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mlai\Documents\Tom\"/>
    </mc:Choice>
  </mc:AlternateContent>
  <xr:revisionPtr revIDLastSave="0" documentId="8_{BCFA75A6-EB97-444B-94E4-6251257AD74A}" xr6:coauthVersionLast="45" xr6:coauthVersionMax="45" xr10:uidLastSave="{00000000-0000-0000-0000-000000000000}"/>
  <bookViews>
    <workbookView xWindow="-120" yWindow="-120" windowWidth="29040" windowHeight="15840" xr2:uid="{5D970F1E-0842-41C7-B25F-4734CE8923C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7" i="1" l="1"/>
  <c r="Z7" i="1" s="1"/>
  <c r="Y7" i="1"/>
  <c r="U7" i="1"/>
  <c r="T7" i="1"/>
  <c r="AM7" i="1" s="1"/>
  <c r="AP7" i="1" s="1"/>
  <c r="S7" i="1"/>
  <c r="R7" i="1"/>
  <c r="Q7" i="1"/>
  <c r="I7" i="1"/>
  <c r="D7" i="1"/>
  <c r="BC6" i="1"/>
  <c r="Z6" i="1" s="1"/>
  <c r="Y6" i="1"/>
  <c r="U6" i="1"/>
  <c r="T6" i="1"/>
  <c r="AM6" i="1" s="1"/>
  <c r="AP6" i="1" s="1"/>
  <c r="S6" i="1"/>
  <c r="R6" i="1"/>
  <c r="Q6" i="1"/>
  <c r="I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xmlai</author>
    <author>Tangxia</author>
  </authors>
  <commentList>
    <comment ref="AB5" authorId="0" shapeId="0" xr:uid="{F421FB4A-FB0A-47E9-9ADD-D7C1CC2BE1DC}">
      <text>
        <r>
          <rPr>
            <b/>
            <sz val="9"/>
            <color indexed="81"/>
            <rFont val="Tahoma"/>
            <family val="2"/>
          </rPr>
          <t xml:space="preserve">xmlai:
</t>
        </r>
        <r>
          <rPr>
            <sz val="9"/>
            <color indexed="81"/>
            <rFont val="Tahoma"/>
            <family val="2"/>
          </rPr>
          <t>It is spelled from the columns AI to AM
“0.5, 9%; 3, 12%; 10, 15%;” means it is 9% CPR in 0-3yr, 12% CPR from 3yr to 10yr, 15% after 10yr</t>
        </r>
      </text>
    </comment>
    <comment ref="BA5" authorId="1" shapeId="0" xr:uid="{09F79E53-211A-47E6-BA4A-2F6CBD1073E0}">
      <text>
        <r>
          <rPr>
            <sz val="9"/>
            <color indexed="81"/>
            <rFont val="Arial"/>
            <family val="2"/>
          </rPr>
          <t>Adjustment to the Prepay/Default model.</t>
        </r>
        <r>
          <rPr>
            <b/>
            <sz val="9"/>
            <color indexed="81"/>
            <rFont val="Arial"/>
            <family val="2"/>
          </rPr>
          <t xml:space="preserve">
Data Input: </t>
        </r>
        <r>
          <rPr>
            <sz val="9"/>
            <color indexed="81"/>
            <rFont val="Arial"/>
            <family val="2"/>
          </rPr>
          <t xml:space="preserve">
e.g. 2</t>
        </r>
        <r>
          <rPr>
            <b/>
            <sz val="9"/>
            <color indexed="81"/>
            <rFont val="Arial"/>
            <family val="2"/>
          </rPr>
          <t xml:space="preserve">
Default: </t>
        </r>
        <r>
          <rPr>
            <sz val="9"/>
            <color indexed="81"/>
            <rFont val="Arial"/>
            <family val="2"/>
          </rPr>
          <t>1</t>
        </r>
      </text>
    </comment>
  </commentList>
</comments>
</file>

<file path=xl/sharedStrings.xml><?xml version="1.0" encoding="utf-8"?>
<sst xmlns="http://schemas.openxmlformats.org/spreadsheetml/2006/main" count="124" uniqueCount="113">
  <si>
    <t>Report Date</t>
  </si>
  <si>
    <t>Hierarchy</t>
  </si>
  <si>
    <t>THC</t>
  </si>
  <si>
    <t>Group</t>
  </si>
  <si>
    <t>Y</t>
  </si>
  <si>
    <t>lookup from TBA OAS</t>
  </si>
  <si>
    <t>AH number is for B025</t>
  </si>
  <si>
    <t>AI to AM numbers are used to spell T107, currently, we pulled numbers from Bloomberg history, but the user can also specify them manually or get them from other sources</t>
  </si>
  <si>
    <t>BAM2020Oct</t>
  </si>
  <si>
    <t>B004</t>
  </si>
  <si>
    <t>B006</t>
  </si>
  <si>
    <t>B001</t>
  </si>
  <si>
    <t>B002</t>
  </si>
  <si>
    <t>B007</t>
  </si>
  <si>
    <t>T033</t>
  </si>
  <si>
    <t>B008</t>
  </si>
  <si>
    <t>T021</t>
  </si>
  <si>
    <t>B043</t>
  </si>
  <si>
    <t>B009</t>
  </si>
  <si>
    <t>T031</t>
  </si>
  <si>
    <t>T032</t>
  </si>
  <si>
    <t>T034</t>
  </si>
  <si>
    <t>T030</t>
  </si>
  <si>
    <t>D004</t>
  </si>
  <si>
    <t>E023</t>
  </si>
  <si>
    <t>T018</t>
  </si>
  <si>
    <t>D001</t>
  </si>
  <si>
    <t>D009</t>
  </si>
  <si>
    <t>T159</t>
  </si>
  <si>
    <t>T107</t>
  </si>
  <si>
    <t>T082</t>
  </si>
  <si>
    <t>B071</t>
  </si>
  <si>
    <t>T026</t>
  </si>
  <si>
    <t>T222</t>
  </si>
  <si>
    <t>T221</t>
  </si>
  <si>
    <t>S009</t>
  </si>
  <si>
    <t>S003</t>
  </si>
  <si>
    <t>C002</t>
  </si>
  <si>
    <t>E005</t>
  </si>
  <si>
    <t>T094</t>
  </si>
  <si>
    <t>B076</t>
  </si>
  <si>
    <t>B040</t>
  </si>
  <si>
    <t>B041</t>
  </si>
  <si>
    <t>P001</t>
  </si>
  <si>
    <t>Bloomberg model CPR</t>
  </si>
  <si>
    <t>1m history CPR</t>
  </si>
  <si>
    <t>3m history CPR</t>
  </si>
  <si>
    <t>6m history CPR</t>
  </si>
  <si>
    <t>12m history CPR</t>
  </si>
  <si>
    <t>life history CPR</t>
  </si>
  <si>
    <t>1Y CPR</t>
  </si>
  <si>
    <t>3Y CPR</t>
  </si>
  <si>
    <t>LT CPR</t>
  </si>
  <si>
    <t>T138</t>
  </si>
  <si>
    <t>T114</t>
    <phoneticPr fontId="0" type="noConversion"/>
  </si>
  <si>
    <t>T115</t>
  </si>
  <si>
    <t>CUSIP</t>
  </si>
  <si>
    <t>UPB</t>
  </si>
  <si>
    <t>Instrument Type</t>
  </si>
  <si>
    <t>Name</t>
  </si>
  <si>
    <t>Coupon(%)</t>
  </si>
  <si>
    <t>net rate</t>
  </si>
  <si>
    <t>age</t>
  </si>
  <si>
    <t>Maturity Date</t>
  </si>
  <si>
    <t>Amortization term</t>
  </si>
  <si>
    <t>Price</t>
  </si>
  <si>
    <t>CPN Freq</t>
  </si>
  <si>
    <t>CPN Type</t>
  </si>
  <si>
    <t>Fico</t>
  </si>
  <si>
    <t>LTV(%)</t>
  </si>
  <si>
    <t>Recovery ratio</t>
  </si>
  <si>
    <t>Model</t>
  </si>
  <si>
    <t>Servicing Fee(%)</t>
  </si>
  <si>
    <t>Pool WAC(%)</t>
  </si>
  <si>
    <t>MBS Issuer</t>
  </si>
  <si>
    <t>sec type</t>
  </si>
  <si>
    <t>OAS(%)</t>
  </si>
  <si>
    <t>OAS Calibrate First</t>
  </si>
  <si>
    <t>Principal Factor</t>
  </si>
  <si>
    <t>Principal Factor Date</t>
  </si>
  <si>
    <t>CPR(%)</t>
  </si>
  <si>
    <t>CPR vector from monthly</t>
  </si>
  <si>
    <t>CPR vector from BAM projection</t>
  </si>
  <si>
    <t>CPR vector from BLG history</t>
  </si>
  <si>
    <t>Delay Days</t>
  </si>
  <si>
    <t>Stated Final</t>
  </si>
  <si>
    <t>Loan Count</t>
  </si>
  <si>
    <t>Pool Size</t>
  </si>
  <si>
    <t>Constant Index Rate(%)</t>
  </si>
  <si>
    <t>Call Notice Days</t>
  </si>
  <si>
    <t>Put Notice Days</t>
  </si>
  <si>
    <t>Ticker</t>
  </si>
  <si>
    <t>industrysector_ex</t>
  </si>
  <si>
    <t>State</t>
  </si>
  <si>
    <t>mbs type</t>
  </si>
  <si>
    <t>Sector</t>
  </si>
  <si>
    <t>SubSector</t>
  </si>
  <si>
    <t>MTG_EQV_CPR</t>
  </si>
  <si>
    <t>MTG_PL_CPR_1M</t>
  </si>
  <si>
    <t>MTG_PL_CPR_3M</t>
  </si>
  <si>
    <t>MTG_PL_CPR_6M</t>
  </si>
  <si>
    <t>MTG_PL_CPR_12M</t>
  </si>
  <si>
    <t>MTG_PL_CPR_ISS</t>
  </si>
  <si>
    <t>Static Method</t>
  </si>
  <si>
    <t>CDR Multiplier</t>
    <phoneticPr fontId="0" type="noConversion"/>
  </si>
  <si>
    <t>CPR Multiplier</t>
  </si>
  <si>
    <t>C15_04_New</t>
  </si>
  <si>
    <t>SF Mtg Loan</t>
  </si>
  <si>
    <t>Monthly</t>
  </si>
  <si>
    <t>FIXED</t>
  </si>
  <si>
    <t xml:space="preserve"> </t>
  </si>
  <si>
    <t>Assets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</si>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</sst>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1" xfId="0" applyBorder="1" applyAlignment="1">
      <alignment horizontal="center" wrapText="1"/>
    </xf>
    <xf numFmtId="0" fontId="2" fillId="0" borderId="0" xfId="0" applyFont="1"/>
    <xf numFmtId="0" fontId="1" fillId="2" borderId="0" xfId="1" applyFill="1"/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3" borderId="0" xfId="0" applyFill="1"/>
    <xf numFmtId="3" fontId="0" fillId="3" borderId="0" xfId="0" applyNumberFormat="1" applyFill="1"/>
    <xf numFmtId="0" fontId="1" fillId="3" borderId="0" xfId="1" applyFill="1"/>
    <xf numFmtId="0" fontId="4" fillId="3" borderId="0" xfId="0" applyFont="1" applyFill="1"/>
    <xf numFmtId="0" fontId="5" fillId="3" borderId="0" xfId="0" applyFont="1" applyFill="1"/>
    <xf numFmtId="9" fontId="0" fillId="0" borderId="0" xfId="0" applyNumberFormat="1"/>
    <xf numFmtId="0" fontId="0" fillId="0" borderId="0" xfId="0" quotePrefix="1"/>
    <xf numFmtId="0" fontId="6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Normal 11" xfId="1" xr:uid="{BB43EA91-0772-4444-954C-017C6859BC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hort%20PATH%2020Dec%20THCmodel(T115)with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FILE"/>
      <sheetName val="Sheet2"/>
      <sheetName val="TBA OAS"/>
    </sheetNames>
    <sheetDataSet>
      <sheetData sheetId="0"/>
      <sheetData sheetId="1">
        <row r="3">
          <cell r="A3" t="str">
            <v>C15_04_New</v>
          </cell>
          <cell r="B3" t="str">
            <v>0.08,2.5%;0.17,3.7%;0.25,5.6%;0.33,7.5%;0.42,8.5%;0.50,9.9%;0.58,11.3%;0.67,11.7%;0.75,12.4%;0.83,11.6%;0.92,11.2%;1.00,10.1%;1.08,9.9%;1.17,9.1%;1.25,9.5%;1.33,11.1%;1.42,11.6%;1.50,12.6%;1.58,13.6%;1.67,13.4%;1.75,13.6%;1.83,12.1%;1.92,11.4%;2.00,10.2%;2.08,9.9%;2.17,9.0%;2.25,9.3%;2.33,10.6%;2.42,10.9%;2.50,11.7%;2.58,12.5%;2.67,12.1%;2.75,12.2%;2.83,10.8%;2.92,10.2%;3.00,9.1%;3.08,8.9%;3.17,8.1%;3.25,8.5%;3.33,9.8%;3.42,10.2%;3.50,11.1%;3.58,11.9%;3.67,11.7%;3.75,11.8%;3.83,10.5%;3.92,10.0%;4.00,9.1%;4.08,8.9%;4.17,8.1%;4.25,8.6%;4.33,9.9%;4.42,10.4%;4.50,11.3%;4.58,12.0%;4.67,11.8%;4.75,11.9%;4.83,10.7%;4.92,10.2%;5.00,9.3%;5.08,9.1%;5.17,8.4%;5.25,8.8%;5.33,10.1%;5.42,10.5%;5.50,11.4%;5.58,12.3%;5.67,12.1%;5.75,12.3%;5.83,11.0%;5.92,10.6%;6.00,9.6%;6.08,9.4%;6.17,8.7%;6.25,9.1%;6.33,10.5%;6.42,10.9%;6.50,11.8%;6.58,12.7%;6.67,12.6%;6.75,12.8%;6.83,11.4%;6.92,10.9%;7.00,10.0%;7.08,9.8%;7.17,9.0%;7.25,9.4%;7.33,10.9%;7.42,11.3%;7.50,12.2%;7.58,13.2%;7.67,13.0%;7.75,13.2%;7.83,11.8%;7.92,11.3%;8.00,10.3%;8.08,10.1%;8.17,9.3%;8.25,9.8%;8.33,11.2%;8.42,11.7%;8.50,12.6%;8.58,13.6%;8.67,13.4%;8.75,13.6%;8.83,12.2%;8.92,11.7%;9.00,10.6%;9.08,10.4%;9.17,9.6%;9.25,10.1%;9.33,11.6%;9.42,12.0%;9.50,13.0%;9.58,14.0%;9.67,13.8%;9.75,14.0%;9.83,12.5%;9.92,12.0%;10.00,10.9%;10.08,10.6%;10.17,9.8%;10.25,10.3%;10.33,11.9%;10.42,12.4%;10.50,13.4%;10.58,14.4%;10.67,14.2%;10.75,14.3%;10.83,12.8%;10.92,12.3%;11.00,11.1%;11.08,10.9%;11.17,10.0%;11.25,10.5%;11.33,12.1%;11.42,12.6%;11.50,13.7%;11.58,14.7%;11.67,14.5%;11.75,14.7%;11.83,13.1%;11.92,12.5%;12.00,11.4%;12.08,11.1%;12.17,10.3%;12.25,10.8%;12.33,12.4%;12.42,12.9%;12.50,14.0%;12.58,15.0%;12.67,14.8%;12.75,15.0%;12.83,13.4%;12.92,12.8%;13.00,11.6%;13.08,11.4%;13.17,10.5%;13.25,11.0%;13.33,12.6%;13.42,13.1%;13.50,14.2%;13.58,15.3%;13.67,15.0%;13.75,15.2%;13.83,13.6%;13.92,13.0%;14.00,11.8%;14.08,11.6%;14.17,10.6%;14.25,11.2%;14.33,12.9%;14.42,13.4%;14.50,14.5%;14.58,15.6%;14.67,15.3%;14.75,15.5%;14.83,13.8%;14.92,13.2%;15.00,12.0%;15.08,11.8%;15.17,10.8%;15.25,11.4%;15.33,13.1%;15.42,13.6%;15.50,14.7%;15.58,15.8%;15.67,15.5%;15.75,15.7%;15.83,14.1%;15.92,13.4%;16.00,12.2%;16.08,11.9%;16.17,11.0%;16.25,11.5%;16.33,13.3%;16.42,13.8%;16.50,14.9%;16.58,16.0%;16.67,15.7%;16.75,15.9%;16.83,14.3%;16.92,13.6%;17.00,12.4%;17.08,12.1%;17.17,11.1%;17.25,11.7%;</v>
          </cell>
        </row>
        <row r="4">
          <cell r="A4" t="str">
            <v>C15_11_3.5_4</v>
          </cell>
          <cell r="B4" t="str">
            <v>0.08,23.2%;0.17,23.9%;0.25,24.1%;0.33,26.1%;0.42,26.5%;0.50,26.2%;0.58,26.2%;0.67,25.1%;0.75,24.6%;0.83,22.3%;0.92,21.3%;1.00,19.9%;1.08,18.5%;1.17,17.9%;1.25,18.3%;1.33,20.2%;1.42,20.7%;1.50,21.5%;1.58,22.4%;1.67,21.9%;1.75,22.0%;1.83,19.9%;1.92,19.0%;2.00,17.6%;2.08,16.6%;2.17,15.6%;2.25,16.0%;2.33,17.9%;2.42,18.3%;2.50,19.3%;2.58,20.3%;2.67,19.8%;2.75,19.9%;2.83,17.9%;2.92,17.0%;3.00,15.5%;3.08,14.9%;3.17,13.7%;3.25,14.2%;3.33,16.1%;3.42,16.6%;3.50,17.9%;3.58,19.1%;3.67,18.7%;3.75,18.9%;3.83,17.0%;3.92,16.2%;4.00,14.6%;4.08,14.2%;4.17,13.0%;4.25,13.6%;4.33,15.6%;4.42,16.2%;4.50,17.3%;4.58,18.4%;4.67,18.0%;4.75,18.1%;4.83,16.2%;4.92,15.4%;5.00,14.0%;5.08,13.6%;5.17,12.5%;5.25,13.0%;5.33,14.9%;5.42,15.4%;5.50,16.6%;5.58,17.8%;5.67,17.4%;5.75,17.6%;</v>
          </cell>
        </row>
        <row r="5">
          <cell r="A5" t="str">
            <v>C15_11_4.0_4</v>
          </cell>
          <cell r="B5" t="str">
            <v>0.08,46.0%;0.17,49.8%;0.25,49.5%;0.33,51.6%;0.42,51.7%;0.50,48.3%;0.58,45.7%;0.67,42.6%;0.75,40.4%;0.83,37.0%;0.92,35.4%;1.00,34.3%;1.08,30.7%;1.17,31.0%;1.25,30.8%;1.33,32.6%;1.42,32.7%;1.50,32.5%;1.58,32.9%;1.67,32.0%;1.75,31.7%;1.83,29.3%;1.92,28.0%;2.00,26.7%;2.08,24.3%;2.17,23.9%;2.25,24.1%;2.33,26.0%;2.42,26.4%;2.50,26.8%;2.58,27.6%;2.67,27.0%;2.75,26.9%;2.83,24.7%;2.92,23.6%;3.00,22.1%;3.08,20.6%;3.17,19.8%;3.25,20.1%;3.33,22.2%;3.42,22.6%;3.50,23.5%;3.58,24.5%;3.67,23.9%;3.75,23.9%;3.83,21.6%;3.92,20.6%;4.00,18.9%;4.08,17.9%;4.17,16.7%;4.25,17.3%;4.33,19.4%;4.42,20.0%;4.50,21.0%;4.58,22.1%;4.67,21.5%;4.75,21.5%;4.83,19.2%;4.92,18.2%;5.00,16.5%;5.08,16.0%;5.17,14.8%;5.25,15.4%;5.33,17.6%;5.42,18.3%;5.50,19.7%;5.58,21.1%;5.67,20.8%;5.75,21.1%;5.83,19.0%;5.92,18.2%;6.00,16.6%;6.08,16.2%;6.17,14.9%;6.25,15.6%;6.33,17.8%;6.42,18.5%;6.50,19.9%;6.58,21.4%;6.67,21.0%;6.75,21.3%;6.83,19.1%;6.92,18.3%;7.00,16.7%;7.08,16.3%;7.17,15.0%;7.25,15.7%;7.33,18.0%;7.42,18.6%;7.50,20.0%;7.58,21.5%;7.67,21.1%;7.75,21.4%;7.83,19.2%;7.92,18.4%;8.00,16.8%;8.08,16.4%;8.17,15.1%;8.25,15.8%;8.33,18.0%;8.42,18.7%;8.50,20.1%;8.58,21.6%;8.67,21.2%;8.75,21.5%;8.83,19.3%;8.92,18.5%;9.00,16.8%;9.08,16.4%;9.17,15.1%;9.25,15.8%;9.33,18.1%;9.42,18.7%;9.50,20.2%;9.58,21.6%;9.67,21.3%;9.75,21.5%;9.83,19.3%;9.92,18.5%;10.00,16.8%;10.08,16.4%;10.17,15.2%;10.25,15.9%;10.33,18.2%;10.42,18.8%;</v>
          </cell>
        </row>
        <row r="6">
          <cell r="A6" t="str">
            <v>C15_12_2.5_2</v>
          </cell>
          <cell r="B6" t="str">
            <v>0.08,25.1%;0.17,29.5%;0.25,30.4%;0.33,32.2%;0.42,32.2%;0.50,30.8%;0.58,29.9%;0.67,28.1%;0.75,27.0%;0.83,24.2%;0.92,22.8%;1.00,21.3%;1.08,19.5%;1.17,18.6%;1.25,18.7%;1.33,20.3%;1.42,20.4%;1.50,21.0%;1.58,21.8%;1.67,21.1%;1.75,20.9%;1.83,18.6%;1.92,17.6%;2.00,16.1%;2.08,15.4%;2.17,14.2%;2.25,14.7%;2.33,16.6%;2.42,17.0%;2.50,18.0%;2.58,19.0%;2.67,18.6%;2.75,18.6%;2.83,16.6%;2.92,15.7%;3.00,14.3%;3.08,13.8%;3.17,12.6%;3.25,13.1%;3.33,14.9%;3.42,15.4%;3.50,16.5%;3.58,17.6%;3.67,17.2%;3.75,17.3%;3.83,15.4%;3.92,14.7%;4.00,13.2%;4.08,12.8%;4.17,11.8%;4.25,12.3%;4.33,14.0%;4.42,14.5%;4.50,15.5%;4.58,16.4%;4.67,16.0%;4.75,16.0%;4.83,14.3%;4.92,13.5%;5.00,12.2%;5.08,11.9%;5.17,10.8%;5.25,11.3%;5.33,12.9%;5.42,13.3%;5.50,14.3%;5.58,15.3%;5.67,14.9%;5.75,15.1%;5.83,13.4%;5.92,12.8%;6.00,11.6%;6.08,11.3%;6.17,10.3%;6.25,10.8%;</v>
          </cell>
        </row>
        <row r="7">
          <cell r="A7" t="str">
            <v>C15_12_2.5_3</v>
          </cell>
          <cell r="B7" t="str">
            <v>0.08,17.4%;0.17,22.7%;0.25,25.4%;0.33,27.1%;0.42,26.5%;0.50,25.5%;0.58,25.1%;0.67,23.6%;0.75,22.7%;0.83,20.1%;0.92,18.9%;1.00,17.2%;1.08,16.0%;1.17,14.8%;1.25,15.1%;1.33,16.7%;1.42,17.0%;1.50,17.9%;1.58,18.9%;1.67,18.3%;1.75,18.3%;1.83,16.2%;1.92,15.2%;2.00,13.7%;2.08,13.2%;2.17,11.9%;2.25,12.4%;2.33,14.2%;2.42,14.6%;2.50,15.7%;2.58,16.8%;2.67,16.4%;2.75,16.5%;2.83,14.6%;2.92,13.8%;3.00,12.5%;3.08,12.1%;3.17,11.0%;3.25,11.4%;3.33,13.1%;3.42,13.5%;3.50,14.4%;3.58,15.4%;3.67,15.0%;3.75,15.1%;3.83,13.4%;3.92,12.7%;4.00,11.4%;4.08,11.1%;4.17,10.1%;4.25,10.6%;4.33,12.1%;4.42,12.6%;4.50,13.5%;4.58,14.4%;4.67,14.0%;4.75,14.1%;4.83,12.5%;4.92,11.9%;5.00,10.8%;5.08,10.5%;5.17,9.6%;5.25,10.0%;5.33,11.5%;5.42,11.9%;5.50,12.8%;5.58,13.8%;5.67,13.5%;5.75,13.6%;5.83,12.2%;5.92,11.6%;6.00,10.5%;6.08,10.3%;6.17,9.4%;6.25,9.8%;6.33,11.3%;6.42,11.7%;6.50,12.6%;</v>
          </cell>
        </row>
        <row r="8">
          <cell r="A8" t="str">
            <v>C15_12_2.5_4</v>
          </cell>
          <cell r="B8" t="str">
            <v>0.08,17.3%;0.17,22.8%;0.25,25.5%;0.33,27.0%;0.42,26.5%;0.50,25.6%;0.58,25.1%;0.67,23.6%;0.75,22.7%;0.83,20.1%;0.92,18.9%;1.00,17.1%;1.08,16.0%;1.17,14.8%;1.25,15.0%;1.33,16.7%;1.42,17.0%;1.50,17.9%;1.58,18.8%;1.67,18.3%;1.75,18.2%;1.83,16.1%;1.92,15.2%;2.00,13.6%;2.08,13.1%;2.17,11.9%;2.25,12.4%;2.33,14.2%;2.42,14.6%;2.50,15.7%;2.58,16.7%;2.67,16.3%;2.75,16.4%;2.83,14.6%;2.92,13.8%;3.00,12.4%;3.08,12.0%;3.17,10.9%;3.25,11.4%;3.33,13.0%;3.42,13.4%;3.50,14.4%;3.58,15.3%;3.67,15.0%;3.75,15.0%;3.83,13.4%;3.92,12.6%;4.00,11.4%;4.08,11.0%;4.17,10.1%;4.25,10.5%;4.33,12.1%;4.42,12.6%;4.50,13.5%;4.58,14.3%;4.67,14.0%;4.75,14.1%;4.83,12.5%;4.92,11.9%;5.00,10.8%;5.08,10.5%;5.17,9.6%;5.25,10.0%;5.33,11.5%;5.42,11.9%;5.50,12.8%;5.58,13.7%;5.67,13.5%;5.75,13.6%;5.83,12.1%;5.92,11.6%;6.00,10.5%;6.08,10.2%;6.17,9.4%;6.25,9.8%;6.33,11.3%;6.42,11.7%;6.50,12.6%;6.58,13.5%;6.67,13.3%;</v>
          </cell>
        </row>
        <row r="9">
          <cell r="A9" t="str">
            <v>C15_12_3.0_1</v>
          </cell>
          <cell r="B9" t="str">
            <v>0.08,25.1%;0.17,30.0%;0.25,30.9%;0.33,32.7%;0.42,32.6%;0.50,31.1%;0.58,30.1%;0.67,28.2%;0.75,27.0%;0.83,24.2%;0.92,22.8%;1.00,21.2%;1.08,19.4%;1.17,18.5%;1.25,18.5%;1.33,20.1%;1.42,20.3%;1.50,20.8%;1.58,21.6%;1.67,20.8%;1.75,20.7%;1.83,18.5%;1.92,17.5%;2.00,16.0%;2.08,15.3%;2.17,14.1%;2.25,14.6%;2.33,16.4%;2.42,16.8%;2.50,17.8%;2.58,18.9%;2.67,18.4%;2.75,18.5%;2.83,16.5%;2.92,15.6%;3.00,14.1%;3.08,13.7%;3.17,12.5%;3.25,13.0%;3.33,14.8%;3.42,15.3%;3.50,16.4%;3.58,17.5%;3.67,17.1%;3.75,17.2%;3.83,15.3%;3.92,14.6%;4.00,13.1%;4.08,12.8%;4.17,11.6%;4.25,12.1%;4.33,13.9%;4.42,14.4%;4.50,15.4%;4.58,16.3%;4.67,15.8%;4.75,15.9%;4.83,14.1%;4.92,13.4%;5.00,12.1%;5.08,11.7%;5.17,10.7%;5.25,11.2%;5.33,12.8%;5.42,13.2%;5.50,14.2%;5.58,15.1%;5.67,14.8%;5.75,14.9%;5.83,13.3%;5.92,12.7%;6.00,11.5%;6.08,11.2%;</v>
          </cell>
        </row>
        <row r="10">
          <cell r="A10" t="str">
            <v>C15_12_3.0_3</v>
          </cell>
          <cell r="B10" t="str">
            <v>0.08,23.7%;0.17,28.7%;0.25,30.0%;0.33,31.8%;0.42,31.7%;0.50,30.2%;0.58,29.4%;0.67,27.5%;0.75,26.4%;0.83,23.6%;0.92,22.2%;1.00,20.6%;1.08,18.9%;1.17,17.9%;1.25,18.0%;1.33,19.6%;1.42,19.7%;1.50,20.3%;1.58,21.1%;1.67,20.6%;1.75,20.5%;1.83,18.4%;1.92,17.4%;2.00,15.8%;2.08,15.1%;2.17,13.8%;2.25,14.2%;2.33,16.0%;2.42,16.4%;2.50,17.5%;2.58,18.6%;2.67,18.1%;2.75,18.2%;2.83,16.2%;2.92,15.4%;3.00,13.9%;3.08,13.4%;3.17,12.3%;3.25,12.7%;3.33,14.6%;3.42,15.0%;3.50,16.2%;3.58,17.3%;3.67,16.9%;3.75,17.0%;3.83,15.1%;3.92,14.3%;4.00,12.8%;4.08,12.4%;4.17,11.3%;4.25,11.8%;4.33,13.5%;4.42,14.0%;4.50,15.0%;4.58,15.9%;4.67,15.4%;4.75,15.5%;4.83,13.8%;4.92,13.1%;5.00,11.8%;5.08,11.5%;5.17,10.5%;5.25,10.9%;5.33,12.5%;5.42,12.9%;5.50,13.9%;5.58,14.8%;5.67,14.5%;5.75,14.6%;5.83,13.0%;5.92,12.4%;6.00,11.3%;6.08,11.0%;6.17,10.0%;6.25,10.5%;6.33,12.0%;6.42,12.4%;</v>
          </cell>
        </row>
        <row r="11">
          <cell r="A11" t="str">
            <v>C15_12_3.0_4</v>
          </cell>
          <cell r="B11" t="str">
            <v>0.08,30.0%;0.17,33.3%;0.25,33.5%;0.33,35.4%;0.42,35.5%;0.50,33.7%;0.58,32.6%;0.67,30.7%;0.75,29.5%;0.83,26.8%;0.92,25.5%;1.00,24.2%;1.08,22.0%;1.17,21.5%;1.25,21.6%;1.33,23.2%;1.42,23.3%;1.50,23.6%;1.58,24.2%;1.67,23.4%;1.75,23.1%;1.83,20.8%;1.92,19.6%;2.00,18.0%;2.08,16.7%;2.17,15.6%;2.25,15.8%;2.33,17.4%;2.42,17.7%;2.50,18.5%;2.58,19.6%;2.67,19.2%;2.75,19.3%;2.83,17.3%;2.92,16.5%;3.00,15.1%;3.08,14.6%;3.17,13.3%;3.25,13.8%;3.33,15.7%;3.42,16.2%;3.50,17.3%;3.58,18.4%;3.67,18.0%;3.75,18.1%;3.83,16.1%;3.92,15.3%;4.00,13.8%;4.08,13.4%;4.17,12.3%;4.25,12.8%;4.33,14.7%;4.42,15.2%;4.50,16.3%;4.58,17.3%;4.67,16.9%;4.75,17.0%;4.83,15.2%;4.92,14.5%;5.00,13.1%;5.08,12.8%;5.17,11.7%;5.25,12.2%;5.33,14.0%;5.42,14.4%;5.50,15.5%;5.58,16.6%;5.67,16.2%;5.75,16.3%;5.83,14.6%;5.92,13.8%;6.00,12.5%;6.08,12.2%;6.17,11.1%;6.25,11.6%;6.33,13.3%;6.42,13.7%;6.50,14.7%;6.58,15.8%;6.67,15.5%;6.75,15.6%;6.83,13.9%;6.92,13.2%;7.00,12.0%;7.08,11.7%;7.17,10.7%;7.25,11.2%;7.33,12.8%;7.42,13.2%;7.50,14.3%;7.58,14.3%;7.67,14.3%;7.75,14.3%;7.83,14.3%;7.92,14.3%;8.00,14.3%;8.08,14.3%;8.17,14.3%;8.25,14.3%;8.33,14.3%;8.42,14.3%;8.50,14.3%;8.58,14.3%;8.67,14.3%;8.75,14.3%;8.83,14.3%;8.92,14.3%;9.00,14.3%;9.08,14.3%;9.17,14.3%;9.25,14.3%;9.33,14.3%;9.42,14.3%;9.50,14.3%;9.58,14.3%;9.67,14.3%;9.75,14.3%;9.83,14.3%;</v>
          </cell>
        </row>
        <row r="12">
          <cell r="A12" t="str">
            <v>C15_12_3.5_1</v>
          </cell>
          <cell r="B12" t="str">
            <v>0.08,22.6%;0.17,22.8%;0.25,23.2%;0.33,25.3%;0.42,25.8%;0.50,25.8%;0.58,26.1%;0.67,25.1%;0.75,24.7%;0.83,22.4%;0.92,21.4%;1.00,20.0%;1.08,18.8%;1.17,18.0%;1.25,18.4%;1.33,20.4%;1.42,20.9%;1.50,21.8%;1.58,22.8%;1.67,22.2%;1.75,22.3%;1.83,20.1%;1.92,19.1%;2.00,17.7%;2.08,16.8%;2.17,15.8%;2.25,16.3%;2.33,18.2%;2.42,18.7%;2.50,19.7%;2.58,20.8%;2.67,20.4%;2.75,20.5%;2.83,18.4%;2.92,17.5%;3.00,16.0%;3.08,15.4%;3.17,14.2%;3.25,14.7%;3.33,16.7%;3.42,17.1%;3.50,18.4%;3.58,19.6%;3.67,19.2%;3.75,19.4%;3.83,17.3%;3.92,16.5%;4.00,15.0%;4.08,14.5%;4.17,13.3%;4.25,13.9%;4.33,15.9%;4.42,16.5%;4.50,17.7%;4.58,18.7%;4.67,18.3%;4.75,18.4%;4.83,16.4%;4.92,15.6%;5.00,14.2%;5.08,13.8%;5.17,12.7%;5.25,13.2%;5.33,15.1%;5.42,15.6%;5.50,16.8%;5.58,18.0%;5.67,17.7%;5.75,17.8%;5.83,15.9%;5.92,15.2%;6.00,13.8%;6.08,13.5%;6.17,12.4%;6.25,12.9%;6.33,14.8%;6.42,15.3%;6.50,16.5%;6.58,17.7%;6.67,17.4%;6.75,17.5%;6.83,15.7%;6.92,15.0%;7.00,15.0%;7.08,15.0%;7.17,15.0%;7.25,15.0%;7.33,15.0%;7.42,15.0%;7.50,15.0%;7.58,15.0%;7.67,15.0%;</v>
          </cell>
        </row>
        <row r="13">
          <cell r="A13" t="str">
            <v>C15_12_3.5_2</v>
          </cell>
          <cell r="B13" t="str">
            <v>0.08,47.5%;0.17,52.6%;0.25,52.4%;0.33,54.1%;0.42,54.0%;0.50,50.1%;0.58,47.2%;0.67,43.9%;0.75,41.4%;0.83,37.9%;0.92,36.2%;1.00,35.1%;1.08,31.3%;1.17,31.4%;1.25,31.1%;1.33,32.7%;1.42,32.6%;1.50,32.3%;1.58,32.4%;1.67,31.3%;1.75,30.6%;1.83,27.9%;1.92,26.2%;2.00,24.3%;2.08,22.0%;2.17,20.8%;2.25,20.6%;2.33,22.1%;2.42,22.0%;2.50,22.4%;2.58,23.0%;2.67,22.1%;2.75,22.1%;2.83,19.9%;2.92,19.0%;3.00,17.4%;3.08,16.8%;3.17,15.5%;3.25,16.2%;3.33,18.4%;3.42,19.0%;3.50,20.3%;3.58,21.6%;3.67,21.2%;3.75,21.4%;3.83,19.2%;3.92,18.3%;4.00,16.6%;4.08,16.1%;4.17,14.9%;4.25,15.6%;4.33,17.9%;4.42,18.6%;4.50,19.9%;4.58,21.1%;4.67,20.7%;4.75,20.9%;4.83,18.7%;4.92,17.9%;5.00,16.3%;5.08,15.9%;5.17,14.7%;5.25,15.3%;5.33,17.5%;5.42,18.1%;5.50,19.5%;5.58,20.9%;5.67,20.6%;5.75,20.9%;5.83,18.8%;5.92,18.0%;6.00,16.4%;6.08,16.0%;6.17,14.7%;6.25,15.4%;6.33,17.6%;6.42,18.2%;6.50,19.6%;6.58,21.0%;6.67,20.7%;6.75,21.0%;6.83,18.8%;6.92,18.0%;7.00,16.4%;7.08,16.1%;7.17,14.8%;7.25,15.5%;7.33,17.7%;7.42,18.3%;7.50,19.7%;7.58,21.1%;7.67,20.8%;7.75,21.0%;7.83,18.9%;7.92,18.1%;8.00,16.5%;8.08,16.1%;8.17,14.8%;8.25,15.5%;8.33,17.7%;8.42,18.4%;8.50,19.8%;8.58,21.2%;8.67,20.9%;8.75,21.1%;8.83,19.0%;8.92,18.1%;9.00,16.5%;9.08,16.1%;9.17,14.8%;9.25,15.5%;9.33,17.8%;9.42,18.4%;9.50,19.8%;9.58,21.2%;9.67,20.9%;9.75,21.1%;9.83,19.0%;9.92,18.1%;10.00,16.5%;10.08,16.1%;10.17,14.8%;</v>
          </cell>
        </row>
        <row r="14">
          <cell r="A14" t="str">
            <v>C15_12_3.5_3</v>
          </cell>
          <cell r="B14" t="str">
            <v>0.08,47.6%;0.17,56.0%;0.25,56.4%;0.33,57.9%;0.42,57.3%;0.50,52.6%;0.58,48.9%;0.67,44.9%;0.75,41.7%;0.83,37.7%;0.92,35.4%;1.00,33.7%;1.08,29.6%;1.17,29.0%;1.25,28.2%;1.33,29.3%;1.42,28.7%;1.50,28.2%;1.58,28.1%;1.67,26.5%;1.75,25.6%;1.83,22.3%;1.92,20.5%;2.00,18.6%;2.08,17.6%;2.17,16.4%;2.25,16.8%;2.33,18.9%;2.42,19.4%;2.50,20.5%;2.58,21.8%;2.67,21.3%;2.75,21.5%;2.83,19.3%;2.92,18.4%;3.00,16.8%;3.08,16.3%;3.17,15.0%;3.25,15.6%;3.33,17.8%;3.42,18.4%;3.50,19.8%;3.58,21.1%;3.67,20.7%;3.75,20.9%;3.83,18.8%;3.92,17.9%;4.00,16.2%;4.08,15.8%;4.17,14.5%;4.25,15.2%;4.33,17.5%;4.42,18.2%;4.50,19.5%;4.58,20.7%;4.67,20.3%;4.75,20.5%;4.83,18.4%;4.92,17.6%;5.00,16.0%;5.08,15.6%;5.17,14.4%;5.25,15.0%;5.33,17.2%;5.42,17.8%;5.50,19.2%;5.58,20.6%;5.67,20.2%;5.75,20.5%;5.83,18.4%;5.92,17.6%;6.00,16.1%;6.08,15.7%;6.17,14.4%;6.25,15.1%;6.33,17.3%;6.42,17.9%;6.50,19.3%;6.58,20.7%;6.67,20.4%;6.75,20.6%;6.83,18.5%;6.92,17.7%;7.00,16.2%;7.08,15.8%;7.17,14.5%;7.25,15.2%;7.33,17.4%;7.42,18.0%;7.50,19.4%;7.58,20.8%;7.67,20.5%;7.75,20.7%;7.83,18.6%;7.92,17.8%;8.00,16.2%;8.08,15.9%;8.17,14.6%;8.25,15.3%;8.33,17.5%;8.42,18.1%;8.50,19.5%;8.58,20.9%;8.67,20.5%;8.75,20.7%;8.83,18.6%;8.92,17.8%;9.00,16.2%;9.08,15.8%;9.17,14.5%;9.25,15.2%;9.33,17.4%;9.42,18.0%;9.50,19.4%;9.58,20.8%;9.67,20.5%;9.75,20.7%;9.83,18.6%;9.92,17.7%;10.00,16.1%;10.08,15.7%;10.17,14.5%;10.25,15.2%;10.33,17.4%;10.42,18.0%;10.50,19.5%;10.58,20.9%;10.67,20.5%;10.75,20.7%;10.83,18.6%;10.92,17.7%;11.00,16.1%;</v>
          </cell>
        </row>
        <row r="15">
          <cell r="A15" t="str">
            <v>C15_12_4.0_1</v>
          </cell>
          <cell r="B15" t="str">
            <v>0.08,48.4%;0.17,52.2%;0.25,51.8%;0.33,53.7%;0.42,53.6%;0.50,49.8%;0.58,46.9%;0.67,43.7%;0.75,41.3%;0.83,37.8%;0.92,36.1%;1.00,34.9%;1.08,31.2%;1.17,31.4%;1.25,31.1%;1.33,32.9%;1.42,32.9%;1.50,32.7%;1.58,33.0%;1.67,32.1%;1.75,31.8%;1.83,29.3%;1.92,28.0%;2.00,26.6%;2.08,24.2%;2.17,23.7%;2.25,23.8%;2.33,25.7%;2.42,26.0%;2.50,26.4%;2.58,27.2%;2.67,26.5%;2.75,26.3%;2.83,24.0%;2.92,22.9%;3.00,21.3%;3.08,19.9%;3.17,18.9%;3.25,19.2%;3.33,21.2%;3.42,21.6%;3.50,22.5%;3.58,23.5%;3.67,22.9%;3.75,22.9%;3.83,20.5%;3.92,19.4%;4.00,17.6%;4.08,16.8%;4.17,15.4%;4.25,15.9%;4.33,18.0%;4.42,18.5%;4.50,19.8%;4.58,21.1%;4.67,20.7%;4.75,20.8%;4.83,18.7%;4.92,17.9%;5.00,16.4%;5.08,16.0%;5.17,14.7%;5.25,15.4%;5.33,17.6%;5.42,18.2%;5.50,19.6%;5.58,21.1%;5.67,20.7%;5.75,21.0%;5.83,18.9%;5.92,18.1%;6.00,16.5%;6.08,16.1%;6.17,14.8%;6.25,15.5%;6.33,17.7%;6.42,18.4%;6.50,19.8%;6.58,21.2%;6.67,20.9%;6.75,21.1%;6.83,19.0%;6.92,18.2%;7.00,16.6%;7.08,16.2%;7.17,14.9%;7.25,15.6%;7.33,17.9%;7.42,18.5%;7.50,19.9%;7.58,21.3%;7.67,21.0%;7.75,21.3%;7.83,19.1%;7.92,18.3%;8.00,16.7%;8.08,16.3%;8.17,15.0%;8.25,15.7%;8.33,17.9%;8.42,18.6%;8.50,20.0%;8.58,21.4%;8.67,21.1%;8.75,21.3%;8.83,19.2%;8.92,18.3%;9.00,16.7%;9.08,16.3%;9.17,15.1%;9.25,15.7%;9.33,18.0%;9.42,18.6%;9.50,20.1%;9.58,21.5%;9.67,21.1%;9.75,21.4%;9.83,19.2%;9.92,18.4%;10.00,16.7%;10.08,16.3%;10.17,15.1%;10.25,15.8%;10.33,18.0%;10.42,18.7%;10.50,20.2%;10.58,21.6%;10.67,21.2%;10.75,21.4%;10.83,19.2%;</v>
          </cell>
        </row>
        <row r="16">
          <cell r="A16" t="str">
            <v>C15_13_2.5_1</v>
          </cell>
          <cell r="B16" t="str">
            <v>0.08,18.2%;0.17,24.5%;0.25,27.3%;0.33,28.9%;0.42,28.3%;0.50,26.7%;0.58,25.9%;0.67,24.3%;0.75,23.3%;0.83,20.6%;0.92,19.3%;1.00,17.6%;1.08,16.4%;1.17,15.2%;1.25,15.4%;1.33,17.0%;1.42,17.3%;1.50,18.1%;1.58,19.0%;1.67,18.5%;1.75,18.4%;1.83,16.3%;1.92,15.4%;2.00,13.8%;2.08,13.3%;2.17,12.0%;2.25,12.4%;2.33,14.2%;2.42,14.7%;2.50,15.8%;2.58,16.8%;2.67,16.5%;2.75,16.5%;2.83,14.7%;2.92,13.9%;3.00,12.5%;3.08,12.1%;3.17,11.0%;3.25,11.5%;3.33,13.1%;3.42,13.5%;3.50,14.5%;3.58,15.4%;3.67,15.1%;3.75,15.1%;3.83,13.4%;3.92,12.7%;4.00,11.4%;4.08,11.1%;4.17,10.1%;4.25,10.6%;4.33,12.2%;4.42,12.6%;4.50,13.5%;4.58,14.4%;4.67,14.0%;4.75,14.1%;4.83,12.6%;4.92,11.9%;5.00,10.8%;5.08,10.5%;5.17,9.6%;5.25,10.1%;5.33,11.5%;5.42,11.9%;5.50,12.8%;5.58,13.8%;5.67,13.5%;5.75,13.7%;5.83,12.2%;5.92,11.6%;6.00,10.5%;6.08,10.3%;6.17,9.4%;6.25,9.8%;6.33,11.3%;6.42,11.7%;6.50,12.6%;6.58,13.6%;6.67,13.3%;6.75,13.5%;6.83,12.0%;6.92,11.5%;</v>
          </cell>
        </row>
        <row r="17">
          <cell r="A17" t="str">
            <v>C15_13_2.5_2</v>
          </cell>
          <cell r="B17" t="str">
            <v>0.08,18.6%;0.17,25.9%;0.25,29.0%;0.33,30.5%;0.42,29.6%;0.50,27.7%;0.58,26.7%;0.67,24.8%;0.75,23.7%;0.83,20.9%;0.92,19.6%;1.00,17.8%;1.08,16.5%;1.17,15.3%;1.25,15.4%;1.33,17.1%;1.42,17.3%;1.50,18.1%;1.58,19.0%;1.67,18.4%;1.75,18.3%;1.83,16.2%;1.92,15.3%;2.00,13.7%;2.08,13.2%;2.17,11.9%;2.25,12.3%;2.33,14.1%;2.42,14.5%;2.50,15.6%;2.58,16.7%;2.67,16.3%;2.75,16.4%;2.83,14.6%;2.92,13.8%;3.00,12.4%;3.08,12.0%;3.17,10.9%;3.25,11.4%;3.33,13.0%;3.42,13.4%;3.50,14.4%;3.58,15.3%;3.67,15.0%;3.75,15.0%;3.83,13.3%;3.92,12.6%;4.00,11.3%;4.08,11.0%;4.17,10.1%;4.25,10.5%;4.33,12.1%;4.42,12.5%;4.50,13.4%;4.58,14.3%;4.67,14.0%;4.75,14.0%;4.83,12.5%;4.92,11.9%;5.00,10.8%;5.08,10.5%;5.17,9.6%;5.25,10.0%;5.33,11.5%;5.42,11.9%;5.50,12.8%;5.58,13.7%;5.67,13.4%;5.75,13.6%;5.83,12.1%;5.92,11.6%;6.00,10.5%;6.08,10.2%;6.17,9.4%;6.25,9.8%;6.33,11.2%;6.42,11.6%;6.50,12.6%;6.58,13.5%;6.67,13.3%;6.75,13.4%;6.83,12.0%;6.92,11.4%;7.00,10.4%;7.08,10.1%;</v>
          </cell>
        </row>
        <row r="18">
          <cell r="A18" t="str">
            <v>C15_13_2.5_3</v>
          </cell>
          <cell r="B18" t="str">
            <v>0.08,29.6%;0.17,36.5%;0.25,37.5%;0.33,39.1%;0.42,38.8%;0.50,36.3%;0.58,34.4%;0.67,31.9%;0.75,30.1%;0.83,27.0%;0.92,25.4%;1.00,23.8%;1.08,21.3%;1.17,20.4%;1.25,20.3%;1.33,21.6%;1.42,21.6%;1.50,21.8%;1.58,22.2%;1.67,21.3%;1.75,20.9%;1.83,18.7%;1.92,17.6%;2.00,16.0%;2.08,15.2%;2.17,14.1%;2.25,14.5%;2.33,16.3%;2.42,16.7%;2.50,17.7%;2.58,18.7%;2.67,18.2%;2.75,18.3%;2.83,16.3%;2.92,15.5%;3.00,14.0%;3.08,13.5%;3.17,12.4%;3.25,12.9%;3.33,14.7%;3.42,15.1%;3.50,16.2%;3.58,17.3%;3.67,16.9%;3.75,17.0%;3.83,15.2%;3.92,14.4%;4.00,13.0%;4.08,12.6%;4.17,11.5%;4.25,12.0%;4.33,13.8%;4.42,14.2%;4.50,15.2%;4.58,16.1%;4.67,15.7%;4.75,15.7%;4.83,14.0%;4.92,13.3%;5.00,12.0%;5.08,11.7%;5.17,10.6%;5.25,11.1%;5.33,12.7%;5.42,13.1%;5.50,14.1%;5.58,15.0%;5.67,14.7%;5.75,14.8%;5.83,13.2%;5.92,12.6%;6.00,11.4%;6.08,11.1%;6.17,10.2%;6.25,10.6%;6.33,12.1%;6.42,12.6%;6.50,13.5%;6.58,14.5%;6.67,14.2%;6.75,14.4%;6.83,12.8%;6.92,12.2%;7.00,11.1%;7.08,10.8%;7.17,9.9%;7.25,10.4%;7.33,11.9%;7.42,12.3%;</v>
          </cell>
        </row>
        <row r="19">
          <cell r="A19" t="str">
            <v>C15_13_3.0_1</v>
          </cell>
          <cell r="B19" t="str">
            <v>0.08,31.3%;0.17,35.4%;0.25,35.7%;0.33,37.5%;0.42,37.4%;0.50,35.3%;0.58,33.8%;0.67,31.7%;0.75,30.3%;0.83,27.6%;0.92,26.2%;1.00,24.9%;1.08,22.5%;1.17,22.0%;1.25,22.0%;1.33,23.5%;1.42,23.5%;1.50,23.7%;1.58,24.1%;1.67,23.3%;1.75,23.0%;1.83,20.6%;1.92,19.4%;2.00,17.7%;2.08,16.4%;2.17,15.2%;2.25,15.4%;2.33,16.9%;2.42,17.2%;2.50,18.2%;2.58,19.3%;2.67,18.9%;2.75,19.0%;2.83,17.1%;2.92,16.2%;3.00,14.7%;3.08,14.2%;3.17,13.0%;3.25,13.5%;3.33,15.4%;3.42,15.9%;3.50,17.0%;3.58,18.1%;3.67,17.7%;3.75,17.8%;3.83,15.9%;3.92,15.0%;4.00,13.6%;4.08,13.2%;4.17,12.1%;4.25,12.6%;4.33,14.4%;4.42,15.0%;4.50,16.1%;4.58,17.1%;4.67,16.7%;4.75,16.8%;4.83,15.0%;4.92,14.3%;5.00,12.9%;5.08,12.6%;5.17,11.5%;5.25,12.0%;5.33,13.7%;5.42,14.1%;5.50,15.2%;5.58,16.2%;5.67,15.9%;5.75,16.0%;5.83,14.2%;5.92,13.5%;6.00,12.2%;6.08,11.9%;6.17,10.9%;6.25,11.4%;6.33,13.0%;6.42,13.4%;6.50,14.4%;6.58,15.5%;6.67,15.1%;6.75,15.3%;6.83,13.6%;6.92,13.0%;7.00,11.8%;7.08,11.5%;7.17,10.5%;7.25,11.0%;7.33,12.6%;7.42,13.0%;7.50,14.0%;7.58,15.0%;7.67,14.8%;7.75,14.8%;7.83,14.8%;7.92,14.8%;8.00,14.8%;8.08,14.8%;8.17,14.8%;8.25,14.8%;8.33,14.8%;8.42,14.8%;8.50,14.8%;8.58,14.8%;8.67,14.8%;8.75,14.8%;8.83,14.8%;8.92,14.8%;9.00,14.8%;9.08,14.8%;9.17,14.8%;9.25,14.8%;9.33,14.8%;9.42,14.8%;9.50,14.8%;9.58,14.8%;9.67,14.8%;</v>
          </cell>
        </row>
        <row r="20">
          <cell r="A20" t="str">
            <v>C15_13_3.0_2</v>
          </cell>
          <cell r="B20" t="str">
            <v>0.08,30.1%;0.17,33.7%;0.25,34.0%;0.33,35.8%;0.42,35.9%;0.50,34.0%;0.58,32.9%;0.67,30.9%;0.75,29.7%;0.83,27.0%;0.92,25.7%;1.00,24.4%;1.08,22.1%;1.17,21.6%;1.25,21.6%;1.33,23.2%;1.42,23.3%;1.50,23.6%;1.58,24.1%;1.67,23.3%;1.75,23.1%;1.83,20.7%;1.92,19.5%;2.00,17.8%;2.08,16.6%;2.17,15.4%;2.25,15.6%;2.33,17.3%;2.42,17.5%;2.50,18.5%;2.58,19.6%;2.67,19.2%;2.75,19.3%;2.83,17.4%;2.92,16.5%;3.00,15.0%;3.08,14.5%;3.17,13.3%;3.25,13.8%;3.33,15.7%;3.42,16.1%;3.50,17.3%;3.58,18.4%;3.67,18.0%;3.75,18.1%;3.83,16.1%;3.92,15.3%;4.00,13.8%;4.08,13.4%;4.17,12.2%;4.25,12.8%;4.33,14.6%;4.42,15.2%;4.50,16.3%;4.58,17.3%;4.67,16.9%;4.75,17.0%;4.83,15.2%;4.92,14.4%;5.00,13.1%;5.08,12.8%;5.17,11.7%;5.25,12.2%;5.33,13.9%;5.42,14.3%;5.50,15.4%;5.58,16.4%;5.67,16.1%;5.75,16.2%;5.83,14.4%;5.92,13.7%;6.00,12.4%;6.08,12.1%;6.17,11.0%;6.25,11.5%;6.33,13.2%;6.42,13.6%;6.50,14.6%;6.58,15.6%;6.67,15.3%;6.75,15.4%;6.83,13.8%;6.92,13.1%;7.00,11.9%;7.08,11.6%;7.17,10.6%;7.25,11.1%;7.33,12.7%;7.42,13.1%;7.50,14.2%;7.58,14.2%;7.67,14.2%;7.75,14.2%;7.83,14.2%;7.92,14.2%;8.00,14.2%;8.08,14.2%;8.17,14.2%;8.25,14.2%;8.33,14.2%;8.42,14.2%;8.50,14.2%;8.58,14.2%;8.67,14.2%;8.75,14.2%;8.83,14.2%;8.92,14.2%;9.00,14.2%;9.08,14.2%;9.17,14.2%;9.25,14.2%;</v>
          </cell>
        </row>
        <row r="21">
          <cell r="A21" t="str">
            <v>C15_13_3.0_4</v>
          </cell>
          <cell r="B21" t="str">
            <v>0.08,30.0%;0.17,31.9%;0.25,31.9%;0.33,33.9%;0.42,34.1%;0.50,32.8%;0.58,32.1%;0.67,30.5%;0.75,29.5%;0.83,26.9%;0.92,25.7%;1.00,24.5%;1.08,22.4%;1.17,22.0%;1.25,22.2%;1.33,23.9%;1.42,24.2%;1.50,24.6%;1.58,25.3%;1.67,24.6%;1.75,24.5%;1.83,22.3%;1.92,21.2%;2.00,19.7%;2.08,18.2%;2.17,17.3%;2.25,17.5%;2.33,19.3%;2.42,19.5%;2.50,20.3%;2.58,21.2%;2.67,20.6%;2.75,20.5%;2.83,18.4%;2.92,17.4%;3.00,15.8%;3.08,15.1%;3.17,13.8%;3.25,14.3%;3.33,16.2%;3.42,16.7%;3.50,18.0%;3.58,19.2%;3.67,18.8%;3.75,19.0%;3.83,17.0%;3.92,16.2%;4.00,14.6%;4.08,14.2%;4.17,13.0%;4.25,13.6%;4.33,15.5%;4.42,16.1%;4.50,17.2%;4.58,18.3%;4.67,17.9%;4.75,18.0%;4.83,16.0%;4.92,15.3%;5.00,13.9%;5.08,13.5%;5.17,12.4%;5.25,12.9%;5.33,14.8%;5.42,15.3%;5.50,16.5%;5.58,17.6%;5.67,17.3%;5.75,17.5%;5.83,15.6%;5.92,14.9%;6.00,13.5%;6.08,13.2%;6.17,12.1%;6.25,12.7%;6.33,14.5%;6.42,15.0%;6.50,16.2%;6.58,17.4%;6.67,17.0%;6.75,17.2%;6.83,15.4%;6.92,14.7%;7.00,13.4%;7.08,13.0%;7.17,12.0%;7.25,12.5%;7.33,14.4%;7.42,14.9%;7.50,16.0%;7.58,17.1%;7.67,16.8%;7.75,17.0%;7.83,15.2%;7.92,14.5%;8.00,14.5%;8.08,14.5%;8.17,14.5%;</v>
          </cell>
        </row>
        <row r="22">
          <cell r="A22" t="str">
            <v>C15_13_3.5_3</v>
          </cell>
          <cell r="B22" t="str">
            <v>0.08,29.1%;0.17,30.2%;0.25,30.2%;0.33,32.3%;0.42,32.7%;0.50,31.6%;0.58,31.1%;0.67,29.6%;0.75,28.7%;0.83,26.3%;0.92,25.2%;1.00,24.0%;1.08,22.0%;1.17,21.8%;1.25,22.1%;1.33,23.9%;1.42,24.3%;1.50,24.7%;1.58,25.5%;1.67,24.9%;1.75,24.8%;1.83,22.6%;1.92,21.5%;2.00,20.0%;2.08,18.6%;2.17,17.8%;2.25,18.1%;2.33,20.0%;2.42,20.3%;2.50,21.1%;2.58,21.9%;2.67,21.4%;2.75,21.3%;2.83,19.2%;2.92,18.2%;3.00,16.6%;3.08,15.8%;3.17,14.7%;3.25,15.1%;3.33,17.0%;3.42,17.4%;3.50,18.5%;3.58,19.5%;3.67,19.0%;3.75,19.1%;3.83,17.0%;3.92,16.1%;4.00,14.6%;4.08,14.2%;4.17,13.1%;4.25,13.7%;4.33,15.8%;4.42,16.4%;4.50,17.6%;4.58,18.8%;4.67,18.4%;4.75,18.4%;4.83,16.5%;4.92,15.7%;5.00,14.3%;5.08,13.9%;5.17,12.7%;5.25,13.3%;5.33,15.2%;5.42,15.7%;5.50,16.9%;5.58,18.1%;5.67,17.8%;5.75,17.9%;5.83,16.1%;5.92,15.3%;6.00,13.9%;6.08,13.6%;6.17,12.5%;6.25,13.0%;6.33,14.9%;6.42,15.4%;6.50,16.6%;6.58,17.8%;6.67,17.5%;6.75,17.7%;6.83,15.8%;6.92,15.1%;7.00,13.7%;7.08,13.4%;7.17,12.3%;7.25,12.9%;7.33,14.8%;7.42,15.3%;7.50,16.5%;7.58,17.7%;7.67,17.3%;7.75,17.5%;7.83,15.7%;7.92,15.0%;8.00,13.6%;8.08,13.6%;8.17,13.6%;8.25,13.6%;8.33,13.6%;8.42,13.6%;8.50,13.6%;8.58,13.6%;</v>
          </cell>
        </row>
        <row r="23">
          <cell r="A23" t="str">
            <v>C15_13_4.0_3</v>
          </cell>
          <cell r="B23" t="str">
            <v>0.08,47.5%;0.17,51.0%;0.25,50.5%;0.33,52.6%;0.42,52.8%;0.50,49.4%;0.58,46.9%;0.67,44.0%;0.75,41.8%;0.83,38.5%;0.92,36.9%;1.00,35.9%;1.08,32.0%;1.17,32.4%;1.25,32.3%;1.33,34.0%;1.42,34.1%;1.50,33.7%;1.58,34.0%;1.67,33.1%;1.75,32.7%;1.83,30.2%;1.92,28.8%;2.00,27.4%;2.08,24.8%;2.17,24.4%;2.25,24.5%;2.33,26.4%;2.42,26.8%;2.50,27.2%;2.58,28.0%;2.67,27.4%;2.75,27.3%;2.83,25.1%;2.92,24.1%;3.00,22.7%;3.08,21.1%;3.17,20.4%;3.25,20.8%;3.33,22.9%;3.42,23.3%;3.50,24.2%;3.58,25.2%;3.67,24.7%;3.75,24.7%;3.83,22.5%;3.92,21.5%;4.00,20.0%;4.08,18.8%;4.17,17.9%;4.25,18.5%;4.33,20.7%;4.42,21.3%;4.50,22.3%;4.58,23.3%;4.67,22.8%;4.75,22.8%;4.83,20.7%;4.92,19.8%;5.00,18.3%;5.08,17.5%;5.17,16.4%;5.25,16.9%;5.33,19.1%;5.42,19.6%;5.50,20.8%;5.58,22.1%;5.67,21.7%;5.75,21.9%;5.83,19.7%;5.92,18.8%;6.00,17.2%;6.08,16.6%;6.17,15.4%;6.25,16.0%;6.33,18.1%;6.42,18.7%;6.50,20.0%;6.58,21.3%;6.67,20.9%;6.75,21.2%;6.83,19.1%;6.92,18.3%;7.00,16.7%;7.08,16.3%;7.17,15.0%;7.25,15.7%;7.33,17.9%;7.42,18.6%;7.50,20.0%;7.58,21.5%;7.67,21.1%;7.75,21.4%;7.83,19.2%;7.92,18.4%;8.00,16.8%;8.08,16.4%;8.17,15.1%;8.25,15.8%;8.33,18.1%;8.42,18.7%;8.50,20.2%;8.58,21.6%;8.67,21.3%;8.75,21.5%;8.83,19.3%;8.92,18.5%;9.00,16.9%;9.08,16.5%;9.17,15.2%;9.25,15.9%;9.33,18.2%;9.42,18.8%;9.50,20.3%;9.58,21.7%;9.67,21.4%;9.75,21.6%;9.83,19.4%;9.92,18.5%;10.00,16.9%;10.08,16.5%;10.17,15.2%;10.25,15.9%;10.33,18.2%;10.42,18.9%;10.50,20.4%;10.58,21.8%;10.67,21.4%;10.75,21.7%;10.83,19.4%;10.92,18.6%;11.00,16.9%;11.08,16.5%;11.17,15.2%;11.25,16.0%;11.33,18.3%;11.42,18.9%;11.50,20.4%;11.58,21.9%;</v>
          </cell>
        </row>
        <row r="24">
          <cell r="A24" t="str">
            <v>C15_13_4.0_4</v>
          </cell>
          <cell r="B24" t="str">
            <v>0.08,48.8%;0.17,52.6%;0.25,52.1%;0.33,54.1%;0.42,54.2%;0.50,50.6%;0.58,47.9%;0.67,44.8%;0.75,42.3%;0.83,38.9%;0.92,37.2%;1.00,36.1%;1.08,32.2%;1.17,32.6%;1.25,32.3%;1.33,34.0%;1.42,34.0%;1.50,33.6%;1.58,33.8%;1.67,32.8%;1.75,32.4%;1.83,29.9%;1.92,28.5%;2.00,27.1%;2.08,24.6%;2.17,24.2%;2.25,24.3%;2.33,26.3%;2.42,26.6%;2.50,27.0%;2.58,27.7%;2.67,27.1%;2.75,27.0%;2.83,24.8%;2.92,23.7%;3.00,22.4%;3.08,20.8%;3.17,20.0%;3.25,20.4%;3.33,22.5%;3.42,22.9%;3.50,23.8%;3.58,24.8%;3.67,24.2%;3.75,24.3%;3.83,22.0%;3.92,21.0%;4.00,19.4%;4.08,18.4%;4.17,17.4%;4.25,17.9%;4.33,20.1%;4.42,20.7%;4.50,21.7%;4.58,22.7%;4.67,22.2%;4.75,22.2%;4.83,20.0%;4.92,19.1%;5.00,17.5%;5.08,16.8%;5.17,15.6%;5.25,16.2%;5.33,18.2%;5.42,18.7%;5.50,20.0%;5.58,21.3%;5.67,20.8%;5.75,21.0%;5.83,18.8%;5.92,18.0%;6.00,16.4%;6.08,16.0%;6.17,14.8%;6.25,15.5%;6.33,17.7%;6.42,18.3%;6.50,19.8%;6.58,21.2%;6.67,20.9%;6.75,21.1%;6.83,19.0%;6.92,18.2%;7.00,16.6%;7.08,16.2%;7.17,14.9%;7.25,15.6%;7.33,17.9%;7.42,18.5%;7.50,20.0%;7.58,21.4%;7.67,21.0%;7.75,21.3%;7.83,19.2%;7.92,18.3%;8.00,16.7%;8.08,16.3%;8.17,15.1%;8.25,15.8%;8.33,18.0%;8.42,18.6%;8.50,20.1%;8.58,21.5%;8.67,21.2%;8.75,21.4%;8.83,19.3%;8.92,18.4%;9.00,16.8%;9.08,16.4%;9.17,15.1%;9.25,15.8%;9.33,18.1%;9.42,18.7%;9.50,20.2%;9.58,21.6%;9.67,21.3%;9.75,21.5%;9.83,19.3%;9.92,18.4%;10.00,16.8%;10.08,16.4%;10.17,15.1%;10.25,15.9%;10.33,18.1%;10.42,18.8%;10.50,20.3%;10.58,21.7%;10.67,21.3%;10.75,21.5%;10.83,19.3%;10.92,18.5%;11.00,16.8%;11.08,16.4%;11.17,15.2%;11.25,15.9%;11.33,18.2%;11.42,18.9%;11.50,20.3%;11.58,21.8%;11.67,21.4%;11.75,21.6%;11.83,19.4%;11.92,18.5%;12.00,16.9%;12.08,16.5%;12.17,15.2%;12.25,15.9%;</v>
          </cell>
        </row>
        <row r="25">
          <cell r="A25" t="str">
            <v>C15_14_3.0_1</v>
          </cell>
          <cell r="B25" t="str">
            <v>0.08,31.5%;0.17,33.1%;0.25,32.9%;0.33,34.6%;0.42,34.9%;0.50,33.5%;0.58,32.7%;0.67,31.0%;0.75,30.0%;0.83,27.5%;0.92,26.3%;1.00,25.1%;1.08,22.8%;1.17,22.6%;1.25,22.7%;1.33,24.5%;1.42,24.8%;1.50,25.1%;1.58,25.8%;1.67,25.1%;1.75,24.9%;1.83,22.7%;1.92,21.6%;2.00,20.2%;2.08,18.7%;2.17,17.8%;2.25,18.0%;2.33,19.8%;2.42,20.0%;2.50,20.7%;2.58,21.6%;2.67,20.9%;2.75,20.9%;2.83,18.7%;2.92,17.7%;3.00,16.1%;3.08,15.3%;3.17,14.1%;3.25,14.5%;3.33,16.3%;3.42,16.7%;3.50,17.9%;3.58,19.1%;3.67,18.7%;3.75,18.9%;3.83,16.9%;3.92,16.1%;4.00,14.6%;4.08,14.2%;4.17,13.0%;4.25,13.6%;4.33,15.6%;4.42,16.2%;4.50,17.3%;4.58,18.4%;4.67,18.0%;4.75,18.1%;4.83,16.1%;4.92,15.4%;5.00,14.0%;5.08,13.6%;5.17,12.5%;5.25,13.0%;5.33,14.9%;5.42,15.4%;5.50,16.6%;5.58,17.7%;5.67,17.4%;5.75,17.6%;5.83,15.7%;5.92,15.0%;6.00,13.6%;6.08,13.3%;6.17,12.2%;6.25,12.8%;6.33,14.6%;6.42,15.1%;6.50,16.3%;6.58,17.5%;6.67,17.1%;6.75,17.3%;6.83,15.5%;6.92,14.8%;7.00,13.4%;7.08,13.1%;7.17,12.1%;7.25,12.6%;7.33,14.4%;7.42,15.0%;7.50,16.1%;7.58,17.3%;7.67,17.0%;7.75,17.2%;7.83,15.4%;7.92,14.7%;8.00,13.3%;8.08,13.0%;8.17,11.9%;8.25,12.5%;8.33,14.3%;</v>
          </cell>
        </row>
        <row r="26">
          <cell r="A26" t="str">
            <v>C15_14_3.0_2</v>
          </cell>
          <cell r="B26" t="str">
            <v>0.08,33.7%;0.17,38.4%;0.25,38.5%;0.33,39.9%;0.42,39.5%;0.50,36.9%;0.58,35.2%;0.67,33.0%;0.75,31.5%;0.83,28.6%;0.92,27.2%;1.00,25.9%;1.08,23.3%;1.17,22.8%;1.25,22.7%;1.33,24.2%;1.42,24.2%;1.50,24.3%;1.58,24.7%;1.67,23.8%;1.75,23.4%;1.83,21.0%;1.92,19.7%;2.00,17.9%;2.08,16.6%;2.17,15.3%;2.25,15.4%;2.33,17.0%;2.42,17.3%;2.50,18.4%;2.58,19.5%;2.67,19.1%;2.75,19.2%;2.83,17.3%;2.92,16.4%;3.00,14.8%;3.08,14.3%;3.17,13.1%;3.25,13.6%;3.33,15.5%;3.42,16.0%;3.50,17.1%;3.58,18.2%;3.67,17.8%;3.75,17.9%;3.83,16.0%;3.92,15.1%;4.00,13.6%;4.08,13.3%;4.17,12.1%;4.25,12.7%;4.33,14.5%;4.42,15.1%;4.50,16.2%;4.58,17.2%;4.67,16.8%;4.75,16.9%;4.83,15.1%;4.92,14.4%;5.00,13.0%;5.08,12.7%;5.17,11.6%;5.25,12.0%;5.33,13.7%;5.42,14.1%;5.50,15.2%;5.58,16.2%;5.67,15.9%;5.75,16.0%;5.83,14.2%;5.92,13.5%;6.00,12.3%;6.08,11.9%;6.17,10.9%;6.25,11.4%;6.33,13.0%;6.42,13.4%;6.50,14.4%;6.58,15.5%;6.67,15.2%;6.75,15.3%;6.83,13.6%;6.92,13.0%;7.00,11.8%;7.08,11.5%;7.17,10.5%;7.25,11.0%;7.33,12.6%;7.42,13.0%;7.50,14.0%;7.58,15.0%;7.67,14.7%;7.75,14.9%;7.83,13.3%;7.92,12.7%;8.00,11.5%;8.08,11.2%;8.17,10.3%;8.25,10.8%;8.33,12.3%;</v>
          </cell>
        </row>
        <row r="27">
          <cell r="A27" t="str">
            <v>C15_14_3.0_3</v>
          </cell>
          <cell r="B27" t="str">
            <v>0.08,34.4%;0.17,39.8%;0.25,40.1%;0.33,41.4%;0.42,40.9%;0.50,38.0%;0.58,36.0%;0.67,33.5%;0.75,31.8%;0.83,28.9%;0.92,27.4%;1.00,26.0%;1.08,23.3%;1.17,22.7%;1.25,22.5%;1.33,24.0%;1.42,23.9%;1.50,24.0%;1.58,24.4%;1.67,23.5%;1.75,23.0%;1.83,20.6%;1.92,19.3%;2.00,17.4%;2.08,16.1%;2.17,14.7%;2.25,14.9%;2.33,16.8%;2.42,17.2%;2.50,18.3%;2.58,19.4%;2.67,19.0%;2.75,19.1%;2.83,17.1%;2.92,16.2%;3.00,14.6%;3.08,14.1%;3.17,12.9%;3.25,13.4%;3.33,15.3%;3.42,15.8%;3.50,16.9%;3.58,18.0%;3.67,17.6%;3.75,17.7%;3.83,15.8%;3.92,15.0%;4.00,13.5%;4.08,13.1%;4.17,12.0%;4.25,12.5%;4.33,14.4%;4.42,14.9%;4.50,16.0%;4.58,17.0%;4.67,16.6%;4.75,16.7%;4.83,14.9%;4.92,14.2%;5.00,12.8%;5.08,12.4%;5.17,11.3%;5.25,11.8%;5.33,13.5%;5.42,13.9%;5.50,14.9%;5.58,15.9%;5.67,15.6%;5.75,15.7%;5.83,14.0%;5.92,13.3%;6.00,12.0%;6.08,11.7%;6.17,10.7%;6.25,11.2%;6.33,12.8%;6.42,13.2%;6.50,14.2%;6.58,15.2%;6.67,14.9%;6.75,15.0%;6.83,13.4%;6.92,12.8%;7.00,11.6%;7.08,11.3%;7.17,10.3%;7.25,10.8%;7.33,12.4%;7.42,12.8%;7.50,13.8%;7.58,14.8%;7.67,14.5%;7.75,14.7%;7.83,13.1%;7.92,12.5%;8.00,11.3%;8.08,11.1%;8.17,10.1%;8.25,10.6%;8.33,12.2%;8.42,12.6%;</v>
          </cell>
        </row>
        <row r="28">
          <cell r="A28" t="str">
            <v>C15_14_3.0_4</v>
          </cell>
          <cell r="B28" t="str">
            <v>0.08,34.7%;0.17,40.8%;0.25,41.2%;0.33,42.5%;0.42,42.0%;0.50,39.0%;0.58,36.9%;0.67,34.2%;0.75,32.4%;0.83,29.2%;0.92,27.5%;1.00,25.8%;1.08,23.1%;1.17,22.5%;1.25,22.3%;1.33,23.7%;1.42,23.6%;1.50,23.7%;1.58,24.1%;1.67,23.2%;1.75,22.8%;1.83,20.3%;1.92,18.9%;2.00,17.1%;2.08,15.8%;2.17,14.5%;2.25,14.9%;2.33,16.7%;2.42,17.2%;2.50,18.3%;2.58,19.4%;2.67,19.0%;2.75,19.0%;2.83,17.0%;2.92,16.1%;3.00,14.5%;3.08,14.1%;3.17,12.9%;3.25,13.4%;3.33,15.2%;3.42,15.7%;3.50,16.8%;3.58,17.9%;3.67,17.5%;3.75,17.6%;3.83,15.7%;3.92,14.9%;4.00,13.4%;4.08,13.0%;4.17,11.9%;4.25,12.5%;4.33,14.3%;4.42,14.9%;4.50,15.9%;4.58,17.0%;4.67,16.6%;4.75,16.6%;4.83,14.8%;4.92,14.0%;5.00,12.7%;5.08,12.3%;5.17,11.2%;5.25,11.7%;5.33,13.3%;5.42,13.7%;5.50,14.7%;5.58,15.7%;5.67,15.4%;5.75,15.5%;5.83,13.8%;5.92,13.1%;6.00,11.9%;6.08,11.6%;6.17,10.6%;6.25,11.1%;6.33,12.6%;6.42,13.1%;6.50,14.1%;6.58,15.1%;6.67,14.8%;6.75,14.9%;6.83,13.3%;6.92,12.7%;7.00,11.5%;7.08,11.2%;7.17,10.2%;7.25,10.7%;7.33,12.3%;7.42,12.7%;7.50,13.7%;7.58,14.7%;7.67,14.4%;7.75,14.5%;7.83,13.0%;7.92,12.4%;8.00,11.2%;8.08,11.0%;8.17,10.0%;8.25,10.5%;8.33,12.1%;8.42,12.5%;8.50,13.5%;8.58,14.5%;8.67,14.2%;8.75,14.4%;</v>
          </cell>
        </row>
        <row r="29">
          <cell r="A29" t="str">
            <v>C15_14_3.5_2</v>
          </cell>
          <cell r="B29" t="str">
            <v>0.08,26.8%;0.17,27.5%;0.25,27.5%;0.33,29.4%;0.42,29.7%;0.50,29.0%;0.58,28.8%;0.67,27.5%;0.75,26.9%;0.83,24.5%;0.92,23.5%;1.00,22.4%;1.08,20.7%;1.17,20.4%;1.25,20.7%;1.33,22.7%;1.42,23.1%;1.50,23.7%;1.58,24.5%;1.67,24.0%;1.75,24.0%;1.83,21.9%;1.92,20.9%;2.00,19.6%;2.08,18.2%;2.17,17.5%;2.25,17.8%;2.33,19.6%;2.42,20.0%;2.50,20.8%;2.58,21.8%;2.67,21.3%;2.75,21.3%;2.83,19.2%;2.92,18.3%;3.00,16.8%;3.08,15.9%;3.17,14.9%;3.25,15.3%;3.33,17.1%;3.42,17.6%;3.50,18.6%;3.58,19.7%;3.67,19.2%;3.75,19.3%;3.83,17.3%;3.92,16.4%;4.00,14.8%;4.08,14.3%;4.17,13.1%;4.25,13.7%;4.33,15.7%;4.42,16.3%;4.50,17.6%;4.58,18.7%;4.67,18.3%;4.75,18.5%;4.83,16.5%;4.92,15.8%;5.00,14.4%;5.08,14.0%;5.17,12.9%;5.25,13.4%;5.33,15.3%;5.42,15.8%;5.50,17.0%;5.58,18.2%;5.67,17.9%;5.75,18.1%;5.83,16.2%;5.92,15.4%;6.00,14.0%;6.08,13.7%;6.17,12.6%;6.25,13.1%;6.33,15.0%;6.42,15.6%;6.50,16.8%;6.58,18.0%;6.67,17.6%;6.75,17.8%;6.83,16.0%;6.92,15.2%;7.00,13.8%;7.08,13.5%;7.17,12.4%;7.25,13.0%;7.33,14.9%;7.42,15.4%;7.50,16.6%;7.58,17.8%;7.67,17.5%;7.75,17.7%;7.83,15.8%;7.92,15.1%;8.00,13.7%;8.08,13.4%;8.17,12.3%;8.25,12.9%;8.33,14.8%;8.42,15.3%;8.50,15.3%;8.58,15.3%;8.67,15.3%;8.75,15.3%;8.83,15.3%;8.92,15.3%;9.00,15.3%;9.08,15.3%;9.17,15.3%;9.25,15.3%;9.33,15.3%;9.42,15.3%;9.50,15.3%;9.58,15.3%;9.67,15.3%;9.75,15.3%;9.83,15.3%;9.92,15.3%;10.00,15.3%;10.08,15.3%;10.17,15.3%;10.25,15.3%;10.33,15.3%;10.42,15.3%;10.50,15.3%;</v>
          </cell>
        </row>
        <row r="30">
          <cell r="A30" t="str">
            <v>C15_14_3.5_3</v>
          </cell>
          <cell r="B30" t="str">
            <v>0.08,57.4%;0.17,62.8%;0.25,62.0%;0.33,63.0%;0.42,62.3%;0.50,57.3%;0.58,53.2%;0.67,49.1%;0.75,45.8%;0.83,41.8%;0.92,39.6%;1.00,38.2%;1.08,33.5%;1.17,33.6%;1.25,32.9%;1.33,34.2%;1.42,33.8%;1.50,33.0%;1.58,32.9%;1.67,31.6%;1.75,30.8%;1.83,27.9%;1.92,26.2%;2.00,24.3%;2.08,21.9%;2.17,20.7%;2.25,20.5%;2.33,22.0%;2.42,21.8%;2.50,22.2%;2.58,22.8%;2.67,21.8%;2.75,21.4%;2.83,18.8%;2.92,17.8%;3.00,16.3%;3.08,15.8%;3.17,14.6%;3.25,15.3%;3.33,17.5%;3.42,18.1%;3.50,19.5%;3.58,20.9%;3.67,20.5%;3.75,20.7%;3.83,18.6%;3.92,17.7%;4.00,16.1%;4.08,15.7%;4.17,14.4%;4.25,15.2%;4.33,17.4%;4.42,18.1%;4.50,19.5%;4.58,20.7%;4.67,20.3%;4.75,20.5%;4.83,18.4%;4.92,17.6%;5.00,16.0%;5.08,15.7%;5.17,14.4%;5.25,15.1%;5.33,17.3%;5.42,17.9%;5.50,19.3%;5.58,20.6%;5.67,20.3%;5.75,20.6%;5.83,18.5%;5.92,17.7%;6.00,16.2%;6.08,15.8%;6.17,14.6%;6.25,15.2%;6.33,17.4%;6.42,18.0%;6.50,19.4%;6.58,20.8%;6.67,20.5%;6.75,20.8%;6.83,18.7%;6.92,17.9%;7.00,16.3%;7.08,15.9%;7.17,14.7%;7.25,15.3%;7.33,17.5%;7.42,18.2%;7.50,19.6%;7.58,21.0%;7.67,20.7%;7.75,20.9%;7.83,18.8%;7.92,18.0%;8.00,16.4%;8.08,16.0%;8.17,14.7%;8.25,15.4%;8.33,17.6%;8.42,18.3%;8.50,19.7%;8.58,21.1%;8.67,20.8%;8.75,21.0%;8.83,18.9%;8.92,18.1%;9.00,16.5%;9.08,16.1%;9.17,14.8%;9.25,15.5%;9.33,17.7%;9.42,18.3%;9.50,19.8%;9.58,21.2%;9.67,20.8%;9.75,21.1%;9.83,18.9%;9.92,18.1%;10.00,16.5%;10.08,16.1%;10.17,14.8%;10.25,15.5%;10.33,17.8%;10.42,18.4%;10.50,19.9%;10.58,21.3%;10.67,20.9%;10.75,21.1%;10.83,19.0%;10.92,18.1%;11.00,16.5%;11.08,16.1%;11.17,14.9%;11.25,15.6%;11.33,17.8%;11.42,18.5%;11.50,20.0%;11.58,21.4%;11.67,21.0%;11.75,21.2%;11.83,19.0%;11.92,18.2%;</v>
          </cell>
        </row>
        <row r="31">
          <cell r="A31" t="str">
            <v>C15_14_3.5_4</v>
          </cell>
          <cell r="B31" t="str">
            <v>0.08,55.7%;0.17,62.3%;0.25,61.8%;0.33,62.9%;0.42,62.2%;0.50,57.2%;0.58,53.0%;0.67,48.9%;0.75,45.5%;0.83,41.4%;0.92,39.2%;1.00,37.7%;1.08,33.1%;1.17,33.0%;1.25,32.2%;1.33,33.3%;1.42,32.8%;1.50,32.0%;1.58,31.8%;1.67,30.4%;1.75,29.5%;1.83,26.5%;1.92,24.6%;2.00,22.5%;2.08,20.2%;2.17,18.6%;2.25,18.3%;2.33,19.6%;2.42,19.3%;2.50,19.9%;2.58,21.0%;2.67,20.6%;2.75,20.9%;2.83,18.8%;2.92,17.9%;3.00,16.3%;3.08,15.9%;3.17,14.6%;3.25,15.3%;3.33,17.5%;3.42,18.1%;3.50,19.5%;3.58,20.8%;3.67,20.4%;3.75,20.7%;3.83,18.5%;3.92,17.7%;4.00,16.0%;4.08,15.6%;4.17,14.4%;4.25,15.1%;4.33,17.4%;4.42,18.1%;4.50,19.4%;4.58,20.6%;4.67,20.2%;4.75,20.4%;4.83,18.3%;4.92,17.5%;5.00,16.0%;5.08,15.6%;5.17,14.4%;5.25,15.0%;5.33,17.2%;5.42,17.8%;5.50,19.2%;5.58,20.6%;5.67,20.2%;5.75,20.5%;5.83,18.4%;5.92,17.6%;6.00,16.1%;6.08,15.7%;6.17,14.5%;6.25,15.2%;6.33,17.3%;6.42,18.0%;6.50,19.3%;6.58,20.7%;6.67,20.4%;6.75,20.7%;6.83,18.6%;6.92,17.8%;7.00,16.2%;7.08,15.8%;7.17,14.6%;7.25,15.2%;7.33,17.4%;7.42,18.1%;7.50,19.5%;7.58,20.9%;7.67,20.5%;7.75,20.8%;7.83,18.7%;7.92,17.9%;8.00,16.3%;8.08,15.9%;8.17,14.6%;8.25,15.3%;8.33,17.5%;8.42,18.2%;8.50,19.6%;8.58,21.0%;8.67,20.6%;8.75,20.9%;8.83,18.8%;8.92,17.9%;9.00,16.4%;9.08,16.0%;9.17,14.7%;9.25,15.4%;9.33,17.6%;9.42,18.2%;9.50,19.7%;9.58,21.1%;9.67,20.7%;9.75,21.0%;9.83,18.8%;9.92,18.0%;10.00,16.3%;10.08,16.0%;10.17,14.7%;10.25,15.4%;10.33,17.7%;10.42,18.3%;10.50,19.8%;10.58,21.2%;10.67,20.8%;10.75,21.0%;10.83,18.9%;10.92,18.0%;11.00,16.4%;11.08,16.0%;11.17,14.7%;11.25,15.5%;11.33,17.7%;11.42,18.4%;11.50,19.8%;11.58,21.2%;11.67,20.8%;11.75,21.1%;11.83,18.9%;11.92,18.0%;12.00,16.4%;12.08,16.0%;12.17,14.8%;</v>
          </cell>
        </row>
        <row r="32">
          <cell r="A32" t="str">
            <v>C15_14_4.0_1</v>
          </cell>
          <cell r="B32" t="str">
            <v>0.08,49.5%;0.17,53.4%;0.25,52.8%;0.33,54.7%;0.42,54.9%;0.50,51.2%;0.58,48.4%;0.67,45.2%;0.75,42.7%;0.83,39.2%;0.92,37.5%;1.00,36.4%;1.08,32.4%;1.17,32.8%;1.25,32.5%;1.33,34.2%;1.42,34.1%;1.50,33.7%;1.58,33.9%;1.67,32.9%;1.75,32.4%;1.83,29.9%;1.92,28.4%;2.00,27.1%;2.08,24.6%;2.17,24.2%;2.25,24.3%;2.33,26.2%;2.42,26.5%;2.50,26.9%;2.58,27.7%;2.67,27.0%;2.75,26.9%;2.83,24.7%;2.92,23.6%;3.00,22.2%;3.08,20.7%;3.17,19.9%;3.25,20.3%;3.33,22.3%;3.42,22.8%;3.50,23.6%;3.58,24.6%;3.67,24.1%;3.75,24.1%;3.83,21.9%;3.92,20.9%;4.00,19.3%;4.08,18.2%;4.17,17.3%;4.25,17.8%;4.33,19.9%;4.42,20.5%;4.50,21.6%;4.58,22.6%;4.67,22.1%;4.75,22.1%;4.83,19.9%;4.92,19.0%;5.00,17.4%;5.08,16.7%;5.17,15.5%;5.25,16.0%;5.33,18.1%;5.42,18.6%;5.50,19.8%;5.58,21.1%;5.67,20.7%;5.75,20.9%;5.83,18.7%;5.92,18.0%;6.00,16.4%;6.08,16.0%;6.17,14.8%;6.25,15.5%;6.33,17.7%;6.42,18.3%;6.50,19.7%;6.58,21.1%;6.67,20.8%;6.75,21.1%;6.83,19.0%;6.92,18.2%;7.00,16.6%;7.08,16.2%;7.17,14.9%;7.25,15.6%;7.33,17.9%;7.42,18.5%;7.50,19.9%;7.58,21.4%;7.67,21.0%;7.75,21.3%;7.83,19.1%;7.92,18.3%;8.00,16.7%;8.08,16.3%;8.17,15.0%;8.25,15.7%;8.33,18.0%;8.42,18.6%;8.50,20.1%;8.58,21.5%;8.67,21.1%;8.75,21.4%;8.83,19.2%;8.92,18.4%;9.00,16.8%;9.08,16.4%;9.17,15.1%;9.25,15.8%;9.33,18.1%;9.42,18.7%;9.50,20.2%;9.58,21.6%;9.67,21.2%;9.75,21.5%;9.83,19.3%;9.92,18.4%;10.00,16.8%;10.08,16.4%;10.17,15.1%;10.25,15.8%;10.33,18.1%;10.42,18.8%;10.50,20.3%;10.58,21.7%;10.67,21.3%;10.75,21.5%;10.83,19.3%;10.92,18.5%;11.00,16.8%;11.08,16.4%;11.17,15.2%;11.25,15.9%;11.33,18.2%;11.42,18.8%;11.50,20.3%;11.58,21.7%;11.67,21.4%;11.75,21.6%;11.83,19.4%;11.92,18.5%;12.00,16.9%;12.08,16.5%;12.17,15.2%;12.25,15.9%;12.33,18.2%;12.42,18.9%;12.50,20.4%;</v>
          </cell>
        </row>
        <row r="33">
          <cell r="A33" t="str">
            <v>C15_15_2.5_1</v>
          </cell>
          <cell r="B33" t="str">
            <v>0.08,33.0%;0.17,42.4%;0.25,43.8%;0.33,44.9%;0.42,44.0%;0.50,40.3%;0.58,37.5%;0.67,34.3%;0.75,31.9%;0.83,28.3%;0.92,26.3%;1.00,24.4%;1.08,21.6%;1.17,20.5%;1.25,20.1%;1.33,21.3%;1.42,21.0%;1.50,21.2%;1.58,21.7%;1.67,21.0%;1.75,20.9%;1.83,18.7%;1.92,17.6%;2.00,16.0%;2.08,15.3%;2.17,14.0%;2.25,14.4%;2.33,16.2%;2.42,16.6%;2.50,17.6%;2.58,18.6%;2.67,18.2%;2.75,18.2%;2.83,16.2%;2.92,15.3%;3.00,13.9%;3.08,13.4%;3.17,12.2%;3.25,12.7%;3.33,14.5%;3.42,15.0%;3.50,16.1%;3.58,17.1%;3.67,16.8%;3.75,16.9%;3.83,15.0%;3.92,14.2%;4.00,12.8%;4.08,12.4%;4.17,11.3%;4.25,11.7%;4.33,13.4%;4.42,13.9%;4.50,14.8%;4.58,15.7%;4.67,15.3%;4.75,15.3%;4.83,13.6%;4.92,12.9%;5.00,11.7%;5.08,11.3%;5.17,10.3%;5.25,10.8%;5.33,12.3%;5.42,12.7%;5.50,13.7%;5.58,14.6%;5.67,14.3%;5.75,14.4%;5.83,12.9%;5.92,12.2%;6.00,11.1%;6.08,10.8%;6.17,9.9%;6.25,10.3%;6.33,11.8%;6.42,12.3%;6.50,13.2%;6.58,14.2%;6.67,13.9%;6.75,14.0%;6.83,12.5%;6.92,12.0%;7.00,10.8%;7.08,10.6%;7.17,9.7%;7.25,10.2%;7.33,11.6%;7.42,12.1%;7.50,13.0%;7.58,14.0%;7.67,13.7%;7.75,13.9%;7.83,12.4%;7.92,11.8%;8.00,10.7%;8.08,10.5%;8.17,9.6%;8.25,10.1%;8.33,11.6%;8.42,12.0%;8.50,13.0%;8.58,13.9%;8.67,13.7%;8.75,13.8%;8.83,12.4%;8.92,11.8%;9.00,10.7%;9.08,10.5%;9.17,9.6%;9.25,10.1%;9.33,10.1%;9.42,10.1%;9.50,10.1%;9.58,10.1%;9.67,10.1%;9.75,10.1%;</v>
          </cell>
        </row>
        <row r="34">
          <cell r="A34" t="str">
            <v>C15_15_2.5_2</v>
          </cell>
          <cell r="B34" t="str">
            <v>0.08,36.1%;0.17,45.8%;0.25,46.8%;0.33,47.8%;0.42,46.8%;0.50,42.8%;0.58,39.8%;0.67,36.3%;0.75,33.7%;0.83,30.0%;0.92,27.8%;1.00,25.9%;1.08,22.8%;1.17,21.7%;1.25,21.2%;1.33,22.3%;1.42,22.0%;1.50,22.0%;1.58,22.2%;1.67,21.1%;1.75,20.8%;1.83,18.5%;1.92,17.5%;2.00,15.9%;2.08,15.2%;2.17,14.0%;2.25,14.5%;2.33,16.3%;2.42,16.7%;2.50,17.7%;2.58,18.7%;2.67,18.3%;2.75,18.3%;2.83,16.3%;2.92,15.5%;3.00,14.0%;3.08,13.5%;3.17,12.4%;3.25,12.9%;3.33,14.6%;3.42,15.1%;3.50,16.2%;3.58,17.3%;3.67,16.9%;3.75,17.0%;3.83,15.1%;3.92,14.3%;4.00,12.9%;4.08,12.6%;4.17,11.4%;4.25,11.9%;4.33,13.6%;4.42,14.1%;4.50,15.1%;4.58,16.0%;4.67,15.5%;4.75,15.6%;4.83,13.8%;4.92,13.1%;5.00,11.8%;5.08,11.5%;5.17,10.5%;5.25,10.9%;5.33,12.5%;5.42,12.9%;5.50,13.9%;5.58,14.8%;5.67,14.5%;5.75,14.6%;5.83,13.0%;5.92,12.4%;6.00,11.2%;6.08,10.9%;6.17,10.0%;6.25,10.5%;6.33,12.0%;6.42,12.4%;6.50,13.3%;6.58,14.3%;6.67,14.0%;6.75,14.2%;6.83,12.6%;6.92,12.1%;7.00,10.9%;7.08,10.7%;7.17,9.8%;7.25,10.2%;7.33,11.7%;7.42,12.2%;7.50,13.1%;7.58,14.1%;7.67,13.8%;7.75,14.0%;7.83,12.5%;7.92,11.9%;8.00,10.8%;8.08,10.6%;8.17,9.7%;8.25,10.2%;8.33,11.7%;8.42,12.1%;8.50,13.1%;8.58,14.0%;8.67,13.8%;8.75,13.9%;8.83,12.5%;8.92,11.9%;9.00,10.8%;9.08,10.5%;9.17,9.7%;9.25,10.1%;9.33,11.7%;9.42,12.1%;9.50,13.1%;9.58,14.1%;9.67,14.1%;9.75,14.1%;9.83,14.1%;9.92,14.1%;</v>
          </cell>
        </row>
        <row r="35">
          <cell r="A35" t="str">
            <v>C15_15_2.5_3</v>
          </cell>
          <cell r="B35" t="str">
            <v>0.08,38.9%;0.17,45.5%;0.25,45.8%;0.33,46.9%;0.42,46.3%;0.50,42.7%;0.58,40.1%;0.67,37.1%;0.75,34.9%;0.83,31.5%;0.92,29.7%;1.00,28.0%;1.08,24.8%;1.17,24.1%;1.25,23.7%;1.33,24.9%;1.42,24.6%;1.50,24.6%;1.58,24.8%;1.67,23.7%;1.75,23.3%;1.83,20.7%;1.92,19.3%;2.00,17.4%;2.08,16.1%;2.17,14.6%;2.25,14.9%;2.33,16.8%;2.42,17.2%;2.50,18.4%;2.58,19.5%;2.67,19.1%;2.75,19.2%;2.83,17.1%;2.92,16.2%;3.00,14.7%;3.08,14.2%;3.17,13.0%;3.25,13.5%;3.33,15.4%;3.42,15.8%;3.50,17.0%;3.58,18.1%;3.67,17.6%;3.75,17.7%;3.83,15.8%;3.92,15.0%;4.00,13.5%;4.08,13.1%;4.17,12.0%;4.25,12.5%;4.33,14.4%;4.42,14.9%;4.50,16.0%;4.58,17.0%;4.67,16.6%;4.75,16.7%;4.83,14.9%;4.92,14.1%;5.00,12.8%;5.08,12.4%;5.17,11.3%;5.25,11.8%;5.33,13.4%;5.42,13.8%;5.50,14.8%;5.58,15.9%;5.67,15.5%;5.75,15.6%;5.83,13.9%;5.92,13.2%;6.00,12.0%;6.08,11.6%;6.17,10.7%;6.25,11.1%;6.33,12.7%;6.42,13.1%;6.50,14.2%;6.58,15.2%;6.67,14.8%;6.75,15.0%;6.83,13.4%;6.92,12.7%;7.00,11.5%;7.08,11.2%;7.17,10.3%;7.25,10.8%;7.33,12.3%;7.42,12.8%;7.50,13.8%;7.58,14.7%;7.67,14.5%;7.75,14.6%;7.83,13.0%;7.92,12.4%;8.00,11.3%;8.08,11.0%;8.17,10.1%;8.25,10.6%;8.33,12.1%;8.42,12.6%;8.50,13.6%;8.58,14.6%;8.67,14.3%;8.75,14.4%;8.83,12.9%;8.92,12.3%;9.00,11.2%;9.08,10.9%;9.17,10.0%;9.25,10.5%;9.33,12.1%;9.42,12.5%;9.50,13.5%;9.58,14.5%;9.67,14.3%;</v>
          </cell>
        </row>
        <row r="36">
          <cell r="A36" t="str">
            <v>C15_15_2.5_4</v>
          </cell>
          <cell r="B36" t="str">
            <v>0.08,38.3%;0.17,45.3%;0.25,45.6%;0.33,46.8%;0.42,46.2%;0.50,42.7%;0.58,40.1%;0.67,37.1%;0.75,34.9%;0.83,31.5%;0.92,29.6%;1.00,27.9%;1.08,24.7%;1.17,23.9%;1.25,23.5%;1.33,24.7%;1.42,24.5%;1.50,24.4%;1.58,24.7%;1.67,23.6%;1.75,23.1%;1.83,20.4%;1.92,19.0%;2.00,17.1%;2.08,15.8%;2.17,14.5%;2.25,14.9%;2.33,16.8%;2.42,17.3%;2.50,18.4%;2.58,19.6%;2.67,19.1%;2.75,19.2%;2.83,17.1%;2.92,16.2%;3.00,14.6%;3.08,14.1%;3.17,12.9%;3.25,13.5%;3.33,15.3%;3.42,15.8%;3.50,16.9%;3.58,18.0%;3.67,17.6%;3.75,17.7%;3.83,15.7%;3.92,14.9%;4.00,13.4%;4.08,13.0%;4.17,11.9%;4.25,12.5%;4.33,14.3%;4.42,14.9%;4.50,16.0%;4.58,17.0%;4.67,16.6%;4.75,16.6%;4.83,14.7%;4.92,14.0%;5.00,12.6%;5.08,12.3%;5.17,11.2%;5.25,11.7%;5.33,13.3%;5.42,13.7%;5.50,14.7%;5.58,15.7%;5.67,15.4%;5.75,15.5%;5.83,13.8%;5.92,13.1%;6.00,11.9%;6.08,11.6%;6.17,10.6%;6.25,11.0%;6.33,12.6%;6.42,13.0%;6.50,14.0%;6.58,15.0%;6.67,14.7%;6.75,14.9%;6.83,13.3%;6.92,12.6%;7.00,11.4%;7.08,11.1%;7.17,10.2%;7.25,10.7%;7.33,12.2%;7.42,12.7%;7.50,13.7%;7.58,14.6%;7.67,14.4%;7.75,14.5%;7.83,13.0%;7.92,12.4%;8.00,11.2%;8.08,10.9%;8.17,10.0%;8.25,10.5%;8.33,12.0%;8.42,12.5%;8.50,13.5%;8.58,14.5%;8.67,14.2%;8.75,14.4%;8.83,12.9%;8.92,12.3%;9.00,11.1%;9.08,10.9%;9.17,10.0%;9.25,10.5%;9.33,12.0%;9.42,12.5%;9.50,13.5%;9.58,14.5%;9.67,14.2%;9.75,14.4%;9.83,12.8%;</v>
          </cell>
        </row>
        <row r="37">
          <cell r="A37" t="str">
            <v>C15_15_3.5_1</v>
          </cell>
          <cell r="B37" t="str">
            <v>0.08,50.5%;0.17,58.9%;0.25,59.1%;0.33,60.4%;0.42,59.8%;0.50,55.0%;0.58,51.0%;0.67,46.9%;0.75,43.6%;0.83,39.4%;0.92,37.1%;1.00,35.4%;1.08,31.0%;1.17,30.5%;1.25,29.7%;1.33,30.6%;1.42,30.0%;1.50,29.2%;1.58,29.0%;1.67,27.4%;1.75,26.4%;1.83,23.1%;1.92,21.0%;2.00,18.4%;2.08,17.1%;2.17,15.9%;2.25,16.3%;2.33,18.4%;2.42,18.9%;2.50,20.0%;2.58,21.3%;2.67,20.9%;2.75,21.0%;2.83,18.9%;2.92,18.0%;3.00,16.4%;3.08,15.9%;3.17,14.7%;3.25,15.3%;3.33,17.5%;3.42,18.1%;3.50,19.4%;3.58,20.7%;3.67,20.3%;3.75,20.6%;3.83,18.4%;3.92,17.6%;4.00,15.9%;4.08,15.5%;4.17,14.3%;4.25,15.0%;4.33,17.2%;4.42,17.9%;4.50,19.3%;4.58,20.5%;4.67,20.1%;4.75,20.2%;4.83,18.1%;4.92,17.4%;5.00,15.8%;5.08,15.5%;5.17,14.2%;5.25,14.9%;5.33,17.0%;5.42,17.6%;5.50,19.0%;5.58,20.4%;5.67,20.0%;5.75,20.3%;5.83,18.2%;5.92,17.4%;6.00,15.9%;6.08,15.5%;6.17,14.3%;6.25,15.0%;6.33,17.1%;6.42,17.8%;6.50,19.1%;6.58,20.5%;6.67,20.2%;6.75,20.5%;6.83,18.4%;6.92,17.6%;7.00,16.0%;7.08,15.7%;7.17,14.4%;7.25,15.1%;7.33,17.3%;7.42,17.9%;7.50,19.3%;7.58,20.7%;7.67,20.4%;7.75,20.6%;7.83,18.5%;7.92,17.7%;8.00,16.1%;8.08,15.8%;8.17,14.5%;8.25,15.2%;8.33,17.4%;8.42,18.0%;8.50,19.4%;8.58,20.8%;8.67,20.5%;8.75,20.7%;8.83,18.6%;8.92,17.8%;9.00,16.2%;9.08,15.9%;9.17,14.6%;9.25,15.3%;9.33,17.5%;9.42,18.1%;9.50,19.5%;9.58,20.9%;9.67,20.6%;9.75,20.8%;9.83,18.7%;9.92,17.8%;10.00,16.2%;10.08,15.8%;10.17,14.6%;10.25,15.3%;10.33,17.5%;10.42,18.2%;10.50,19.6%;10.58,21.0%;10.67,20.6%;10.75,20.9%;10.83,18.7%;10.92,17.9%;11.00,16.2%;11.08,15.9%;11.17,14.6%;11.25,15.3%;11.33,17.6%;11.42,18.2%;11.50,19.7%;11.58,21.1%;11.67,20.7%;11.75,20.9%;11.83,18.7%;11.92,17.9%;12.00,16.3%;12.08,15.9%;12.17,14.7%;12.25,15.4%;12.33,17.6%;12.42,18.2%;12.50,19.7%;12.58,21.1%;12.67,20.7%;12.75,20.9%;12.83,18.8%;12.92,17.9%;13.00,16.3%;13.08,15.9%;13.17,14.7%;13.25,15.4%;13.33,17.6%;</v>
          </cell>
        </row>
        <row r="38">
          <cell r="A38" t="str">
            <v>C15_15_3.5_2</v>
          </cell>
          <cell r="B38" t="str">
            <v>0.08,49.4%;0.17,58.8%;0.25,59.2%;0.33,60.5%;0.42,59.8%;0.50,54.8%;0.58,50.7%;0.67,46.4%;0.75,42.9%;0.83,38.6%;0.92,36.2%;1.00,34.3%;1.08,29.9%;1.17,29.2%;1.25,28.2%;1.33,29.1%;1.42,28.3%;1.50,27.6%;1.58,27.2%;1.67,25.5%;1.75,24.4%;1.83,21.0%;1.92,19.6%;2.00,17.9%;2.08,17.0%;2.17,15.8%;2.25,16.2%;2.33,18.3%;2.42,18.8%;2.50,19.9%;2.58,21.2%;2.67,20.7%;2.75,20.9%;2.83,18.8%;2.92,17.9%;3.00,16.3%;3.08,15.8%;3.17,14.6%;3.25,15.2%;3.33,17.4%;3.42,18.0%;3.50,19.3%;3.58,20.7%;3.67,20.3%;3.75,20.5%;3.83,18.4%;3.92,17.5%;4.00,15.9%;4.08,15.5%;4.17,14.2%;4.25,14.9%;4.33,17.2%;4.42,17.9%;4.50,19.2%;4.58,20.4%;4.67,20.0%;4.75,20.1%;4.83,18.1%;4.92,17.3%;5.00,15.8%;5.08,15.4%;5.17,14.1%;5.25,14.8%;5.33,16.9%;5.42,17.5%;5.50,18.9%;5.58,20.3%;5.67,20.0%;5.75,20.2%;5.83,18.2%;5.92,17.4%;6.00,15.9%;6.08,15.5%;6.17,14.3%;6.25,14.9%;6.33,17.1%;6.42,17.7%;6.50,19.1%;6.58,20.5%;6.67,20.2%;6.75,20.4%;6.83,18.3%;6.92,17.5%;7.00,16.0%;7.08,15.6%;7.17,14.4%;7.25,15.1%;7.33,17.2%;7.42,17.8%;7.50,19.2%;7.58,20.6%;7.67,20.3%;7.75,20.6%;7.83,18.5%;7.92,17.7%;8.00,16.1%;8.08,15.7%;8.17,14.4%;8.25,15.1%;8.33,17.2%;8.42,17.8%;8.50,19.2%;8.58,20.6%;8.67,20.2%;8.75,20.4%;8.83,18.3%;8.92,17.5%;9.00,16.0%;9.08,15.6%;9.17,14.3%;9.25,15.0%;9.33,17.2%;9.42,17.8%;9.50,19.1%;9.58,20.5%;9.67,20.2%;9.75,20.4%;9.83,18.3%;9.92,17.5%;10.00,15.9%;10.08,15.5%;10.17,14.3%;10.25,15.0%;10.33,17.2%;10.42,17.8%;10.50,19.2%;10.58,20.6%;10.67,20.2%;10.75,20.4%;10.83,18.3%;10.92,17.5%;11.00,15.9%;11.08,15.6%;11.17,14.3%;11.25,15.0%;11.33,17.2%;11.42,17.9%;11.50,19.3%;11.58,20.7%;11.67,20.3%;11.75,20.5%;11.83,18.4%;11.92,17.6%;12.00,16.0%;12.08,15.7%;12.17,14.4%;12.25,15.1%;12.33,17.3%;12.42,18.0%;12.50,19.4%;12.58,20.8%;12.67,20.5%;12.75,20.7%;12.83,18.6%;12.92,17.7%;13.00,16.1%;13.08,15.8%;13.17,14.5%;13.25,15.2%;13.33,17.5%;13.42,18.1%;13.50,19.6%;</v>
          </cell>
        </row>
        <row r="39">
          <cell r="A39" t="str">
            <v>C15_15_3.5_3</v>
          </cell>
          <cell r="B39" t="str">
            <v>0.08,54.2%;0.17,61.6%;0.25,61.3%;0.33,62.5%;0.42,61.8%;0.50,56.8%;0.58,52.7%;0.67,48.5%;0.75,45.1%;0.83,41.0%;0.92,38.7%;1.00,37.1%;1.08,32.5%;1.17,32.3%;1.25,31.4%;1.33,32.4%;1.42,31.8%;1.50,31.0%;1.58,30.7%;1.67,29.2%;1.75,28.2%;1.83,25.2%;1.92,23.2%;2.00,20.8%;2.08,18.7%;2.17,16.8%;2.25,16.4%;2.33,18.1%;2.42,18.5%;2.50,19.7%;2.58,21.0%;2.67,20.6%;2.75,20.8%;2.83,18.7%;2.92,17.8%;3.00,16.3%;3.08,15.8%;3.17,14.6%;3.25,15.2%;3.33,17.4%;3.42,18.0%;3.50,19.3%;3.58,20.7%;3.67,20.3%;3.75,20.5%;3.83,18.4%;3.92,17.5%;4.00,15.9%;4.08,15.5%;4.17,14.3%;4.25,15.0%;4.33,17.2%;4.42,17.9%;4.50,19.3%;4.58,20.5%;4.67,20.1%;4.75,20.2%;4.83,18.2%;4.92,17.4%;5.00,15.8%;5.08,15.5%;5.17,14.2%;5.25,14.9%;5.33,17.0%;5.42,17.7%;5.50,19.0%;5.58,20.4%;5.67,20.1%;5.75,20.3%;5.83,18.3%;5.92,17.5%;6.00,16.0%;6.08,15.6%;6.17,14.4%;6.25,15.0%;6.33,17.2%;6.42,17.8%;6.50,19.2%;6.58,20.6%;6.67,20.3%;6.75,20.5%;6.83,18.4%;6.92,17.6%;7.00,16.1%;7.08,15.7%;7.17,14.4%;7.25,15.1%;7.33,17.3%;7.42,17.9%;7.50,19.3%;7.58,20.7%;7.67,20.4%;7.75,20.7%;7.83,18.6%;7.92,17.8%;8.00,16.2%;8.08,15.8%;8.17,14.5%;8.25,15.2%;8.33,17.4%;8.42,18.0%;8.50,19.5%;8.58,20.9%;8.67,20.5%;8.75,20.8%;8.83,18.7%;8.92,17.8%;9.00,16.3%;9.08,15.9%;9.17,14.6%;9.25,15.3%;9.33,17.5%;9.42,18.1%;9.50,19.6%;9.58,21.0%;9.67,20.6%;9.75,20.9%;9.83,18.7%;9.92,17.9%;10.00,16.3%;10.08,15.9%;10.17,14.6%;10.25,15.3%;10.33,17.6%;10.42,18.2%;10.50,19.7%;10.58,21.1%;10.67,20.7%;10.75,20.9%;10.83,18.8%;10.92,17.9%;11.00,16.3%;11.08,15.9%;11.17,14.7%;11.25,15.4%;11.33,17.6%;11.42,18.3%;11.50,19.7%;11.58,21.1%;11.67,20.8%;11.75,21.0%;11.83,18.8%;11.92,18.0%;12.00,16.3%;12.08,16.0%;12.17,14.7%;12.25,15.4%;12.33,17.7%;12.42,18.3%;12.50,19.8%;12.58,21.2%;12.67,20.8%;12.75,21.0%;12.83,18.8%;12.92,18.0%;13.00,16.4%;13.08,16.0%;13.17,14.7%;</v>
          </cell>
        </row>
        <row r="40">
          <cell r="A40" t="str">
            <v>C15_15_3.5_4</v>
          </cell>
          <cell r="B40" t="str">
            <v>0.08,53.0%;0.17,61.4%;0.25,61.4%;0.33,62.6%;0.42,61.9%;0.50,56.8%;0.58,52.6%;0.67,48.2%;0.75,44.7%;0.83,40.5%;0.92,38.0%;1.00,36.2%;1.08,31.6%;1.17,31.1%;1.25,30.2%;1.33,31.1%;1.42,30.4%;1.50,29.5%;1.58,29.2%;1.67,27.6%;1.75,26.5%;1.83,23.3%;1.92,21.2%;2.00,18.6%;2.08,16.8%;2.17,15.4%;2.25,15.8%;2.33,17.9%;2.42,18.4%;2.50,19.6%;2.58,20.9%;2.67,20.5%;2.75,20.7%;2.83,18.6%;2.92,17.7%;3.00,16.2%;3.08,15.7%;3.17,14.5%;3.25,15.1%;3.33,17.3%;3.42,17.9%;3.50,19.2%;3.58,20.6%;3.67,20.2%;3.75,20.4%;3.83,18.3%;3.92,17.5%;4.00,15.8%;4.08,15.4%;4.17,14.2%;4.25,14.9%;4.33,17.1%;4.42,17.8%;4.50,19.2%;4.58,20.4%;4.67,20.0%;4.75,20.1%;4.83,18.1%;4.92,17.3%;5.00,15.8%;5.08,15.4%;5.17,14.2%;5.25,14.8%;5.33,17.0%;5.42,17.6%;5.50,18.9%;5.58,20.3%;5.67,20.0%;5.75,20.2%;5.83,18.2%;5.92,17.4%;6.00,15.9%;6.08,15.5%;6.17,14.3%;6.25,14.9%;6.33,17.1%;6.42,17.7%;6.50,19.1%;6.58,20.5%;6.67,20.2%;6.75,20.4%;6.83,18.3%;6.92,17.6%;7.00,16.0%;7.08,15.6%;7.17,14.4%;7.25,15.1%;7.33,17.2%;7.42,17.9%;7.50,19.3%;7.58,20.7%;7.67,20.3%;7.75,20.6%;7.83,18.5%;7.92,17.7%;8.00,16.1%;8.08,15.7%;8.17,14.5%;8.25,15.2%;8.33,17.4%;8.42,18.0%;8.50,19.4%;8.58,20.8%;8.67,20.4%;8.75,20.7%;8.83,18.6%;8.92,17.8%;9.00,16.2%;9.08,15.8%;9.17,14.6%;9.25,15.2%;9.33,17.4%;9.42,18.1%;9.50,19.5%;9.58,20.9%;9.67,20.5%;9.75,20.8%;9.83,18.6%;9.92,17.8%;10.00,16.2%;10.08,15.8%;10.17,14.6%;10.25,15.3%;10.33,17.5%;10.42,18.2%;10.50,19.6%;10.58,21.0%;10.67,20.6%;10.75,20.8%;10.83,18.7%;10.92,17.8%;11.00,16.2%;11.08,15.9%;11.17,14.6%;11.25,15.3%;11.33,17.5%;11.42,18.2%;11.50,19.7%;11.58,21.0%;11.67,20.7%;11.75,20.9%;11.83,18.7%;11.92,17.9%;12.00,16.3%;12.08,15.9%;12.17,14.7%;12.25,15.4%;12.33,17.6%;12.42,18.2%;12.50,19.7%;12.58,21.1%;12.67,20.7%;12.75,20.9%;12.83,18.8%;12.92,17.9%;13.00,16.3%;13.08,15.9%;13.17,14.7%;13.25,15.4%;13.33,17.6%;13.42,18.3%;13.50,19.7%;13.58,21.1%;13.67,20.8%;13.75,21.0%;</v>
          </cell>
        </row>
        <row r="41">
          <cell r="A41" t="str">
            <v>C15_16_2.5_1</v>
          </cell>
          <cell r="B41" t="str">
            <v>0.08,37.1%;0.17,43.2%;0.25,43.6%;0.33,45.0%;0.42,44.6%;0.50,41.4%;0.58,39.1%;0.67,36.4%;0.75,34.4%;0.83,31.2%;0.92,29.5%;1.00,28.0%;1.08,24.8%;1.17,24.3%;1.25,23.9%;1.33,25.1%;1.42,24.9%;1.50,24.8%;1.58,25.0%;1.67,24.0%;1.75,23.5%;1.83,20.9%;1.92,19.5%;2.00,17.6%;2.08,16.2%;2.17,14.7%;2.25,14.9%;2.33,16.7%;2.42,17.1%;2.50,18.2%;2.58,19.4%;2.67,19.0%;2.75,19.1%;2.83,17.0%;2.92,16.1%;3.00,14.6%;3.08,14.1%;3.17,12.9%;3.25,13.4%;3.33,15.3%;3.42,15.8%;3.50,16.9%;3.58,18.0%;3.67,17.6%;3.75,17.7%;3.83,15.8%;3.92,15.0%;4.00,13.5%;4.08,13.1%;4.17,12.0%;4.25,12.5%;4.33,14.4%;4.42,14.9%;4.50,16.0%;4.58,17.0%;4.67,16.6%;4.75,16.7%;4.83,14.9%;4.92,14.1%;5.00,12.8%;5.08,12.4%;5.17,11.3%;5.25,11.8%;5.33,13.4%;5.42,13.8%;5.50,14.9%;5.58,15.9%;5.67,15.5%;5.75,15.6%;5.83,13.9%;5.92,13.2%;6.00,12.0%;6.08,11.7%;6.17,10.7%;6.25,11.1%;6.33,12.7%;6.42,13.1%;6.50,14.2%;6.58,15.2%;6.67,14.9%;6.75,15.0%;6.83,13.4%;6.92,12.7%;7.00,11.5%;7.08,11.2%;7.17,10.3%;7.25,10.8%;7.33,12.3%;7.42,12.8%;7.50,13.8%;7.58,14.7%;7.67,14.5%;7.75,14.6%;7.83,13.0%;7.92,12.4%;8.00,11.3%;8.08,11.0%;8.17,10.1%;8.25,10.6%;8.33,12.1%;8.42,12.5%;8.50,13.6%;8.58,14.5%;8.67,14.3%;8.75,14.4%;8.83,12.9%;8.92,12.3%;9.00,11.2%;9.08,10.9%;9.17,10.0%;9.25,10.5%;9.33,12.1%;9.42,12.5%;9.50,13.5%;9.58,14.5%;9.67,14.3%;9.75,14.4%;9.83,12.9%;9.92,12.3%;10.00,11.1%;10.08,10.9%;10.17,10.0%;10.25,10.5%;10.33,12.1%;10.42,12.5%;10.50,12.5%;10.58,12.5%;10.67,12.5%;10.75,12.5%;10.83,12.5%;10.92,12.5%;11.00,12.5%;11.08,12.5%;11.17,12.5%;11.25,12.5%;11.33,12.5%;11.42,12.5%;11.50,12.5%;</v>
          </cell>
        </row>
        <row r="42">
          <cell r="A42" t="str">
            <v>C15_16_2.5_2</v>
          </cell>
          <cell r="B42" t="str">
            <v>0.08,38.8%;0.17,47.9%;0.25,48.6%;0.33,49.9%;0.42,49.3%;0.50,45.5%;0.58,42.5%;0.67,39.2%;0.75,36.4%;0.83,32.7%;0.92,30.5%;1.00,28.7%;1.08,25.0%;1.17,24.2%;1.25,23.5%;1.33,24.5%;1.42,24.1%;1.50,23.8%;1.58,23.8%;1.67,22.6%;1.75,21.9%;1.83,19.1%;1.92,17.5%;2.00,15.8%;2.08,15.0%;2.17,13.9%;2.25,14.3%;2.33,16.2%;2.42,16.6%;2.50,17.7%;2.58,18.7%;2.67,18.3%;2.75,18.3%;2.83,16.3%;2.92,15.5%;3.00,14.0%;3.08,13.6%;3.17,12.4%;3.25,12.9%;3.33,14.7%;3.42,15.2%;3.50,16.3%;3.58,17.4%;3.67,17.0%;3.75,17.1%;3.83,15.2%;3.92,14.4%;4.00,13.0%;4.08,12.7%;4.17,11.6%;4.25,12.1%;4.33,13.9%;4.42,14.4%;4.50,15.4%;4.58,16.3%;4.67,15.9%;4.75,15.9%;4.83,14.2%;4.92,13.4%;5.00,12.1%;5.08,11.8%;5.17,10.7%;5.25,11.2%;5.33,12.8%;5.42,13.2%;5.50,14.1%;5.58,15.1%;5.67,14.8%;5.75,14.9%;5.83,13.3%;5.92,12.7%;6.00,11.5%;6.08,11.1%;6.17,10.2%;6.25,10.6%;6.33,12.2%;6.42,12.6%;6.50,13.6%;6.58,14.5%;6.67,14.2%;6.75,14.4%;6.83,12.8%;6.92,12.2%;7.00,11.1%;7.08,10.8%;7.17,9.9%;7.25,10.3%;7.33,11.9%;7.42,12.3%;7.50,13.3%;7.58,14.2%;7.67,14.0%;7.75,14.1%;7.83,12.6%;7.92,12.0%;8.00,10.9%;8.08,10.7%;8.17,9.8%;8.25,10.2%;8.33,11.8%;8.42,12.2%;8.50,13.2%;8.58,14.1%;8.67,13.9%;8.75,14.1%;8.83,12.6%;8.92,12.0%;9.00,10.9%;9.08,10.6%;9.17,9.8%;9.25,10.2%;9.33,11.8%;9.42,12.2%;9.50,13.2%;9.58,14.2%;9.67,13.9%;9.75,14.1%;9.83,12.6%;9.92,12.0%;10.00,10.9%;10.08,10.6%;10.17,9.8%;10.25,10.3%;10.33,11.8%;10.42,12.3%;10.50,13.3%;10.58,14.2%;10.67,14.0%;10.75,14.1%;10.83,12.6%;10.92,12.1%;11.00,12.1%;11.08,12.1%;11.17,12.1%;11.25,12.1%;11.33,12.1%;11.42,12.1%;11.50,12.1%;11.58,12.1%;11.67,12.1%;11.75,12.1%;11.83,12.1%;11.92,12.1%;12.00,12.1%;12.08,12.1%;12.17,12.1%;12.25,12.1%;12.33,12.1%;12.42,12.1%;12.50,12.1%;</v>
          </cell>
        </row>
        <row r="43">
          <cell r="A43" t="str">
            <v>C15_16_2.5_3</v>
          </cell>
          <cell r="B43" t="str">
            <v>0.08,22.2%;0.17,34.6%;0.25,38.6%;0.33,39.4%;0.42,37.5%;0.50,33.4%;0.58,30.7%;0.67,27.8%;0.75,25.9%;0.83,22.7%;0.92,21.0%;1.00,19.1%;1.08,17.4%;1.17,16.1%;1.25,16.1%;1.33,17.6%;1.42,17.7%;1.50,18.4%;1.58,19.2%;1.67,18.6%;1.75,18.5%;1.83,16.3%;1.92,15.3%;2.00,13.8%;2.08,13.2%;2.17,11.9%;2.25,12.3%;2.33,14.0%;2.42,14.5%;2.50,15.6%;2.58,16.6%;2.67,16.3%;2.75,16.3%;2.83,14.5%;2.92,13.7%;3.00,12.3%;3.08,11.9%;3.17,10.8%;3.25,11.3%;3.33,12.8%;3.42,13.2%;3.50,14.2%;3.58,15.1%;3.67,14.7%;3.75,14.8%;3.83,13.1%;3.92,12.4%;4.00,11.1%;4.08,10.8%;4.17,9.8%;4.25,10.3%;4.33,11.8%;4.42,12.2%;4.50,13.1%;4.58,14.0%;4.67,13.6%;4.75,13.7%;4.83,12.2%;4.92,11.6%;5.00,10.5%;5.08,10.2%;5.17,9.3%;5.25,9.7%;5.33,11.1%;5.42,11.5%;5.50,12.4%;5.58,13.3%;5.67,13.1%;5.75,13.2%;5.83,11.8%;5.92,11.2%;6.00,10.2%;6.08,9.9%;6.17,9.1%;6.25,9.5%;6.33,10.9%;6.42,11.3%;6.50,12.2%;6.58,13.1%;6.67,12.9%;6.75,13.0%;6.83,11.6%;6.92,11.1%;7.00,10.1%;7.08,9.8%;7.17,9.0%;7.25,9.4%;7.33,10.9%;7.42,11.3%;7.50,12.2%;7.58,13.1%;7.67,12.9%;7.75,13.0%;7.83,11.6%;7.92,11.1%;8.00,10.1%;8.08,9.8%;8.17,9.0%;8.25,9.5%;8.33,10.9%;8.42,11.3%;8.50,12.2%;8.58,13.1%;8.67,12.9%;8.75,13.1%;8.83,11.7%;8.92,11.2%;9.00,10.1%;9.08,9.9%;9.17,9.1%;9.25,9.5%;9.33,11.0%;9.42,11.4%;9.50,12.3%;9.58,13.2%;9.67,13.0%;9.75,13.2%;9.83,11.8%;9.92,11.2%;10.00,10.2%;10.08,10.0%;10.17,9.2%;10.25,9.6%;10.33,11.1%;10.42,11.5%;10.50,12.5%;</v>
          </cell>
        </row>
        <row r="44">
          <cell r="A44" t="str">
            <v>C15_16_2.5_4</v>
          </cell>
          <cell r="B44" t="str">
            <v>0.08,23.3%;0.17,37.2%;0.25,41.2%;0.33,41.7%;0.42,39.6%;0.50,35.0%;0.58,31.6%;0.67,28.4%;0.75,26.3%;0.83,22.9%;0.92,21.1%;1.00,19.2%;1.08,17.4%;1.17,16.1%;1.25,16.1%;1.33,17.5%;1.42,17.6%;1.50,18.3%;1.58,19.1%;1.67,18.4%;1.75,18.3%;1.83,16.2%;1.92,15.2%;2.00,13.7%;2.08,13.1%;2.17,11.9%;2.25,12.2%;2.33,13.9%;2.42,14.4%;2.50,15.4%;2.58,16.5%;2.67,16.1%;2.75,16.2%;2.83,14.4%;2.92,13.6%;3.00,12.2%;3.08,11.8%;3.17,10.8%;3.25,11.2%;3.33,12.8%;3.42,13.1%;3.50,14.1%;3.58,15.0%;3.67,14.6%;3.75,14.7%;3.83,13.0%;3.92,12.3%;4.00,11.1%;4.08,10.7%;4.17,9.8%;4.25,10.2%;4.33,11.7%;4.42,12.2%;4.50,13.1%;4.58,13.9%;4.67,13.5%;4.75,13.6%;4.83,12.1%;4.92,11.5%;5.00,10.4%;5.08,10.1%;5.17,9.3%;5.25,9.7%;5.33,11.1%;5.42,11.5%;5.50,12.4%;5.58,13.3%;5.67,13.0%;5.75,13.2%;5.83,11.7%;5.92,11.2%;6.00,10.1%;6.08,9.9%;6.17,9.1%;6.25,9.5%;6.33,10.9%;6.42,11.3%;6.50,12.2%;6.58,13.1%;6.67,12.8%;6.75,13.0%;6.83,11.6%;6.92,11.1%;7.00,10.0%;7.08,9.8%;7.17,9.0%;7.25,9.4%;7.33,10.8%;7.42,11.2%;7.50,12.1%;7.58,13.0%;7.67,12.8%;7.75,13.0%;7.83,11.6%;7.92,11.1%;8.00,10.0%;8.08,9.8%;8.17,9.0%;8.25,9.4%;8.33,10.9%;8.42,11.3%;8.50,12.2%;8.58,13.1%;8.67,12.9%;8.75,13.0%;8.83,11.7%;8.92,11.1%;9.00,10.1%;9.08,9.9%;9.17,9.1%;9.25,9.5%;9.33,10.9%;9.42,11.4%;9.50,12.3%;9.58,13.2%;9.67,13.0%;9.75,13.2%;9.83,11.8%;9.92,11.2%;10.00,10.2%;10.08,9.9%;10.17,9.1%;10.25,9.6%;10.33,11.1%;10.42,11.5%;10.50,12.4%;10.58,13.4%;10.67,13.1%;</v>
          </cell>
        </row>
        <row r="45">
          <cell r="A45" t="str">
            <v>C15_16_3.0_4</v>
          </cell>
          <cell r="B45" t="str">
            <v>0.08,42.8%;0.17,49.4%;0.25,48.4%;0.33,48.5%;0.42,46.9%;0.50,42.4%;0.58,38.9%;0.67,35.2%;0.75,32.4%;0.83,28.4%;0.92,26.2%;1.00,24.0%;1.08,21.4%;1.17,20.1%;1.25,19.9%;1.33,21.4%;1.42,21.4%;1.50,21.9%;1.58,22.6%;1.67,21.8%;1.75,21.7%;1.83,19.4%;1.92,18.2%;2.00,16.6%;2.08,15.8%;2.17,14.5%;2.25,15.0%;2.33,16.9%;2.42,17.4%;2.50,18.6%;2.58,19.7%;2.67,19.3%;2.75,19.5%;2.83,17.5%;2.92,16.7%;3.00,15.2%;3.08,14.8%;3.17,13.6%;3.25,14.3%;3.33,16.4%;3.42,17.0%;3.50,18.3%;3.58,19.5%;3.67,19.1%;3.75,19.2%;3.83,17.1%;3.92,16.2%;4.00,14.6%;4.08,14.1%;4.17,12.9%;4.25,13.5%;4.33,15.5%;4.42,16.1%;4.50,17.2%;4.58,18.2%;4.67,17.8%;4.75,17.8%;4.83,15.9%;4.92,15.1%;5.00,13.7%;5.08,13.3%;5.17,12.2%;5.25,12.8%;5.33,14.6%;5.42,15.1%;5.50,16.2%;5.58,17.4%;5.67,17.0%;5.75,17.2%;5.83,15.4%;5.92,14.7%;6.00,13.3%;6.08,13.0%;6.17,11.9%;6.25,12.5%;6.33,14.3%;6.42,14.8%;6.50,15.9%;6.58,17.1%;6.67,16.8%;6.75,17.0%;6.83,15.2%;6.92,14.5%;7.00,13.2%;7.08,12.9%;7.17,11.8%;7.25,12.4%;7.33,14.2%;7.42,14.7%;7.50,15.8%;7.58,17.0%;7.67,16.7%;7.75,16.9%;7.83,15.1%;7.92,14.4%;8.00,13.1%;8.08,12.8%;8.17,11.8%;8.25,12.3%;8.33,14.1%;8.42,14.7%;8.50,15.8%;8.58,17.0%;8.67,16.7%;8.75,16.9%;8.83,15.1%;8.92,14.5%;9.00,13.2%;9.08,12.9%;9.17,11.8%;9.25,12.4%;9.33,14.2%;9.42,14.7%;9.50,15.9%;9.58,17.1%;9.67,16.8%;9.75,17.0%;9.83,15.2%;9.92,14.5%;10.00,13.2%;10.08,12.9%;10.17,11.9%;10.25,12.5%;10.33,14.3%;10.42,14.9%;10.50,16.1%;10.58,17.3%;10.67,17.0%;10.75,17.2%;10.83,15.4%;10.92,14.7%;11.00,13.3%;11.08,13.1%;11.17,12.0%;11.25,12.6%;11.33,14.5%;11.42,15.0%;11.50,16.3%;11.58,17.5%;11.67,17.2%;11.75,17.4%;11.83,15.5%;11.92,14.8%;12.00,13.5%;12.08,13.2%;12.17,12.1%;12.25,12.7%;12.33,14.6%;12.42,15.2%;12.50,16.5%;12.58,17.7%;12.67,17.4%;12.75,17.6%;12.83,15.7%;12.92,15.0%;13.00,13.7%;13.08,13.4%;13.17,12.3%;13.25,12.9%;13.33,14.8%;13.42,15.4%;13.50,16.7%;13.58,17.9%;13.67,17.6%;13.75,17.8%;13.83,15.9%;13.92,15.2%;</v>
          </cell>
        </row>
        <row r="46">
          <cell r="A46" t="str">
            <v>C15_16_3.5_1</v>
          </cell>
          <cell r="B46" t="str">
            <v>0.08,50.1%;0.17,58.3%;0.25,58.5%;0.33,60.0%;0.42,59.5%;0.50,54.7%;0.58,50.9%;0.67,46.9%;0.75,43.6%;0.83,39.6%;0.92,37.3%;1.00,35.6%;1.08,31.2%;1.17,30.8%;1.25,30.0%;1.33,31.0%;1.42,30.3%;1.50,29.6%;1.58,29.3%;1.67,27.7%;1.75,26.7%;1.83,23.5%;1.92,21.4%;2.00,18.8%;2.08,17.3%;2.17,16.0%;2.25,16.4%;2.33,18.4%;2.42,18.9%;2.50,20.1%;2.58,21.3%;2.67,20.9%;2.75,21.0%;2.83,18.9%;2.92,18.0%;3.00,16.4%;3.08,15.9%;3.17,14.7%;3.25,15.3%;3.33,17.5%;3.42,18.1%;3.50,19.4%;3.58,20.7%;3.67,20.3%;3.75,20.5%;3.83,18.4%;3.92,17.6%;4.00,15.9%;4.08,15.5%;4.17,14.3%;4.25,15.0%;4.33,17.2%;4.42,17.9%;4.50,19.2%;4.58,20.4%;4.67,20.0%;4.75,20.2%;4.83,18.1%;4.92,17.3%;5.00,15.8%;5.08,15.4%;5.17,14.2%;5.25,14.9%;5.33,17.0%;5.42,17.6%;5.50,19.0%;5.58,20.3%;5.67,20.0%;5.75,20.3%;5.83,18.2%;5.92,17.4%;6.00,15.9%;6.08,15.5%;6.17,14.3%;6.25,15.0%;6.33,17.1%;6.42,17.7%;6.50,19.1%;6.58,20.5%;6.67,20.2%;6.75,20.5%;6.83,18.4%;6.92,17.6%;7.00,16.0%;7.08,15.7%;7.17,14.4%;7.25,15.1%;7.33,17.3%;7.42,17.9%;7.50,19.3%;7.58,20.7%;7.67,20.4%;7.75,20.6%;7.83,18.5%;7.92,17.7%;8.00,16.1%;8.08,15.8%;8.17,14.5%;8.25,15.2%;8.33,17.4%;8.42,18.0%;8.50,19.4%;8.58,20.8%;8.67,20.5%;8.75,20.7%;8.83,18.6%;8.92,17.8%;9.00,16.2%;9.08,15.9%;9.17,14.6%;9.25,15.3%;9.33,17.5%;9.42,18.1%;9.50,19.5%;9.58,20.9%;9.67,20.6%;9.75,20.8%;9.83,18.7%;9.92,17.8%;10.00,16.2%;10.08,15.9%;10.17,14.6%;10.25,15.3%;10.33,17.5%;10.42,18.2%;10.50,19.7%;10.58,21.0%;10.67,20.7%;10.75,20.9%;10.83,18.7%;10.92,17.9%;11.00,16.3%;11.08,15.9%;11.17,14.6%;11.25,15.4%;11.33,17.6%;11.42,18.2%;11.50,19.7%;11.58,21.1%;11.67,20.7%;11.75,20.9%;11.83,18.8%;11.92,17.9%;12.00,16.3%;12.08,15.9%;12.17,14.7%;12.25,15.4%;12.33,17.6%;12.42,18.3%;12.50,19.7%;12.58,21.1%;12.67,20.8%;12.75,21.0%;12.83,18.8%;12.92,18.0%;13.00,16.3%;13.08,16.0%;13.17,14.7%;13.25,15.4%;13.33,17.7%;13.42,18.3%;13.50,19.8%;</v>
          </cell>
        </row>
        <row r="47">
          <cell r="A47" t="str">
            <v>C15_16_3.5_2</v>
          </cell>
          <cell r="B47" t="str">
            <v>0.08,46.4%;0.17,56.8%;0.25,57.7%;0.33,59.1%;0.42,58.3%;0.50,53.4%;0.58,49.3%;0.67,44.9%;0.75,41.4%;0.83,37.0%;0.92,34.4%;1.00,32.2%;1.08,28.0%;1.17,26.9%;1.25,25.8%;1.33,26.5%;1.42,25.5%;1.50,24.8%;1.58,24.4%;1.67,23.4%;1.75,23.2%;1.83,20.8%;1.92,19.6%;2.00,17.9%;2.08,16.9%;2.17,15.7%;2.25,16.2%;2.33,18.2%;2.42,18.7%;2.50,19.8%;2.58,21.0%;2.67,20.6%;2.75,20.7%;2.83,18.6%;2.92,17.7%;3.00,16.2%;3.08,15.7%;3.17,14.5%;3.25,15.1%;3.33,17.2%;3.42,17.8%;3.50,19.2%;3.58,20.5%;3.67,20.1%;3.75,20.3%;3.83,18.2%;3.92,17.3%;4.00,15.7%;4.08,15.3%;4.17,14.1%;4.25,14.8%;4.33,17.0%;4.42,17.7%;4.50,19.0%;4.58,20.2%;4.67,19.8%;4.75,19.9%;4.83,17.9%;4.92,17.1%;5.00,15.6%;5.08,15.2%;5.17,14.0%;5.25,14.6%;5.33,16.8%;5.42,17.4%;5.50,18.7%;5.58,20.1%;5.67,19.8%;5.75,20.0%;5.83,18.0%;5.92,17.2%;6.00,15.7%;6.08,15.4%;6.17,14.1%;6.25,14.8%;6.33,17.0%;6.42,17.6%;6.50,18.9%;6.58,20.3%;6.67,20.0%;6.75,20.2%;6.83,18.1%;6.92,17.3%;7.00,15.7%;7.08,15.4%;7.17,14.1%;7.25,14.7%;7.33,16.8%;7.42,17.4%;7.50,18.7%;7.58,20.1%;7.67,19.7%;7.75,19.9%;7.83,17.9%;7.92,17.1%;8.00,15.5%;8.08,15.1%;8.17,13.9%;8.25,14.6%;8.33,16.6%;8.42,17.2%;8.50,18.6%;8.58,19.9%;8.67,19.5%;8.75,19.8%;8.83,17.7%;8.92,16.9%;9.00,15.4%;9.08,15.1%;9.17,13.8%;9.25,14.5%;9.33,16.6%;9.42,17.2%;9.50,18.5%;9.58,19.8%;9.67,19.5%;9.75,19.7%;9.83,17.7%;9.92,16.9%;10.00,15.4%;10.08,15.0%;10.17,13.8%;10.25,14.5%;10.33,16.6%;10.42,17.2%;10.50,18.6%;10.58,19.9%;10.67,19.6%;10.75,19.8%;10.83,17.7%;10.92,16.9%;11.00,15.4%;11.08,15.1%;11.17,13.9%;11.25,14.5%;11.33,16.7%;11.42,17.3%;11.50,18.7%;11.58,20.0%;11.67,19.7%;11.75,19.9%;11.83,17.8%;11.92,17.0%;12.00,15.5%;12.08,15.2%;12.17,14.0%;12.25,14.6%;12.33,16.8%;12.42,17.4%;12.50,18.8%;12.58,20.2%;12.67,19.8%;12.75,20.0%;12.83,18.0%;12.92,17.2%;13.00,15.6%;13.08,15.3%;13.17,14.1%;13.25,14.8%;13.33,16.9%;13.42,17.6%;13.50,19.0%;13.58,20.4%;13.67,20.0%;13.75,20.2%;13.83,18.2%;13.92,17.3%;14.00,15.8%;14.08,15.4%;14.17,14.2%;14.25,14.9%;14.33,17.1%;14.42,17.8%;14.50,19.2%;14.58,20.6%;14.67,20.2%;14.75,20.4%;</v>
          </cell>
        </row>
        <row r="48">
          <cell r="A48" t="str">
            <v>C15_16_3.5_3</v>
          </cell>
          <cell r="B48" t="str">
            <v>0.08,39.1%;0.17,47.2%;0.25,47.0%;0.33,47.5%;0.42,46.3%;0.50,42.1%;0.58,38.9%;0.67,35.3%;0.75,32.7%;0.83,28.8%;0.92,26.7%;1.00,24.6%;1.08,22.0%;1.17,20.8%;1.25,20.6%;1.33,22.1%;1.42,22.1%;1.50,22.6%;1.58,23.3%;1.67,22.5%;1.75,22.3%;1.83,19.9%;1.92,18.7%;2.00,16.9%;2.08,16.1%;2.17,14.7%;2.25,15.1%;2.33,17.0%;2.42,17.4%;2.50,18.6%;2.58,19.9%;2.67,19.5%;2.75,19.8%;2.83,17.7%;2.92,16.9%;3.00,15.4%;3.08,15.0%;3.17,13.8%;3.25,14.4%;3.33,16.4%;3.42,16.9%;3.50,18.2%;3.58,19.3%;3.67,18.9%;3.75,19.0%;3.83,16.9%;3.92,16.0%;4.00,14.4%;4.08,14.0%;4.17,12.8%;4.25,13.3%;4.33,15.3%;4.42,15.9%;4.50,17.0%;4.58,18.0%;4.67,17.5%;4.75,17.6%;4.83,15.7%;4.92,15.0%;5.00,13.6%;5.08,13.2%;5.17,12.1%;5.25,12.6%;5.33,14.4%;5.42,14.9%;5.50,16.0%;5.58,17.2%;5.67,16.9%;5.75,17.0%;5.83,15.2%;5.92,14.5%;6.00,13.2%;6.08,12.9%;6.17,11.8%;6.25,12.4%;6.33,14.1%;6.42,14.6%;6.50,15.8%;6.58,16.9%;6.67,16.6%;6.75,16.8%;6.83,15.0%;6.92,14.4%;7.00,13.0%;7.08,12.7%;7.17,11.7%;7.25,12.2%;7.33,14.0%;7.42,14.5%;7.50,15.7%;7.58,16.8%;7.67,16.5%;7.75,16.7%;7.83,15.0%;7.92,14.3%;8.00,13.0%;8.08,12.7%;8.17,11.7%;8.25,12.2%;8.33,14.0%;8.42,14.5%;8.50,15.7%;8.58,16.8%;8.67,16.5%;8.75,16.7%;8.83,15.0%;8.92,14.3%;9.00,13.0%;9.08,12.7%;9.17,11.7%;9.25,12.3%;9.33,14.1%;9.42,14.6%;9.50,15.8%;9.58,16.9%;9.67,16.6%;9.75,16.8%;9.83,15.1%;9.92,14.4%;10.00,13.1%;10.08,12.8%;10.17,11.8%;10.25,12.3%;10.33,14.2%;10.42,14.7%;10.50,15.9%;10.58,17.1%;10.67,16.8%;10.75,17.0%;10.83,15.2%;10.92,14.5%;11.00,13.2%;11.08,12.9%;11.17,11.9%;11.25,12.5%;11.33,14.3%;11.42,14.9%;11.50,16.1%;11.58,17.3%;11.67,17.0%;11.75,17.2%;11.83,15.4%;11.92,14.7%;12.00,13.3%;12.08,13.1%;12.17,12.0%;12.25,12.6%;12.33,14.5%;12.42,15.0%;12.50,16.3%;12.58,17.5%;12.67,17.2%;12.75,17.4%;12.83,15.6%;12.92,14.9%;13.00,13.5%;13.08,13.2%;13.17,12.2%;13.25,12.8%;13.33,14.7%;13.42,15.2%;13.50,16.5%;13.58,17.7%;13.67,17.4%;13.75,17.6%;</v>
          </cell>
        </row>
        <row r="49">
          <cell r="A49" t="str">
            <v>C15_17_2.5_1</v>
          </cell>
          <cell r="B49" t="str">
            <v>0.08,44.1%;0.17,52.9%;0.25,53.2%;0.33,54.2%;0.42,53.3%;0.50,48.9%;0.58,45.5%;0.67,41.9%;0.75,39.1%;0.83,35.2%;0.92,32.8%;1.00,31.0%;1.08,26.9%;1.17,26.2%;1.25,25.3%;1.33,26.2%;1.42,25.7%;1.50,25.2%;1.58,25.2%;1.67,23.8%;1.75,23.1%;1.83,20.3%;1.92,18.6%;2.00,16.4%;2.08,15.1%;2.17,13.8%;2.25,14.2%;2.33,16.1%;2.42,16.6%;2.50,17.8%;2.58,18.9%;2.67,18.5%;2.75,18.6%;2.83,16.5%;2.92,15.7%;3.00,14.2%;3.08,13.7%;3.17,12.6%;3.25,13.1%;3.33,14.9%;3.42,15.4%;3.50,16.5%;3.58,17.6%;3.67,17.2%;3.75,17.3%;3.83,15.4%;3.92,14.6%;4.00,13.2%;4.08,12.8%;4.17,11.7%;4.25,12.3%;4.33,14.1%;4.42,14.6%;4.50,15.7%;4.58,16.7%;4.67,16.3%;4.75,16.3%;4.83,14.5%;4.92,13.7%;5.00,12.4%;5.08,12.0%;5.17,11.0%;5.25,11.5%;5.33,13.1%;5.42,13.5%;5.50,14.5%;5.58,15.5%;5.67,15.1%;5.75,15.2%;5.83,13.6%;5.92,12.9%;6.00,11.7%;6.08,11.4%;6.17,10.4%;6.25,10.9%;6.33,12.4%;6.42,12.9%;6.50,13.9%;6.58,14.8%;6.67,14.5%;6.75,14.7%;6.83,13.1%;6.92,12.5%;7.00,11.3%;7.08,11.0%;7.17,10.1%;7.25,10.6%;7.33,12.1%;7.42,12.5%;7.50,13.5%;7.58,14.5%;7.67,14.2%;7.75,14.4%;7.83,12.8%;7.92,12.2%;8.00,11.1%;8.08,10.8%;8.17,9.9%;8.25,10.4%;8.33,11.9%;8.42,12.4%;8.50,13.4%;8.58,14.4%;8.67,14.1%;8.75,14.3%;8.83,12.8%;8.92,12.2%;9.00,11.1%;9.08,10.8%;9.17,9.9%;9.25,10.4%;9.33,11.9%;9.42,12.4%;9.50,13.4%;9.58,14.4%;9.67,14.1%;9.75,14.3%;9.83,12.8%;9.92,12.2%;10.00,11.0%;10.08,10.8%;10.17,9.9%;10.25,10.4%;10.33,12.0%;10.42,12.4%;10.50,13.5%;10.58,14.4%;10.67,14.2%;10.75,14.3%;10.83,12.8%;10.92,12.2%;11.00,11.1%;11.08,10.8%;</v>
          </cell>
        </row>
        <row r="50">
          <cell r="A50" t="str">
            <v>C15_17_2.5_2</v>
          </cell>
          <cell r="B50" t="str">
            <v>0.08,43.3%;0.17,50.5%;0.25,50.8%;0.33,52.0%;0.42,51.5%;0.50,47.5%;0.58,44.4%;0.67,41.1%;0.75,38.6%;0.83,35.2%;0.92,33.2%;1.00,31.8%;1.08,27.8%;1.17,27.4%;1.25,26.7%;1.33,27.7%;1.42,27.1%;1.50,26.6%;1.58,26.5%;1.67,25.2%;1.75,24.4%;1.83,21.7%;1.92,20.1%;2.00,18.1%;2.08,16.4%;2.17,14.9%;2.25,14.7%;2.33,16.2%;2.42,16.6%;2.50,17.7%;2.58,18.9%;2.67,18.5%;2.75,18.7%;2.83,16.7%;2.92,15.9%;3.00,14.4%;3.08,13.9%;3.17,12.7%;3.25,13.2%;3.33,15.1%;3.42,15.6%;3.50,16.7%;3.58,17.8%;3.67,17.4%;3.75,17.5%;3.83,15.6%;3.92,14.8%;4.00,13.4%;4.08,13.0%;4.17,11.9%;4.25,12.5%;4.33,14.3%;4.42,14.8%;4.50,15.9%;4.58,16.9%;4.67,16.5%;4.75,16.6%;4.83,14.9%;4.92,14.2%;5.00,12.8%;5.08,12.4%;5.17,11.4%;5.25,11.8%;5.33,13.5%;5.42,13.9%;5.50,14.9%;5.58,16.0%;5.67,15.6%;5.75,15.7%;5.83,14.0%;5.92,13.3%;6.00,12.1%;6.08,11.7%;6.17,10.7%;6.25,11.2%;6.33,12.8%;6.42,13.2%;6.50,14.2%;6.58,15.3%;6.67,14.9%;6.75,15.1%;6.83,13.5%;6.92,12.8%;7.00,11.6%;7.08,11.3%;7.17,10.4%;7.25,10.8%;7.33,12.4%;7.42,12.8%;7.50,13.9%;7.58,14.9%;7.67,14.6%;7.75,14.7%;7.83,13.1%;7.92,12.5%;8.00,11.4%;8.08,11.1%;8.17,10.2%;8.25,10.6%;8.33,12.2%;8.42,12.6%;8.50,13.7%;8.58,14.7%;8.67,14.4%;8.75,14.6%;8.83,13.0%;8.92,12.4%;9.00,11.3%;9.08,11.0%;9.17,10.1%;9.25,10.6%;9.33,12.1%;9.42,12.6%;9.50,13.6%;9.58,14.6%;9.67,14.4%;9.75,14.5%;9.83,13.0%;9.92,12.4%;10.00,11.2%;10.08,11.0%;10.17,10.1%;10.25,10.6%;10.33,12.2%;10.42,12.6%;10.50,13.7%;10.58,14.7%;10.67,14.4%;10.75,14.6%;10.83,13.0%;10.92,12.4%;11.00,11.3%;11.08,11.0%;</v>
          </cell>
        </row>
        <row r="51">
          <cell r="A51" t="str">
            <v>C15_17_2.5_3</v>
          </cell>
          <cell r="B51" t="str">
            <v>0.08,45.2%;0.17,52.8%;0.25,53.0%;0.33,54.1%;0.42,53.3%;0.50,49.1%;0.58,45.7%;0.67,42.3%;0.75,39.6%;0.83,36.0%;0.92,33.9%;1.00,32.3%;1.08,28.2%;1.17,27.7%;1.25,26.9%;1.33,27.9%;1.42,27.3%;1.50,26.7%;1.58,26.6%;1.67,25.3%;1.75,24.5%;1.83,21.7%;1.92,20.0%;2.00,17.9%;2.08,16.3%;2.17,14.7%;2.25,14.6%;2.33,16.3%;2.42,16.8%;2.50,17.9%;2.58,19.1%;2.67,18.7%;2.75,18.9%;2.83,16.8%;2.92,15.9%;3.00,14.4%;3.08,14.0%;3.17,12.8%;3.25,13.3%;3.33,15.2%;3.42,15.6%;3.50,16.8%;3.58,17.9%;3.67,17.5%;3.75,17.6%;3.83,15.6%;3.92,14.8%;4.00,13.4%;4.08,13.0%;4.17,11.9%;4.25,12.4%;4.33,14.3%;4.42,14.8%;4.50,15.9%;4.58,16.9%;4.67,16.5%;4.75,16.6%;4.83,14.8%;4.92,14.1%;5.00,12.7%;5.08,12.4%;5.17,11.3%;5.25,11.8%;5.33,13.4%;5.42,13.8%;5.50,14.8%;5.58,15.9%;5.67,15.5%;5.75,15.6%;5.83,13.9%;5.92,13.2%;6.00,12.0%;6.08,11.7%;6.17,10.7%;6.25,11.1%;6.33,12.7%;6.42,13.2%;6.50,14.2%;6.58,15.2%;6.67,14.9%;6.75,15.0%;6.83,13.4%;6.92,12.7%;7.00,11.5%;7.08,11.2%;7.17,10.3%;7.25,10.8%;7.33,12.3%;7.42,12.8%;7.50,13.8%;7.58,14.8%;7.67,14.5%;7.75,14.6%;7.83,13.1%;7.92,12.5%;8.00,11.3%;8.08,11.0%;8.17,10.1%;8.25,10.6%;8.33,12.1%;8.42,12.6%;8.50,13.6%;8.58,14.6%;8.67,14.3%;8.75,14.5%;8.83,12.9%;8.92,12.3%;9.00,11.2%;9.08,10.9%;9.17,10.0%;9.25,10.5%;9.33,12.1%;9.42,12.5%;9.50,13.5%;9.58,14.5%;9.67,14.3%;9.75,14.5%;9.83,12.9%;9.92,12.3%;10.00,11.2%;10.08,10.9%;10.17,10.0%;10.25,10.5%;10.33,12.1%;10.42,12.6%;10.50,13.6%;10.58,14.6%;10.67,14.3%;10.75,14.5%;10.83,13.0%;10.92,12.4%;11.00,11.2%;11.08,11.0%;11.17,10.1%;11.25,10.6%;11.33,12.2%;11.42,12.6%;11.50,13.7%;</v>
          </cell>
        </row>
        <row r="52">
          <cell r="A52" t="str">
            <v>C15_17_3.0_4</v>
          </cell>
          <cell r="B52" t="str">
            <v>0.08,44.8%;0.17,52.3%;0.25,52.5%;0.33,53.6%;0.42,52.9%;0.50,48.8%;0.58,45.5%;0.67,42.1%;0.75,39.4%;0.83,35.8%;0.92,33.8%;1.00,32.2%;1.08,28.2%;1.17,27.8%;1.25,27.0%;1.33,28.0%;1.42,27.5%;1.50,26.9%;1.58,26.8%;1.67,25.4%;1.75,24.6%;1.83,21.8%;1.92,20.2%;2.00,18.1%;2.08,16.5%;2.17,14.8%;2.25,14.7%;2.33,16.4%;2.42,16.8%;2.50,18.0%;2.58,19.1%;2.67,18.7%;2.75,18.9%;2.83,16.9%;2.92,16.0%;3.00,14.4%;3.08,14.0%;3.17,12.8%;3.25,13.3%;3.33,15.2%;3.42,15.7%;3.50,16.8%;3.58,17.9%;3.67,17.5%;3.75,17.6%;3.83,15.7%;3.92,14.9%;4.00,13.4%;4.08,13.0%;4.17,11.9%;4.25,12.4%;4.33,14.3%;4.42,14.8%;4.50,15.9%;4.58,16.9%;4.67,16.5%;4.75,16.6%;4.83,14.8%;4.92,14.1%;5.00,12.8%;5.08,12.4%;5.17,11.3%;5.25,11.8%;5.33,13.4%;5.42,13.8%;5.50,14.9%;5.58,15.9%;5.67,15.5%;5.75,15.6%;5.83,13.9%;5.92,13.3%;6.00,12.0%;6.08,11.7%;6.17,10.7%;6.25,11.1%;6.33,12.7%;6.42,13.2%;6.50,14.2%;6.58,15.2%;6.67,14.9%;6.75,15.0%;6.83,13.4%;6.92,12.8%;7.00,11.6%;7.08,11.3%;7.17,10.3%;7.25,10.8%;7.33,12.4%;7.42,12.8%;7.50,13.8%;7.58,14.8%;7.67,14.5%;7.75,14.6%;7.83,13.1%;7.92,12.5%;8.00,11.3%;8.08,11.0%;8.17,10.1%;8.25,10.6%;8.33,12.2%;8.42,12.6%;8.50,13.6%;8.58,14.6%;8.67,14.3%;8.75,14.5%;8.83,12.9%;8.92,12.4%;9.00,11.2%;9.08,10.9%;9.17,10.0%;9.25,10.5%;9.33,12.1%;9.42,12.5%;9.50,13.5%;9.58,14.5%;9.67,14.3%;9.75,14.5%;9.83,12.9%;9.92,12.3%;10.00,11.2%;10.08,10.9%;10.17,10.0%;10.25,10.5%;10.33,12.1%;10.42,12.6%;10.50,13.6%;10.58,14.6%;10.67,14.4%;10.75,14.5%;10.83,13.0%;10.92,12.4%;11.00,11.2%;11.08,11.0%;11.17,10.1%;11.25,10.6%;11.33,12.2%;11.42,12.6%;11.50,13.7%;11.58,14.7%;</v>
          </cell>
        </row>
        <row r="53">
          <cell r="A53" t="str">
            <v>C15_17_3.5_1</v>
          </cell>
          <cell r="B53" t="str">
            <v>0.08,55.7%;0.17,61.6%;0.25,61.0%;0.33,62.3%;0.42,61.9%;0.50,57.1%;0.58,53.3%;0.67,49.3%;0.75,46.2%;0.83,42.3%;0.92,40.1%;1.00,38.8%;1.08,34.1%;1.17,34.3%;1.25,33.6%;1.33,34.8%;1.42,34.3%;1.50,33.5%;1.58,33.2%;1.67,31.8%;1.75,31.0%;1.83,28.1%;1.92,26.3%;2.00,24.3%;2.08,21.8%;2.17,20.5%;2.25,20.2%;2.33,21.6%;2.42,21.4%;2.50,21.7%;2.58,22.1%;2.67,21.0%;2.75,20.7%;2.83,18.5%;2.92,17.7%;3.00,16.1%;3.08,15.7%;3.17,14.5%;3.25,15.1%;3.33,17.3%;3.42,17.9%;3.50,19.3%;3.58,20.6%;3.67,20.2%;3.75,20.4%;3.83,18.3%;3.92,17.5%;4.00,15.8%;4.08,15.5%;4.17,14.2%;4.25,15.0%;4.33,17.2%;4.42,17.9%;4.50,19.2%;4.58,20.4%;4.67,20.0%;4.75,20.2%;4.83,18.1%;4.92,17.4%;5.00,15.8%;5.08,15.5%;5.17,14.3%;5.25,14.9%;5.33,17.1%;5.42,17.7%;5.50,19.0%;5.58,20.4%;5.67,20.1%;5.75,20.4%;5.83,18.3%;5.92,17.5%;6.00,16.0%;6.08,15.6%;6.17,14.4%;6.25,15.1%;6.33,17.3%;6.42,17.9%;6.50,19.3%;6.58,20.7%;6.67,20.3%;6.75,20.6%;6.83,18.5%;6.92,17.7%;7.00,16.2%;7.08,15.8%;7.17,14.5%;7.25,15.2%;7.33,17.4%;7.42,18.0%;7.50,19.4%;7.58,20.8%;7.67,20.5%;7.75,20.8%;7.83,18.7%;7.92,17.8%;8.00,16.3%;8.08,15.9%;8.17,14.6%;8.25,15.3%;8.33,17.5%;8.42,18.2%;8.50,19.6%;8.58,21.0%;8.67,20.6%;8.75,20.9%;8.83,18.8%;8.92,17.9%;9.00,16.4%;9.08,16.0%;9.17,14.7%;9.25,15.4%;9.33,17.6%;9.42,18.2%;9.50,19.7%;9.58,21.1%;9.67,20.7%;9.75,21.0%;9.83,18.8%;9.92,18.0%;10.00,16.4%;10.08,16.0%;10.17,14.7%;10.25,15.4%;10.33,17.7%;10.42,18.4%;10.50,19.8%;10.58,21.2%;10.67,20.8%;10.75,21.1%;10.83,18.9%;10.92,18.0%;11.00,16.4%;11.08,16.1%;11.17,14.8%;11.25,15.5%;11.33,17.8%;11.42,18.4%;11.50,19.9%;11.58,21.3%;11.67,20.9%;11.75,21.1%;11.83,19.0%;11.92,18.1%;12.00,16.5%;12.08,16.1%;12.17,14.9%;12.25,15.6%;12.33,17.8%;12.42,18.5%;12.50,20.0%;12.58,21.4%;12.67,21.0%;12.75,21.2%;12.83,19.0%;12.92,18.2%;13.00,16.6%;13.08,16.2%;13.17,14.9%;13.25,15.7%;13.33,17.9%;13.42,18.6%;13.50,20.1%;13.58,21.5%;</v>
          </cell>
        </row>
        <row r="54">
          <cell r="A54" t="str">
            <v>C15_17_3.5_2</v>
          </cell>
          <cell r="B54" t="str">
            <v>0.08,54.1%;0.17,59.9%;0.25,59.5%;0.33,61.0%;0.42,60.6%;0.50,56.1%;0.58,52.5%;0.67,48.7%;0.75,45.7%;0.83,41.9%;0.92,39.9%;1.00,38.6%;1.08,34.0%;1.17,34.3%;1.25,33.6%;1.33,34.9%;1.42,34.5%;1.50,33.7%;1.58,33.4%;1.67,32.0%;1.75,31.2%;1.83,28.3%;1.92,26.5%;2.00,24.5%;2.08,22.0%;2.17,20.8%;2.25,20.4%;2.33,21.8%;2.42,21.5%;2.50,21.8%;2.58,22.2%;2.67,21.1%;2.75,20.8%;2.83,18.7%;2.92,17.8%;3.00,16.2%;3.08,15.8%;3.17,14.5%;3.25,15.2%;3.33,17.3%;3.42,18.0%;3.50,19.3%;3.58,20.6%;3.67,20.2%;3.75,20.5%;3.83,18.3%;3.92,17.5%;4.00,15.9%;4.08,15.5%;4.17,14.2%;4.25,15.0%;4.33,17.2%;4.42,17.9%;4.50,19.2%;4.58,20.4%;4.67,20.0%;4.75,20.2%;4.83,18.1%;4.92,17.4%;5.00,15.8%;5.08,15.5%;5.17,14.2%;5.25,14.9%;5.33,17.0%;5.42,17.7%;5.50,19.0%;5.58,20.4%;5.67,20.1%;5.75,20.4%;5.83,18.3%;5.92,17.5%;6.00,16.0%;6.08,15.6%;6.17,14.4%;6.25,15.1%;6.33,17.2%;6.42,17.9%;6.50,19.3%;6.58,20.6%;6.67,20.3%;6.75,20.6%;6.83,18.5%;6.92,17.7%;7.00,16.1%;7.08,15.8%;7.17,14.5%;7.25,15.2%;7.33,17.4%;7.42,18.0%;7.50,19.4%;7.58,20.8%;7.67,20.5%;7.75,20.7%;7.83,18.6%;7.92,17.8%;8.00,16.3%;8.08,15.9%;8.17,14.6%;8.25,15.3%;8.33,17.5%;8.42,18.1%;8.50,19.5%;8.58,20.9%;8.67,20.6%;8.75,20.9%;8.83,18.7%;8.92,17.9%;9.00,16.3%;9.08,16.0%;9.17,14.7%;9.25,15.4%;9.33,17.6%;9.42,18.2%;9.50,19.7%;9.58,21.1%;9.67,20.7%;9.75,21.0%;9.83,18.8%;9.92,18.0%;10.00,16.3%;10.08,16.0%;10.17,14.7%;10.25,15.4%;10.33,17.7%;10.42,18.3%;10.50,19.8%;10.58,21.2%;10.67,20.8%;10.75,21.0%;10.83,18.9%;10.92,18.0%;11.00,16.4%;11.08,16.0%;11.17,14.8%;11.25,15.5%;11.33,17.7%;11.42,18.4%;11.50,19.9%;11.58,21.3%;11.67,20.9%;11.75,21.1%;11.83,18.9%;11.92,18.1%;12.00,16.5%;12.08,16.1%;12.17,14.8%;12.25,15.6%;12.33,17.8%;12.42,18.5%;12.50,19.9%;12.58,21.3%;12.67,21.0%;12.75,21.2%;12.83,19.0%;12.92,18.2%;13.00,16.6%;13.08,16.2%;13.17,14.9%;13.25,15.6%;13.33,17.9%;13.42,18.6%;13.50,20.0%;13.58,21.4%;13.67,21.1%;13.75,21.3%;13.83,19.1%;13.92,18.3%;14.00,16.6%;</v>
          </cell>
        </row>
        <row r="55">
          <cell r="A55" t="str">
            <v>C15_17_3.5_3</v>
          </cell>
          <cell r="B55" t="str">
            <v>0.08,51.5%;0.17,59.0%;0.25,59.0%;0.33,60.5%;0.42,60.2%;0.50,55.6%;0.58,51.9%;0.67,48.0%;0.75,44.8%;0.83,40.9%;0.92,38.7%;1.00,37.2%;1.08,32.6%;1.17,32.5%;1.25,31.6%;1.33,32.7%;1.42,32.1%;1.50,31.2%;1.58,30.9%;1.67,29.3%;1.75,28.3%;1.83,25.2%;1.92,23.2%;2.00,20.8%;2.08,18.6%;2.17,16.7%;2.25,16.3%;2.33,18.1%;2.42,18.6%;2.50,19.7%;2.58,20.9%;2.67,20.5%;2.75,20.7%;2.83,18.6%;2.92,17.7%;3.00,16.1%;3.08,15.7%;3.17,14.4%;3.25,15.1%;3.33,17.2%;3.42,17.8%;3.50,19.1%;3.58,20.4%;3.67,20.1%;3.75,20.3%;3.83,18.2%;3.92,17.3%;4.00,15.7%;4.08,15.3%;4.17,14.1%;4.25,14.8%;4.33,17.0%;4.42,17.7%;4.50,19.0%;4.58,20.2%;4.67,19.8%;4.75,20.0%;4.83,18.0%;4.92,17.2%;5.00,15.7%;5.08,15.3%;5.17,14.1%;5.25,14.8%;5.33,16.9%;5.42,17.5%;5.50,18.8%;5.58,20.2%;5.67,19.9%;5.75,20.2%;5.83,18.1%;5.92,17.3%;6.00,15.8%;6.08,15.5%;6.17,14.2%;6.25,14.9%;6.33,17.1%;6.42,17.7%;6.50,19.0%;6.58,20.4%;6.67,20.1%;6.75,20.4%;6.83,18.3%;6.92,17.5%;7.00,16.0%;7.08,15.6%;7.17,14.4%;7.25,15.0%;7.33,17.2%;7.42,17.8%;7.50,19.2%;7.58,20.6%;7.67,20.3%;7.75,20.5%;7.83,18.5%;7.92,17.7%;8.00,16.1%;8.08,15.7%;8.17,14.5%;8.25,15.2%;8.33,17.3%;8.42,18.0%;8.50,19.4%;8.58,20.8%;8.67,20.4%;8.75,20.7%;8.83,18.6%;8.92,17.8%;9.00,16.2%;9.08,15.8%;9.17,14.6%;9.25,15.3%;9.33,17.5%;9.42,18.1%;9.50,19.5%;9.58,20.9%;9.67,20.6%;9.75,20.8%;9.83,18.7%;9.92,17.8%;10.00,16.2%;10.08,15.9%;10.17,14.6%;10.25,15.3%;10.33,17.5%;10.42,18.2%;10.50,19.6%;10.58,21.0%;10.67,20.7%;10.75,20.9%;10.83,18.7%;10.92,17.9%;11.00,16.3%;11.08,15.9%;11.17,14.6%;11.25,15.4%;11.33,17.6%;11.42,18.2%;11.50,19.7%;11.58,21.1%;11.67,20.7%;11.75,20.9%;11.83,18.8%;11.92,17.9%;12.00,16.3%;12.08,16.0%;12.17,14.7%;12.25,15.4%;12.33,17.6%;12.42,18.3%;12.50,19.8%;12.58,21.2%;12.67,20.8%;12.75,21.0%;12.83,18.8%;12.92,18.0%;13.00,16.4%;13.08,16.0%;13.17,14.7%;13.25,15.4%;13.33,17.7%;13.42,18.3%;13.50,19.8%;13.58,21.2%;13.67,20.8%;13.75,21.1%;13.83,18.9%;13.92,18.0%;14.00,16.4%;14.08,16.0%;14.17,14.8%;14.25,15.5%;14.33,17.7%;14.42,18.4%;14.50,19.9%;</v>
          </cell>
        </row>
        <row r="56">
          <cell r="A56" t="str">
            <v>C15_17_3.5_4</v>
          </cell>
          <cell r="B56" t="str">
            <v>0.08,51.4%;0.17,59.1%;0.25,59.1%;0.33,60.7%;0.42,60.3%;0.50,55.8%;0.58,52.0%;0.67,48.1%;0.75,44.9%;0.83,40.9%;0.92,38.7%;1.00,37.2%;1.08,32.5%;1.17,32.4%;1.25,31.5%;1.33,32.5%;1.42,31.9%;1.50,31.0%;1.58,30.6%;1.67,29.1%;1.75,28.0%;1.83,24.9%;1.92,22.9%;2.00,20.4%;2.08,18.3%;2.17,16.3%;2.25,16.2%;2.33,18.0%;2.42,18.5%;2.50,19.7%;2.58,20.9%;2.67,20.4%;2.75,20.6%;2.83,18.5%;2.92,17.7%;3.00,16.1%;3.08,15.6%;3.17,14.4%;3.25,15.0%;3.33,17.2%;3.42,17.8%;3.50,19.1%;3.58,20.4%;3.67,20.0%;3.75,20.2%;3.83,18.1%;3.92,17.3%;4.00,15.7%;4.08,15.3%;4.17,14.1%;4.25,14.8%;4.33,17.0%;4.42,17.7%;4.50,19.0%;4.58,20.2%;4.67,19.8%;4.75,20.0%;4.83,17.9%;4.92,17.2%;5.00,15.7%;5.08,15.3%;5.17,14.1%;5.25,14.7%;5.33,16.9%;5.42,17.5%;5.50,18.8%;5.58,20.2%;5.67,19.9%;5.75,20.1%;5.83,18.1%;5.92,17.3%;6.00,15.8%;6.08,15.4%;6.17,14.2%;6.25,14.9%;6.33,17.0%;6.42,17.6%;6.50,19.0%;6.58,20.4%;6.67,20.1%;6.75,20.3%;6.83,18.3%;6.92,17.5%;7.00,15.9%;7.08,15.6%;7.17,14.3%;7.25,15.0%;7.33,17.2%;7.42,17.8%;7.50,19.2%;7.58,20.6%;7.67,20.3%;7.75,20.5%;7.83,18.4%;7.92,17.6%;8.00,16.1%;8.08,15.7%;8.17,14.5%;8.25,15.1%;8.33,17.3%;8.42,18.0%;8.50,19.4%;8.58,20.8%;8.67,20.4%;8.75,20.7%;8.83,18.6%;8.92,17.8%;9.00,16.2%;9.08,15.8%;9.17,14.6%;9.25,15.2%;9.33,17.4%;9.42,18.1%;9.50,19.5%;9.58,20.9%;9.67,20.5%;9.75,20.8%;9.83,18.6%;9.92,17.8%;10.00,16.2%;10.08,15.8%;10.17,14.6%;10.25,15.3%;10.33,17.5%;10.42,18.2%;10.50,19.6%;10.58,21.0%;10.67,20.6%;10.75,20.9%;10.83,18.7%;10.92,17.9%;11.00,16.3%;11.08,15.9%;11.17,14.6%;11.25,15.3%;11.33,17.6%;11.42,18.2%;11.50,19.7%;11.58,21.1%;11.67,20.7%;11.75,20.9%;11.83,18.8%;11.92,17.9%;12.00,16.3%;12.08,15.9%;12.17,14.7%;12.25,15.4%;12.33,17.6%;12.42,18.3%;12.50,19.7%;12.58,21.1%;12.67,20.8%;12.75,21.0%;12.83,18.8%;12.92,18.0%;13.00,16.4%;13.08,16.0%;13.17,14.7%;13.25,15.4%;13.33,17.7%;13.42,18.3%;13.50,19.8%;13.58,21.2%;13.67,20.8%;13.75,21.0%;13.83,18.9%;13.92,18.0%;14.00,16.4%;14.08,16.0%;14.17,14.8%;14.25,15.5%;14.33,17.7%;14.42,18.4%;14.50,19.9%;14.58,21.3%;14.67,20.9%;</v>
          </cell>
        </row>
        <row r="57">
          <cell r="A57" t="str">
            <v>C15_18_2.5_1</v>
          </cell>
          <cell r="B57" t="str">
            <v>0.08,42.0%;0.17,44.9%;0.25,44.3%;0.33,46.1%;0.42,46.2%;0.50,43.5%;0.58,41.6%;0.67,39.2%;0.75,37.6%;0.83,34.8%;0.92,33.4%;1.00,32.5%;1.08,29.1%;1.17,29.5%;1.25,29.4%;1.33,31.0%;1.42,31.1%;1.50,30.8%;1.58,30.9%;1.67,29.8%;1.75,29.3%;1.83,26.8%;1.92,25.4%;2.00,24.0%;2.08,21.7%;2.17,21.2%;2.25,21.2%;2.33,22.8%;2.42,22.9%;2.50,23.1%;2.58,23.7%;2.67,22.9%;2.75,22.6%;2.83,20.3%;2.92,19.1%;3.00,17.5%;3.08,16.4%;3.17,15.2%;3.25,15.5%;3.33,17.1%;3.42,17.4%;3.50,18.3%;3.58,19.2%;3.67,18.6%;3.75,18.6%;3.83,16.6%;3.92,15.8%;4.00,14.3%;4.08,14.0%;4.17,12.9%;4.25,13.5%;4.33,15.5%;4.42,16.1%;4.50,17.3%;4.58,18.4%;4.67,17.9%;4.75,18.0%;4.83,16.1%;4.92,15.4%;5.00,13.9%;5.08,13.6%;5.17,12.5%;5.25,13.0%;5.33,14.9%;5.42,15.4%;5.50,16.5%;5.58,17.7%;5.67,17.4%;5.75,17.6%;5.83,15.7%;5.92,15.0%;6.00,13.6%;6.08,13.3%;6.17,12.2%;6.25,12.8%;6.33,14.6%;6.42,15.1%;6.50,16.3%;6.58,17.5%;6.67,17.2%;6.75,17.3%;6.83,15.5%;6.92,14.8%;7.00,13.5%;7.08,13.1%;7.17,12.1%;7.25,12.6%;7.33,14.5%;7.42,15.0%;7.50,16.2%;7.58,17.3%;7.67,17.0%;7.75,17.2%;7.83,15.4%;7.92,14.7%;8.00,13.4%;8.08,13.1%;8.17,12.0%;8.25,12.6%;8.33,14.4%;8.42,14.9%;8.50,16.1%;8.58,17.3%;8.67,17.0%;8.75,17.1%;8.83,15.4%;8.92,14.7%;9.00,13.3%;9.08,13.0%;9.17,12.0%;9.25,12.5%;9.33,14.4%;9.42,14.9%;9.50,16.1%;9.58,17.2%;9.67,16.9%;9.75,17.1%;9.83,15.3%;9.92,14.6%;10.00,13.3%;10.08,13.0%;10.17,11.9%;10.25,12.5%;10.33,14.3%;10.42,14.9%;10.50,16.1%;10.58,17.3%;10.67,16.9%;10.75,17.1%;10.83,15.3%;10.92,14.6%;11.00,13.3%;11.08,13.0%;11.17,11.9%;11.25,12.5%;11.33,14.3%;11.42,14.9%;11.50,16.1%;11.58,17.3%;11.67,16.9%;11.75,17.1%;11.83,15.3%;11.92,14.6%;12.00,14.6%;12.08,14.6%;12.17,14.6%;12.25,14.6%;12.33,14.6%;12.42,14.6%;12.50,14.6%;12.58,14.6%;12.67,14.6%;12.75,14.6%;12.83,14.6%;12.92,14.6%;13.00,14.6%;13.08,14.6%;13.17,14.6%;13.25,14.6%;13.33,14.6%;13.42,14.6%;13.50,14.6%;13.58,14.6%;</v>
          </cell>
        </row>
        <row r="58">
          <cell r="A58" t="str">
            <v>C15_18_3.0_2</v>
          </cell>
          <cell r="B58" t="str">
            <v>0.08,46.7%;0.17,49.9%;0.25,49.2%;0.33,51.1%;0.42,51.3%;0.50,48.2%;0.58,45.8%;0.67,43.2%;0.75,41.1%;0.83,38.0%;0.92,36.4%;1.00,35.5%;1.08,31.5%;1.17,32.2%;1.25,32.0%;1.33,33.6%;1.42,33.7%;1.50,33.2%;1.58,33.2%;1.67,32.2%;1.75,31.6%;1.83,29.2%;1.92,27.8%;2.00,26.5%;2.08,23.6%;2.17,23.1%;2.25,22.9%;2.33,24.2%;2.42,24.2%;2.50,24.3%;2.58,24.8%;2.67,24.0%;2.75,23.8%;2.83,21.6%;2.92,20.4%;3.00,18.9%;3.08,17.5%;3.17,16.5%;3.25,16.7%;3.33,18.4%;3.42,18.6%;3.50,19.3%;3.58,20.1%;3.67,19.5%;3.75,19.5%;3.83,17.4%;3.92,16.4%;4.00,14.8%;4.08,14.1%;4.17,12.9%;4.25,13.3%;4.33,15.2%;4.42,15.7%;4.50,17.0%;4.58,18.1%;4.67,17.7%;4.75,17.9%;4.83,16.0%;4.92,15.3%;5.00,14.0%;5.08,13.6%;5.17,12.5%;5.25,13.1%;5.33,15.0%;5.42,15.5%;5.50,16.7%;5.58,17.9%;5.67,17.5%;5.75,17.7%;5.83,15.9%;5.92,15.1%;6.00,13.8%;6.08,13.4%;6.17,12.3%;6.25,12.9%;6.33,14.8%;6.42,15.3%;6.50,16.5%;6.58,17.7%;6.67,17.4%;6.75,17.6%;6.83,15.7%;6.92,15.0%;7.00,13.7%;7.08,13.3%;7.17,12.2%;7.25,12.8%;7.33,14.7%;7.42,15.2%;7.50,16.4%;7.58,17.6%;7.67,17.3%;7.75,17.5%;7.83,15.7%;7.92,15.0%;8.00,13.6%;8.08,13.3%;8.17,12.2%;8.25,12.8%;8.33,14.6%;8.42,15.2%;8.50,16.4%;8.58,17.6%;8.67,17.3%;8.75,17.4%;8.83,15.6%;8.92,14.9%;9.00,13.6%;9.08,13.3%;9.17,12.2%;9.25,12.8%;9.33,14.6%;9.42,15.2%;9.50,16.4%;9.58,17.6%;9.67,17.3%;9.75,17.5%;9.83,15.6%;9.92,14.9%;10.00,13.5%;10.08,13.2%;10.17,12.2%;10.25,12.8%;10.33,14.6%;10.42,15.2%;10.50,16.4%;10.58,17.6%;10.67,17.3%;10.75,17.5%;10.83,15.6%;10.92,14.9%;11.00,13.5%;11.08,13.2%;11.17,12.2%;11.25,12.8%;11.33,14.7%;11.42,15.2%;11.50,16.4%;11.58,17.6%;11.67,17.3%;11.75,17.5%;11.83,15.7%;11.92,14.9%;12.00,13.6%;12.08,13.3%;12.17,12.2%;12.25,12.8%;12.33,14.7%;12.42,15.2%;12.50,16.5%;12.58,17.7%;12.67,17.3%;12.75,17.3%;</v>
          </cell>
        </row>
        <row r="59">
          <cell r="A59" t="str">
            <v>C15_18_3.0_3</v>
          </cell>
          <cell r="B59" t="str">
            <v>0.08,48.0%;0.17,51.2%;0.25,50.5%;0.33,52.3%;0.42,52.4%;0.50,49.1%;0.58,46.6%;0.67,43.9%;0.75,41.7%;0.83,38.6%;0.92,36.9%;1.00,36.1%;1.08,31.9%;1.17,32.6%;1.25,32.4%;1.33,33.8%;1.42,33.7%;1.50,32.9%;1.58,32.8%;1.67,31.7%;1.75,31.0%;1.83,28.5%;1.92,26.9%;2.00,25.4%;2.08,22.6%;2.17,22.1%;2.25,22.1%;2.33,23.6%;2.42,23.6%;2.50,23.8%;2.58,24.2%;2.67,23.4%;2.75,23.0%;2.83,20.8%;2.92,19.6%;3.00,18.0%;3.08,16.7%;3.17,15.6%;3.25,15.9%;3.33,17.5%;3.42,17.7%;3.50,18.5%;3.58,19.4%;3.67,18.7%;3.75,18.7%;3.83,16.6%;3.92,15.6%;4.00,13.9%;4.08,13.6%;4.17,12.5%;4.25,13.1%;4.33,15.1%;4.42,15.7%;4.50,16.9%;4.58,18.0%;4.67,17.7%;4.75,17.8%;4.83,15.9%;4.92,15.2%;5.00,13.8%;5.08,13.4%;5.17,12.3%;5.25,12.9%;5.33,14.7%;5.42,15.3%;5.50,16.4%;5.58,17.6%;5.67,17.3%;5.75,17.5%;5.83,15.6%;5.92,14.9%;6.00,13.6%;6.08,13.2%;6.17,12.2%;6.25,12.7%;6.33,14.6%;6.42,15.1%;6.50,16.3%;6.58,17.4%;6.67,17.1%;6.75,17.3%;6.83,15.5%;6.92,14.8%;7.00,13.5%;7.08,13.1%;7.17,12.1%;7.25,12.6%;7.33,14.5%;7.42,15.0%;7.50,16.2%;7.58,17.3%;7.67,17.0%;7.75,17.2%;7.83,15.4%;7.92,14.7%;8.00,13.4%;8.08,13.1%;8.17,12.0%;8.25,12.6%;8.33,14.4%;8.42,15.0%;8.50,16.1%;8.58,17.3%;8.67,17.0%;8.75,17.2%;8.83,15.4%;8.92,14.7%;9.00,13.4%;9.08,13.1%;9.17,12.0%;9.25,12.6%;9.33,14.4%;9.42,15.0%;9.50,16.2%;9.58,17.3%;9.67,17.0%;9.75,17.2%;9.83,15.4%;9.92,14.7%;10.00,13.4%;10.08,13.0%;10.17,12.0%;10.25,12.6%;10.33,14.4%;10.42,15.0%;10.50,16.2%;10.58,17.4%;10.67,17.1%;10.75,17.2%;10.83,15.4%;10.92,14.7%;11.00,13.4%;11.08,13.1%;11.17,12.0%;11.25,12.6%;11.33,14.5%;11.42,15.0%;11.50,16.2%;11.58,17.4%;11.67,17.1%;11.75,17.3%;11.83,15.5%;11.92,14.7%;12.00,13.4%;12.08,13.1%;12.17,12.0%;12.25,12.6%;12.33,14.5%;12.42,15.0%;12.50,16.3%;12.58,17.4%;</v>
          </cell>
        </row>
        <row r="60">
          <cell r="A60" t="str">
            <v>C15_18_3.0_4</v>
          </cell>
          <cell r="B60" t="str">
            <v>0.08,41.2%;0.17,44.1%;0.25,43.8%;0.33,46.0%;0.42,46.5%;0.50,44.1%;0.58,42.3%;0.67,40.0%;0.75,38.4%;0.83,35.7%;0.92,34.4%;1.00,33.7%;1.08,30.0%;1.17,30.7%;1.25,30.6%;1.33,32.4%;1.42,32.6%;1.50,32.3%;1.58,32.6%;1.67,31.8%;1.75,31.5%;1.83,29.5%;1.92,28.4%;2.00,27.5%;2.08,24.8%;2.17,25.1%;2.25,25.2%;2.33,27.1%;2.42,27.5%;2.50,27.7%;2.58,28.3%;2.67,27.7%;2.75,27.6%;2.83,25.6%;2.92,24.5%;3.00,23.2%;3.08,21.1%;3.17,20.6%;3.25,20.7%;3.33,22.4%;3.42,22.6%;3.50,22.9%;3.58,23.5%;3.67,22.8%;3.75,22.7%;3.83,20.5%;3.92,19.5%;4.00,18.2%;4.08,17.0%;4.17,16.3%;4.25,16.7%;4.33,18.5%;4.42,19.0%;4.50,19.8%;4.58,20.7%;4.67,20.2%;4.75,20.2%;4.83,18.2%;4.92,17.4%;5.00,16.0%;5.08,15.3%;5.17,14.3%;5.25,14.8%;5.33,16.7%;5.42,17.1%;5.50,18.2%;5.58,19.3%;5.67,19.0%;5.75,19.1%;5.83,17.2%;5.92,16.4%;6.00,15.0%;6.08,14.5%;6.17,13.5%;6.25,14.0%;6.33,15.9%;6.42,16.4%;6.50,17.6%;6.58,18.8%;6.67,18.4%;6.75,18.6%;6.83,16.7%;6.92,15.9%;7.00,14.5%;7.08,14.1%;7.17,13.0%;7.25,13.6%;7.33,15.5%;7.42,16.1%;7.50,17.3%;7.58,18.6%;7.67,18.3%;7.75,18.5%;7.83,16.6%;7.92,15.9%;8.00,14.4%;8.08,14.1%;8.17,13.0%;8.25,13.6%;8.33,15.6%;8.42,16.1%;8.50,17.4%;8.58,18.7%;8.67,18.4%;8.75,18.6%;8.83,16.7%;8.92,15.9%;9.00,14.5%;9.08,14.2%;9.17,13.0%;9.25,13.7%;9.33,15.6%;9.42,16.2%;9.50,17.5%;9.58,18.8%;9.67,18.4%;9.75,18.6%;9.83,16.7%;9.92,15.9%;10.00,14.5%;10.08,14.2%;10.17,13.0%;10.25,13.7%;10.33,15.7%;10.42,16.3%;10.50,17.6%;10.58,18.8%;10.67,18.5%;10.75,18.7%;10.83,16.7%;10.92,16.0%;11.00,14.5%;11.08,14.2%;11.17,13.0%;11.25,13.7%;11.33,15.7%;11.42,16.3%;11.50,17.6%;11.58,18.8%;11.67,18.5%;11.75,18.7%;11.83,16.7%;11.92,16.0%;12.00,14.5%;12.08,14.2%;12.17,13.1%;12.25,13.7%;12.33,15.7%;12.42,16.3%;12.50,17.6%;12.58,18.8%;12.67,18.5%;12.75,18.7%;12.83,16.7%;12.92,16.0%;13.00,14.5%;13.08,14.5%;</v>
          </cell>
        </row>
        <row r="61">
          <cell r="A61" t="str">
            <v>C15_18_4.0_1</v>
          </cell>
          <cell r="B61" t="str">
            <v>0.08,46.7%;0.17,50.5%;0.25,50.2%;0.33,52.4%;0.42,52.7%;0.50,49.6%;0.58,47.2%;0.67,44.3%;0.75,42.3%;0.83,39.2%;0.92,37.7%;1.00,36.9%;1.08,33.0%;1.17,33.7%;1.25,33.6%;1.33,35.5%;1.42,35.7%;1.50,35.3%;1.58,35.5%;1.67,34.7%;1.75,34.3%;1.83,31.9%;1.92,30.6%;2.00,29.5%;2.08,26.6%;2.17,26.6%;2.25,26.7%;2.33,28.6%;2.42,28.9%;2.50,29.1%;2.58,29.7%;2.67,29.0%;2.75,28.8%;2.83,26.5%;2.92,25.4%;3.00,24.1%;3.08,22.1%;3.17,21.5%;3.25,21.8%;3.33,23.7%;3.42,24.1%;3.50,24.7%;3.58,25.6%;3.67,24.9%;3.75,24.8%;3.83,22.5%;3.92,21.5%;4.00,19.8%;4.08,18.6%;4.17,17.6%;4.25,18.1%;4.33,20.1%;4.42,20.6%;4.50,21.6%;4.58,22.5%;4.67,21.9%;4.75,21.9%;4.83,19.6%;4.92,18.7%;5.00,17.0%;5.08,16.3%;5.17,15.0%;5.25,15.5%;5.33,17.5%;5.42,18.0%;5.50,19.3%;5.58,20.7%;5.67,20.4%;5.75,20.7%;5.83,18.6%;5.92,17.8%;6.00,16.3%;6.08,15.9%;6.17,14.7%;6.25,15.3%;6.33,17.5%;6.42,18.2%;6.50,19.6%;6.58,21.0%;6.67,20.7%;6.75,20.9%;6.83,18.8%;6.92,18.0%;7.00,16.5%;7.08,16.1%;7.17,14.8%;7.25,15.5%;7.33,17.7%;7.42,18.4%;7.50,19.8%;7.58,21.2%;7.67,20.9%;7.75,21.1%;7.83,19.0%;7.92,18.2%;8.00,16.6%;8.08,16.2%;8.17,14.9%;8.25,15.6%;8.33,17.9%;8.42,18.5%;8.50,19.9%;8.58,21.3%;8.67,21.0%;8.75,21.3%;8.83,19.1%;8.92,18.3%;9.00,16.7%;9.08,16.3%;9.17,15.0%;9.25,15.7%;9.33,18.0%;9.42,18.6%;9.50,20.0%;9.58,21.5%;9.67,21.1%;9.75,21.4%;9.83,19.2%;9.92,18.3%;10.00,16.7%;10.08,16.3%;10.17,15.0%;10.25,15.8%;10.33,18.0%;10.42,18.7%;10.50,20.2%;10.58,21.6%;10.67,21.2%;10.75,21.4%;10.83,19.2%;10.92,18.4%;11.00,16.7%;11.08,16.4%;11.17,15.1%;11.25,15.8%;11.33,18.1%;11.42,18.8%;11.50,20.2%;11.58,21.7%;11.67,21.3%;11.75,21.5%;11.83,19.3%;11.92,18.4%;12.00,16.8%;12.08,16.4%;12.17,15.1%;12.25,15.9%;12.33,18.1%;12.42,18.8%;12.50,20.3%;12.58,21.7%;12.67,21.3%;12.75,21.6%;12.83,19.3%;12.92,18.5%;13.00,16.8%;13.08,16.5%;13.17,15.2%;13.25,15.9%;13.33,18.2%;13.42,18.9%;13.50,20.3%;13.58,21.8%;13.67,21.4%;13.75,21.6%;13.83,19.4%;13.92,18.5%;14.00,16.9%;14.08,16.5%;14.17,15.2%;14.25,15.9%;14.33,18.2%;14.42,18.9%;14.50,20.4%;14.58,21.8%;14.67,21.4%;14.75,21.7%;14.83,19.4%;14.92,18.6%;15.00,16.9%;15.08,16.5%;15.17,15.3%;15.25,16.0%;15.33,18.3%;15.42,19.0%;15.50,20.4%;</v>
          </cell>
        </row>
        <row r="62">
          <cell r="A62" t="str">
            <v>C15_18_4.0_2</v>
          </cell>
          <cell r="B62" t="str">
            <v>0.08,38.5%;0.17,41.2%;0.25,41.1%;0.33,43.3%;0.42,43.8%;0.50,41.6%;0.58,40.0%;0.67,37.9%;0.75,36.4%;0.83,33.7%;0.92,32.3%;1.00,31.5%;1.08,28.2%;1.17,28.8%;1.25,28.8%;1.33,30.6%;1.42,30.9%;1.50,30.7%;1.58,31.1%;1.67,30.4%;1.75,30.2%;1.83,28.2%;1.92,27.2%;2.00,26.3%;2.08,23.8%;2.17,24.0%;2.25,24.1%;2.33,25.9%;2.42,26.3%;2.50,26.5%;2.58,27.1%;2.67,26.6%;2.75,26.5%;2.83,24.6%;2.92,23.7%;3.00,22.5%;3.08,20.5%;3.17,20.1%;3.25,20.3%;3.33,22.0%;3.42,22.3%;3.50,22.8%;3.58,23.4%;3.67,22.8%;3.75,22.7%;3.83,20.5%;3.92,19.5%;4.00,18.1%;4.08,16.9%;4.17,16.2%;4.25,16.6%;4.33,18.5%;4.42,19.0%;4.50,19.8%;4.58,20.7%;4.67,20.2%;4.75,20.2%;4.83,18.3%;4.92,17.5%;5.00,16.2%;5.08,15.4%;5.17,14.5%;5.25,15.0%;5.33,16.8%;5.42,17.3%;5.50,18.3%;5.58,19.4%;5.67,19.0%;5.75,19.2%;5.83,17.3%;5.92,16.5%;6.00,15.1%;6.08,14.6%;6.17,13.6%;6.25,14.1%;6.33,16.0%;6.42,16.5%;6.50,17.7%;6.58,18.8%;6.67,18.5%;6.75,18.7%;6.83,16.8%;6.92,16.0%;7.00,14.6%;7.08,14.2%;7.17,13.1%;7.25,13.6%;7.33,15.6%;7.42,16.1%;7.50,17.3%;7.58,18.6%;7.67,18.2%;7.75,18.4%;7.83,16.5%;7.92,15.8%;8.00,14.4%;8.08,14.0%;8.17,12.9%;8.25,13.5%;8.33,15.5%;8.42,16.0%;8.50,17.3%;8.58,18.6%;8.67,18.3%;8.75,18.5%;8.83,16.6%;8.92,15.8%;9.00,14.4%;9.08,14.1%;9.17,12.9%;9.25,13.6%;9.33,15.5%;9.42,16.1%;9.50,17.4%;9.58,18.6%;9.67,18.3%;9.75,18.5%;9.83,16.6%;9.92,15.8%;10.00,14.4%;10.08,14.1%;10.17,12.9%;10.25,13.6%;10.33,15.6%;10.42,16.1%;10.50,17.4%;10.58,18.7%;10.67,18.4%;10.75,18.5%;10.83,16.6%;10.92,15.8%;11.00,14.4%;11.08,14.1%;11.17,13.0%;11.25,13.6%;11.33,15.6%;11.42,16.2%;11.50,17.5%;11.58,18.7%;11.67,18.4%;11.75,18.5%;11.83,16.6%;11.92,15.9%;12.00,14.4%;12.08,14.1%;12.17,12.9%;12.25,13.6%;12.33,15.6%;12.42,16.1%;12.50,17.5%;12.58,17.5%;12.67,17.5%;12.75,17.5%;12.83,17.5%;12.92,17.5%;13.00,17.5%;13.08,17.5%;13.17,17.5%;13.25,17.5%;13.33,17.5%;13.42,17.5%;13.50,17.5%;13.58,17.5%;13.67,17.5%;13.75,17.5%;13.83,17.5%;13.92,17.5%;14.00,17.5%;14.08,17.5%;14.17,17.5%;14.25,17.5%;14.33,17.5%;14.42,17.5%;14.50,17.5%;14.58,17.5%;14.67,17.5%;14.75,17.5%;14.83,17.5%;</v>
          </cell>
        </row>
        <row r="63">
          <cell r="A63" t="str">
            <v>C15_18_4.0_3</v>
          </cell>
          <cell r="B63" t="str">
            <v>0.08,37.9%;0.17,40.6%;0.25,40.6%;0.33,42.8%;0.42,43.4%;0.50,41.3%;0.58,39.9%;0.67,37.9%;0.75,36.5%;0.83,33.9%;0.92,32.5%;1.00,31.7%;1.08,28.3%;1.17,29.0%;1.25,29.0%;1.33,30.8%;1.42,31.1%;1.50,30.9%;1.58,31.3%;1.67,30.6%;1.75,30.4%;1.83,28.4%;1.92,27.4%;2.00,26.5%;2.08,24.0%;2.17,24.2%;2.25,24.4%;2.33,26.3%;2.42,26.7%;2.50,26.9%;2.58,27.5%;2.67,26.9%;2.75,26.8%;2.83,24.9%;2.92,24.0%;3.00,23.0%;3.08,21.0%;3.17,20.9%;3.25,21.1%;3.33,22.9%;3.42,23.2%;3.50,23.6%;3.58,24.3%;3.67,23.6%;3.75,23.5%;3.83,21.4%;3.92,20.4%;4.00,19.0%;4.08,17.6%;4.17,16.9%;4.25,17.2%;4.33,19.0%;4.42,19.4%;4.50,20.2%;4.58,21.1%;4.67,20.6%;4.75,20.6%;4.83,18.7%;4.92,17.9%;5.00,16.6%;5.08,15.8%;5.17,14.9%;5.25,15.4%;5.33,17.3%;5.42,17.8%;5.50,18.8%;5.58,19.8%;5.67,19.5%;5.75,19.6%;5.83,17.7%;5.92,17.0%;6.00,15.6%;6.08,15.0%;6.17,14.0%;6.25,14.5%;6.33,16.4%;6.42,16.9%;6.50,18.1%;6.58,19.2%;6.67,18.9%;6.75,19.0%;6.83,17.1%;6.92,16.4%;7.00,15.0%;7.08,14.5%;7.17,13.4%;7.25,14.0%;7.33,15.9%;7.42,16.5%;7.50,17.7%;7.58,18.9%;7.67,18.5%;7.75,18.7%;7.83,16.8%;7.92,16.1%;8.00,14.7%;8.08,14.3%;8.17,13.2%;8.25,13.8%;8.33,15.7%;8.42,16.3%;8.50,17.5%;8.58,18.7%;8.67,18.4%;8.75,18.6%;8.83,16.7%;8.92,16.0%;9.00,14.5%;9.08,14.2%;9.17,13.1%;9.25,13.7%;9.33,15.6%;9.42,16.2%;9.50,17.5%;9.58,18.7%;9.67,18.4%;9.75,18.6%;9.83,16.6%;9.92,15.9%;10.00,14.4%;10.08,14.1%;10.17,13.0%;10.25,13.6%;10.33,15.6%;10.42,16.2%;10.50,17.5%;10.58,18.7%;10.67,18.4%;10.75,18.6%;10.83,16.6%;10.92,15.9%;11.00,14.4%;11.08,14.1%;11.17,13.0%;11.25,13.6%;11.33,15.6%;11.42,16.2%;11.50,17.5%;11.58,18.7%;11.67,18.4%;11.75,18.6%;11.83,16.6%;11.92,15.9%;12.00,14.4%;12.08,14.1%;12.17,13.0%;12.25,13.6%;12.33,15.6%;12.42,16.2%;12.50,17.5%;12.58,18.7%;12.67,18.4%;12.75,18.5%;12.83,18.5%;12.92,18.5%;13.00,18.5%;13.08,18.5%;13.17,18.5%;13.25,18.5%;13.33,18.5%;13.42,18.5%;13.50,18.5%;13.58,18.5%;13.67,18.5%;13.75,18.5%;13.83,18.5%;13.92,18.5%;14.00,18.5%;14.08,18.5%;14.17,18.5%;14.25,18.5%;14.33,18.5%;14.42,18.5%;14.50,18.5%;14.58,18.5%;14.67,18.5%;14.75,18.5%;14.83,18.5%;14.92,18.5%;15.00,18.5%;15.08,18.5%;</v>
          </cell>
        </row>
        <row r="64">
          <cell r="A64" t="str">
            <v>C15_18_4.5_4</v>
          </cell>
          <cell r="B64" t="str">
            <v>0.08,42.9%;0.17,46.0%;0.25,45.9%;0.33,48.3%;0.42,48.9%;0.50,46.4%;0.58,44.5%;0.67,42.1%;0.75,40.4%;0.83,37.6%;0.92,36.3%;1.00,35.6%;1.08,31.9%;1.17,32.9%;1.25,33.0%;1.33,35.0%;1.42,35.5%;1.50,35.3%;1.58,35.6%;1.67,34.9%;1.75,34.7%;1.83,32.6%;1.92,31.5%;2.00,30.7%;2.08,27.8%;2.17,28.2%;2.25,28.4%;2.33,30.5%;2.42,31.0%;2.50,31.2%;2.58,31.9%;2.67,31.3%;2.75,31.3%;2.83,29.3%;2.92,28.4%;3.00,27.5%;3.08,25.1%;3.17,25.3%;3.25,25.6%;3.33,27.6%;3.42,28.0%;3.50,28.4%;3.58,29.1%;3.67,28.5%;3.75,28.4%;3.83,26.3%;3.92,25.3%;4.00,24.0%;4.08,22.1%;4.17,21.7%;4.25,22.1%;4.33,24.2%;4.42,24.8%;4.50,25.4%;4.58,26.2%;4.67,25.6%;4.75,25.5%;4.83,23.4%;4.92,22.5%;5.00,21.2%;5.08,19.8%;5.17,19.2%;5.25,19.6%;5.33,21.6%;5.42,22.1%;5.50,23.0%;5.58,24.2%;5.67,23.8%;5.75,24.0%;5.83,22.0%;5.92,21.2%;6.00,19.9%;6.08,18.8%;6.17,18.1%;6.25,18.7%;6.33,20.9%;6.42,21.5%;6.50,22.5%;6.58,23.8%;6.67,23.4%;6.75,23.7%;6.83,21.6%;6.92,20.8%;7.00,19.5%;7.08,18.6%;7.17,17.8%;7.25,18.4%;7.33,20.6%;7.42,21.2%;7.50,22.4%;7.58,23.7%;7.67,23.3%;7.75,23.6%;7.83,21.5%;7.92,20.7%;8.00,19.4%;8.08,18.5%;8.17,17.7%;8.25,18.3%;8.33,20.5%;8.42,21.2%;8.50,22.4%;8.58,23.7%;8.67,23.4%;8.75,23.6%;8.83,21.5%;8.92,20.7%;9.00,19.4%;9.08,18.5%;9.17,17.7%;9.25,18.3%;9.33,20.6%;9.42,21.2%;9.50,22.4%;9.58,23.8%;9.67,23.4%;9.75,23.7%;9.83,21.6%;9.92,20.8%;10.00,19.3%;10.08,18.5%;10.17,17.7%;10.25,18.3%;10.33,20.6%;10.42,21.3%;10.50,22.6%;10.58,23.9%;10.67,23.5%;10.75,23.7%;10.83,21.6%;10.92,20.8%;11.00,19.4%;11.08,18.5%;11.17,17.7%;11.25,18.4%;11.33,20.7%;11.42,21.4%;11.50,22.6%;11.58,24.0%;11.67,23.6%;11.75,23.8%;11.83,21.7%;11.92,20.9%;12.00,19.5%;12.08,18.6%;12.17,17.8%;12.25,18.4%;12.33,20.8%;12.42,21.4%;12.50,22.7%;12.58,24.0%;12.67,23.7%;12.75,23.9%;12.83,21.8%;12.92,20.9%;13.00,19.5%;13.08,18.6%;13.17,17.8%;13.25,18.5%;13.33,20.8%;13.42,21.5%;13.50,22.8%;13.58,24.1%;13.67,23.7%;13.75,23.9%;13.83,21.8%;13.92,21.0%;14.00,19.6%;14.08,18.7%;14.17,17.9%;14.25,18.5%;14.33,20.9%;14.42,21.6%;14.50,22.8%;14.58,24.2%;14.67,23.8%;14.75,24.0%;14.83,21.9%;14.92,21.0%;15.00,19.6%;15.08,18.7%;15.17,17.9%;15.25,18.6%;15.33,20.9%;15.42,21.6%;15.50,22.9%;15.58,24.2%;15.67,23.8%;15.75,24.0%;15.83,21.9%;15.92,21.1%;16.00,19.6%;16.08,18.8%;16.17,17.9%;16.25,18.6%;16.33,20.9%;16.42,21.6%;16.50,22.9%;16.58,24.2%;16.67,23.9%;16.75,24.1%;</v>
          </cell>
        </row>
        <row r="65">
          <cell r="A65" t="str">
            <v>C15_19_2.5_3</v>
          </cell>
          <cell r="B65" t="str">
            <v>0.08,35.9%;0.17,45.7%;0.25,47.0%;0.33,49.0%;0.42,49.0%;0.50,45.8%;0.58,43.3%;0.67,40.4%;0.75,38.1%;0.83,34.6%;0.92,32.4%;1.00,30.8%;1.08,26.8%;1.17,26.3%;1.25,25.5%;1.33,26.3%;1.42,25.7%;1.50,25.0%;1.58,24.7%;1.67,23.2%;1.75,22.2%;1.83,19.1%;1.92,17.2%;2.00,15.3%;2.08,14.5%;2.17,13.4%;2.25,13.8%;2.33,15.6%;2.42,16.0%;2.50,17.0%;2.58,18.0%;2.67,17.6%;2.75,17.6%;2.83,15.7%;2.92,14.9%;3.00,13.5%;3.08,13.1%;3.17,12.0%;3.25,12.5%;3.33,14.2%;3.42,14.7%;3.50,15.8%;3.58,16.8%;3.67,16.4%;3.75,16.6%;3.83,14.7%;3.92,14.0%;4.00,12.6%;4.08,12.3%;4.17,11.3%;4.25,11.8%;4.33,13.6%;4.42,14.1%;4.50,15.1%;4.58,15.9%;4.67,15.5%;4.75,15.5%;4.83,13.8%;4.92,13.1%;5.00,11.8%;5.08,11.5%;5.17,10.5%;5.25,10.9%;5.33,12.4%;5.42,12.8%;5.50,13.8%;5.58,14.8%;5.67,14.4%;5.75,14.6%;5.83,13.0%;5.92,12.3%;6.00,11.2%;6.08,10.9%;6.17,9.9%;6.25,10.4%;6.33,11.9%;6.42,12.3%;6.50,13.2%;6.58,14.1%;6.67,13.8%;6.75,14.0%;6.83,12.5%;6.92,11.9%;7.00,10.7%;7.08,10.5%;7.17,9.6%;7.25,10.0%;7.33,11.5%;7.42,11.9%;7.50,12.8%;7.58,13.7%;7.67,13.5%;7.75,13.6%;7.83,12.2%;7.92,11.6%;8.00,10.5%;8.08,10.3%;8.17,9.4%;8.25,9.9%;8.33,11.3%;8.42,11.8%;8.50,12.7%;8.58,13.7%;8.67,13.4%;8.75,13.6%;8.83,12.1%;8.92,11.6%;9.00,10.5%;9.08,10.3%;9.17,9.4%;9.25,9.9%;9.33,11.4%;9.42,11.8%;9.50,12.8%;9.58,13.7%;9.67,13.5%;9.75,13.7%;9.83,12.2%;9.92,11.6%;10.00,10.6%;10.08,10.3%;10.17,9.5%;10.25,10.0%;10.33,11.5%;10.42,11.9%;10.50,12.9%;10.58,13.9%;10.67,13.6%;10.75,13.8%;10.83,12.3%;10.92,11.7%;11.00,10.7%;11.08,10.4%;11.17,9.6%;11.25,10.1%;11.33,11.6%;11.42,12.0%;11.50,13.0%;11.58,14.0%;11.67,13.8%;11.75,13.9%;11.83,12.4%;11.92,11.9%;12.00,10.8%;12.08,10.5%;12.17,9.7%;12.25,10.2%;12.33,11.7%;12.42,12.1%;12.50,13.2%;12.58,14.1%;12.67,13.9%;12.75,14.0%;12.83,12.6%;12.92,12.0%;13.00,10.9%;13.08,10.6%;13.17,9.8%;13.25,10.3%;13.33,11.8%;13.42,12.3%;13.50,13.3%;13.58,14.3%;13.67,14.0%;13.75,14.2%;13.83,14.2%;13.92,14.2%;14.00,14.2%;14.08,14.2%;14.17,14.2%;14.25,14.2%;14.33,14.2%;14.42,14.2%;14.50,14.2%;14.58,14.2%;14.67,14.2%;</v>
          </cell>
        </row>
        <row r="66">
          <cell r="A66" t="str">
            <v>C15_19_2.5_4</v>
          </cell>
          <cell r="B66" t="str">
            <v>0.08,34.5%;0.17,46.0%;0.25,47.8%;0.33,49.7%;0.42,49.5%;0.50,45.8%;0.58,42.9%;0.67,39.6%;0.75,36.9%;0.83,33.3%;0.92,31.0%;1.00,29.1%;1.08,25.3%;1.17,24.4%;1.25,23.5%;1.33,24.1%;1.42,23.4%;1.50,22.7%;1.58,22.3%;1.67,20.6%;1.75,20.1%;1.83,17.9%;1.92,16.8%;2.00,15.2%;2.08,14.5%;2.17,13.4%;2.25,13.7%;2.33,15.5%;2.42,15.8%;2.50,16.8%;2.58,17.8%;2.67,17.4%;2.75,17.4%;2.83,15.5%;2.92,14.7%;3.00,13.3%;3.08,12.9%;3.17,11.8%;3.25,12.3%;3.33,14.0%;3.42,14.4%;3.50,15.5%;3.58,16.5%;3.67,16.2%;3.75,16.3%;3.83,14.5%;3.92,13.8%;4.00,12.4%;4.08,12.0%;4.17,11.0%;4.25,11.4%;4.33,13.1%;4.42,13.5%;4.50,14.5%;4.58,15.3%;4.67,14.9%;4.75,14.9%;4.83,13.2%;4.92,12.6%;5.00,11.3%;5.08,11.0%;5.17,10.1%;5.25,10.5%;5.33,12.0%;5.42,12.3%;5.50,13.3%;5.58,14.2%;5.67,13.9%;5.75,14.0%;5.83,12.4%;5.92,11.8%;6.00,10.7%;6.08,10.4%;6.17,9.5%;6.25,9.9%;6.33,11.4%;6.42,11.8%;6.50,12.7%;6.58,13.6%;6.67,13.3%;6.75,13.4%;6.83,12.0%;6.92,11.4%;7.00,10.3%;7.08,10.1%;7.17,9.3%;7.25,9.7%;7.33,11.1%;7.42,11.5%;7.50,12.5%;7.58,13.4%;7.67,13.1%;7.75,13.3%;7.83,11.9%;7.92,11.3%;8.00,10.3%;8.08,10.0%;8.17,9.2%;8.25,9.7%;8.33,11.1%;8.42,11.5%;8.50,12.4%;8.58,13.4%;8.67,13.1%;8.75,13.3%;8.83,11.9%;8.92,11.3%;9.00,10.3%;9.08,10.1%;9.17,9.2%;9.25,9.7%;9.33,11.2%;9.42,11.6%;9.50,12.5%;9.58,13.5%;9.67,13.2%;9.75,13.4%;9.83,12.0%;9.92,11.4%;10.00,10.4%;10.08,10.1%;10.17,9.3%;10.25,9.8%;10.33,11.3%;10.42,11.7%;10.50,12.7%;10.58,13.6%;10.67,13.4%;10.75,13.5%;10.83,12.1%;10.92,11.5%;11.00,10.5%;11.08,10.2%;11.17,9.4%;11.25,9.9%;11.33,11.4%;11.42,11.8%;11.50,12.8%;11.58,13.8%;11.67,13.5%;11.75,13.7%;11.83,12.2%;11.92,11.7%;12.00,10.6%;12.08,10.3%;12.17,9.5%;12.25,10.0%;12.33,11.5%;12.42,12.0%;12.50,13.0%;12.58,13.9%;12.67,13.7%;12.75,13.8%;12.83,12.4%;12.92,11.8%;13.00,10.7%;13.08,10.5%;13.17,9.6%;13.25,10.1%;13.33,11.6%;13.42,12.1%;13.50,13.1%;13.58,14.1%;13.67,13.8%;13.75,14.0%;13.83,12.5%;13.92,12.5%;14.00,12.5%;14.08,12.5%;14.17,12.5%;14.25,12.5%;14.33,12.5%;14.42,12.5%;14.50,12.5%;</v>
          </cell>
        </row>
        <row r="67">
          <cell r="A67" t="str">
            <v>C15_19_3.0_1</v>
          </cell>
          <cell r="B67" t="str">
            <v>0.08,39.2%;0.17,42.1%;0.25,42.1%;0.33,44.4%;0.42,44.9%;0.50,42.7%;0.58,41.1%;0.67,39.0%;0.75,37.6%;0.83,34.9%;0.92,33.7%;1.00,33.0%;1.08,29.6%;1.17,30.3%;1.25,30.4%;1.33,32.3%;1.42,32.5%;1.50,32.3%;1.58,32.6%;1.67,31.9%;1.75,31.6%;1.83,29.6%;1.92,28.5%;2.00,27.5%;2.08,24.9%;2.17,25.1%;2.25,25.3%;2.33,27.2%;2.42,27.6%;2.50,27.8%;2.58,28.2%;2.67,27.5%;2.75,27.2%;2.83,25.1%;2.92,23.9%;3.00,22.5%;3.08,20.5%;3.17,19.9%;3.25,20.0%;3.33,21.6%;3.42,21.9%;3.50,22.5%;3.58,23.2%;3.67,22.6%;3.75,22.6%;3.83,20.5%;3.92,19.5%;4.00,18.0%;4.08,16.8%;4.17,16.0%;4.25,16.3%;4.33,18.2%;4.42,18.6%;4.50,19.5%;4.58,20.3%;4.67,19.8%;4.75,19.8%;4.83,17.8%;4.92,16.9%;5.00,15.5%;5.08,14.8%;5.17,13.8%;5.25,14.2%;5.33,16.1%;5.42,16.6%;5.50,17.7%;5.58,18.8%;5.67,18.4%;5.75,18.6%;5.83,16.6%;5.92,15.9%;6.00,14.4%;6.08,14.0%;6.17,12.9%;6.25,13.5%;6.33,15.5%;6.42,16.0%;6.50,17.3%;6.58,18.6%;6.67,18.3%;6.75,18.5%;6.83,16.6%;6.92,15.8%;7.00,14.4%;7.08,14.1%;7.17,13.0%;7.25,13.6%;7.33,15.6%;7.42,16.1%;7.50,17.4%;7.58,18.7%;7.67,18.3%;7.75,18.5%;7.83,16.6%;7.92,15.9%;8.00,14.4%;8.08,14.1%;8.17,13.0%;8.25,13.6%;8.33,15.5%;8.42,16.1%;8.50,17.3%;8.58,18.6%;8.67,18.3%;8.75,18.5%;8.83,16.5%;8.92,15.8%;9.00,14.4%;9.08,14.0%;9.17,12.9%;9.25,13.5%;9.33,15.5%;9.42,16.0%;9.50,17.3%;9.58,18.5%;9.67,18.2%;9.75,18.4%;9.83,16.5%;9.92,15.7%;10.00,14.3%;10.08,14.0%;10.17,12.9%;10.25,13.5%;10.33,15.5%;10.42,16.0%;10.50,17.3%;10.58,18.6%;10.67,18.2%;10.75,18.4%;10.83,16.5%;10.92,15.7%;11.00,14.3%;11.08,14.0%;11.17,12.8%;11.25,13.5%;11.33,15.4%;11.42,16.0%;11.50,17.3%;11.58,18.5%;11.67,18.2%;11.75,18.4%;11.83,16.5%;11.92,15.7%;12.00,14.3%;12.08,14.0%;12.17,12.8%;12.25,13.5%;12.33,15.4%;12.42,16.0%;12.50,17.3%;12.58,18.5%;12.67,18.2%;12.75,18.4%;12.83,16.5%;12.92,15.7%;13.00,14.3%;13.08,14.0%;13.17,12.8%;13.25,13.5%;13.33,13.5%;13.42,13.5%;13.50,13.5%;13.58,13.5%;13.67,13.5%;13.75,13.5%;13.83,13.5%;13.92,13.5%;</v>
          </cell>
        </row>
        <row r="68">
          <cell r="A68" t="str">
            <v>C15_19_3.0_2</v>
          </cell>
          <cell r="B68" t="str">
            <v>0.08,40.8%;0.17,44.1%;0.25,43.9%;0.33,46.3%;0.42,46.9%;0.50,44.6%;0.58,42.9%;0.67,40.6%;0.75,39.1%;0.83,36.4%;0.92,35.1%;1.00,34.4%;1.08,30.8%;1.17,31.6%;1.25,31.5%;1.33,33.3%;1.42,33.5%;1.50,33.1%;1.58,33.2%;1.67,32.1%;1.75,31.5%;1.83,29.0%;1.92,27.5%;2.00,26.1%;2.08,23.5%;2.17,23.2%;2.25,23.1%;2.33,24.7%;2.42,24.8%;2.50,24.9%;2.58,25.3%;2.67,24.4%;2.75,24.0%;2.83,21.6%;2.92,20.4%;3.00,18.7%;3.08,17.3%;3.17,16.2%;3.25,16.3%;3.33,17.9%;3.42,18.1%;3.50,18.8%;3.58,19.6%;3.67,18.9%;3.75,18.7%;3.83,16.6%;3.92,15.8%;4.00,14.3%;4.08,13.9%;4.17,12.8%;4.25,13.4%;4.33,15.4%;4.42,16.1%;4.50,17.3%;4.58,18.3%;4.67,17.9%;4.75,18.0%;4.83,16.1%;4.92,15.3%;5.00,13.9%;5.08,13.6%;5.17,12.4%;5.25,13.0%;5.33,14.9%;5.42,15.4%;5.50,16.5%;5.58,17.7%;5.67,17.4%;5.75,17.6%;5.83,15.7%;5.92,15.0%;6.00,13.6%;6.08,13.3%;6.17,12.2%;6.25,12.8%;6.33,14.6%;6.42,15.2%;6.50,16.3%;6.58,17.5%;6.67,17.2%;6.75,17.4%;6.83,15.6%;6.92,14.9%;7.00,13.5%;7.08,13.2%;7.17,12.1%;7.25,12.7%;7.33,14.5%;7.42,15.0%;7.50,16.2%;7.58,17.4%;7.67,17.1%;7.75,17.3%;7.83,15.5%;7.92,14.8%;8.00,13.4%;8.08,13.1%;8.17,12.0%;8.25,12.6%;8.33,14.5%;8.42,15.0%;8.50,16.2%;8.58,17.3%;8.67,17.0%;8.75,17.2%;8.83,15.4%;8.92,14.7%;9.00,13.4%;9.08,13.1%;9.17,12.0%;9.25,12.6%;9.33,14.4%;9.42,15.0%;9.50,16.1%;9.58,17.3%;9.67,17.0%;9.75,17.2%;9.83,15.4%;9.92,14.7%;10.00,13.3%;10.08,13.0%;10.17,12.0%;10.25,12.6%;10.33,14.4%;10.42,15.0%;10.50,16.2%;10.58,17.3%;10.67,17.0%;10.75,17.2%;10.83,15.4%;10.92,14.7%;11.00,13.3%;11.08,13.0%;11.17,12.0%;11.25,12.6%;11.33,14.4%;11.42,15.0%;11.50,16.2%;11.58,17.3%;11.67,17.0%;11.75,17.2%;11.83,15.4%;11.92,14.7%;12.00,13.3%;12.08,13.0%;12.17,12.0%;12.25,12.6%;12.33,14.4%;12.42,15.0%;12.50,16.2%;12.58,17.4%;12.67,17.1%;12.75,17.2%;12.83,15.4%;12.92,14.7%;13.00,13.4%;13.08,13.1%;13.17,12.0%;13.25,12.6%;13.33,14.5%;13.42,15.0%;13.50,16.2%;13.58,16.2%;13.67,16.2%;13.75,16.2%;13.83,16.2%;</v>
          </cell>
        </row>
        <row r="69">
          <cell r="A69" t="str">
            <v>C15_19_3.5_3</v>
          </cell>
          <cell r="B69" t="str">
            <v>0.08,49.2%;0.17,56.3%;0.25,56.6%;0.33,58.7%;0.42,58.8%;0.50,54.8%;0.58,51.5%;0.67,48.0%;0.75,45.2%;0.83,41.6%;0.92,39.5%;1.00,38.2%;1.08,33.5%;1.17,33.8%;1.25,33.1%;1.33,34.2%;1.42,33.7%;1.50,32.7%;1.58,32.2%;1.67,30.7%;1.75,29.6%;1.83,26.6%;1.92,24.7%;2.00,22.5%;2.08,20.0%;2.17,18.4%;2.25,17.9%;2.33,18.9%;2.42,18.5%;2.50,19.3%;2.58,20.5%;2.67,20.0%;2.75,20.2%;2.83,18.1%;2.92,17.3%;3.00,15.8%;3.08,15.3%;3.17,14.1%;3.25,14.7%;3.33,16.8%;3.42,17.4%;3.50,18.7%;3.58,20.0%;3.67,19.6%;3.75,19.8%;3.83,17.7%;3.92,16.9%;4.00,15.3%;4.08,15.0%;4.17,13.8%;4.25,14.5%;4.33,16.7%;4.42,17.4%;4.50,18.7%;4.58,19.8%;4.67,19.5%;4.75,19.6%;4.83,17.6%;4.92,16.9%;5.00,15.4%;5.08,15.0%;5.17,13.8%;5.25,14.5%;5.33,16.6%;5.42,17.2%;5.50,18.5%;5.58,19.9%;5.67,19.6%;5.75,19.9%;5.83,17.8%;5.92,17.1%;6.00,15.6%;6.08,15.2%;6.17,14.0%;6.25,14.7%;6.33,16.8%;6.42,17.4%;6.50,18.8%;6.58,20.2%;6.67,19.9%;6.75,20.1%;6.83,18.1%;6.92,17.3%;7.00,15.8%;7.08,15.4%;7.17,14.2%;7.25,14.9%;7.33,17.0%;7.42,17.6%;7.50,19.0%;7.58,20.4%;7.67,20.1%;7.75,20.3%;7.83,18.3%;7.92,17.5%;8.00,15.9%;8.08,15.6%;8.17,14.3%;8.25,15.0%;8.33,17.2%;8.42,17.8%;8.50,19.2%;8.58,20.6%;8.67,20.3%;8.75,20.5%;8.83,18.4%;8.92,17.6%;9.00,16.1%;9.08,15.7%;9.17,14.5%;9.25,15.1%;9.33,17.3%;9.42,18.0%;9.50,19.4%;9.58,20.8%;9.67,20.4%;9.75,20.7%;9.83,18.5%;9.92,17.7%;10.00,16.1%;10.08,15.8%;10.17,14.5%;10.25,15.2%;10.33,17.4%;10.42,18.1%;10.50,19.5%;10.58,20.9%;10.67,20.6%;10.75,20.8%;10.83,18.6%;10.92,17.8%;11.00,16.2%;11.08,15.8%;11.17,14.6%;11.25,15.3%;11.33,17.5%;11.42,18.2%;11.50,19.6%;11.58,21.0%;11.67,20.7%;11.75,20.9%;11.83,18.7%;11.92,17.9%;12.00,16.3%;12.08,15.9%;12.17,14.7%;12.25,15.4%;12.33,17.6%;12.42,18.3%;12.50,19.7%;12.58,21.1%;12.67,20.7%;12.75,21.0%;12.83,18.8%;12.92,17.9%;13.00,16.3%;13.08,16.0%;13.17,14.7%;13.25,15.4%;13.33,17.7%;13.42,18.3%;13.50,19.8%;13.58,21.2%;13.67,20.8%;13.75,21.0%;13.83,18.9%;13.92,18.0%;14.00,16.4%;14.08,16.0%;14.17,14.8%;14.25,15.5%;14.33,17.7%;14.42,18.4%;14.50,19.8%;14.58,21.3%;14.67,20.9%;14.75,21.1%;14.83,18.9%;14.92,18.1%;15.00,16.5%;15.08,16.1%;15.17,14.8%;15.25,15.6%;15.33,17.8%;15.42,18.5%;15.50,20.0%;15.58,21.4%;15.67,21.0%;15.75,21.3%;</v>
          </cell>
        </row>
        <row r="70">
          <cell r="A70" t="str">
            <v>C15_19_3.5_4</v>
          </cell>
          <cell r="B70" t="str">
            <v>0.08,41.3%;0.17,49.0%;0.25,50.0%;0.33,52.5%;0.42,53.0%;0.50,49.9%;0.58,47.4%;0.67,44.5%;0.75,42.3%;0.83,38.9%;0.92,36.9%;1.00,35.6%;1.08,31.4%;1.17,31.5%;1.25,30.8%;1.33,32.0%;1.42,31.5%;1.50,30.7%;1.58,30.3%;1.67,28.8%;1.75,27.7%;1.83,24.6%;1.92,22.5%;2.00,20.0%;2.08,18.0%;2.17,16.8%;2.25,17.1%;2.33,19.0%;2.42,19.3%;2.50,20.3%;2.58,21.4%;2.67,20.9%;2.75,20.9%;2.83,18.8%;2.92,17.9%;3.00,16.3%;3.08,15.7%;3.17,14.6%;3.25,15.1%;3.33,17.2%;3.42,17.7%;3.50,19.0%;3.58,20.2%;3.67,19.8%;3.75,20.0%;3.83,17.9%;3.92,17.1%;4.00,15.5%;4.08,15.0%;4.17,13.9%;4.25,14.6%;4.33,16.7%;4.42,17.4%;4.50,18.7%;4.58,19.9%;4.67,19.5%;4.75,19.6%;4.83,17.6%;4.92,16.8%;5.00,15.4%;5.08,15.0%;5.17,13.8%;5.25,14.5%;5.33,16.5%;5.42,17.1%;5.50,18.5%;5.58,19.8%;5.67,19.5%;5.75,19.7%;5.83,17.7%;5.92,17.0%;6.00,15.5%;6.08,15.1%;6.17,13.9%;6.25,14.6%;6.33,16.7%;6.42,17.3%;6.50,18.7%;6.58,20.0%;6.67,19.7%;6.75,20.0%;6.83,18.0%;6.92,17.2%;7.00,15.7%;7.08,15.3%;7.17,14.1%;7.25,14.8%;7.33,16.9%;7.42,17.5%;7.50,18.9%;7.58,20.3%;7.67,20.0%;7.75,20.2%;7.83,18.2%;7.92,17.4%;8.00,15.8%;8.08,15.5%;8.17,14.2%;8.25,14.9%;8.33,17.1%;8.42,17.7%;8.50,19.1%;8.58,20.5%;8.67,20.1%;8.75,20.4%;8.83,18.3%;8.92,17.5%;9.00,16.0%;9.08,15.6%;9.17,14.4%;9.25,15.0%;9.33,17.2%;9.42,17.8%;9.50,19.2%;9.58,20.6%;9.67,20.3%;9.75,20.5%;9.83,18.4%;9.92,17.6%;10.00,16.0%;10.08,15.6%;10.17,14.4%;10.25,15.1%;10.33,17.3%;10.42,18.0%;10.50,19.4%;10.58,20.8%;10.67,20.4%;10.75,20.6%;10.83,18.5%;10.92,17.7%;11.00,16.1%;11.08,15.7%;11.17,14.5%;11.25,15.2%;11.33,17.4%;11.42,18.0%;11.50,19.5%;11.58,20.8%;11.67,20.5%;11.75,20.7%;11.83,18.6%;11.92,17.7%;12.00,16.1%;12.08,15.8%;12.17,14.5%;12.25,15.2%;12.33,17.4%;12.42,18.1%;12.50,19.5%;12.58,20.9%;12.67,20.6%;12.75,20.8%;12.83,18.6%;12.92,17.8%;13.00,16.2%;13.08,15.8%;13.17,14.6%;13.25,15.3%;13.33,17.5%;13.42,18.2%;13.50,19.6%;13.58,21.0%;13.67,20.6%;13.75,20.8%;13.83,18.7%;13.92,17.8%;14.00,16.2%;14.08,15.9%;14.17,14.6%;14.25,15.3%;14.33,17.6%;14.42,18.2%;14.50,19.7%;14.58,21.1%;14.67,20.7%;14.75,20.9%;14.83,18.7%;14.92,17.9%;15.00,16.3%;15.08,15.9%;15.17,14.7%;15.25,15.4%;15.33,17.6%;15.42,18.3%;15.50,19.7%;15.58,21.1%;15.67,20.7%;15.75,21.0%;15.83,18.8%;15.92,18.0%;16.00,16.3%;16.08,16.0%;16.17,14.7%;16.25,15.4%;16.33,17.7%;16.42,18.3%;16.50,19.8%;16.58,21.2%;16.67,20.8%;16.75,21.0%;16.83,18.9%;16.92,18.0%;17.00,16.4%;17.08,16.0%;17.17,14.8%;17.25,15.5%;17.33,17.7%;17.42,18.4%;17.50,19.8%;17.58,21.2%;</v>
          </cell>
        </row>
        <row r="71">
          <cell r="A71" t="str">
            <v>C15_19_4.0_2</v>
          </cell>
          <cell r="B71" t="str">
            <v>0.08,44.2%;0.17,48.2%;0.25,48.3%;0.33,50.9%;0.42,51.7%;0.50,49.1%;0.58,47.0%;0.67,44.5%;0.75,42.7%;0.83,39.8%;0.92,38.4%;1.00,37.8%;1.08,33.8%;1.17,34.9%;1.25,34.9%;1.33,36.8%;1.42,37.1%;1.50,36.7%;1.58,36.8%;1.67,36.0%;1.75,35.6%;1.83,33.3%;1.92,32.0%;2.00,30.9%;2.08,27.8%;2.17,28.0%;2.25,28.0%;2.33,29.9%;2.42,30.2%;2.50,30.3%;2.58,30.8%;2.67,30.1%;2.75,29.9%;2.83,27.7%;2.92,26.6%;3.00,25.4%;3.08,23.2%;3.17,22.8%;3.25,23.1%;3.33,25.0%;3.42,25.4%;3.50,25.9%;3.58,26.7%;3.67,26.0%;3.75,25.9%;3.83,23.7%;3.92,22.6%;4.00,21.1%;4.08,19.7%;4.17,18.9%;4.25,19.3%;4.33,21.4%;4.42,21.9%;4.50,22.7%;4.58,23.6%;4.67,23.0%;4.75,23.0%;4.83,20.9%;4.92,19.9%;5.00,18.5%;5.08,17.5%;5.17,16.5%;5.25,17.0%;5.33,19.0%;5.42,19.5%;5.50,20.6%;5.58,21.8%;5.67,21.4%;5.75,21.5%;5.83,19.4%;5.92,18.5%;6.00,16.9%;6.08,16.3%;6.17,15.0%;6.25,15.6%;6.33,17.6%;6.42,18.2%;6.50,19.5%;6.58,20.8%;6.67,20.5%;6.75,20.8%;6.83,18.7%;6.92,17.9%;7.00,16.3%;7.08,16.0%;7.17,14.7%;7.25,15.4%;7.33,17.6%;7.42,18.3%;7.50,19.7%;7.58,21.1%;7.67,20.8%;7.75,21.0%;7.83,18.9%;7.92,18.1%;8.00,16.5%;8.08,16.1%;8.17,14.9%;8.25,15.6%;8.33,17.8%;8.42,18.5%;8.50,19.9%;8.58,21.3%;8.67,21.0%;8.75,21.2%;8.83,19.1%;8.92,18.3%;9.00,16.7%;9.08,16.3%;9.17,15.0%;9.25,15.7%;9.33,18.0%;9.42,18.6%;9.50,20.0%;9.58,21.5%;9.67,21.1%;9.75,21.4%;9.83,19.2%;9.92,18.3%;10.00,16.7%;10.08,16.3%;10.17,15.0%;10.25,15.8%;10.33,18.0%;10.42,18.7%;10.50,20.2%;10.58,21.6%;10.67,21.2%;10.75,21.4%;10.83,19.3%;10.92,18.4%;11.00,16.8%;11.08,16.4%;11.17,15.1%;11.25,15.8%;11.33,18.1%;11.42,18.8%;11.50,20.3%;11.58,21.7%;11.67,21.3%;11.75,21.5%;11.83,19.3%;11.92,18.5%;12.00,16.8%;12.08,16.4%;12.17,15.2%;12.25,15.9%;12.33,18.2%;12.42,18.8%;12.50,20.3%;12.58,21.7%;12.67,21.4%;12.75,21.6%;12.83,19.4%;12.92,18.5%;13.00,16.9%;13.08,16.5%;13.17,15.2%;13.25,15.9%;13.33,18.2%;13.42,18.9%;13.50,20.4%;13.58,21.8%;13.67,21.4%;13.75,21.6%;13.83,19.4%;13.92,18.5%;14.00,16.9%;14.08,16.5%;14.17,15.2%;14.25,15.9%;14.33,18.2%;14.42,18.9%;14.50,20.4%;14.58,21.8%;14.67,21.4%;14.75,21.7%;14.83,19.5%;14.92,18.6%;15.00,16.9%;15.08,16.5%;15.17,15.3%;15.25,16.0%;15.33,18.3%;15.42,19.0%;15.50,20.4%;15.58,21.9%;15.67,21.5%;15.75,21.7%;15.83,19.5%;15.92,18.6%;</v>
          </cell>
        </row>
        <row r="72">
          <cell r="A72" t="str">
            <v>C15_19_4.5_1</v>
          </cell>
          <cell r="B72" t="str">
            <v>0.08,40.7%;0.17,43.8%;0.25,43.9%;0.33,46.4%;0.42,47.1%;0.50,44.8%;0.58,43.2%;0.67,41.0%;0.75,39.4%;0.83,36.7%;0.92,35.5%;1.00,34.9%;1.08,31.4%;1.17,32.4%;1.25,32.5%;1.33,34.6%;1.42,35.1%;1.50,35.0%;1.58,35.4%;1.67,34.8%;1.75,34.6%;1.83,32.6%;1.92,31.5%;2.00,30.7%;2.08,27.8%;2.17,28.3%;2.25,28.5%;2.33,30.6%;2.42,31.1%;2.50,31.3%;2.58,32.0%;2.67,31.5%;2.75,31.4%;2.83,29.5%;2.92,28.5%;3.00,27.7%;3.08,25.3%;3.17,25.4%;3.25,25.7%;3.33,27.7%;3.42,28.2%;3.50,28.5%;3.58,29.2%;3.67,28.6%;3.75,28.6%;3.83,26.4%;3.92,25.4%;4.00,24.2%;4.08,22.2%;4.17,21.9%;4.25,22.3%;4.33,24.4%;4.42,25.0%;4.50,25.6%;4.58,26.3%;4.67,25.7%;4.75,25.7%;4.83,23.6%;4.92,22.7%;5.00,21.4%;5.08,20.0%;5.17,19.4%;5.25,19.8%;5.33,21.9%;5.42,22.4%;5.50,23.3%;5.58,24.4%;5.67,24.1%;5.75,24.2%;5.83,22.2%;5.92,21.4%;6.00,20.1%;6.08,19.0%;6.17,18.3%;6.25,18.9%;6.33,21.0%;6.42,21.6%;6.50,22.7%;6.58,23.9%;6.67,23.6%;6.75,23.8%;6.83,21.7%;6.92,20.9%;7.00,19.6%;7.08,18.6%;7.17,17.9%;7.25,18.5%;7.33,20.7%;7.42,21.3%;7.50,22.4%;7.58,23.7%;7.67,23.4%;7.75,23.6%;7.83,21.5%;7.92,20.7%;8.00,19.4%;8.08,18.5%;8.17,17.7%;8.25,18.3%;8.33,20.5%;8.42,21.2%;8.50,22.3%;8.58,23.6%;8.67,23.3%;8.75,23.5%;8.83,21.5%;8.92,20.7%;9.00,19.3%;9.08,18.4%;9.17,17.6%;9.25,18.2%;9.33,20.5%;9.42,21.2%;9.50,22.4%;9.58,23.7%;9.67,23.3%;9.75,23.6%;9.83,21.5%;9.92,20.7%;10.00,19.3%;10.08,18.4%;10.17,17.6%;10.25,18.2%;10.33,20.5%;10.42,21.2%;10.50,22.5%;10.58,23.8%;10.67,23.4%;10.75,23.6%;10.83,21.5%;10.92,20.7%;11.00,19.3%;11.08,18.4%;11.17,17.6%;11.25,18.3%;11.33,20.6%;11.42,21.3%;11.50,22.5%;11.58,23.8%;11.67,23.5%;11.75,23.7%;11.83,21.6%;11.92,20.8%;12.00,19.3%;12.08,18.5%;12.17,17.7%;12.25,18.3%;12.33,20.6%;12.42,21.3%;12.50,22.6%;12.58,23.9%;12.67,23.5%;12.75,23.8%;12.83,21.6%;12.92,20.8%;13.00,19.4%;13.08,18.5%;13.17,17.7%;13.25,18.4%;13.33,20.7%;13.42,21.4%;13.50,22.6%;13.58,24.0%;13.67,23.6%;13.75,23.8%;13.83,21.7%;13.92,20.9%;14.00,19.4%;14.08,18.6%;14.17,17.8%;14.25,18.4%;14.33,20.7%;14.42,21.4%;14.50,22.7%;14.58,24.0%;14.67,23.7%;14.75,23.9%;14.83,21.7%;14.92,20.9%;15.00,19.5%;15.08,18.6%;15.17,17.8%;15.25,18.4%;15.33,20.8%;15.42,21.5%;15.50,22.7%;15.58,24.1%;15.67,23.7%;15.75,23.9%;15.83,21.8%;15.92,20.9%;16.00,19.5%;16.08,18.7%;16.17,17.8%;16.25,18.5%;16.33,20.8%;16.42,21.5%;16.50,22.8%;16.58,24.1%;16.67,23.7%;16.75,24.0%;16.83,21.8%;16.92,21.0%;17.00,19.6%;17.08,18.7%;17.17,17.9%;17.25,18.5%;17.33,20.9%;17.42,21.5%;17.50,22.8%;17.58,24.1%;17.67,23.8%;17.75,24.0%;17.83,21.8%;17.92,21.0%;</v>
          </cell>
        </row>
        <row r="73">
          <cell r="A73" t="str">
            <v>C15_20_2.5_1</v>
          </cell>
          <cell r="B73" t="str">
            <v>0.08,29.0%;0.17,40.8%;0.25,43.4%;0.33,45.4%;0.42,45.2%;0.50,41.9%;0.58,39.2%;0.67,36.2%;0.75,33.7%;0.83,30.3%;0.92,28.3%;1.00,26.6%;1.08,23.2%;1.17,22.2%;1.25,21.2%;1.33,21.7%;1.42,20.8%;1.50,20.4%;1.58,20.7%;1.67,19.9%;1.75,19.7%;1.83,17.5%;1.92,16.5%;2.00,15.0%;2.08,14.1%;2.17,13.0%;2.25,13.3%;2.33,15.0%;2.42,15.3%;2.50,16.3%;2.58,17.3%;2.67,16.8%;2.75,16.9%;2.83,15.0%;2.92,14.2%;3.00,12.9%;3.08,12.5%;3.17,11.4%;3.25,11.8%;3.33,13.5%;3.42,14.0%;3.50,15.1%;3.58,16.1%;3.67,15.8%;3.75,15.9%;3.83,14.1%;3.92,13.3%;4.00,11.9%;4.08,11.6%;4.17,10.5%;4.25,11.0%;4.33,12.6%;4.42,13.0%;4.50,13.9%;4.58,14.7%;4.67,14.3%;4.75,14.4%;4.83,12.8%;4.92,12.1%;5.00,10.9%;5.08,10.6%;5.17,9.7%;5.25,10.1%;5.33,11.5%;5.42,11.9%;5.50,12.8%;5.58,13.7%;5.67,13.4%;5.75,13.5%;5.83,12.0%;5.92,11.4%;6.00,10.3%;6.08,10.1%;6.17,9.2%;6.25,9.6%;6.33,11.0%;6.42,11.4%;6.50,12.3%;6.58,13.2%;6.67,12.9%;6.75,13.1%;6.83,11.7%;6.92,11.1%;7.00,10.1%;7.08,9.8%;7.17,9.0%;7.25,9.4%;7.33,10.9%;7.42,11.2%;7.50,12.2%;7.58,13.1%;7.67,12.8%;7.75,13.0%;7.83,11.6%;7.92,11.1%;8.00,10.0%;8.08,9.8%;8.17,9.0%;8.25,9.4%;8.33,10.8%;8.42,11.3%;8.50,12.2%;8.58,13.1%;8.67,12.9%;8.75,13.0%;8.83,11.6%;8.92,11.1%;9.00,10.1%;9.08,9.9%;9.17,9.1%;9.25,9.5%;9.33,10.9%;9.42,11.3%;9.50,12.3%;9.58,13.2%;9.67,13.0%;9.75,13.2%;9.83,11.8%;9.92,11.2%;10.00,10.2%;10.08,9.9%;10.17,9.1%;10.25,9.6%;10.33,11.1%;10.42,11.5%;10.50,12.5%;10.58,13.4%;10.67,13.2%;10.75,13.3%;10.83,11.9%;10.92,11.3%;11.00,10.3%;11.08,10.1%;11.17,9.3%;11.25,9.7%;11.33,11.2%;11.42,11.6%;11.50,12.6%;11.58,13.5%;11.67,13.3%;11.75,13.5%;11.83,12.0%;11.92,11.5%;12.00,10.4%;12.08,10.2%;12.17,9.4%;12.25,9.8%;12.33,11.3%;12.42,11.8%;12.50,12.8%;12.58,13.7%;12.67,13.5%;12.75,13.6%;12.83,12.2%;12.92,11.6%;13.00,10.5%;13.08,10.3%;13.17,9.5%;13.25,10.0%;13.33,11.5%;13.42,11.9%;13.50,12.9%;13.58,13.9%;13.67,13.6%;13.75,13.8%;13.83,12.3%;13.92,11.8%;14.00,10.7%;14.08,10.4%;14.17,10.4%;14.25,10.4%;14.33,10.4%;14.42,10.4%;14.50,10.4%;14.58,10.4%;14.67,10.4%;14.75,10.4%;14.83,10.4%;14.92,10.4%;15.00,10.4%;15.08,10.4%;</v>
          </cell>
        </row>
        <row r="74">
          <cell r="A74" t="str">
            <v>C15_20_2.5_2</v>
          </cell>
          <cell r="B74" t="str">
            <v>0.08,12.2%;0.17,22.3%;0.25,27.2%;0.33,29.6%;0.42,29.7%;0.50,27.9%;0.58,26.4%;0.67,24.3%;0.75,22.8%;0.83,20.2%;0.92,18.9%;1.00,17.4%;1.08,15.9%;1.17,15.0%;1.25,15.2%;1.33,16.8%;1.42,17.1%;1.50,17.7%;1.58,18.4%;1.67,17.7%;1.75,17.6%;1.83,15.5%;1.92,14.5%;2.00,12.9%;2.08,12.2%;2.17,11.0%;2.25,11.5%;2.33,13.2%;2.42,13.6%;2.50,14.7%;2.58,15.6%;2.67,15.2%;2.75,15.2%;2.83,13.4%;2.92,12.7%;3.00,11.4%;3.08,11.0%;3.17,10.0%;3.25,10.4%;3.33,11.8%;3.42,12.2%;3.50,13.0%;3.58,13.9%;3.67,13.5%;3.75,13.5%;3.83,11.9%;3.92,11.3%;4.00,10.1%;4.08,9.8%;4.17,8.9%;4.25,9.3%;4.33,10.7%;4.42,11.1%;4.50,11.9%;4.58,12.6%;4.67,12.3%;4.75,12.4%;4.83,11.0%;4.92,10.5%;5.00,9.4%;5.08,9.2%;5.17,8.4%;5.25,8.8%;5.33,10.1%;5.42,10.4%;5.50,11.2%;5.58,12.1%;5.67,11.8%;5.75,12.0%;5.83,10.7%;5.92,10.2%;6.00,9.2%;6.08,9.0%;6.17,8.2%;6.25,8.6%;6.33,9.9%;6.42,10.3%;6.50,11.1%;6.58,11.9%;6.67,11.7%;6.75,11.9%;6.83,10.6%;6.92,10.1%;7.00,9.2%;7.08,9.0%;7.17,8.2%;7.25,8.6%;7.33,9.9%;7.42,10.3%;7.50,11.2%;7.58,12.0%;7.67,11.8%;7.75,12.0%;7.83,10.7%;7.92,10.2%;8.00,9.3%;8.08,9.1%;8.17,8.3%;8.25,8.7%;8.33,10.1%;8.42,10.5%;8.50,11.3%;8.58,12.2%;8.67,12.0%;8.75,12.1%;8.83,10.9%;8.92,10.4%;9.00,9.4%;9.08,9.2%;9.17,8.5%;9.25,8.9%;9.33,10.2%;9.42,10.6%;9.50,11.5%;9.58,12.4%;9.67,12.2%;9.75,12.3%;9.83,11.0%;9.92,10.5%;10.00,9.6%;10.08,9.3%;10.17,8.6%;10.25,9.0%;10.33,10.4%;10.42,10.8%;10.50,11.7%;10.58,12.6%;10.67,12.4%;10.75,12.6%;10.83,11.2%;10.92,10.7%;11.00,9.7%;11.08,9.5%;11.17,8.7%;11.25,9.2%;11.33,10.6%;11.42,11.0%;11.50,11.9%;11.58,12.8%;11.67,12.6%;11.75,12.7%;11.83,11.4%;11.92,10.9%;12.00,9.9%;12.08,9.6%;12.17,8.9%;12.25,9.3%;12.33,10.7%;12.42,11.2%;12.50,12.1%;12.58,13.0%;12.67,12.8%;12.75,12.9%;12.83,11.6%;12.92,11.0%;13.00,10.0%;13.08,9.8%;13.17,9.0%;13.25,9.4%;13.33,10.9%;13.42,11.3%;13.50,12.3%;13.58,13.2%;13.67,13.0%;13.75,13.1%;13.83,11.7%;13.92,11.2%;14.00,10.1%;14.08,9.9%;14.17,9.1%;14.25,9.6%;14.33,11.0%;14.42,11.5%;14.50,11.5%;14.58,11.5%;14.67,11.5%;14.75,11.5%;14.83,11.5%;14.92,11.5%;15.00,11.5%;15.08,11.5%;15.17,11.5%;15.25,11.5%;15.33,11.5%;15.42,11.5%;15.50,11.5%;15.58,11.5%;15.67,11.5%;15.75,11.5%;15.83,11.5%;15.92,11.5%;16.00,11.5%;16.08,11.5%;16.17,11.5%;</v>
          </cell>
        </row>
        <row r="75">
          <cell r="A75" t="str">
            <v>C15_20_2.5_3</v>
          </cell>
          <cell r="B75" t="str">
            <v>0.08,7.4%;0.17,14.4%;0.25,18.7%;0.33,21.5%;0.42,22.5%;0.50,22.3%;0.58,22.4%;0.67,21.6%;0.75,20.7%;0.83,18.4%;0.92,17.2%;1.00,15.9%;1.08,14.6%;1.17,13.9%;1.25,14.1%;1.33,15.7%;1.42,16.1%;1.50,16.9%;1.58,17.8%;1.67,17.4%;1.75,17.3%;1.83,15.2%;1.92,14.0%;2.00,12.5%;2.08,12.1%;2.17,11.1%;2.25,11.5%;2.33,13.2%;2.42,13.6%;2.50,14.6%;2.58,15.5%;2.67,15.1%;2.75,15.1%;2.83,13.3%;2.92,12.5%;3.00,11.2%;3.08,10.9%;3.17,9.9%;3.25,10.3%;3.33,11.7%;3.42,12.0%;3.50,12.9%;3.58,13.7%;3.67,13.3%;3.75,13.3%;3.83,11.8%;3.92,11.2%;4.00,10.0%;4.08,9.7%;4.17,8.8%;4.25,9.2%;4.33,10.6%;4.42,11.0%;4.50,11.8%;4.58,12.5%;4.67,12.2%;4.75,12.3%;4.83,10.9%;4.92,10.4%;5.00,9.4%;5.08,9.1%;5.17,8.3%;5.25,8.7%;5.33,10.0%;5.42,10.3%;5.50,11.2%;5.58,12.0%;5.67,11.8%;5.75,11.9%;5.83,10.6%;5.92,10.1%;6.00,9.2%;6.08,8.9%;6.17,8.2%;6.25,8.6%;6.33,9.9%;6.42,10.2%;6.50,11.1%;6.58,11.9%;6.67,11.7%;6.75,11.8%;6.83,10.6%;6.92,10.1%;7.00,9.2%;7.08,8.9%;7.17,8.2%;7.25,8.6%;7.33,9.9%;7.42,10.3%;7.50,11.1%;7.58,12.0%;7.67,11.8%;7.75,11.9%;7.83,10.7%;7.92,10.2%;8.00,9.3%;8.08,9.0%;8.17,8.3%;8.25,8.7%;8.33,10.0%;8.42,10.4%;8.50,11.3%;8.58,12.2%;8.67,11.9%;8.75,12.1%;8.83,10.8%;8.92,10.3%;9.00,9.4%;9.08,9.2%;9.17,8.4%;9.25,8.9%;9.33,10.2%;9.42,10.6%;9.50,11.5%;9.58,12.4%;9.67,12.2%;9.75,12.3%;9.83,11.0%;9.92,10.5%;10.00,9.5%;10.08,9.3%;10.17,8.6%;10.25,9.0%;10.33,10.4%;10.42,10.8%;10.50,11.7%;10.58,12.6%;10.67,12.4%;10.75,12.5%;10.83,11.2%;10.92,10.7%;11.00,9.7%;11.08,9.5%;11.17,8.7%;11.25,9.1%;11.33,10.5%;11.42,11.0%;11.50,11.9%;11.58,12.8%;11.67,12.6%;11.75,12.7%;11.83,11.4%;11.92,10.8%;12.00,9.8%;12.08,9.6%;12.17,8.8%;12.25,9.3%;12.33,10.7%;12.42,11.1%;12.50,12.1%;12.58,13.0%;12.67,12.7%;12.75,12.9%;12.83,11.5%;12.92,11.0%;13.00,10.0%;13.08,9.8%;13.17,9.0%;13.25,9.4%;13.33,10.9%;13.42,11.3%;13.50,12.2%;13.58,13.1%;13.67,12.9%;13.75,13.1%;13.83,11.7%;13.92,11.1%;14.00,10.1%;14.08,9.9%;14.17,9.1%;14.25,9.5%;14.33,11.0%;14.42,11.4%;14.50,12.4%;14.58,13.3%;14.67,13.1%;14.75,13.1%;14.83,13.1%;14.92,13.1%;15.00,13.1%;15.08,13.1%;15.17,13.1%;15.25,13.1%;15.33,13.1%;15.42,13.1%;15.50,13.1%;15.58,13.1%;15.67,13.1%;15.75,13.1%;15.83,13.1%;15.92,13.1%;16.00,13.1%;16.08,13.1%;16.17,13.1%;16.25,13.1%;16.33,13.1%;</v>
          </cell>
        </row>
        <row r="76">
          <cell r="A76" t="str">
            <v>C15_20_3.0_2</v>
          </cell>
          <cell r="B76" t="str">
            <v>0.08,15.5%;0.17,25.3%;0.25,28.9%;0.33,32.0%;0.42,33.2%;0.50,31.5%;0.58,30.1%;0.67,27.8%;0.75,26.2%;0.83,23.4%;0.92,22.0%;1.00,20.5%;1.08,18.6%;1.17,17.8%;1.25,17.9%;1.33,19.5%;1.42,19.6%;1.50,20.1%;1.58,20.6%;1.67,19.6%;1.75,19.4%;1.83,17.3%;1.92,16.4%;2.00,14.9%;2.08,14.4%;2.17,13.3%;2.25,13.9%;2.33,15.9%;2.42,16.4%;2.50,17.5%;2.58,18.5%;2.67,17.9%;2.75,17.9%;2.83,15.8%;2.92,14.9%;3.00,13.4%;3.08,13.0%;3.17,11.8%;3.25,12.2%;3.33,14.0%;3.42,14.4%;3.50,15.4%;3.58,16.3%;3.67,15.9%;3.75,16.0%;3.83,14.2%;3.92,13.4%;4.00,12.0%;4.08,11.6%;4.17,10.6%;4.25,11.1%;4.33,12.7%;4.42,13.2%;4.50,14.2%;4.58,15.0%;4.67,14.6%;4.75,14.7%;4.83,13.1%;4.92,12.4%;5.00,11.2%;5.08,10.9%;5.17,10.0%;5.25,10.4%;5.33,12.0%;5.42,12.4%;5.50,13.3%;5.58,14.3%;5.67,14.0%;5.75,14.2%;5.83,12.7%;5.92,12.1%;6.00,11.0%;6.08,10.7%;6.17,9.8%;6.25,10.3%;6.33,11.8%;6.42,12.2%;6.50,13.2%;6.58,14.2%;6.67,13.9%;6.75,14.1%;6.83,12.6%;6.92,12.1%;7.00,11.0%;7.08,10.7%;7.17,9.8%;7.25,10.3%;7.33,11.8%;7.42,12.3%;7.50,13.3%;7.58,14.3%;7.67,14.0%;7.75,14.2%;7.83,12.7%;7.92,12.2%;8.00,11.1%;8.08,10.8%;8.17,9.9%;8.25,10.4%;8.33,12.0%;8.42,12.4%;8.50,13.5%;8.58,14.5%;8.67,14.3%;8.75,14.5%;8.83,13.0%;8.92,12.4%;9.00,11.3%;9.08,11.0%;9.17,10.1%;9.25,10.6%;9.33,12.2%;9.42,12.7%;9.50,13.8%;9.58,14.8%;9.67,14.6%;9.75,14.8%;9.83,13.2%;9.92,12.6%;10.00,11.5%;10.08,11.2%;10.17,10.3%;10.25,10.9%;10.33,12.5%;10.42,13.0%;10.50,14.1%;10.58,15.2%;10.67,14.9%;10.75,15.1%;10.83,13.5%;10.92,12.9%;11.00,11.7%;11.08,11.5%;11.17,10.6%;11.25,11.1%;11.33,12.8%;11.42,13.3%;11.50,14.4%;11.58,15.5%;11.67,15.2%;11.75,15.4%;11.83,13.8%;11.92,13.2%;12.00,12.0%;12.08,11.7%;12.17,10.8%;12.25,11.4%;12.33,13.1%;12.42,13.6%;12.50,14.7%;12.58,15.8%;12.67,15.6%;12.75,15.7%;12.83,14.1%;12.92,13.5%;13.00,12.2%;13.08,12.0%;13.17,11.0%;13.25,11.6%;13.33,13.3%;13.42,13.9%;13.50,15.0%;13.58,16.1%;13.67,15.9%;13.75,16.1%;13.83,14.4%;13.92,13.7%;14.00,12.5%;14.08,12.2%;14.17,11.3%;14.25,11.8%;14.33,13.6%;14.42,14.1%;14.50,15.3%;14.58,16.5%;14.67,16.2%;14.75,16.4%;14.83,14.7%;14.92,14.0%;15.00,12.7%;15.08,12.5%;15.17,11.5%;15.25,12.0%;15.33,13.9%;15.42,14.4%;15.50,15.6%;15.58,16.8%;15.67,16.5%;15.75,16.7%;15.83,14.9%;15.92,14.3%;16.00,13.0%;16.08,12.7%;16.17,11.7%;16.25,12.3%;16.33,14.1%;16.42,14.7%;16.50,15.9%;16.58,17.0%;16.67,16.8%;16.75,17.0%;16.83,15.2%;16.92,14.5%;17.00,13.2%;17.08,12.9%;17.17,11.9%;17.25,12.5%;17.33,14.3%;17.42,14.9%;17.50,16.1%;17.58,17.3%;17.67,17.0%;17.75,17.2%;17.83,15.4%;17.92,14.7%;</v>
          </cell>
        </row>
        <row r="77">
          <cell r="A77" t="str">
            <v>C15_20_3.0_3</v>
          </cell>
          <cell r="B77" t="str">
            <v>0.08,9.5%;0.17,15.6%;0.25,19.1%;0.33,22.3%;0.42,23.9%;0.50,24.2%;0.58,24.7%;0.67,24.2%;0.75,23.4%;0.83,21.1%;0.92,20.0%;1.00,18.8%;1.08,17.3%;1.17,16.6%;1.25,16.9%;1.33,18.6%;1.42,18.9%;1.50,19.7%;1.58,20.6%;1.67,19.9%;1.75,19.6%;1.83,17.4%;1.92,16.4%;2.00,14.9%;2.08,14.5%;2.17,13.4%;2.25,13.9%;2.33,16.0%;2.42,16.5%;2.50,17.7%;2.58,18.8%;2.67,18.2%;2.75,18.2%;2.83,16.1%;2.92,15.2%;3.00,13.6%;3.08,13.2%;3.17,12.0%;3.25,12.4%;3.33,14.2%;3.42,14.6%;3.50,15.6%;3.58,16.6%;3.67,16.1%;3.75,16.2%;3.83,14.3%;3.92,13.5%;4.00,12.1%;4.08,11.8%;4.17,10.7%;4.25,11.2%;4.33,12.9%;4.42,13.3%;4.50,14.3%;4.58,15.1%;4.67,14.7%;4.75,14.8%;4.83,13.2%;4.92,12.5%;5.00,11.3%;5.08,11.0%;5.17,10.1%;5.25,10.5%;5.33,12.0%;5.42,12.4%;5.50,13.4%;5.58,14.4%;5.67,14.1%;5.75,14.3%;5.83,12.7%;5.92,12.2%;6.00,11.0%;6.08,10.8%;6.17,9.9%;6.25,10.3%;6.33,11.8%;6.42,12.3%;6.50,13.3%;6.58,14.2%;6.67,14.0%;6.75,14.2%;6.83,12.7%;6.92,12.1%;7.00,11.0%;7.08,10.7%;7.17,9.9%;7.25,10.3%;7.33,11.9%;7.42,12.3%;7.50,13.3%;7.58,14.3%;7.67,14.1%;7.75,14.3%;7.83,12.8%;7.92,12.2%;8.00,11.1%;8.08,10.9%;8.17,10.0%;8.25,10.5%;8.33,12.0%;8.42,12.5%;8.50,13.5%;8.58,14.5%;8.67,14.3%;8.75,14.5%;8.83,13.0%;8.92,12.4%;9.00,11.3%;9.08,11.1%;9.17,10.2%;9.25,10.7%;9.33,12.3%;9.42,12.7%;9.50,13.8%;9.58,14.8%;9.67,14.6%;9.75,14.8%;9.83,13.3%;9.92,12.7%;10.00,11.5%;10.08,11.3%;10.17,10.4%;10.25,10.9%;10.33,12.5%;10.42,13.0%;10.50,14.1%;10.58,15.2%;10.67,14.9%;10.75,15.1%;10.83,13.5%;10.92,12.9%;11.00,11.8%;11.08,11.5%;11.17,10.6%;11.25,11.1%;11.33,12.8%;11.42,13.3%;11.50,14.4%;11.58,15.5%;11.67,15.3%;11.75,15.5%;11.83,13.8%;11.92,13.2%;12.00,12.0%;12.08,11.8%;12.17,10.8%;12.25,11.4%;12.33,13.1%;12.42,13.6%;12.50,14.8%;12.58,15.9%;12.67,15.6%;12.75,15.8%;12.83,14.1%;12.92,13.5%;13.00,12.3%;13.08,12.0%;13.17,11.1%;13.25,11.6%;13.33,13.4%;13.42,13.9%;13.50,15.1%;13.58,16.2%;13.67,15.9%;13.75,16.1%;13.83,14.4%;13.92,13.8%;14.00,12.5%;14.08,12.3%;14.17,11.3%;14.25,11.8%;14.33,13.6%;14.42,14.2%;14.50,15.3%;14.58,16.5%;14.67,16.2%;14.75,16.4%;14.83,14.7%;14.92,14.0%;15.00,12.8%;15.08,12.5%;15.17,11.5%;15.25,12.1%;15.33,13.9%;15.42,14.4%;15.50,15.6%;15.58,16.8%;15.67,16.5%;15.75,16.7%;15.83,15.0%;15.92,14.3%;16.00,13.0%;16.08,12.7%;16.17,11.7%;16.25,12.3%;16.33,14.1%;16.42,14.7%;16.50,15.9%;16.58,17.1%;16.67,16.8%;16.75,17.0%;16.83,15.2%;16.92,14.5%;17.00,13.2%;17.08,12.9%;17.17,11.9%;17.25,12.5%;17.33,14.4%;17.42,14.9%;17.50,16.2%;17.58,17.4%;17.67,17.1%;17.75,17.3%;17.83,15.5%;17.92,14.8%;18.00,13.4%;18.08,13.1%;18.17,12.1%;18.25,12.7%;18.33,14.6%;18.42,15.2%;18.50,16.4%;</v>
          </cell>
        </row>
        <row r="78">
          <cell r="A78" t="str">
            <v>C15_20_3.5_1</v>
          </cell>
          <cell r="B78" t="str">
            <v>0.08,36.9%;0.17,44.6%;0.25,45.8%;0.33,48.6%;0.42,49.4%;0.50,46.7%;0.58,44.6%;0.67,42.1%;0.75,40.1%;0.83,37.1%;0.92,35.6%;1.00,34.6%;1.08,30.7%;1.17,31.0%;1.25,30.5%;1.33,31.8%;1.42,31.4%;1.50,30.7%;1.58,30.4%;1.67,28.9%;1.75,27.9%;1.83,24.8%;1.92,22.8%;2.00,20.4%;2.08,18.5%;2.17,17.6%;2.25,17.8%;2.33,19.7%;2.42,20.0%;2.50,20.9%;2.58,21.9%;2.67,21.4%;2.75,21.4%;2.83,19.2%;2.92,18.3%;3.00,16.7%;3.08,16.0%;3.17,14.9%;3.25,15.4%;3.33,17.4%;3.42,18.0%;3.50,19.2%;3.58,20.4%;3.67,19.9%;3.75,20.1%;3.83,18.0%;3.92,17.2%;4.00,15.6%;4.08,15.1%;4.17,14.0%;4.25,14.6%;4.33,16.8%;4.42,17.5%;4.50,18.7%;4.58,19.9%;4.67,19.5%;4.75,19.6%;4.83,17.6%;4.92,16.8%;5.00,15.4%;5.08,15.0%;5.17,13.8%;5.25,14.5%;5.33,16.5%;5.42,17.1%;5.50,18.4%;5.58,19.8%;5.67,19.5%;5.75,19.7%;5.83,17.7%;5.92,17.0%;6.00,15.4%;6.08,15.1%;6.17,13.9%;6.25,14.6%;6.33,16.7%;6.42,17.3%;6.50,18.7%;6.58,20.0%;6.67,19.7%;6.75,20.0%;6.83,17.9%;6.92,17.2%;7.00,15.7%;7.08,15.3%;7.17,14.1%;7.25,14.8%;7.33,16.9%;7.42,17.5%;7.50,18.9%;7.58,20.3%;7.67,20.0%;7.75,20.2%;7.83,18.2%;7.92,17.4%;8.00,15.8%;8.08,15.5%;8.17,14.2%;8.25,14.9%;8.33,17.1%;8.42,17.7%;8.50,19.1%;8.58,20.5%;8.67,20.1%;8.75,20.4%;8.83,18.3%;8.92,17.5%;9.00,16.0%;9.08,15.6%;9.17,14.4%;9.25,15.0%;9.33,17.2%;9.42,17.8%;9.50,19.2%;9.58,20.6%;9.67,20.3%;9.75,20.5%;9.83,18.4%;9.92,17.6%;10.00,16.0%;10.08,15.6%;10.17,14.4%;10.25,15.1%;10.33,17.3%;10.42,18.0%;10.50,19.4%;10.58,20.8%;10.67,20.4%;10.75,20.6%;10.83,18.5%;10.92,17.7%;11.00,16.1%;11.08,15.7%;11.17,14.5%;11.25,15.2%;11.33,17.4%;11.42,18.0%;11.50,19.5%;11.58,20.9%;11.67,20.5%;11.75,20.7%;11.83,18.6%;11.92,17.7%;12.00,16.1%;12.08,15.8%;12.17,14.5%;12.25,15.2%;12.33,17.5%;12.42,18.1%;12.50,19.6%;12.58,20.9%;12.67,20.6%;12.75,20.8%;12.83,18.6%;12.92,17.8%;13.00,16.2%;13.08,15.8%;13.17,14.6%;13.25,15.3%;13.33,17.5%;13.42,18.2%;13.50,19.6%;13.58,21.0%;13.67,20.6%;13.75,20.9%;13.83,18.7%;13.92,17.9%;14.00,16.3%;14.08,15.9%;14.17,14.6%;14.25,15.3%;14.33,17.6%;14.42,18.2%;14.50,19.7%;14.58,21.1%;14.67,20.7%;14.75,20.9%;14.83,18.8%;14.92,17.9%;15.00,16.3%;15.08,15.9%;15.17,14.7%;15.25,15.4%;15.33,17.6%;15.42,18.3%;15.50,19.7%;15.58,21.1%;15.67,20.8%;15.75,21.0%;15.83,18.8%;15.92,18.0%;16.00,16.4%;16.08,16.0%;16.17,14.7%;16.25,15.4%;16.33,17.7%;16.42,18.3%;16.50,19.8%;16.58,21.2%;16.67,20.8%;16.75,21.0%;16.83,18.9%;16.92,18.0%;17.00,16.4%;17.08,16.0%;17.17,14.8%;17.25,15.5%;17.33,17.7%;17.42,18.4%;17.50,19.9%;</v>
          </cell>
        </row>
        <row r="79">
          <cell r="A79" t="str">
            <v>C15_Cleanup</v>
          </cell>
          <cell r="B79" t="str">
            <v>0.08,19.6%;0.17,19.3%;0.25,19.7%;0.33,21.7%;0.42,22.2%;0.50,22.7%;0.58,23.3%;0.67,22.6%;0.75,22.4%;0.83,20.3%;0.92,19.4%;1.00,18.0%;1.08,17.1%;1.17,16.3%;1.25,16.8%;1.33,18.8%;1.42,19.4%;1.50,20.4%;1.58,21.5%;1.67,21.1%;1.75,21.2%;1.83,19.2%;1.92,18.3%;2.00,17.0%;2.08,16.2%;2.17,15.3%;2.25,15.8%;2.33,17.8%;2.42,18.3%;2.50,19.4%;2.58,20.5%;2.67,20.2%;2.75,20.3%;2.83,18.4%;2.92,17.6%;3.00,16.2%;3.08,15.5%;3.17,14.5%;3.25,15.1%;3.33,17.0%;3.42,17.6%;3.50,18.7%;3.58,19.8%;3.67,19.4%;3.75,19.5%;3.83,17.5%;3.92,16.7%;4.00,15.2%;4.08,14.7%;4.17,13.6%;4.25,14.2%;4.33,16.2%;4.42,16.8%;4.50,17.9%;4.58,19.0%;4.67,18.6%;4.75,18.7%;4.83,16.8%;4.92,16.0%;5.00,14.5%;5.08,14.2%;5.17,13.0%;5.25,13.6%;5.33,15.5%;5.42,16.1%;5.50,16.1%;5.58,16.1%;5.67,16.1%;5.75,16.1%;5.83,16.1%;5.92,16.1%;6.00,16.1%;6.08,16.1%;</v>
          </cell>
        </row>
        <row r="80">
          <cell r="A80" t="str">
            <v>C30_04_New</v>
          </cell>
          <cell r="B80" t="str">
            <v>0.08,1.9%;0.17,5.2%;0.25,8.2%;0.33,10.6%;0.42,11.7%;0.50,11.9%;0.58,11.9%;0.67,11.1%;0.75,11.6%;0.83,11.1%;0.92,11.3%;1.00,10.5%;1.08,10.2%;1.17,9.6%;1.25,10.0%;1.33,11.4%;1.42,11.8%;1.50,12.6%;1.58,13.4%;1.67,13.1%;1.75,13.1%;1.83,11.6%;1.92,10.9%;2.00,9.7%;2.08,9.2%;2.17,8.3%;2.25,8.6%;2.33,9.9%;2.42,10.2%;2.50,10.9%;2.58,11.6%;2.67,11.3%;2.75,11.3%;2.83,10.0%;2.92,9.4%;3.00,8.5%;3.08,8.2%;3.17,7.4%;3.25,7.7%;3.33,8.9%;3.42,9.2%;3.50,9.9%;3.58,10.6%;3.67,10.3%;3.75,10.4%;3.83,9.2%;3.92,8.7%;4.00,7.8%;4.08,7.6%;4.17,7.0%;4.25,7.3%;4.33,8.5%;4.42,8.8%;4.50,9.5%;4.58,10.1%;4.67,9.9%;4.75,9.9%;4.83,8.8%;4.92,8.4%;5.00,7.7%;5.08,7.5%;5.17,6.8%;5.25,7.2%;5.33,8.3%;5.42,8.6%;5.50,9.3%;5.58,10.0%;5.67,9.8%;5.75,10.0%;5.83,8.9%;5.92,8.6%;6.00,7.8%;6.08,7.6%;6.17,7.0%;6.25,7.3%;6.33,8.4%;6.42,8.8%;6.50,9.5%;6.58,10.2%;6.67,10.1%;6.75,10.2%;6.83,9.2%;6.92,8.8%;7.00,8.0%;7.08,7.8%;7.17,7.1%;7.25,7.5%;7.33,8.7%;7.42,9.0%;7.50,9.7%;7.58,10.5%;7.67,10.3%;7.75,10.5%;7.83,9.4%;7.92,9.0%;8.00,8.2%;8.08,8.0%;8.17,7.3%;8.25,7.7%;8.33,8.9%;8.42,9.2%;8.50,10.0%;8.58,10.8%;8.67,10.6%;8.75,10.8%;8.83,9.6%;8.92,9.2%;9.00,8.4%;9.08,8.2%;9.17,7.5%;9.25,7.9%;9.33,9.1%;9.42,9.5%;9.50,10.2%;9.58,11.0%;9.67,10.9%;9.75,11.0%;9.83,9.9%;9.92,9.4%;10.00,8.5%;10.08,8.3%;10.17,7.7%;10.25,8.1%;10.33,9.3%;10.42,9.7%;10.50,10.5%;10.58,11.3%;10.67,11.1%;10.75,11.3%;10.83,10.1%;10.92,9.6%;11.00,8.7%;11.08,8.5%;11.17,7.8%;11.25,8.2%;11.33,9.5%;11.42,9.9%;11.50,10.7%;11.58,11.6%;11.67,11.4%;11.75,11.5%;11.83,10.3%;11.92,9.8%;12.00,8.9%;12.08,8.7%;12.17,8.0%;12.25,8.4%;12.33,9.7%;12.42,10.1%;12.50,10.9%;12.58,11.8%;12.67,11.6%;12.75,11.7%;12.83,10.5%;12.92,10.0%;13.00,9.1%;13.08,8.9%;13.17,8.1%;13.25,8.6%;13.33,9.9%;13.42,10.3%;13.50,11.2%;13.58,12.0%;13.67,11.8%;13.75,11.9%;13.83,10.7%;13.92,10.2%;14.00,9.2%;14.08,9.0%;14.17,8.3%;14.25,8.7%;14.33,10.1%;14.42,10.5%;14.50,11.3%;14.58,12.2%;14.67,12.0%;14.75,12.1%;14.83,10.8%;14.92,10.3%;15.00,9.4%;15.08,9.2%;15.17,8.4%;15.25,8.9%;15.33,10.2%;15.42,10.6%;15.50,11.5%;15.58,12.4%;15.67,12.2%;15.75,12.3%;15.83,11.0%;15.92,10.5%;16.00,9.5%;16.08,9.3%;16.17,8.6%;16.25,9.0%;16.33,10.4%;16.42,10.8%;16.50,11.7%;16.58,12.6%;16.67,12.4%;16.75,12.5%;16.83,11.2%;16.92,10.7%;17.00,9.7%;17.08,9.5%;17.17,8.7%;17.25,9.1%;17.33,10.5%;17.42,10.9%;17.50,11.9%;17.58,12.7%;17.67,12.5%;17.75,12.7%;17.83,11.3%;17.92,10.8%;18.00,9.8%;18.08,9.6%;18.17,8.8%;18.25,9.3%;18.33,10.7%;18.42,11.1%;18.50,12.0%;18.58,12.9%;18.67,12.7%;18.75,12.8%;18.83,11.5%;18.92,10.9%;19.00,9.9%;19.08,9.7%;19.17,8.9%;19.25,9.4%;19.33,10.8%;19.42,11.2%;19.50,12.2%;19.58,13.1%;19.67,12.8%;19.75,13.0%;19.83,11.6%;19.92,11.1%;20.00,10.0%;20.08,9.8%;20.17,9.0%;20.25,9.5%;20.33,10.9%;20.42,11.3%;20.50,12.3%;20.58,13.2%;20.67,13.0%;20.75,13.1%;20.83,11.7%;20.92,11.2%;21.00,10.1%;21.08,9.9%;21.17,9.1%;21.25,9.6%;21.33,11.0%;21.42,11.5%;21.50,12.4%;21.58,13.3%;21.67,13.1%;21.75,13.3%;21.83,11.8%;21.92,11.3%;22.00,10.3%;22.08,10.0%;22.17,9.2%;22.25,9.7%;22.33,11.1%;22.42,11.6%;22.50,12.6%;22.58,13.5%;22.67,13.2%;22.75,13.4%;22.83,12.0%;22.92,11.4%;23.00,10.4%;23.08,10.1%;23.17,9.3%;23.25,9.8%;23.33,11.3%;23.42,11.7%;23.50,12.7%;23.58,13.6%;23.67,13.4%;23.75,13.5%;23.83,12.1%;23.92,11.5%;24.00,10.5%;24.08,10.2%;24.17,9.4%;24.25,9.9%;24.33,11.4%;24.42,11.8%;24.50,12.8%;24.58,13.7%;24.67,13.5%;24.75,13.7%;24.83,12.2%;24.92,11.6%;25.00,10.6%;25.08,10.3%;25.17,9.5%;25.25,10.0%;25.33,11.5%;25.42,11.9%;25.50,12.9%;25.58,13.9%;25.67,13.6%;25.75,13.8%;25.83,12.3%;25.92,11.7%;26.00,10.6%;26.08,10.4%;26.17,9.6%;26.25,10.0%;26.33,11.5%;26.42,12.0%;26.50,13.0%;26.58,13.9%;26.67,13.7%;26.75,13.8%;26.83,12.4%;26.92,11.8%;27.00,10.7%;27.08,10.5%;27.17,9.6%;27.25,10.1%;27.33,11.6%;27.42,12.1%;27.50,13.1%;27.58,14.0%;27.67,13.8%;27.75,13.9%;27.83,12.4%;27.92,11.9%;28.00,10.8%;28.08,10.5%;28.17,9.7%;28.25,10.2%;28.33,11.7%;28.42,12.1%;28.50,13.1%;28.58,14.1%;28.67,13.9%;28.75,14.0%;28.83,12.5%;28.92,11.9%;29.00,10.8%;29.08,10.6%;29.17,9.7%;29.25,10.2%;29.33,11.7%;29.42,12.2%;29.50,13.2%;29.58,14.2%;29.67,13.9%;29.75,14.1%;</v>
          </cell>
        </row>
        <row r="81">
          <cell r="A81" t="str">
            <v>C30_10_4.0_3</v>
          </cell>
          <cell r="B81" t="str">
            <v>0.08,43.6%;0.17,47.1%;0.25,46.8%;0.33,48.9%;0.42,49.4%;0.50,46.0%;0.58,43.5%;0.67,40.7%;0.75,38.6%;0.83,35.7%;0.92,34.4%;1.00,33.8%;1.08,30.0%;1.17,31.0%;1.25,30.8%;1.33,32.4%;1.42,32.4%;1.50,31.8%;1.58,31.8%;1.67,30.9%;1.75,30.4%;1.83,28.4%;1.92,27.1%;2.00,26.2%;2.08,23.3%;2.17,23.4%;2.25,23.2%;2.33,24.7%;2.42,24.8%;2.50,24.7%;2.58,25.0%;2.67,24.3%;2.75,24.1%;2.83,22.3%;2.92,21.4%;3.00,20.4%;3.08,18.7%;3.17,18.4%;3.25,18.6%;3.33,20.3%;3.42,20.7%;3.50,21.2%;3.58,21.9%;3.67,21.4%;3.75,21.5%;3.83,19.7%;3.92,18.8%;4.00,17.7%;4.08,16.4%;4.17,15.9%;4.25,16.3%;4.33,18.1%;4.42,18.7%;4.50,19.3%;4.58,20.0%;4.67,19.6%;4.75,19.6%;4.83,17.9%;4.92,17.2%;5.00,16.1%;5.08,15.1%;5.17,14.5%;5.25,14.9%;5.33,16.6%;5.42,17.0%;5.50,17.9%;5.58,18.9%;5.67,18.6%;5.75,18.7%;5.83,17.0%;5.92,16.3%;6.00,15.2%;6.08,14.5%;6.17,13.7%;6.25,14.2%;6.33,15.9%;6.42,16.4%;6.50,17.3%;6.58,18.4%;6.67,18.1%;6.75,18.3%;6.83,16.5%;6.92,15.8%;7.00,14.6%;7.08,14.0%;7.17,13.2%;7.25,13.6%;7.33,15.4%;7.42,15.9%;7.50,16.9%;7.58,18.0%;7.67,17.7%;7.75,17.9%;7.83,16.1%;7.92,15.4%;8.00,14.2%;8.08,13.7%;8.17,12.7%;8.25,13.3%;8.33,15.0%;8.42,15.5%;8.50,16.6%;8.58,17.7%;8.67,17.4%;8.75,17.6%;8.83,15.9%;8.92,15.2%;9.00,13.9%;9.08,13.5%;9.17,12.5%;9.25,13.0%;9.33,14.8%;9.42,15.3%;9.50,16.4%;9.58,17.6%;9.67,17.3%;9.75,17.5%;9.83,15.7%;9.92,15.0%;10.00,13.7%;10.08,13.3%;10.17,12.4%;10.25,13.0%;10.33,14.8%;10.42,15.4%;10.50,16.5%;10.58,17.7%;10.67,17.4%;10.75,17.6%;10.83,15.8%;10.92,15.1%;11.00,13.8%;11.08,13.4%;11.17,12.5%;11.25,13.1%;11.33,15.0%;11.42,15.5%;11.50,16.7%;11.58,17.9%;11.67,17.6%;11.75,17.8%;11.83,16.0%;11.92,15.4%;12.00,14.1%;12.08,13.7%;12.17,12.8%;12.25,13.4%;12.33,15.3%;12.42,15.9%;12.50,17.1%;12.58,18.3%;12.67,18.0%;12.75,18.2%;12.83,16.5%;12.92,15.8%;13.00,14.6%;13.08,14.1%;13.17,13.3%;13.25,13.9%;13.33,15.9%;13.42,16.5%;13.50,17.6%;13.58,18.8%;13.67,18.5%;13.75,18.7%;13.83,17.0%;13.92,16.4%;14.00,15.2%;14.08,14.6%;14.17,14.0%;14.25,14.5%;14.33,16.5%;14.42,17.1%;14.50,18.2%;14.58,19.4%;14.67,19.1%;14.75,19.3%;14.83,17.6%;14.92,17.0%;15.00,15.9%;15.08,15.2%;15.17,14.6%;15.25,15.2%;15.33,17.2%;15.42,17.8%;15.50,18.8%;15.58,20.0%;15.67,19.7%;15.75,19.9%;15.83,18.2%;15.92,17.6%;16.00,16.5%;16.08,15.7%;16.17,15.2%;16.25,15.8%;16.33,17.8%;16.42,18.4%;16.50,19.4%;16.58,20.5%;16.67,20.2%;16.75,20.5%;16.83,18.8%;16.92,18.1%;17.00,17.1%;17.08,16.2%;17.17,15.7%;17.25,16.3%;17.33,18.3%;17.42,18.9%;17.50,19.8%;17.58,20.9%;17.67,20.6%;17.75,20.8%;17.83,19.1%;17.92,18.5%;18.00,17.4%;18.08,16.4%;18.17,16.0%;18.25,16.6%;18.33,18.5%;18.42,19.1%;18.50,20.0%;18.58,21.1%;18.67,20.8%;18.75,21.0%;18.83,19.3%;18.92,18.6%;19.00,17.6%;19.08,16.5%;19.17,16.1%;19.25,16.6%;19.33,18.6%;19.42,19.2%;19.50,20.1%;19.58,21.1%;</v>
          </cell>
        </row>
        <row r="82">
          <cell r="A82" t="str">
            <v>C30_10_4.0_4</v>
          </cell>
          <cell r="B82" t="str">
            <v>0.08,43.6%;0.17,47.2%;0.25,46.8%;0.33,48.9%;0.42,49.4%;0.50,46.0%;0.58,43.5%;0.67,40.7%;0.75,38.6%;0.83,35.7%;0.92,34.4%;1.00,33.8%;1.08,30.0%;1.17,31.0%;1.25,30.8%;1.33,32.4%;1.42,32.4%;1.50,31.8%;1.58,31.7%;1.67,30.9%;1.75,30.4%;1.83,28.4%;1.92,27.1%;2.00,26.1%;2.08,23.3%;2.17,23.3%;2.25,23.2%;2.33,24.7%;2.42,24.7%;2.50,24.7%;2.58,25.0%;2.67,24.3%;2.75,24.1%;2.83,22.3%;2.92,21.4%;3.00,20.4%;3.08,18.7%;3.17,18.4%;3.25,18.6%;3.33,20.3%;3.42,20.7%;3.50,21.2%;3.58,21.9%;3.67,21.4%;3.75,21.5%;3.83,19.6%;3.92,18.8%;4.00,17.6%;4.08,16.4%;4.17,15.9%;4.25,16.3%;4.33,18.1%;4.42,18.6%;4.50,19.3%;4.58,20.0%;4.67,19.6%;4.75,19.6%;4.83,17.8%;4.92,17.1%;5.00,16.0%;5.08,15.1%;5.17,14.4%;5.25,14.8%;5.33,16.6%;5.42,17.0%;5.50,17.8%;5.58,18.8%;5.67,18.5%;5.75,18.7%;5.83,17.0%;5.92,16.3%;6.00,15.2%;6.08,14.4%;6.17,13.7%;6.25,14.1%;6.33,15.9%;6.42,16.3%;6.50,17.3%;6.58,18.3%;6.67,18.0%;6.75,18.2%;6.83,16.5%;6.92,15.8%;7.00,14.6%;7.08,14.0%;7.17,13.1%;7.25,13.6%;7.33,15.4%;7.42,15.9%;7.50,16.9%;7.58,18.0%;7.67,17.7%;7.75,17.8%;7.83,16.1%;7.92,15.4%;8.00,14.2%;8.08,13.6%;8.17,12.7%;8.25,13.2%;8.33,15.0%;8.42,15.5%;8.50,16.6%;8.58,17.7%;8.67,17.4%;8.75,17.6%;8.83,15.8%;8.92,15.1%;9.00,13.9%;9.08,13.4%;9.17,12.4%;9.25,13.0%;9.33,14.8%;9.42,15.3%;9.50,16.4%;9.58,17.5%;9.67,17.3%;9.75,17.5%;9.83,15.7%;9.92,15.0%;10.00,13.7%;10.08,13.3%;10.17,12.3%;10.25,12.9%;10.33,14.8%;10.42,15.3%;10.50,16.5%;10.58,17.6%;10.67,17.3%;10.75,17.5%;10.83,15.7%;10.92,15.0%;11.00,13.8%;11.08,13.4%;11.17,12.5%;11.25,13.0%;11.33,14.9%;11.42,15.5%;11.50,16.7%;11.58,17.8%;11.67,17.5%;11.75,17.7%;11.83,16.0%;11.92,15.3%;12.00,14.1%;12.08,13.6%;12.17,12.8%;12.25,13.4%;12.33,15.3%;12.42,15.9%;12.50,17.0%;12.58,18.2%;12.67,17.9%;12.75,18.1%;12.83,16.4%;12.92,15.8%;13.00,14.6%;13.08,14.1%;13.17,13.3%;13.25,13.9%;13.33,15.8%;13.42,16.4%;13.50,17.6%;13.58,18.7%;13.67,18.5%;13.75,18.7%;13.83,17.0%;13.92,16.3%;14.00,15.2%;14.08,14.6%;14.17,13.9%;14.25,14.5%;14.33,16.4%;14.42,17.1%;14.50,18.2%;14.58,19.3%;14.67,19.1%;14.75,19.3%;14.83,17.6%;14.92,16.9%;15.00,15.8%;15.08,15.1%;15.17,14.6%;15.25,15.1%;15.33,17.1%;15.42,17.7%;15.50,18.8%;15.58,19.9%;15.67,19.7%;15.75,19.9%;15.83,18.2%;15.92,17.6%;16.00,16.5%;16.08,15.7%;16.17,15.2%;16.25,15.8%;16.33,17.8%;16.42,18.4%;16.50,19.4%;16.58,20.5%;16.67,20.2%;16.75,20.4%;16.83,18.7%;16.92,18.1%;17.00,17.1%;17.08,16.2%;17.17,15.7%;17.25,16.3%;17.33,18.3%;17.42,18.9%;17.50,19.8%;17.58,20.9%;17.67,20.6%;17.75,20.8%;17.83,19.1%;17.92,18.5%;18.00,17.4%;18.08,16.4%;18.17,16.1%;18.25,16.6%;18.33,18.6%;18.42,19.1%;18.50,20.1%;18.58,21.1%;18.67,20.8%;18.75,21.0%;18.83,19.3%;18.92,18.6%;19.00,17.6%;19.08,16.5%;19.17,16.2%;19.25,16.7%;19.33,18.6%;19.42,19.2%;19.50,20.1%;19.58,21.1%;19.67,20.8%;</v>
          </cell>
        </row>
        <row r="83">
          <cell r="A83" t="str">
            <v>C30_10_4.5_3</v>
          </cell>
          <cell r="B83" t="str">
            <v>0.08,41.2%;0.17,44.7%;0.25,44.6%;0.33,46.9%;0.42,47.5%;0.50,44.5%;0.58,42.2%;0.67,39.6%;0.75,37.6%;0.83,34.8%;0.92,33.5%;1.00,32.9%;1.08,29.2%;1.17,30.2%;1.25,30.1%;1.33,31.7%;1.42,32.0%;1.50,31.5%;1.58,31.7%;1.67,31.1%;1.75,30.9%;1.83,29.0%;1.92,28.0%;2.00,27.4%;2.08,24.5%;2.17,25.1%;2.25,25.2%;2.33,26.9%;2.42,27.3%;2.50,27.3%;2.58,27.8%;2.67,27.2%;2.75,27.0%;2.83,25.1%;2.92,24.2%;3.00,23.2%;3.08,21.0%;3.17,20.9%;3.25,21.0%;3.33,22.7%;3.42,22.9%;3.50,23.2%;3.58,23.7%;3.67,23.1%;3.75,23.0%;3.83,21.1%;3.92,20.2%;4.00,19.0%;4.08,17.4%;4.17,17.0%;4.25,17.3%;4.33,19.0%;4.42,19.5%;4.50,20.1%;4.58,20.8%;4.67,20.4%;4.75,20.4%;4.83,18.7%;4.92,18.0%;5.00,17.0%;5.08,15.9%;5.17,15.5%;5.25,15.9%;5.33,17.6%;5.42,18.1%;5.50,18.9%;5.58,19.9%;5.67,19.6%;5.75,19.8%;5.83,18.1%;5.92,17.5%;6.00,16.5%;6.08,15.5%;6.17,15.0%;6.25,15.5%;6.33,17.3%;6.42,17.8%;6.50,18.7%;6.58,19.7%;6.67,19.4%;6.75,19.6%;6.83,18.0%;6.92,17.3%;7.00,16.3%;7.08,15.4%;7.17,14.8%;7.25,15.3%;7.33,17.2%;7.42,17.7%;7.50,18.6%;7.58,19.7%;7.67,19.4%;7.75,19.6%;7.83,17.9%;7.92,17.3%;8.00,16.2%;8.08,15.4%;8.17,14.8%;8.25,15.3%;8.33,17.1%;8.42,17.7%;8.50,18.6%;8.58,19.7%;8.67,19.4%;8.75,19.6%;8.83,17.9%;8.92,17.3%;9.00,16.2%;9.08,15.4%;9.17,14.8%;9.25,15.3%;9.33,17.2%;9.42,17.7%;9.50,18.7%;9.58,19.8%;9.67,19.5%;9.75,19.7%;9.83,18.0%;9.92,17.3%;10.00,16.2%;10.08,15.4%;10.17,14.8%;10.25,15.4%;10.33,17.3%;10.42,17.9%;10.50,18.8%;10.58,19.9%;10.67,19.6%;10.75,19.8%;10.83,18.1%;10.92,17.4%;11.00,16.3%;11.08,15.5%;11.17,14.9%;11.25,15.4%;11.33,17.4%;11.42,17.9%;11.50,18.9%;11.58,20.0%;11.67,19.7%;11.75,19.9%;11.83,18.1%;11.92,17.5%;12.00,16.4%;12.08,15.5%;12.17,15.0%;12.25,15.5%;12.33,17.4%;12.42,18.0%;12.50,19.0%;12.58,20.1%;12.67,19.8%;12.75,19.9%;12.83,18.2%;12.92,17.5%;13.00,16.4%;13.08,15.6%;13.17,15.1%;13.25,15.6%;13.33,17.5%;13.42,18.1%;13.50,19.0%;13.58,20.1%;13.67,19.8%;13.75,20.0%;13.83,18.3%;13.92,17.6%;14.00,16.5%;14.08,15.6%;14.17,15.1%;14.25,15.6%;14.33,17.6%;14.42,18.1%;14.50,19.1%;14.58,20.2%;14.67,19.9%;14.75,20.0%;14.83,18.3%;14.92,17.6%;15.00,16.5%;15.08,15.7%;15.17,15.2%;15.25,15.7%;15.33,17.6%;15.42,18.2%;15.50,19.1%;15.58,20.2%;15.67,19.9%;15.75,20.1%;15.83,18.3%;15.92,17.7%;16.00,16.6%;16.08,15.7%;16.17,15.2%;16.25,15.7%;16.33,17.6%;16.42,18.2%;16.50,19.2%;16.58,20.2%;16.67,19.9%;16.75,20.1%;16.83,18.4%;16.92,17.7%;17.00,16.6%;17.08,15.7%;17.17,15.2%;17.25,15.7%;17.33,17.6%;17.42,18.2%;17.50,19.2%;17.58,20.2%;17.67,19.9%;17.75,20.1%;17.83,18.4%;17.92,17.7%;18.00,16.6%;18.08,15.7%;18.17,15.2%;18.25,15.7%;18.33,17.6%;18.42,18.2%;18.50,19.2%;18.58,20.2%;18.67,19.9%;18.75,20.1%;18.83,18.4%;18.92,17.7%;19.00,16.6%;19.08,15.7%;19.17,15.2%;19.25,15.7%;19.33,17.6%;19.42,18.2%;19.50,19.2%;</v>
          </cell>
        </row>
        <row r="84">
          <cell r="A84" t="str">
            <v>C30_10_4.5_4</v>
          </cell>
          <cell r="B84" t="str">
            <v>0.08,40.0%;0.17,43.3%;0.25,43.3%;0.33,45.6%;0.42,46.2%;0.50,43.3%;0.58,41.2%;0.67,38.7%;0.75,36.8%;0.83,34.1%;0.92,32.8%;1.00,32.2%;1.08,28.7%;1.17,29.6%;1.25,29.5%;1.33,31.2%;1.42,31.5%;1.50,31.1%;1.58,31.4%;1.67,30.8%;1.75,30.6%;1.83,28.8%;1.92,27.8%;2.00,27.1%;2.08,24.3%;2.17,24.8%;2.25,25.0%;2.33,26.8%;2.42,27.1%;2.50,27.2%;2.58,27.7%;2.67,27.2%;2.75,27.0%;2.83,25.1%;2.92,24.2%;3.00,23.3%;3.08,21.1%;3.17,21.0%;3.25,21.1%;3.33,22.8%;3.42,23.1%;3.50,23.3%;3.58,23.9%;3.67,23.3%;3.75,23.3%;3.83,21.4%;3.92,20.4%;4.00,19.3%;4.08,17.7%;4.17,17.3%;4.25,17.5%;4.33,19.3%;4.42,19.7%;4.50,20.3%;4.58,21.0%;4.67,20.6%;4.75,20.6%;4.83,18.9%;4.92,18.2%;5.00,17.2%;5.08,16.1%;5.17,15.6%;5.25,16.0%;5.33,17.8%;5.42,18.3%;5.50,19.1%;5.58,20.1%;5.67,19.8%;5.75,20.0%;5.83,18.3%;5.92,17.6%;6.00,16.6%;6.08,15.7%;6.17,15.1%;6.25,15.6%;6.33,17.4%;6.42,17.9%;6.50,18.8%;6.58,19.8%;6.67,19.5%;6.75,19.7%;6.83,18.1%;6.92,17.4%;7.00,16.4%;7.08,15.5%;7.17,14.9%;7.25,15.4%;7.33,17.2%;7.42,17.8%;7.50,18.7%;7.58,19.7%;7.67,19.5%;7.75,19.7%;7.83,18.0%;7.92,17.3%;8.00,16.3%;8.08,15.4%;8.17,14.8%;8.25,15.3%;8.33,17.2%;8.42,17.7%;8.50,18.7%;8.58,19.7%;8.67,19.5%;8.75,19.7%;8.83,18.0%;8.92,17.3%;9.00,16.3%;9.08,15.4%;9.17,14.8%;9.25,15.3%;9.33,17.2%;9.42,17.8%;9.50,18.7%;9.58,19.8%;9.67,19.5%;9.75,19.7%;9.83,18.0%;9.92,17.3%;10.00,16.2%;10.08,15.4%;10.17,14.9%;10.25,15.4%;10.33,17.3%;10.42,17.9%;10.50,18.9%;10.58,19.9%;10.67,19.6%;10.75,19.8%;10.83,18.1%;10.92,17.4%;11.00,16.3%;11.08,15.5%;11.17,14.9%;11.25,15.4%;11.33,17.4%;11.42,17.9%;11.50,18.9%;11.58,20.0%;11.67,19.7%;11.75,19.9%;11.83,18.1%;11.92,17.5%;12.00,16.4%;12.08,15.5%;12.17,15.0%;12.25,15.5%;12.33,17.4%;12.42,18.0%;12.50,19.0%;12.58,20.1%;12.67,19.8%;12.75,19.9%;12.83,18.2%;12.92,17.5%;13.00,16.4%;13.08,15.6%;13.17,15.0%;13.25,15.6%;13.33,17.5%;13.42,18.1%;13.50,19.0%;13.58,20.1%;13.67,19.8%;13.75,20.0%;13.83,18.3%;13.92,17.6%;14.00,16.5%;14.08,15.6%;14.17,15.1%;14.25,15.6%;14.33,17.5%;14.42,18.1%;14.50,19.1%;14.58,20.2%;14.67,19.9%;14.75,20.0%;14.83,18.3%;14.92,17.6%;15.00,16.5%;15.08,15.7%;15.17,15.1%;15.25,15.7%;15.33,17.6%;15.42,18.2%;15.50,19.1%;15.58,20.2%;15.67,19.9%;15.75,20.1%;15.83,18.3%;15.92,17.7%;16.00,16.6%;16.08,15.7%;16.17,15.2%;16.25,15.7%;16.33,17.6%;16.42,18.2%;16.50,19.2%;16.58,20.2%;16.67,19.9%;16.75,20.1%;16.83,18.4%;16.92,17.7%;17.00,16.6%;17.08,15.7%;17.17,15.2%;17.25,15.7%;17.33,17.6%;17.42,18.2%;17.50,19.2%;17.58,20.2%;17.67,19.9%;17.75,20.1%;17.83,18.4%;17.92,17.7%;18.00,16.6%;18.08,15.7%;18.17,15.2%;18.25,15.7%;18.33,17.6%;18.42,18.2%;18.50,19.2%;18.58,20.2%;18.67,19.9%;18.75,20.1%;18.83,18.4%;18.92,17.7%;19.00,16.6%;19.08,15.7%;19.17,15.2%;19.25,15.7%;19.33,17.6%;19.42,18.2%;19.50,19.2%;19.58,20.2%;19.67,19.9%;</v>
          </cell>
        </row>
        <row r="85">
          <cell r="A85" t="str">
            <v>C30_10_5.0_3</v>
          </cell>
          <cell r="B85" t="str">
            <v>0.08,35.0%;0.17,37.9%;0.25,38.1%;0.33,40.6%;0.42,41.4%;0.50,39.2%;0.58,37.6%;0.67,35.4%;0.75,33.9%;0.83,31.3%;0.92,30.2%;1.00,29.5%;1.08,26.5%;1.17,27.2%;1.25,27.3%;1.33,29.1%;1.42,29.4%;1.50,29.3%;1.58,29.8%;1.67,29.3%;1.75,29.2%;1.83,27.3%;1.92,26.4%;2.00,25.7%;2.08,23.2%;2.17,23.6%;2.25,23.8%;2.33,25.7%;2.42,26.1%;2.50,26.3%;2.58,26.9%;2.67,26.5%;2.75,26.6%;2.83,24.9%;2.92,24.1%;3.00,23.4%;3.08,21.4%;3.17,21.6%;3.25,21.9%;3.33,23.8%;3.42,24.3%;3.50,24.6%;3.58,25.4%;3.67,25.0%;3.75,25.0%;3.83,23.4%;3.92,22.6%;4.00,21.8%;4.08,19.9%;4.17,20.1%;4.25,20.5%;4.33,22.5%;4.42,23.1%;4.50,23.5%;4.58,24.2%;4.67,23.8%;4.75,23.8%;4.83,22.2%;4.92,21.6%;5.00,20.8%;5.08,19.2%;5.17,19.3%;5.25,19.6%;5.33,21.5%;5.42,22.0%;5.50,22.6%;5.58,23.5%;5.67,23.1%;5.75,23.2%;5.83,21.6%;5.92,20.9%;6.00,20.1%;6.08,18.5%;6.17,18.4%;6.25,18.8%;6.33,20.6%;6.42,21.1%;6.50,21.7%;6.58,22.6%;6.67,22.3%;6.75,22.4%;6.83,20.8%;6.92,20.1%;7.00,19.2%;7.08,17.8%;7.17,17.6%;7.25,18.0%;7.33,19.9%;7.42,20.4%;7.50,21.1%;7.58,22.0%;7.67,21.7%;7.75,21.9%;7.83,20.2%;7.92,19.5%;8.00,18.6%;8.08,17.3%;8.17,17.1%;8.25,17.5%;8.33,19.4%;8.42,19.9%;8.50,20.7%;8.58,21.7%;8.67,21.4%;8.75,21.6%;8.83,19.9%;8.92,19.2%;9.00,18.3%;9.08,17.1%;9.17,16.8%;9.25,17.2%;9.33,19.1%;9.42,19.7%;9.50,20.5%;9.58,21.5%;9.67,21.2%;9.75,21.4%;9.83,19.7%;9.92,19.0%;10.00,18.1%;10.08,16.9%;10.17,16.6%;10.25,17.1%;10.33,19.1%;10.42,19.6%;10.50,20.5%;10.58,21.5%;10.67,21.2%;10.75,21.4%;10.83,19.7%;10.92,19.0%;11.00,18.0%;11.08,16.9%;11.17,16.6%;11.25,17.1%;11.33,19.1%;11.42,19.6%;11.50,20.5%;11.58,21.5%;11.67,21.2%;11.75,21.4%;11.83,19.7%;11.92,19.1%;12.00,18.1%;12.08,17.0%;12.17,16.7%;12.25,17.2%;12.33,19.2%;12.42,19.7%;12.50,20.6%;12.58,21.6%;12.67,21.3%;12.75,21.5%;12.83,19.8%;12.92,19.2%;13.00,18.2%;13.08,17.1%;13.17,16.8%;13.25,17.3%;13.33,19.3%;13.42,19.9%;13.50,20.8%;13.58,21.8%;13.67,21.5%;13.75,21.7%;13.83,20.0%;13.92,19.4%;14.00,18.4%;14.08,17.2%;14.17,17.0%;14.25,17.5%;14.33,19.5%;14.42,20.1%;14.50,21.0%;14.58,22.0%;14.67,21.7%;14.75,21.9%;14.83,20.2%;14.92,19.6%;15.00,18.7%;15.08,17.4%;15.17,17.3%;15.25,17.8%;15.33,19.8%;15.42,20.4%;15.50,21.2%;15.58,22.2%;15.67,21.9%;15.75,22.1%;15.83,20.5%;15.92,19.8%;16.00,18.9%;16.08,17.7%;16.17,17.5%;16.25,18.0%;16.33,20.0%;16.42,20.7%;16.50,21.5%;16.58,22.5%;16.67,22.2%;16.75,22.4%;16.83,20.7%;16.92,20.1%;17.00,19.2%;17.08,17.9%;17.17,17.8%;17.25,18.3%;17.33,20.3%;17.42,21.0%;17.50,21.8%;17.58,22.8%;17.67,22.5%;17.75,22.7%;17.83,21.0%;17.92,20.4%;18.00,19.6%;18.08,18.2%;18.17,18.2%;18.25,18.6%;18.33,20.7%;18.42,21.3%;18.50,22.1%;18.58,23.1%;18.67,22.8%;18.75,23.0%;18.83,21.3%;18.92,20.7%;19.00,19.9%;19.08,18.5%;19.17,18.5%;19.25,18.9%;19.33,21.0%;19.42,21.6%;19.50,22.3%;</v>
          </cell>
        </row>
        <row r="86">
          <cell r="A86" t="str">
            <v>C30_11_4.0_1</v>
          </cell>
          <cell r="B86" t="str">
            <v>0.08,47.4%;0.17,51.3%;0.25,50.9%;0.33,53.0%;0.42,53.4%;0.50,49.6%;0.58,46.7%;0.67,43.6%;0.75,41.1%;0.83,38.0%;0.92,36.5%;1.00,35.9%;1.08,31.6%;1.17,32.7%;1.25,32.4%;1.33,33.8%;1.42,33.7%;1.50,32.7%;1.58,32.5%;1.67,31.5%;1.75,30.9%;1.83,28.7%;1.92,27.4%;2.00,26.3%;2.08,23.3%;2.17,23.2%;2.25,23.0%;2.33,24.3%;2.42,24.3%;2.50,24.1%;2.58,24.4%;2.67,23.6%;2.75,23.3%;2.83,21.5%;2.92,20.6%;3.00,19.5%;3.08,17.9%;3.17,17.5%;3.25,17.8%;3.33,19.5%;3.42,19.8%;3.50,20.4%;3.58,21.1%;3.67,20.7%;3.75,20.7%;3.83,19.0%;3.92,18.2%;4.00,17.0%;4.08,15.8%;4.17,15.3%;4.25,15.8%;4.33,17.6%;4.42,18.1%;4.50,18.8%;4.58,19.6%;4.67,19.2%;4.75,19.2%;4.83,17.5%;4.92,16.8%;5.00,15.7%;5.08,14.8%;5.17,14.2%;5.25,14.6%;5.33,16.4%;5.42,16.8%;5.50,17.7%;5.58,18.7%;5.67,18.4%;5.75,18.6%;5.83,16.9%;5.92,16.2%;6.00,15.1%;6.08,14.4%;6.17,13.6%;6.25,14.1%;6.33,15.9%;6.42,16.3%;6.50,17.3%;6.58,18.3%;6.67,18.0%;6.75,18.2%;6.83,16.5%;6.92,15.8%;7.00,14.7%;7.08,14.0%;7.17,13.2%;7.25,13.7%;7.33,15.5%;7.42,15.9%;7.50,16.9%;7.58,18.0%;7.67,17.7%;7.75,17.9%;7.83,16.2%;7.92,15.5%;8.00,14.3%;8.08,13.7%;8.17,12.8%;8.25,13.3%;8.33,15.1%;8.42,15.6%;8.50,16.7%;8.58,17.8%;8.67,17.5%;8.75,17.7%;8.83,15.9%;8.92,15.3%;9.00,14.0%;9.08,13.5%;9.17,12.6%;9.25,13.1%;9.33,14.9%;9.42,15.4%;9.50,16.5%;9.58,17.7%;9.67,17.4%;9.75,17.6%;9.83,15.8%;9.92,15.1%;10.00,13.9%;10.08,13.4%;10.17,12.5%;10.25,13.1%;10.33,15.0%;10.42,15.5%;10.50,16.7%;10.58,17.8%;10.67,17.5%;10.75,17.7%;10.83,15.9%;10.92,15.3%;11.00,14.0%;11.08,13.6%;11.17,12.7%;11.25,13.3%;11.33,15.2%;11.42,15.7%;11.50,16.9%;11.58,18.1%;11.67,17.8%;11.75,18.0%;11.83,16.2%;11.92,15.6%;12.00,14.4%;12.08,13.9%;12.17,13.1%;12.25,13.7%;12.33,15.6%;12.42,16.2%;12.50,17.3%;12.58,18.5%;12.67,18.2%;12.75,18.4%;12.83,16.7%;12.92,16.1%;13.00,14.9%;13.08,14.4%;13.17,13.6%;13.25,14.2%;13.33,16.2%;13.42,16.8%;13.50,17.9%;13.58,19.1%;13.67,18.8%;13.75,19.0%;13.83,17.3%;13.92,16.7%;14.00,15.6%;14.08,14.9%;14.17,14.3%;14.25,14.9%;14.33,16.8%;14.42,17.5%;14.50,18.5%;14.58,19.7%;14.67,19.4%;14.75,19.6%;14.83,18.0%;14.92,17.3%;15.00,16.3%;15.08,15.5%;15.17,15.0%;15.25,15.5%;15.33,17.5%;15.42,18.1%;15.50,19.2%;15.58,20.3%;15.67,20.0%;15.75,20.2%;15.83,18.6%;15.92,17.9%;16.00,16.9%;16.08,16.0%;16.17,15.6%;16.25,16.1%;16.33,18.1%;16.42,18.7%;16.50,19.7%;16.58,20.8%;16.67,20.5%;16.75,20.7%;16.83,19.0%;16.92,18.4%;17.00,17.4%;17.08,16.4%;17.17,16.0%;17.25,16.5%;17.33,18.5%;17.42,19.1%;17.50,20.0%;17.58,21.1%;17.67,20.8%;17.75,21.0%;17.83,19.3%;17.92,18.6%;18.00,17.6%;18.08,16.6%;18.17,16.2%;18.25,16.7%;18.33,18.7%;18.42,19.3%;18.50,20.2%;18.58,21.2%;18.67,20.9%;18.75,21.1%;18.83,19.3%;18.92,18.7%;19.00,17.6%;19.08,16.6%;19.17,16.2%;19.25,16.7%;19.33,18.6%;19.42,19.2%;19.50,20.1%;19.58,21.1%;19.67,20.8%;19.75,21.0%;19.83,19.2%;19.92,18.5%;20.00,17.5%;</v>
          </cell>
        </row>
        <row r="87">
          <cell r="A87" t="str">
            <v>C30_11_4.0_2</v>
          </cell>
          <cell r="B87" t="str">
            <v>0.08,42.5%;0.17,46.2%;0.25,46.2%;0.33,48.7%;0.42,49.4%;0.50,46.2%;0.58,43.7%;0.67,41.0%;0.75,38.8%;0.83,35.9%;0.92,34.5%;1.00,33.8%;1.08,30.0%;1.17,30.9%;1.25,30.8%;1.33,32.4%;1.42,32.6%;1.50,32.1%;1.58,32.3%;1.67,31.6%;1.75,31.3%;1.83,29.4%;1.92,28.4%;2.00,27.7%;2.08,24.8%;2.17,25.4%;2.25,25.4%;2.33,27.2%;2.42,27.6%;2.50,27.6%;2.58,28.1%;2.67,27.6%;2.75,27.6%;2.83,25.9%;2.92,25.1%;3.00,24.5%;3.08,22.2%;3.17,22.5%;3.25,22.8%;3.33,24.7%;3.42,25.2%;3.50,25.3%;3.58,25.8%;3.67,25.3%;3.75,25.2%;3.83,23.3%;3.92,22.4%;4.00,21.3%;4.08,19.4%;4.17,19.3%;4.25,19.5%;4.33,21.3%;4.42,21.7%;4.50,22.1%;4.58,22.6%;4.67,22.1%;4.75,22.0%;4.83,20.2%;4.92,19.4%;5.00,18.4%;5.08,17.0%;5.17,16.6%;5.25,16.9%;5.33,18.6%;5.42,19.0%;5.50,19.6%;5.58,20.5%;5.67,20.1%;5.75,20.2%;5.83,18.5%;5.92,17.7%;6.00,16.7%;6.08,15.7%;6.17,15.2%;6.25,15.7%;6.33,17.5%;6.42,18.0%;6.50,18.9%;6.58,19.9%;6.67,19.6%;6.75,19.8%;6.83,18.2%;6.92,17.5%;7.00,16.5%;7.08,15.6%;7.17,15.1%;7.25,15.5%;7.33,17.4%;7.42,17.9%;7.50,18.8%;7.58,19.9%;7.67,19.6%;7.75,19.8%;7.83,18.1%;7.92,17.5%;8.00,16.5%;8.08,15.6%;8.17,15.0%;8.25,15.5%;8.33,17.4%;8.42,17.9%;8.50,18.8%;8.58,19.9%;8.67,19.7%;8.75,19.9%;8.83,18.2%;8.92,17.5%;9.00,16.5%;9.08,15.6%;9.17,15.1%;9.25,15.5%;9.33,17.4%;9.42,18.0%;9.50,18.9%;9.58,20.0%;9.67,19.7%;9.75,19.9%;9.83,18.2%;9.92,17.5%;10.00,16.4%;10.08,15.6%;10.17,15.0%;10.25,15.6%;10.33,17.5%;10.42,18.0%;10.50,19.0%;10.58,20.1%;10.67,19.8%;10.75,19.9%;10.83,18.2%;10.92,17.5%;11.00,16.5%;11.08,15.6%;11.17,15.1%;11.25,15.6%;11.33,17.5%;11.42,18.1%;11.50,19.0%;11.58,20.1%;11.67,19.8%;11.75,20.0%;11.83,18.2%;11.92,17.6%;12.00,16.5%;12.08,15.6%;12.17,15.1%;12.25,15.6%;12.33,17.5%;12.42,18.1%;12.50,19.1%;12.58,20.1%;12.67,19.8%;12.75,20.0%;12.83,18.3%;12.92,17.6%;13.00,16.5%;13.08,15.6%;13.17,15.1%;13.25,15.6%;13.33,17.5%;13.42,18.1%;13.50,19.1%;13.58,20.2%;13.67,19.8%;13.75,20.0%;13.83,18.3%;13.92,17.6%;14.00,16.5%;14.08,15.6%;14.17,15.1%;14.25,15.6%;14.33,17.6%;14.42,18.1%;14.50,19.1%;14.58,20.2%;14.67,19.9%;14.75,20.0%;14.83,18.3%;14.92,17.6%;15.00,16.5%;15.08,15.7%;15.17,15.1%;15.25,15.7%;15.33,17.6%;15.42,18.2%;15.50,19.1%;15.58,20.2%;15.67,19.9%;15.75,20.1%;15.83,18.3%;15.92,17.6%;16.00,16.5%;16.08,15.7%;16.17,15.1%;16.25,15.7%;16.33,17.6%;16.42,18.2%;16.50,19.1%;16.58,20.2%;16.67,19.9%;16.75,20.1%;16.83,18.3%;16.92,17.6%;17.00,16.6%;17.08,15.7%;17.17,15.2%;17.25,15.7%;17.33,17.6%;17.42,18.2%;17.50,19.1%;17.58,20.2%;17.67,19.9%;17.75,20.1%;17.83,18.3%;17.92,17.7%;18.00,16.6%;18.08,15.7%;18.17,15.2%;18.25,15.7%;18.33,17.6%;18.42,18.2%;18.50,19.1%;18.58,20.2%;18.67,19.9%;18.75,20.1%;18.83,18.4%;18.92,17.8%;19.00,16.7%;19.08,15.9%;19.17,15.4%;19.25,15.9%;19.33,17.9%;19.42,18.5%;19.50,19.5%;19.58,20.6%;19.67,20.3%;19.75,20.5%;19.83,18.8%;19.92,18.1%;20.00,17.1%;20.08,16.2%;20.17,15.8%;20.25,16.3%;</v>
          </cell>
        </row>
        <row r="88">
          <cell r="A88" t="str">
            <v>C30_11_4.0_3</v>
          </cell>
          <cell r="B88" t="str">
            <v>0.08,44.2%;0.17,47.8%;0.25,47.4%;0.33,49.5%;0.42,49.9%;0.50,46.5%;0.58,43.9%;0.67,41.0%;0.75,38.9%;0.83,36.0%;0.92,34.6%;1.00,34.1%;1.08,30.2%;1.17,31.1%;1.25,30.9%;1.33,32.3%;1.42,32.3%;1.50,31.7%;1.58,31.6%;1.67,30.8%;1.75,30.3%;1.83,28.2%;1.92,26.9%;2.00,25.9%;2.08,23.1%;2.17,23.1%;2.25,23.0%;2.33,24.4%;2.42,24.5%;2.50,24.4%;2.58,24.8%;2.67,24.2%;2.75,24.1%;2.83,22.3%;2.92,21.4%;3.00,20.4%;3.08,18.7%;3.17,18.3%;3.25,18.6%;3.33,20.3%;3.42,20.6%;3.50,21.1%;3.58,21.9%;3.67,21.4%;3.75,21.4%;3.83,19.6%;3.92,18.8%;4.00,17.6%;4.08,16.3%;4.17,15.8%;4.25,16.2%;4.33,18.0%;4.42,18.5%;4.50,19.2%;4.58,19.9%;4.67,19.5%;4.75,19.5%;4.83,17.7%;4.92,17.0%;5.00,15.9%;5.08,15.0%;5.17,14.3%;5.25,14.7%;5.33,16.4%;5.42,16.8%;5.50,17.7%;5.58,18.7%;5.67,18.4%;5.75,18.5%;5.83,16.8%;5.92,16.1%;6.00,14.9%;6.08,14.2%;6.17,13.4%;6.25,13.8%;6.33,15.6%;6.42,16.0%;6.50,17.0%;6.58,18.1%;6.67,17.8%;6.75,17.9%;6.83,16.2%;6.92,15.5%;7.00,14.2%;7.08,13.7%;7.17,12.7%;7.25,13.2%;7.33,15.0%;7.42,15.4%;7.50,16.4%;7.58,17.5%;7.67,17.2%;7.75,17.4%;7.83,15.6%;7.92,14.9%;8.00,13.6%;8.08,13.2%;8.17,12.1%;8.25,12.6%;8.33,14.4%;8.42,14.9%;8.50,16.0%;8.58,17.1%;8.67,16.9%;8.75,17.1%;8.83,15.3%;8.92,14.7%;9.00,13.4%;9.08,13.0%;9.17,12.0%;9.25,12.5%;9.33,14.4%;9.42,14.9%;9.50,16.0%;9.58,17.2%;9.67,16.9%;9.75,17.1%;9.83,15.4%;9.92,14.7%;10.00,13.3%;10.08,13.0%;10.17,12.0%;10.25,12.6%;10.33,14.4%;10.42,15.0%;10.50,16.2%;10.58,17.3%;10.67,17.0%;10.75,17.2%;10.83,15.4%;10.92,14.7%;11.00,13.4%;11.08,13.0%;11.17,12.0%;11.25,12.6%;11.33,14.4%;11.42,15.0%;11.50,16.2%;11.58,17.3%;11.67,17.0%;11.75,17.2%;11.83,15.4%;11.92,14.7%;12.00,13.4%;12.08,13.0%;12.17,12.0%;12.25,12.6%;12.33,14.4%;12.42,15.0%;12.50,16.2%;12.58,17.3%;12.67,17.0%;12.75,17.2%;12.83,15.4%;12.92,14.7%;13.00,13.4%;13.08,13.1%;13.17,12.2%;13.25,12.8%;13.33,14.7%;13.42,15.3%;13.50,16.6%;13.58,17.8%;13.67,17.5%;13.75,17.7%;13.83,16.0%;13.92,15.4%;14.00,14.1%;14.08,13.7%;14.17,12.9%;14.25,13.5%;14.33,15.5%;14.42,16.1%;14.50,17.3%;14.58,18.5%;14.67,18.2%;14.75,18.5%;14.83,16.8%;14.92,16.1%;15.00,15.0%;15.08,14.5%;15.17,13.8%;15.25,14.4%;15.33,16.4%;15.42,17.0%;15.50,18.1%;15.58,19.3%;15.67,19.1%;15.75,19.3%;15.83,17.6%;15.92,17.0%;16.00,15.9%;16.08,15.2%;16.17,14.7%;16.25,15.3%;16.33,17.3%;16.42,17.9%;16.50,19.0%;16.58,20.1%;16.67,19.9%;16.75,20.1%;16.83,18.4%;16.92,17.8%;17.00,16.8%;17.08,15.9%;17.17,15.5%;17.25,16.1%;17.33,18.1%;17.42,18.7%;17.50,19.7%;17.58,20.8%;17.67,20.6%;17.75,20.8%;17.83,19.1%;17.92,18.4%;18.00,17.5%;18.08,16.5%;18.17,16.1%;18.25,16.6%;18.33,18.6%;18.42,19.3%;18.50,20.2%;18.58,21.3%;18.67,21.0%;18.75,21.2%;18.83,19.5%;18.92,18.8%;19.00,17.8%;19.08,16.8%;19.17,16.4%;19.25,16.9%;19.33,18.9%;19.42,19.5%;19.50,20.4%;19.58,21.4%;19.67,21.1%;19.75,21.3%;19.83,19.6%;19.92,18.9%;20.00,17.9%;20.08,16.8%;20.17,16.5%;20.25,17.0%;20.33,18.9%;20.42,19.5%;20.50,20.4%;</v>
          </cell>
        </row>
        <row r="89">
          <cell r="A89" t="str">
            <v>C30_11_4.0_4</v>
          </cell>
          <cell r="B89" t="str">
            <v>0.08,46.9%;0.17,51.3%;0.25,50.9%;0.33,52.8%;0.42,53.0%;0.50,49.2%;0.58,46.2%;0.67,43.1%;0.75,40.5%;0.83,37.3%;0.92,35.6%;1.00,34.8%;1.08,30.5%;1.17,31.2%;1.25,30.8%;1.33,32.1%;1.42,31.9%;1.50,31.1%;1.58,31.0%;1.67,30.0%;1.75,29.4%;1.83,27.2%;1.92,25.8%;2.00,24.7%;2.08,22.0%;2.17,22.0%;2.25,21.9%;2.33,23.4%;2.42,23.6%;2.50,23.7%;2.58,24.1%;2.67,23.5%;2.75,23.4%;2.83,21.5%;2.92,20.6%;3.00,19.5%;3.08,17.9%;3.17,17.5%;3.25,17.7%;3.33,19.3%;3.42,19.6%;3.50,20.2%;3.58,20.9%;3.67,20.4%;3.75,20.4%;3.83,18.6%;3.92,17.7%;4.00,16.4%;4.08,15.3%;4.17,14.6%;4.25,15.0%;4.33,16.7%;4.42,17.2%;4.50,17.9%;4.58,18.7%;4.67,18.2%;4.75,18.2%;4.83,16.4%;4.92,15.6%;5.00,14.3%;5.08,13.6%;5.17,12.7%;5.25,13.1%;5.33,14.7%;5.42,15.0%;5.50,16.0%;5.58,17.0%;5.67,16.6%;5.75,16.7%;5.83,14.9%;5.92,14.2%;6.00,13.0%;6.08,12.7%;6.17,11.7%;6.25,12.2%;6.33,14.0%;6.42,14.5%;6.50,15.6%;6.58,16.8%;6.67,16.5%;6.75,16.8%;6.83,15.1%;6.92,14.4%;7.00,13.1%;7.08,12.8%;7.17,11.8%;7.25,12.4%;7.33,14.2%;7.42,14.7%;7.50,15.8%;7.58,17.0%;7.67,16.7%;7.75,16.9%;7.83,15.2%;7.92,14.5%;8.00,13.2%;8.08,12.9%;8.17,11.9%;8.25,12.4%;8.33,14.2%;8.42,14.7%;8.50,15.9%;8.58,17.1%;8.67,16.8%;8.75,17.0%;8.83,15.3%;8.92,14.6%;9.00,13.3%;9.08,13.0%;9.17,11.9%;9.25,12.5%;9.33,14.3%;9.42,14.8%;9.50,16.0%;9.58,17.1%;9.67,16.9%;9.75,17.1%;9.83,15.3%;9.92,14.6%;10.00,13.3%;10.08,13.0%;10.17,11.9%;10.25,12.5%;10.33,14.4%;10.42,14.9%;10.50,16.1%;10.58,17.2%;10.67,16.9%;10.75,17.1%;10.83,15.3%;10.92,14.6%;11.00,13.3%;11.08,13.0%;11.17,12.0%;11.25,12.5%;11.33,14.4%;11.42,14.9%;11.50,16.1%;11.58,17.3%;11.67,17.0%;11.75,17.1%;11.83,15.3%;11.92,14.6%;12.00,13.3%;12.08,13.0%;12.17,12.0%;12.25,12.6%;12.33,14.4%;12.42,14.9%;12.50,16.1%;12.58,17.3%;12.67,17.0%;12.75,17.2%;12.83,15.4%;12.92,14.7%;13.00,13.3%;13.08,13.0%;13.17,12.0%;13.25,12.6%;13.33,14.4%;13.42,15.0%;13.50,16.2%;13.58,17.3%;13.67,17.0%;13.75,17.2%;13.83,15.4%;13.92,14.7%;14.00,13.4%;14.08,13.0%;14.17,12.0%;14.25,12.6%;14.33,14.5%;14.42,15.0%;14.50,16.2%;14.58,17.4%;14.67,17.0%;14.75,17.2%;14.83,15.4%;14.92,14.7%;15.00,13.4%;15.08,13.1%;15.17,12.0%;15.25,12.6%;15.33,14.5%;15.42,15.0%;15.50,16.2%;15.58,17.4%;15.67,17.1%;15.75,17.2%;15.83,15.4%;15.92,14.7%;16.00,13.4%;16.08,13.1%;16.17,12.1%;16.25,12.6%;16.33,14.5%;16.42,15.0%;16.50,16.2%;16.58,17.4%;16.67,17.1%;16.75,17.2%;16.83,15.4%;16.92,14.7%;17.00,13.4%;17.08,13.1%;17.17,12.1%;17.25,12.6%;17.33,14.5%;17.42,15.0%;17.50,16.2%;17.58,17.4%;17.67,17.1%;17.75,17.3%;17.83,15.5%;17.92,14.7%;18.00,13.4%;18.08,13.1%;18.17,12.1%;18.25,12.6%;18.33,14.5%;18.42,15.0%;18.50,16.2%;18.58,17.4%;18.67,17.1%;18.75,17.3%;18.83,15.5%;18.92,14.8%;19.00,13.6%;19.08,13.3%;19.17,12.5%;19.25,13.2%;19.33,15.2%;19.42,15.9%;19.50,17.1%;19.58,18.4%;19.67,18.2%;19.75,18.4%;19.83,16.8%;19.92,16.2%;20.00,15.1%;20.08,14.6%;20.17,13.9%;20.25,14.6%;20.33,16.6%;20.42,17.4%;20.50,18.5%;20.58,19.8%;20.67,19.6%;</v>
          </cell>
        </row>
        <row r="90">
          <cell r="A90" t="str">
            <v>C30_11_4.5_1</v>
          </cell>
          <cell r="B90" t="str">
            <v>0.08,39.9%;0.17,43.5%;0.25,43.6%;0.33,46.0%;0.42,46.8%;0.50,43.9%;0.58,41.7%;0.67,39.1%;0.75,37.2%;0.83,34.4%;0.92,33.1%;1.00,32.5%;1.08,28.9%;1.17,29.8%;1.25,29.7%;1.33,31.4%;1.42,31.6%;1.50,31.2%;1.58,31.4%;1.67,30.8%;1.75,30.6%;1.83,28.7%;1.92,27.8%;2.00,27.1%;2.08,24.3%;2.17,24.8%;2.25,24.9%;2.33,26.7%;2.42,27.1%;2.50,27.1%;2.58,27.7%;2.67,27.2%;2.75,27.2%;2.83,25.6%;2.92,24.8%;3.00,24.2%;3.08,22.0%;3.17,22.3%;3.25,22.5%;3.33,24.4%;3.42,24.9%;3.50,25.2%;3.58,25.9%;3.67,25.5%;3.75,25.6%;3.83,23.9%;3.92,23.0%;4.00,22.1%;4.08,20.0%;4.17,20.0%;4.25,20.3%;4.33,22.1%;4.42,22.6%;4.50,22.9%;4.58,23.4%;4.67,22.9%;4.75,22.8%;4.83,21.0%;4.92,20.3%;5.00,19.3%;5.08,17.8%;5.17,17.5%;5.25,17.8%;5.33,19.5%;5.42,19.9%;5.50,20.5%;5.58,21.3%;5.67,21.0%;5.75,21.1%;5.83,19.4%;5.92,18.6%;6.00,17.6%;6.08,16.4%;6.17,16.0%;6.25,16.3%;6.33,18.1%;6.42,18.5%;6.50,19.3%;6.58,20.2%;6.67,19.9%;6.75,20.0%;6.83,18.3%;6.92,17.6%;7.00,16.6%;7.08,15.7%;7.17,15.1%;7.25,15.6%;7.33,17.5%;7.42,18.0%;7.50,18.9%;7.58,19.9%;7.67,19.7%;7.75,19.9%;7.83,18.2%;7.92,17.5%;8.00,16.5%;8.08,15.6%;8.17,15.1%;8.25,15.5%;8.33,17.4%;8.42,17.9%;8.50,18.9%;8.58,19.9%;8.67,19.7%;8.75,19.9%;8.83,18.2%;8.92,17.5%;9.00,16.5%;9.08,15.6%;9.17,15.1%;9.25,15.5%;9.33,17.4%;9.42,18.0%;9.50,18.9%;9.58,20.0%;9.67,19.7%;9.75,19.9%;9.83,18.2%;9.92,17.5%;10.00,16.4%;10.08,15.6%;10.17,15.0%;10.25,15.5%;10.33,17.5%;10.42,18.0%;10.50,19.0%;10.58,20.1%;10.67,19.8%;10.75,19.9%;10.83,18.2%;10.92,17.5%;11.00,16.4%;11.08,15.6%;11.17,15.0%;11.25,15.6%;11.33,17.5%;11.42,18.0%;11.50,19.0%;11.58,20.1%;11.67,19.8%;11.75,19.9%;11.83,18.2%;11.92,17.5%;12.00,16.5%;12.08,15.6%;12.17,15.1%;12.25,15.6%;12.33,17.5%;12.42,18.1%;12.50,19.0%;12.58,20.1%;12.67,19.8%;12.75,20.0%;12.83,18.2%;12.92,17.6%;13.00,16.5%;13.08,15.6%;13.17,15.1%;13.25,15.6%;13.33,17.5%;13.42,18.1%;13.50,19.1%;13.58,20.1%;13.67,19.8%;13.75,20.0%;13.83,18.3%;13.92,17.6%;14.00,16.5%;14.08,15.6%;14.17,15.1%;14.25,15.6%;14.33,17.5%;14.42,18.1%;14.50,19.1%;14.58,20.1%;14.67,19.8%;14.75,20.0%;14.83,18.3%;14.92,17.6%;15.00,16.5%;15.08,15.6%;15.17,15.1%;15.25,15.6%;15.33,17.6%;15.42,18.1%;15.50,19.1%;15.58,20.2%;15.67,19.9%;15.75,20.0%;15.83,18.3%;15.92,17.6%;16.00,16.5%;16.08,15.7%;16.17,15.1%;16.25,15.7%;16.33,17.6%;16.42,18.2%;16.50,19.2%;16.58,20.3%;16.67,20.0%;16.75,20.2%;16.83,18.5%;16.92,17.9%;17.00,16.9%;17.08,16.0%;17.17,15.5%;17.25,16.0%;17.33,18.0%;17.42,18.6%;17.50,19.6%;17.58,20.7%;17.67,20.4%;17.75,20.6%;17.83,18.9%;17.92,18.3%;18.00,17.3%;18.08,16.3%;18.17,15.9%;18.25,16.4%;18.33,18.4%;18.42,19.0%;18.50,20.0%;18.58,21.0%;18.67,20.8%;18.75,21.0%;18.83,19.3%;18.92,18.6%;19.00,17.6%;19.08,16.6%;19.17,16.3%;19.25,16.8%;19.33,18.8%;19.42,19.4%;19.50,20.3%;19.58,21.4%;19.67,21.1%;19.75,21.3%;19.83,19.6%;19.92,19.0%;</v>
          </cell>
        </row>
        <row r="91">
          <cell r="A91" t="str">
            <v>C30_11_4.5_3</v>
          </cell>
          <cell r="B91" t="str">
            <v>0.08,41.5%;0.17,44.9%;0.25,44.9%;0.33,47.3%;0.42,47.9%;0.50,44.9%;0.58,42.6%;0.67,39.9%;0.75,37.9%;0.83,35.0%;0.92,33.7%;1.00,33.1%;1.08,29.4%;1.17,30.3%;1.25,30.2%;1.33,31.9%;1.42,32.1%;1.50,31.7%;1.58,32.0%;1.67,31.3%;1.75,31.1%;1.83,29.2%;1.92,28.2%;2.00,27.5%;2.08,24.7%;2.17,25.2%;2.25,25.3%;2.33,27.1%;2.42,27.5%;2.50,27.5%;2.58,28.1%;2.67,27.6%;2.75,27.6%;2.83,25.9%;2.92,25.0%;3.00,24.1%;3.08,21.8%;3.17,21.8%;3.25,21.9%;3.33,23.6%;3.42,23.8%;3.50,24.0%;3.58,24.6%;3.67,24.0%;3.75,23.9%;3.83,22.0%;3.92,21.1%;4.00,19.9%;4.08,18.2%;4.17,17.9%;4.25,18.2%;4.33,19.9%;4.42,20.4%;4.50,20.8%;4.58,21.4%;4.67,20.9%;4.75,20.8%;4.83,18.9%;4.92,18.2%;5.00,17.2%;5.08,16.1%;5.17,15.7%;5.25,16.1%;5.33,17.9%;5.42,18.3%;5.50,19.1%;5.58,20.1%;5.67,19.8%;5.75,20.0%;5.83,18.3%;5.92,17.7%;6.00,16.7%;6.08,15.7%;6.17,15.2%;6.25,15.7%;6.33,17.5%;6.42,18.0%;6.50,18.9%;6.58,19.9%;6.67,19.6%;6.75,19.8%;6.83,18.2%;6.92,17.5%;7.00,16.5%;7.08,15.6%;7.17,15.0%;7.25,15.5%;7.33,17.4%;7.42,17.9%;7.50,18.8%;7.58,19.9%;7.67,19.6%;7.75,19.8%;7.83,18.1%;7.92,17.5%;8.00,16.4%;8.08,15.5%;8.17,15.0%;8.25,15.5%;8.33,17.3%;8.42,17.9%;8.50,18.8%;8.58,19.9%;8.67,19.6%;8.75,19.8%;8.83,18.1%;8.92,17.5%;9.00,16.4%;9.08,15.5%;9.17,15.0%;9.25,15.5%;9.33,17.4%;9.42,17.9%;9.50,18.8%;9.58,19.9%;9.67,19.7%;9.75,19.9%;9.83,18.1%;9.92,17.5%;10.00,16.4%;10.08,15.5%;10.17,15.0%;10.25,15.5%;10.33,17.4%;10.42,18.0%;10.50,19.0%;10.58,20.0%;10.67,19.7%;10.75,19.9%;10.83,18.2%;10.92,17.5%;11.00,16.4%;11.08,15.5%;11.17,15.0%;11.25,15.5%;11.33,17.4%;11.42,18.0%;11.50,19.0%;11.58,20.1%;11.67,19.8%;11.75,19.9%;11.83,18.2%;11.92,17.5%;12.00,16.4%;12.08,15.6%;12.17,15.0%;12.25,15.6%;12.33,17.5%;12.42,18.1%;12.50,19.0%;12.58,20.1%;12.67,19.8%;12.75,20.0%;12.83,18.2%;12.92,17.6%;13.00,16.5%;13.08,15.6%;13.17,15.1%;13.25,15.6%;13.33,17.5%;13.42,18.1%;13.50,19.1%;13.58,20.1%;13.67,19.8%;13.75,20.0%;13.83,18.3%;13.92,17.6%;14.00,16.5%;14.08,15.6%;14.17,15.1%;14.25,15.6%;14.33,17.6%;14.42,18.1%;14.50,19.1%;14.58,20.2%;14.67,19.9%;14.75,20.0%;14.83,18.3%;14.92,17.6%;15.00,16.5%;15.08,15.7%;15.17,15.1%;15.25,15.6%;15.33,17.6%;15.42,18.2%;15.50,19.1%;15.58,20.2%;15.67,19.9%;15.75,20.1%;15.83,18.3%;15.92,17.6%;16.00,16.6%;16.08,15.7%;16.17,15.1%;16.25,15.7%;16.33,17.6%;16.42,18.2%;16.50,19.1%;16.58,20.2%;16.67,19.9%;16.75,20.1%;16.83,18.3%;16.92,17.7%;17.00,16.6%;17.08,15.7%;17.17,15.2%;17.25,15.7%;17.33,17.6%;17.42,18.2%;17.50,19.1%;17.58,20.2%;17.67,19.9%;17.75,20.1%;17.83,18.3%;17.92,17.7%;18.00,16.6%;18.08,15.7%;18.17,15.2%;18.25,15.7%;18.33,17.6%;18.42,18.2%;18.50,19.1%;18.58,20.2%;18.67,19.9%;18.75,20.1%;18.83,18.3%;18.92,17.7%;19.00,16.6%;19.08,15.7%;19.17,15.2%;19.25,15.7%;19.33,17.6%;19.42,18.2%;19.50,19.1%;19.58,20.2%;19.67,19.9%;19.75,20.1%;19.83,18.3%;19.92,17.6%;20.00,16.6%;20.08,15.7%;20.17,15.1%;20.25,15.7%;20.33,17.6%;20.42,18.2%;20.50,19.1%;</v>
          </cell>
        </row>
        <row r="92">
          <cell r="A92" t="str">
            <v>C30_11_4.5_4</v>
          </cell>
          <cell r="B92" t="str">
            <v>0.08,38.4%;0.17,41.4%;0.25,41.4%;0.33,43.7%;0.42,44.3%;0.50,41.6%;0.58,39.6%;0.67,37.3%;0.75,35.5%;0.83,32.9%;0.92,31.7%;1.00,31.1%;1.08,27.8%;1.17,28.6%;1.25,28.6%;1.33,30.4%;1.42,30.7%;1.50,30.5%;1.58,30.8%;1.67,30.2%;1.75,30.1%;1.83,28.3%;1.92,27.3%;2.00,26.6%;2.08,24.0%;2.17,24.4%;2.25,24.6%;2.33,26.4%;2.42,26.7%;2.50,26.7%;2.58,27.1%;2.67,26.5%;2.75,26.4%;2.83,24.6%;2.92,23.6%;3.00,22.7%;3.08,20.6%;3.17,20.5%;3.25,20.7%;3.33,22.4%;3.42,22.7%;3.50,23.0%;3.58,23.6%;3.67,23.0%;3.75,23.0%;3.83,21.1%;3.92,20.2%;4.00,19.0%;4.08,17.5%;4.17,17.1%;4.25,17.5%;4.33,19.4%;4.42,19.9%;4.50,20.5%;4.58,21.2%;4.67,20.8%;4.75,20.8%;4.83,19.1%;4.92,18.4%;5.00,17.4%;5.08,16.3%;5.17,15.8%;5.25,16.2%;5.33,18.0%;5.42,18.4%;5.50,19.2%;5.58,20.2%;5.67,19.9%;5.75,20.1%;5.83,18.4%;5.92,17.7%;6.00,16.7%;6.08,15.7%;6.17,15.2%;6.25,15.6%;6.33,17.5%;6.42,18.0%;6.50,18.8%;6.58,19.9%;6.67,19.6%;6.75,19.8%;6.83,18.1%;6.92,17.4%;7.00,16.3%;7.08,15.5%;7.17,14.9%;7.25,15.3%;7.33,17.2%;7.42,17.7%;7.50,18.6%;7.58,19.7%;7.67,19.4%;7.75,19.6%;7.83,17.9%;7.92,17.3%;8.00,16.2%;8.08,15.3%;8.17,14.7%;8.25,15.2%;8.33,17.1%;8.42,17.6%;8.50,18.6%;8.58,19.6%;8.67,19.4%;8.75,19.6%;8.83,17.9%;8.92,17.2%;9.00,16.1%;9.08,15.3%;9.17,14.7%;9.25,15.2%;9.33,17.1%;9.42,17.6%;9.50,18.6%;9.58,19.7%;9.67,19.4%;9.75,19.6%;9.83,17.9%;9.92,17.2%;10.00,16.1%;10.08,15.3%;10.17,14.7%;10.25,15.2%;10.33,17.2%;10.42,17.7%;10.50,18.7%;10.58,19.8%;10.67,19.5%;10.75,19.7%;10.83,18.0%;10.92,17.3%;11.00,16.2%;11.08,15.4%;11.17,14.8%;11.25,15.3%;11.33,17.2%;11.42,17.8%;11.50,18.8%;11.58,19.9%;11.67,19.6%;11.75,19.8%;11.83,18.0%;11.92,17.4%;12.00,16.3%;12.08,15.4%;12.17,14.9%;12.25,15.4%;12.33,17.3%;12.42,17.9%;12.50,18.9%;12.58,20.0%;12.67,19.7%;12.75,19.9%;12.83,18.1%;12.92,17.4%;13.00,16.3%;13.08,15.5%;13.17,15.0%;13.25,15.5%;13.33,17.4%;13.42,18.0%;13.50,19.0%;13.58,20.1%;13.67,19.8%;13.75,19.9%;13.83,18.2%;13.92,17.5%;14.00,16.4%;14.08,15.6%;14.17,15.0%;14.25,15.6%;14.33,17.5%;14.42,18.1%;14.50,19.0%;14.58,20.1%;14.67,19.8%;14.75,20.0%;14.83,18.3%;14.92,17.6%;15.00,16.5%;15.08,15.6%;15.17,15.1%;15.25,15.6%;15.33,17.6%;15.42,18.1%;15.50,19.1%;15.58,20.2%;15.67,19.9%;15.75,20.1%;15.83,18.3%;15.92,17.6%;16.00,16.5%;16.08,15.7%;16.17,15.1%;16.25,15.7%;16.33,17.6%;16.42,18.2%;16.50,19.1%;16.58,20.2%;16.67,19.9%;16.75,20.1%;16.83,18.3%;16.92,17.7%;17.00,16.6%;17.08,15.7%;17.17,15.2%;17.25,15.7%;17.33,17.6%;17.42,18.2%;17.50,19.2%;17.58,20.2%;17.67,19.9%;17.75,20.1%;17.83,18.4%;17.92,17.7%;18.00,16.6%;18.08,15.7%;18.17,15.2%;18.25,15.7%;18.33,17.6%;18.42,18.2%;18.50,19.2%;18.58,20.2%;18.67,19.9%;18.75,20.1%;18.83,18.3%;18.92,17.7%;19.00,16.6%;19.08,15.7%;19.17,15.2%;19.25,15.7%;19.33,17.6%;19.42,18.2%;19.50,19.1%;19.58,20.2%;19.67,19.9%;19.75,20.1%;19.83,18.3%;19.92,17.7%;20.00,16.6%;20.08,15.7%;20.17,15.1%;20.25,15.7%;20.33,17.6%;20.42,18.2%;20.50,19.1%;20.58,20.2%;20.67,19.9%;20.75,20.1%;</v>
          </cell>
        </row>
        <row r="93">
          <cell r="A93" t="str">
            <v>C30_11_5.0_2</v>
          </cell>
          <cell r="B93" t="str">
            <v>0.08,37.7%;0.17,40.9%;0.25,41.2%;0.33,43.7%;0.42,44.5%;0.50,41.9%;0.58,40.0%;0.67,37.6%;0.75,35.9%;0.83,33.1%;0.92,31.9%;1.00,31.3%;1.08,27.9%;1.17,28.7%;1.25,28.7%;1.33,30.5%;1.42,30.8%;1.50,30.5%;1.58,30.9%;1.67,30.3%;1.75,30.1%;1.83,28.3%;1.92,27.3%;2.00,26.6%;2.08,24.0%;2.17,24.4%;2.25,24.5%;2.33,26.4%;2.42,26.8%;2.50,26.9%;2.58,27.5%;2.67,27.0%;2.75,27.1%;2.83,25.4%;2.92,24.6%;3.00,23.9%;3.08,21.8%;3.17,22.0%;3.25,22.3%;3.33,24.2%;3.42,24.7%;3.50,25.0%;3.58,25.7%;3.67,25.3%;3.75,25.4%;3.83,23.7%;3.92,23.0%;4.00,22.1%;4.08,20.2%;4.17,20.4%;4.25,20.8%;4.33,22.8%;4.42,23.5%;4.50,23.9%;4.58,24.5%;4.67,24.1%;4.75,24.1%;4.83,22.5%;4.92,21.9%;5.00,21.2%;5.08,19.5%;5.17,19.6%;5.25,20.0%;5.33,21.9%;5.42,22.4%;5.50,23.0%;5.58,23.9%;5.67,23.6%;5.75,23.8%;5.83,22.2%;5.92,21.5%;6.00,20.7%;6.08,19.0%;6.17,19.0%;6.25,19.4%;6.33,21.2%;6.42,21.7%;6.50,22.2%;6.58,23.1%;6.67,22.8%;6.75,23.0%;6.83,21.3%;6.92,20.6%;7.00,19.8%;7.08,18.3%;7.17,18.2%;7.25,18.5%;7.33,20.4%;7.42,20.9%;7.50,21.6%;7.58,22.5%;7.67,22.2%;7.75,22.4%;7.83,20.7%;7.92,20.1%;8.00,19.2%;8.08,17.8%;8.17,17.6%;8.25,18.0%;8.33,19.9%;8.42,20.5%;8.50,21.2%;8.58,22.2%;8.67,21.9%;8.75,22.1%;8.83,20.4%;8.92,19.7%;9.00,18.8%;9.08,17.6%;9.17,17.3%;9.25,17.8%;9.33,19.7%;9.42,20.2%;9.50,21.0%;9.58,22.0%;9.67,21.7%;9.75,21.9%;9.83,20.2%;9.92,19.6%;10.00,18.6%;10.08,17.4%;10.17,17.2%;10.25,17.6%;10.33,19.6%;10.42,20.2%;10.50,21.0%;10.58,22.0%;10.67,21.7%;10.75,21.9%;10.83,20.2%;10.92,19.5%;11.00,18.6%;11.08,17.4%;11.17,17.2%;11.25,17.7%;11.33,19.6%;11.42,20.2%;11.50,21.1%;11.58,22.1%;11.67,21.8%;11.75,22.0%;11.83,20.3%;11.92,19.6%;12.00,18.7%;12.08,17.5%;12.17,17.3%;12.25,17.8%;12.33,19.8%;12.42,20.4%;12.50,21.2%;12.58,22.2%;12.67,21.9%;12.75,22.1%;12.83,20.4%;12.92,19.8%;13.00,18.9%;13.08,17.6%;13.17,17.5%;13.25,17.9%;13.33,19.9%;13.42,20.6%;13.50,21.4%;13.58,22.4%;13.67,22.1%;13.75,22.3%;13.83,20.6%;13.92,20.0%;14.00,19.1%;14.08,17.8%;14.17,17.7%;14.25,18.2%;14.33,20.2%;14.42,20.8%;14.50,21.6%;14.58,22.6%;14.67,22.3%;14.75,22.5%;14.83,20.9%;14.92,20.2%;15.00,19.4%;15.08,18.0%;15.17,18.0%;15.25,18.4%;15.33,20.5%;15.42,21.1%;15.50,21.9%;15.58,22.9%;15.67,22.6%;15.75,22.8%;15.83,21.1%;15.92,20.5%;16.00,19.7%;16.08,18.3%;16.17,18.3%;16.25,18.8%;16.33,20.8%;16.42,21.4%;16.50,22.2%;16.58,23.2%;16.67,22.9%;16.75,23.1%;16.83,21.5%;16.92,20.8%;17.00,20.0%;17.08,18.6%;17.17,18.6%;17.25,19.1%;17.33,21.1%;17.42,21.8%;17.50,22.5%;17.58,23.5%;17.67,23.3%;17.75,23.4%;17.83,21.8%;17.92,21.2%;18.00,20.4%;18.08,18.9%;18.17,19.0%;18.25,19.5%;18.33,21.5%;18.42,22.1%;18.50,22.9%;18.58,23.9%;18.67,23.6%;18.75,23.8%;18.83,22.1%;18.92,21.5%;19.00,20.8%;19.08,19.2%;19.17,19.3%;19.25,19.7%;19.33,21.8%;19.42,22.4%;19.50,23.1%;19.58,24.0%;19.67,23.7%;19.75,23.9%;19.83,22.2%;19.92,21.6%;20.00,20.8%;20.08,19.2%;20.17,19.3%;</v>
          </cell>
        </row>
        <row r="94">
          <cell r="A94" t="str">
            <v>C30_12_3.0_4</v>
          </cell>
          <cell r="B94" t="str">
            <v>0.08,43.8%;0.17,50.6%;0.25,51.6%;0.33,51.3%;0.42,48.6%;0.50,41.8%;0.58,36.9%;0.67,33.0%;0.75,30.2%;0.83,26.5%;0.92,24.3%;1.00,22.4%;1.08,19.6%;1.17,18.7%;1.25,18.3%;1.33,19.3%;1.42,19.1%;1.50,19.3%;1.58,19.7%;1.67,18.9%;1.75,18.7%;1.83,16.6%;1.92,15.6%;2.00,14.1%;2.08,13.3%;2.17,12.3%;2.25,12.6%;2.33,14.2%;2.42,14.5%;2.50,15.4%;2.58,16.3%;2.67,16.0%;2.75,16.1%;2.83,14.4%;2.92,13.6%;3.00,12.3%;3.08,12.0%;3.17,10.9%;3.25,11.4%;3.33,13.2%;3.42,13.7%;3.50,14.8%;3.58,15.8%;3.67,15.5%;3.75,15.7%;3.83,14.0%;3.92,13.3%;4.00,11.9%;4.08,11.5%;4.17,10.5%;4.25,11.0%;4.33,12.7%;4.42,13.2%;4.50,14.1%;4.58,14.9%;4.67,14.5%;4.75,14.5%;4.83,12.9%;4.92,12.3%;5.00,11.1%;5.08,10.8%;5.17,9.9%;5.25,10.3%;5.33,11.8%;5.42,12.2%;5.50,13.1%;5.58,14.0%;5.67,13.8%;5.75,13.9%;5.83,12.5%;5.92,11.9%;6.00,10.8%;6.08,10.5%;6.17,9.6%;6.25,10.1%;6.33,11.5%;6.42,11.9%;6.50,12.9%;6.58,13.8%;6.67,13.6%;6.75,13.8%;6.83,12.3%;6.92,11.8%;7.00,10.7%;7.08,10.4%;7.17,9.5%;7.25,10.0%;7.33,11.4%;7.42,11.8%;7.50,12.8%;7.58,13.7%;7.67,13.5%;7.75,13.7%;7.83,12.2%;7.92,11.7%;8.00,10.6%;8.08,10.4%;8.17,9.5%;8.25,9.9%;8.33,11.4%;8.42,11.8%;8.50,12.8%;8.58,13.7%;8.67,13.5%;8.75,13.7%;8.83,12.2%;8.92,11.7%;9.00,10.6%;9.08,10.4%;9.17,9.5%;9.25,10.0%;9.33,11.4%;9.42,11.9%;9.50,12.8%;9.58,13.8%;9.67,13.5%;9.75,13.7%;9.83,12.3%;9.92,11.7%;10.00,10.6%;10.08,10.4%;10.17,9.5%;10.25,10.0%;10.33,11.5%;10.42,11.9%;10.50,12.9%;10.58,13.9%;10.67,13.6%;10.75,13.8%;10.83,12.3%;10.92,11.7%;11.00,10.7%;11.08,10.4%;11.17,9.6%;11.25,10.0%;11.33,11.6%;11.42,12.0%;11.50,13.0%;11.58,14.0%;11.67,13.7%;11.75,13.9%;11.83,12.4%;11.92,11.8%;12.00,10.7%;12.08,10.5%;12.17,9.6%;12.25,10.1%;12.33,11.7%;12.42,12.1%;12.50,13.1%;12.58,14.1%;12.67,13.8%;12.75,14.0%;12.83,12.5%;12.92,11.9%;13.00,10.8%;13.08,10.6%;13.17,9.7%;13.25,10.2%;13.33,11.8%;13.42,12.2%;13.50,13.2%;13.58,14.2%;13.67,14.0%;13.75,14.1%;13.83,12.6%;13.92,12.0%;14.00,10.9%;14.08,10.7%;14.17,9.8%;14.25,10.3%;14.33,11.9%;14.42,12.3%;14.50,13.4%;14.58,14.4%;14.67,14.1%;14.75,14.3%;14.83,12.7%;14.92,12.2%;15.00,11.0%;15.08,10.8%;15.17,9.9%;15.25,10.4%;15.33,12.0%;15.42,12.5%;15.50,13.5%;15.58,14.5%;15.67,14.2%;15.75,14.4%;15.83,12.9%;15.92,12.3%;16.00,11.2%;16.08,10.9%;16.17,10.0%;16.25,10.5%;16.33,12.1%;16.42,12.6%;16.50,13.6%;16.58,14.6%;16.67,14.4%;16.75,14.6%;16.83,13.0%;16.92,12.4%;17.00,11.3%;17.08,11.0%;17.17,10.1%;17.25,10.6%;17.33,12.2%;17.42,12.7%;17.50,13.8%;17.58,14.8%;17.67,14.5%;17.75,14.7%;17.83,13.1%;17.92,12.5%;18.00,11.4%;18.08,11.1%;18.17,10.2%;18.25,10.8%;18.33,12.4%;18.42,12.9%;18.50,13.9%;18.58,14.9%;18.67,14.7%;18.75,14.9%;18.83,13.3%;18.92,12.7%;19.00,11.5%;19.08,11.2%;19.17,10.3%;19.25,10.9%;19.33,12.5%;19.42,13.0%;19.50,14.1%;19.58,15.1%;19.67,14.8%;19.75,15.0%;19.83,13.4%;19.92,12.8%;20.00,11.6%;20.08,11.3%;20.17,10.4%;20.25,11.0%;20.33,12.6%;20.42,13.1%;20.50,14.2%;20.58,15.2%;20.67,15.0%;20.75,15.2%;20.83,13.6%;20.92,12.9%;21.00,11.8%;21.08,11.5%;21.17,10.6%;21.25,11.1%;21.33,12.8%;21.42,13.3%;21.50,14.4%;21.58,15.5%;21.67,15.2%;21.75,15.4%;21.83,13.8%;</v>
          </cell>
        </row>
        <row r="95">
          <cell r="A95" t="str">
            <v>C30_12_3.5_1</v>
          </cell>
          <cell r="B95" t="str">
            <v>0.08,56.1%;0.17,61.4%;0.25,60.3%;0.33,61.2%;0.42,60.5%;0.50,55.3%;0.58,51.0%;0.67,46.9%;0.75,43.5%;0.83,39.8%;0.92,37.7%;1.00,36.6%;1.08,31.8%;1.17,32.2%;1.25,31.4%;1.33,32.4%;1.42,31.9%;1.50,30.8%;1.58,30.4%;1.67,29.2%;1.75,28.4%;1.83,25.9%;1.92,24.3%;2.00,22.8%;2.08,20.1%;2.17,19.5%;2.25,19.1%;2.33,20.2%;2.42,20.0%;2.50,20.0%;2.58,20.3%;2.67,19.4%;2.75,19.0%;2.83,16.7%;2.92,15.5%;3.00,13.7%;3.08,12.7%;3.17,11.5%;3.25,12.0%;3.33,13.8%;3.42,14.3%;3.50,15.4%;3.58,16.5%;3.67,16.2%;3.75,16.5%;3.83,14.7%;3.92,14.0%;4.00,12.7%;4.08,12.3%;4.17,11.3%;4.25,11.9%;4.33,13.8%;4.42,14.4%;4.50,15.4%;4.58,16.4%;4.67,16.0%;4.75,16.1%;4.83,14.5%;4.92,13.8%;5.00,12.6%;5.08,12.3%;5.17,11.3%;5.25,11.8%;5.33,13.5%;5.42,14.0%;5.50,15.1%;5.58,16.2%;5.67,16.0%;5.75,16.2%;5.83,14.6%;5.92,13.9%;6.00,12.7%;6.08,12.4%;6.17,11.4%;6.25,11.9%;6.33,13.7%;6.42,14.2%;6.50,15.3%;6.58,16.4%;6.67,16.2%;6.75,16.4%;6.83,14.7%;6.92,14.1%;7.00,12.8%;7.08,12.5%;7.17,11.5%;7.25,12.0%;7.33,13.8%;7.42,14.3%;7.50,15.4%;7.58,16.6%;7.67,16.3%;7.75,16.5%;7.83,14.8%;7.92,14.2%;8.00,12.9%;8.08,12.6%;8.17,11.6%;8.25,12.1%;8.33,13.9%;8.42,14.4%;8.50,15.5%;8.58,16.7%;8.67,16.4%;8.75,16.6%;8.83,14.9%;8.92,14.2%;9.00,13.0%;9.08,12.7%;9.17,11.6%;9.25,12.2%;9.33,13.9%;9.42,14.4%;9.50,15.6%;9.58,16.7%;9.67,16.5%;9.75,16.7%;9.83,14.9%;9.92,14.2%;10.00,12.9%;10.08,12.6%;10.17,11.6%;10.25,12.2%;10.33,14.0%;10.42,14.5%;10.50,15.7%;10.58,16.8%;10.67,16.5%;10.75,16.7%;10.83,15.0%;10.92,14.3%;11.00,13.0%;11.08,12.7%;11.17,11.7%;11.25,12.2%;11.33,14.0%;11.42,14.6%;11.50,15.7%;11.58,16.9%;11.67,16.6%;11.75,16.8%;11.83,15.0%;11.92,14.3%;12.00,13.0%;12.08,12.7%;12.17,11.7%;12.25,12.3%;12.33,14.1%;12.42,14.6%;12.50,15.8%;12.58,16.9%;12.67,16.6%;12.75,16.8%;12.83,15.0%;12.92,14.4%;13.00,13.1%;13.08,12.7%;13.17,11.7%;13.25,12.3%;13.33,14.1%;13.42,14.7%;13.50,15.8%;13.58,17.0%;13.67,16.7%;13.75,16.8%;13.83,15.1%;13.92,14.4%;14.00,13.1%;14.08,12.8%;14.17,11.8%;14.25,12.3%;14.33,14.2%;14.42,14.7%;14.50,15.9%;14.58,17.0%;14.67,16.7%;14.75,16.9%;14.83,15.1%;14.92,14.4%;15.00,13.1%;15.08,12.8%;15.17,11.8%;15.25,12.4%;15.33,14.2%;15.42,14.7%;15.50,15.9%;15.58,17.0%;15.67,16.7%;15.75,16.9%;15.83,15.1%;15.92,14.5%;16.00,13.2%;16.08,12.8%;16.17,11.8%;16.25,12.4%;16.33,14.2%;16.42,14.8%;16.50,15.9%;16.58,17.1%;16.67,16.8%;16.75,16.9%;16.83,15.2%;16.92,14.5%;17.00,13.2%;17.08,12.9%;17.17,11.9%;17.25,12.4%;17.33,14.2%;17.42,14.8%;17.50,16.0%;17.58,17.1%;17.67,16.8%;17.75,17.0%;17.83,15.2%;17.92,14.5%;18.00,13.2%;18.08,12.9%;18.17,11.9%;18.25,12.4%;18.33,14.3%;18.42,14.8%;18.50,16.0%;18.58,17.1%;18.67,16.8%;18.75,17.0%;18.83,15.2%;18.92,14.5%;19.00,13.2%;19.08,12.9%;19.17,11.9%;19.25,12.5%;19.33,14.3%;19.42,14.8%;19.50,16.0%;19.58,17.1%;19.67,16.8%;19.75,17.0%;19.83,15.2%;19.92,14.5%;20.00,13.2%;20.08,12.9%;20.17,11.9%;20.25,12.5%;20.33,14.3%;20.42,14.8%;20.50,16.0%;20.58,17.2%;20.67,16.9%;20.75,17.0%;20.83,15.3%;20.92,14.6%;21.00,13.3%;21.08,12.9%;</v>
          </cell>
        </row>
        <row r="96">
          <cell r="A96" t="str">
            <v>C30_12_3.5_2</v>
          </cell>
          <cell r="B96" t="str">
            <v>0.08,54.7%;0.17,59.9%;0.25,58.9%;0.33,60.0%;0.42,59.4%;0.50,54.3%;0.58,50.2%;0.67,46.3%;0.75,43.0%;0.83,39.4%;0.92,37.4%;1.00,36.4%;1.08,31.7%;1.17,32.3%;1.25,31.5%;1.33,32.6%;1.42,32.2%;1.50,31.2%;1.58,30.8%;1.67,29.6%;1.75,28.8%;1.83,26.4%;1.92,24.8%;2.00,23.4%;2.08,20.7%;2.17,20.0%;2.25,19.7%;2.33,20.8%;2.42,20.6%;2.50,20.6%;2.58,20.9%;2.67,20.0%;2.75,19.5%;2.83,17.3%;2.92,16.0%;3.00,14.3%;3.08,13.2%;3.17,11.7%;3.25,12.1%;3.33,13.9%;3.42,14.4%;3.50,15.5%;3.58,16.6%;3.67,16.3%;3.75,16.5%;3.83,14.8%;3.92,14.1%;4.00,12.7%;4.08,12.4%;4.17,11.4%;4.25,12.0%;4.33,13.8%;4.42,14.4%;4.50,15.5%;4.58,16.4%;4.67,16.1%;4.75,16.2%;4.83,14.5%;4.92,13.9%;5.00,12.6%;5.08,12.3%;5.17,11.3%;5.25,11.9%;5.33,13.6%;5.42,14.1%;5.50,15.2%;5.58,16.3%;5.67,16.0%;5.75,16.3%;5.83,14.6%;5.92,14.0%;6.00,12.7%;6.08,12.4%;6.17,11.4%;6.25,12.0%;6.33,13.7%;6.42,14.2%;6.50,15.3%;6.58,16.5%;6.67,16.2%;6.75,16.4%;6.83,14.7%;6.92,14.1%;7.00,12.9%;7.08,12.5%;7.17,11.5%;7.25,12.1%;7.33,13.8%;7.42,14.3%;7.50,15.4%;7.58,16.6%;7.67,16.3%;7.75,16.5%;7.83,14.8%;7.92,14.2%;8.00,12.9%;8.08,12.6%;8.17,11.6%;8.25,12.1%;8.33,13.9%;8.42,14.4%;8.50,15.5%;8.58,16.7%;8.67,16.4%;8.75,16.6%;8.83,14.9%;8.92,14.3%;9.00,13.0%;9.08,12.7%;9.17,11.7%;9.25,12.2%;9.33,14.0%;9.42,14.5%;9.50,15.6%;9.58,16.8%;9.67,16.5%;9.75,16.7%;9.83,15.0%;9.92,14.3%;10.00,13.0%;10.08,12.7%;10.17,11.7%;10.25,12.2%;10.33,14.0%;10.42,14.6%;10.50,15.7%;10.58,16.9%;10.67,16.6%;10.75,16.7%;10.83,15.0%;10.92,14.3%;11.00,13.0%;11.08,12.7%;11.17,11.7%;11.25,12.3%;11.33,14.1%;11.42,14.6%;11.50,15.8%;11.58,16.9%;11.67,16.6%;11.75,16.8%;11.83,15.0%;11.92,14.3%;12.00,13.0%;12.08,12.7%;12.17,11.7%;12.25,12.3%;12.33,14.1%;12.42,14.6%;12.50,15.8%;12.58,16.9%;12.67,16.6%;12.75,16.8%;12.83,15.1%;12.92,14.4%;13.00,13.1%;13.08,12.8%;13.17,11.8%;13.25,12.3%;13.33,14.1%;13.42,14.7%;13.50,15.8%;13.58,17.0%;13.67,16.7%;13.75,16.9%;13.83,15.1%;13.92,14.4%;14.00,13.1%;14.08,12.8%;14.17,11.8%;14.25,12.4%;14.33,14.2%;14.42,14.7%;14.50,15.9%;14.58,17.0%;14.67,16.7%;14.75,16.9%;14.83,15.1%;14.92,14.4%;15.00,13.1%;15.08,12.8%;15.17,11.8%;15.25,12.4%;15.33,14.2%;15.42,14.7%;15.50,15.9%;15.58,17.1%;15.67,16.7%;15.75,16.9%;15.83,15.2%;15.92,14.5%;16.00,13.2%;16.08,12.8%;16.17,11.8%;16.25,12.4%;16.33,14.2%;16.42,14.8%;16.50,15.9%;16.58,17.1%;16.67,16.8%;16.75,17.0%;16.83,15.2%;16.92,14.5%;17.00,13.2%;17.08,12.9%;17.17,11.9%;17.25,12.4%;17.33,14.3%;17.42,14.8%;17.50,16.0%;17.58,17.1%;17.67,16.8%;17.75,17.0%;17.83,15.2%;17.92,14.5%;18.00,13.2%;18.08,12.9%;18.17,11.9%;18.25,12.4%;18.33,14.3%;18.42,14.8%;18.50,16.0%;18.58,17.1%;18.67,16.8%;18.75,17.0%;18.83,15.2%;18.92,14.5%;19.00,13.2%;19.08,12.9%;19.17,11.9%;19.25,12.5%;19.33,14.3%;19.42,14.8%;19.50,16.0%;19.58,17.2%;19.67,16.9%;19.75,17.0%;19.83,15.2%;19.92,14.6%;20.00,13.2%;20.08,12.9%;20.17,11.9%;20.25,12.5%;20.33,14.3%;20.42,14.9%;20.50,16.0%;20.58,17.2%;20.67,16.9%;20.75,17.1%;20.83,15.3%;20.92,14.6%;21.00,13.3%;21.08,12.9%;21.17,11.9%;21.25,12.5%;</v>
          </cell>
        </row>
        <row r="97">
          <cell r="A97" t="str">
            <v>C30_12_3.5_3</v>
          </cell>
          <cell r="B97" t="str">
            <v>0.08,54.2%;0.17,62.7%;0.25,62.4%;0.33,63.3%;0.42,62.4%;0.50,56.8%;0.58,52.1%;0.67,47.6%;0.75,43.8%;0.83,39.7%;0.92,37.2%;1.00,35.8%;1.08,30.8%;1.17,30.7%;1.25,29.5%;1.33,30.0%;1.42,29.1%;1.50,27.8%;1.58,27.2%;1.67,25.5%;1.75,24.3%;1.83,21.4%;1.92,19.4%;2.00,17.1%;2.08,14.9%;2.17,13.0%;2.25,13.0%;2.33,14.6%;2.42,15.0%;2.50,15.9%;2.58,16.9%;2.67,16.6%;2.75,16.7%;2.83,15.0%;2.92,14.3%;3.00,13.0%;3.08,12.6%;3.17,11.6%;3.25,12.1%;3.33,13.9%;3.42,14.3%;3.50,15.4%;3.58,16.5%;3.67,16.2%;3.75,16.4%;3.83,14.6%;3.92,13.9%;4.00,12.6%;4.08,12.3%;4.17,11.3%;4.25,11.8%;4.33,13.7%;4.42,14.2%;4.50,15.3%;4.58,16.2%;4.67,15.9%;4.75,16.0%;4.83,14.3%;4.92,13.7%;5.00,12.5%;5.08,12.2%;5.17,11.2%;5.25,11.7%;5.33,13.4%;5.42,13.9%;5.50,15.0%;5.58,16.1%;5.67,15.8%;5.75,16.0%;5.83,14.4%;5.92,13.8%;6.00,12.5%;6.08,12.2%;6.17,11.2%;6.25,11.8%;6.33,13.5%;6.42,14.0%;6.50,15.1%;6.58,16.2%;6.67,16.0%;6.75,16.2%;6.83,14.5%;6.92,13.9%;7.00,12.6%;7.08,12.3%;7.17,11.3%;7.25,11.9%;7.33,13.6%;7.42,14.1%;7.50,15.2%;7.58,16.3%;7.67,16.1%;7.75,16.3%;7.83,14.6%;7.92,14.0%;8.00,12.7%;8.08,12.4%;8.17,11.4%;8.25,11.9%;8.33,13.7%;8.42,14.2%;8.50,15.3%;8.58,16.4%;8.67,16.2%;8.75,16.4%;8.83,14.7%;8.92,14.0%;9.00,12.8%;9.08,12.5%;9.17,11.4%;9.25,12.0%;9.33,13.7%;9.42,14.2%;9.50,15.4%;9.58,16.5%;9.67,16.2%;9.75,16.4%;9.83,14.7%;9.92,14.0%;10.00,12.7%;10.08,12.4%;10.17,11.4%;10.25,12.0%;10.33,13.8%;10.42,14.3%;10.50,15.5%;10.58,16.6%;10.67,16.3%;10.75,16.5%;10.83,14.7%;10.92,14.0%;11.00,12.8%;11.08,12.5%;11.17,11.5%;11.25,12.0%;11.33,13.8%;11.42,14.3%;11.50,15.5%;11.58,16.6%;11.67,16.3%;11.75,16.5%;11.83,14.7%;11.92,14.1%;12.00,12.8%;12.08,12.5%;12.17,11.5%;12.25,12.0%;12.33,13.8%;12.42,14.3%;12.50,15.5%;12.58,16.6%;12.67,16.3%;12.75,16.5%;12.83,14.8%;12.92,14.1%;13.00,12.8%;13.08,12.5%;13.17,11.5%;13.25,12.1%;13.33,13.8%;13.42,14.4%;13.50,15.5%;13.58,16.7%;13.67,16.4%;13.75,16.5%;13.83,14.8%;13.92,14.1%;14.00,12.8%;14.08,12.5%;14.17,11.5%;14.25,12.1%;14.33,13.9%;14.42,14.4%;14.50,15.6%;14.58,16.7%;14.67,16.4%;14.75,16.6%;14.83,14.8%;14.92,14.1%;15.00,12.8%;15.08,12.5%;15.17,11.5%;15.25,12.1%;15.33,13.9%;15.42,14.4%;15.50,15.6%;15.58,16.7%;15.67,16.4%;15.75,16.6%;15.83,14.8%;15.92,14.2%;16.00,12.9%;16.08,12.6%;16.17,11.6%;16.25,12.1%;16.33,13.9%;16.42,14.4%;16.50,15.6%;16.58,16.8%;16.67,16.4%;16.75,16.6%;16.83,14.9%;16.92,14.2%;17.00,12.9%;17.08,12.6%;17.17,11.6%;17.25,12.1%;17.33,14.0%;17.42,14.5%;17.50,15.7%;17.58,16.8%;17.67,16.5%;17.75,16.7%;17.83,15.0%;17.92,14.3%;18.00,13.0%;18.08,12.7%;18.17,11.7%;18.25,12.3%;18.33,14.1%;18.42,14.7%;18.50,15.9%;18.58,17.0%;18.67,16.7%;18.75,16.9%;18.83,15.2%;18.92,14.5%;19.00,13.2%;19.08,12.9%;19.17,11.9%;19.25,12.5%;19.33,14.3%;19.42,14.8%;19.50,16.0%;19.58,17.1%;19.67,16.8%;19.75,17.0%;19.83,15.3%;19.92,14.6%;20.00,13.3%;20.08,12.9%;20.17,12.0%;20.25,12.6%;20.33,14.4%;20.42,14.9%;20.50,16.1%;20.58,17.2%;20.67,16.9%;20.75,17.1%;20.83,15.3%;20.92,14.7%;21.00,13.4%;21.08,13.0%;21.17,12.1%;21.25,12.6%;21.33,14.4%;21.42,15.0%;21.50,16.1%;</v>
          </cell>
        </row>
        <row r="98">
          <cell r="A98" t="str">
            <v>C30_12_3.5_4</v>
          </cell>
          <cell r="B98" t="str">
            <v>0.08,48.3%;0.17,59.8%;0.25,60.5%;0.33,61.4%;0.42,60.3%;0.50,54.6%;0.58,49.7%;0.67,44.9%;0.75,40.8%;0.83,36.3%;0.92,33.6%;1.00,31.5%;1.08,26.9%;1.17,25.9%;1.25,24.5%;1.33,24.6%;1.42,23.4%;1.50,22.2%;1.58,21.3%;1.67,19.9%;1.75,19.5%;1.83,17.4%;1.92,16.3%;2.00,14.9%;2.08,14.0%;2.17,13.0%;2.25,13.2%;2.33,14.8%;2.42,15.2%;2.50,16.1%;2.58,17.0%;2.67,16.7%;2.75,16.8%;2.83,15.1%;2.92,14.3%;3.00,13.1%;3.08,12.6%;3.17,11.6%;3.25,12.1%;3.33,13.9%;3.42,14.3%;3.50,15.4%;3.58,16.5%;3.67,16.1%;3.75,16.3%;3.83,14.6%;3.92,13.9%;4.00,12.5%;4.08,12.2%;4.17,11.2%;4.25,11.8%;4.33,13.6%;4.42,14.1%;4.50,15.2%;4.58,16.1%;4.67,15.8%;4.75,15.9%;4.83,14.2%;4.92,13.6%;5.00,12.3%;5.08,12.0%;5.17,11.1%;5.25,11.6%;5.33,13.3%;5.42,13.7%;5.50,14.8%;5.58,16.0%;5.67,15.7%;5.75,15.9%;5.83,14.3%;5.92,13.7%;6.00,12.4%;6.08,12.2%;6.17,11.2%;6.25,11.7%;6.33,13.4%;6.42,13.8%;6.50,14.9%;6.58,16.0%;6.67,15.7%;6.75,15.8%;6.83,14.2%;6.92,13.5%;7.00,12.3%;7.08,12.0%;7.17,11.0%;7.25,11.4%;7.33,13.1%;7.42,13.5%;7.50,14.6%;7.58,15.7%;7.67,15.4%;7.75,15.6%;7.83,13.9%;7.92,13.3%;8.00,12.1%;8.08,11.8%;8.17,10.8%;8.25,11.3%;8.33,12.9%;8.42,13.4%;8.50,14.4%;8.58,15.5%;8.67,15.2%;8.75,15.4%;8.83,13.8%;8.92,13.2%;9.00,12.0%;9.08,11.7%;9.17,10.7%;9.25,11.2%;9.33,12.9%;9.42,13.3%;9.50,14.4%;9.58,15.5%;9.67,15.2%;9.75,15.4%;9.83,13.8%;9.92,13.1%;10.00,11.9%;10.08,11.6%;10.17,10.7%;10.25,11.2%;10.33,12.9%;10.42,13.4%;10.50,14.5%;10.58,15.5%;10.67,15.2%;10.75,15.4%;10.83,13.8%;10.92,13.1%;11.00,11.9%;11.08,11.7%;11.17,10.7%;11.25,11.2%;11.33,12.9%;11.42,13.4%;11.50,14.5%;11.58,15.6%;11.67,15.3%;11.75,15.5%;11.83,13.8%;11.92,13.2%;12.00,12.0%;12.08,11.7%;12.17,10.8%;12.25,11.3%;12.33,13.0%;12.42,13.5%;12.50,14.6%;12.58,15.7%;12.67,15.4%;12.75,15.6%;12.83,13.9%;12.92,13.3%;13.00,12.1%;13.08,11.8%;13.17,10.9%;13.25,11.4%;13.33,13.1%;13.42,13.6%;13.50,14.8%;13.58,15.8%;13.67,15.6%;13.75,15.7%;13.83,14.1%;13.92,13.4%;14.00,12.2%;14.08,11.9%;14.17,11.0%;14.25,11.5%;14.33,13.3%;14.42,13.8%;14.50,14.9%;14.58,16.0%;14.67,15.7%;14.75,15.9%;14.83,14.2%;14.92,13.6%;15.00,12.3%;15.08,12.1%;15.17,11.1%;15.25,11.7%;15.33,13.4%;15.42,13.9%;15.50,15.1%;15.58,16.2%;15.67,15.9%;15.75,16.1%;15.83,14.4%;15.92,13.7%;16.00,12.5%;16.08,12.2%;16.17,11.2%;16.25,11.8%;16.33,13.6%;16.42,14.1%;16.50,15.3%;16.58,16.4%;16.67,16.1%;16.75,16.3%;16.83,14.6%;16.92,13.9%;17.00,12.7%;17.08,12.4%;17.17,11.4%;17.25,12.0%;17.33,13.8%;17.42,14.3%;17.50,15.5%;17.58,16.6%;17.67,16.3%;17.75,16.5%;17.83,14.8%;17.92,14.1%;18.00,12.8%;18.08,12.5%;18.17,11.5%;18.25,12.1%;18.33,13.9%;18.42,14.4%;18.50,15.6%;18.58,16.7%;18.67,16.4%;18.75,16.6%;18.83,14.8%;18.92,14.1%;19.00,12.8%;19.08,12.5%;19.17,11.5%;19.25,12.1%;19.33,13.9%;19.42,14.4%;19.50,15.6%;19.58,16.7%;19.67,16.4%;19.75,16.6%;19.83,14.8%;19.92,14.2%;20.00,12.8%;20.08,12.6%;20.17,11.5%;20.25,12.1%;20.33,13.9%;20.42,14.4%;20.50,15.6%;20.58,16.7%;20.67,16.4%;20.75,16.6%;20.83,14.9%;20.92,14.2%;21.00,12.9%;21.08,12.6%;21.17,11.6%;21.25,12.1%;21.33,13.9%;21.42,14.5%;21.50,15.6%;21.58,16.8%;21.67,16.5%;21.75,16.6%;</v>
          </cell>
        </row>
        <row r="99">
          <cell r="A99" t="str">
            <v>C30_12_4.0_1</v>
          </cell>
          <cell r="B99" t="str">
            <v>0.08,47.7%;0.17,52.3%;0.25,51.9%;0.33,53.6%;0.42,53.7%;0.50,49.6%;0.58,46.3%;0.67,43.0%;0.75,40.3%;0.83,37.0%;0.92,35.3%;1.00,34.5%;1.08,30.3%;1.17,30.9%;1.25,30.5%;1.33,31.7%;1.42,31.6%;1.50,30.8%;1.58,30.7%;1.67,29.7%;1.75,29.2%;1.83,27.1%;1.92,25.8%;2.00,24.8%;2.08,22.1%;2.17,22.1%;2.25,22.0%;2.33,23.5%;2.42,23.6%;2.50,23.7%;2.58,24.1%;2.67,23.5%;2.75,23.3%;2.83,21.4%;2.92,20.4%;3.00,19.3%;3.08,17.7%;3.17,17.1%;3.25,17.3%;3.33,18.9%;3.42,19.2%;3.50,19.7%;3.58,20.4%;3.67,19.9%;3.75,19.8%;3.83,17.9%;3.92,17.0%;4.00,15.6%;4.08,14.6%;4.17,13.7%;4.25,14.1%;4.33,15.7%;4.42,16.2%;4.50,16.9%;4.58,17.6%;4.67,17.1%;4.75,17.0%;4.83,15.1%;4.92,14.3%;5.00,12.9%;5.08,12.5%;5.17,11.5%;5.25,12.1%;5.33,13.8%;5.42,14.3%;5.50,15.4%;5.58,16.6%;5.67,16.3%;5.75,16.6%;5.83,14.9%;5.92,14.3%;6.00,13.0%;6.08,12.7%;6.17,11.7%;6.25,12.2%;6.33,14.0%;6.42,14.5%;6.50,15.6%;6.58,16.8%;6.67,16.5%;6.75,16.8%;6.83,15.0%;6.92,14.4%;7.00,13.1%;7.08,12.8%;7.17,11.8%;7.25,12.3%;7.33,14.1%;7.42,14.6%;7.50,15.8%;7.58,16.9%;7.67,16.7%;7.75,16.9%;7.83,15.1%;7.92,14.5%;8.00,13.2%;8.08,12.9%;8.17,11.8%;8.25,12.4%;8.33,14.2%;8.42,14.7%;8.50,15.8%;8.58,17.0%;8.67,16.7%;8.75,17.0%;8.83,15.2%;8.92,14.6%;9.00,13.3%;9.08,12.9%;9.17,11.9%;9.25,12.5%;9.33,14.3%;9.42,14.8%;9.50,15.9%;9.58,17.1%;9.67,16.8%;9.75,17.0%;9.83,15.2%;9.92,14.5%;10.00,13.2%;10.08,12.9%;10.17,11.9%;10.25,12.5%;10.33,14.3%;10.42,14.8%;10.50,16.0%;10.58,17.2%;10.67,16.9%;10.75,17.0%;10.83,15.3%;10.92,14.6%;11.00,13.2%;11.08,12.9%;11.17,11.9%;11.25,12.5%;11.33,14.3%;11.42,14.9%;11.50,16.1%;11.58,17.2%;11.67,16.9%;11.75,17.1%;11.83,15.3%;11.92,14.6%;12.00,13.3%;12.08,12.9%;12.17,11.9%;12.25,12.5%;12.33,14.3%;12.42,14.9%;12.50,16.1%;12.58,17.2%;12.67,16.9%;12.75,17.1%;12.83,15.3%;12.92,14.6%;13.00,13.3%;13.08,13.0%;13.17,12.0%;13.25,12.5%;13.33,14.4%;13.42,14.9%;13.50,16.1%;13.58,17.3%;13.67,16.9%;13.75,17.1%;13.83,15.3%;13.92,14.6%;14.00,13.3%;14.08,13.0%;14.17,12.0%;14.25,12.5%;14.33,14.4%;14.42,14.9%;14.50,16.1%;14.58,17.3%;14.67,17.0%;14.75,17.2%;14.83,15.4%;14.92,14.7%;15.00,13.3%;15.08,13.0%;15.17,12.0%;15.25,12.6%;15.33,14.4%;15.42,15.0%;15.50,16.2%;15.58,17.3%;15.67,17.0%;15.75,17.2%;15.83,15.4%;15.92,14.7%;16.00,13.4%;16.08,13.0%;16.17,12.0%;16.25,12.6%;16.33,14.4%;16.42,15.0%;16.50,16.2%;16.58,17.3%;16.67,17.0%;16.75,17.2%;16.83,15.4%;16.92,14.7%;17.00,13.4%;17.08,13.1%;17.17,12.0%;17.25,12.6%;17.33,14.5%;17.42,15.0%;17.50,16.2%;17.58,17.4%;17.67,17.1%;17.75,17.2%;17.83,15.4%;17.92,14.7%;18.00,13.4%;18.08,13.1%;18.17,12.1%;18.25,12.6%;18.33,14.5%;18.42,15.0%;18.50,16.2%;18.58,17.4%;18.67,17.1%;18.75,17.3%;18.83,15.5%;18.92,14.8%;19.00,13.4%;19.08,13.1%;19.17,12.1%;19.25,12.6%;19.33,14.5%;19.42,15.0%;19.50,16.2%;19.58,17.4%;19.67,17.1%;19.75,17.3%;19.83,15.5%;19.92,14.8%;20.00,13.4%;20.08,13.1%;20.17,12.1%;20.25,12.6%;20.33,14.5%;20.42,15.0%;20.50,16.2%;20.58,17.4%;20.67,17.1%;20.75,17.3%;20.83,15.5%;20.92,14.8%;</v>
          </cell>
        </row>
        <row r="100">
          <cell r="A100" t="str">
            <v>C30_12_4.0_2</v>
          </cell>
          <cell r="B100" t="str">
            <v>0.08,48.1%;0.17,52.7%;0.25,52.2%;0.33,54.0%;0.42,54.0%;0.50,49.8%;0.58,46.4%;0.67,43.1%;0.75,40.4%;0.83,37.1%;0.92,35.4%;1.00,34.6%;1.08,30.4%;1.17,31.0%;1.25,30.5%;1.33,31.8%;1.42,31.6%;1.50,30.8%;1.58,30.8%;1.67,29.8%;1.75,29.3%;1.83,27.2%;1.92,25.9%;2.00,24.9%;2.08,22.2%;2.17,22.1%;2.25,22.0%;2.33,23.5%;2.42,23.7%;2.50,23.7%;2.58,24.2%;2.67,23.5%;2.75,23.3%;2.83,21.4%;2.92,20.4%;3.00,19.2%;3.08,17.6%;3.17,17.1%;3.25,17.2%;3.33,18.8%;3.42,19.1%;3.50,19.6%;3.58,20.3%;3.67,19.7%;3.75,19.7%;3.83,17.8%;3.92,16.8%;4.00,15.4%;4.08,14.5%;4.17,13.5%;4.25,13.9%;4.33,15.6%;4.42,16.0%;4.50,16.7%;4.58,17.4%;4.67,16.9%;4.75,16.8%;4.83,14.9%;4.92,14.1%;5.00,12.8%;5.08,12.5%;5.17,11.5%;5.25,12.1%;5.33,13.8%;5.42,14.3%;5.50,15.4%;5.58,16.6%;5.67,16.3%;5.75,16.6%;5.83,14.9%;5.92,14.3%;6.00,13.0%;6.08,12.7%;6.17,11.7%;6.25,12.2%;6.33,14.0%;6.42,14.5%;6.50,15.6%;6.58,16.8%;6.67,16.5%;6.75,16.7%;6.83,15.0%;6.92,14.4%;7.00,13.1%;7.08,12.8%;7.17,11.8%;7.25,12.3%;7.33,14.1%;7.42,14.6%;7.50,15.8%;7.58,16.9%;7.67,16.6%;7.75,16.9%;7.83,15.1%;7.92,14.5%;8.00,13.2%;8.08,12.9%;8.17,11.8%;8.25,12.4%;8.33,14.2%;8.42,14.7%;8.50,15.8%;8.58,17.0%;8.67,16.7%;8.75,16.9%;8.83,15.2%;8.92,14.5%;9.00,13.3%;9.08,12.9%;9.17,11.9%;9.25,12.4%;9.33,14.2%;9.42,14.8%;9.50,15.9%;9.58,17.1%;9.67,16.8%;9.75,17.0%;9.83,15.2%;9.92,14.5%;10.00,13.2%;10.08,12.9%;10.17,11.9%;10.25,12.5%;10.33,14.3%;10.42,14.8%;10.50,16.0%;10.58,17.2%;10.67,16.9%;10.75,17.0%;10.83,15.3%;10.92,14.6%;11.00,13.2%;11.08,12.9%;11.17,11.9%;11.25,12.5%;11.33,14.3%;11.42,14.9%;11.50,16.0%;11.58,17.2%;11.67,16.9%;11.75,17.1%;11.83,15.3%;11.92,14.6%;12.00,13.3%;12.08,12.9%;12.17,11.9%;12.25,12.5%;12.33,14.3%;12.42,14.9%;12.50,16.1%;12.58,17.2%;12.67,16.9%;12.75,17.1%;12.83,15.3%;12.92,14.6%;13.00,13.3%;13.08,13.0%;13.17,11.9%;13.25,12.5%;13.33,14.4%;13.42,14.9%;13.50,16.1%;13.58,17.2%;13.67,16.9%;13.75,17.1%;13.83,15.3%;13.92,14.6%;14.00,13.3%;14.08,13.0%;14.17,12.0%;14.25,12.5%;14.33,14.4%;14.42,14.9%;14.50,16.1%;14.58,17.3%;14.67,17.0%;14.75,17.1%;14.83,15.3%;14.92,14.7%;15.00,13.3%;15.08,13.0%;15.17,12.0%;15.25,12.6%;15.33,14.4%;15.42,15.0%;15.50,16.1%;15.58,17.3%;15.67,17.0%;15.75,17.2%;15.83,15.4%;15.92,14.7%;16.00,13.4%;16.08,13.0%;16.17,12.0%;16.25,12.6%;16.33,14.4%;16.42,15.0%;16.50,16.2%;16.58,17.3%;16.67,17.0%;16.75,17.2%;16.83,15.4%;16.92,14.7%;17.00,13.4%;17.08,13.1%;17.17,12.0%;17.25,12.6%;17.33,14.5%;17.42,15.0%;17.50,16.2%;17.58,17.4%;17.67,17.1%;17.75,17.2%;17.83,15.4%;17.92,14.7%;18.00,13.4%;18.08,13.1%;18.17,12.1%;18.25,12.6%;18.33,14.5%;18.42,15.0%;18.50,16.2%;18.58,17.4%;18.67,17.1%;18.75,17.3%;18.83,15.5%;18.92,14.8%;19.00,13.4%;19.08,13.1%;19.17,12.1%;19.25,12.6%;19.33,14.5%;19.42,15.0%;19.50,16.2%;19.58,17.4%;19.67,17.1%;19.75,17.3%;19.83,15.5%;19.92,14.8%;20.00,13.4%;20.08,13.1%;20.17,12.1%;20.25,12.6%;20.33,14.5%;20.42,15.0%;20.50,16.2%;20.58,17.4%;20.67,17.1%;20.75,17.3%;20.83,15.5%;20.92,14.8%;21.00,13.4%;21.08,13.1%;21.17,12.1%;</v>
          </cell>
        </row>
        <row r="101">
          <cell r="A101" t="str">
            <v>C30_12_4.0_3</v>
          </cell>
          <cell r="B101" t="str">
            <v>0.08,47.2%;0.17,51.5%;0.25,51.1%;0.33,52.8%;0.42,52.8%;0.50,48.7%;0.58,45.6%;0.67,42.3%;0.75,39.8%;0.83,36.6%;0.92,35.0%;1.00,34.2%;1.08,30.1%;1.17,30.8%;1.25,30.4%;1.33,31.8%;1.42,31.7%;1.50,31.0%;1.58,31.0%;1.67,30.1%;1.75,29.7%;1.83,27.6%;1.92,26.3%;2.00,25.3%;2.08,22.6%;2.17,22.6%;2.25,22.5%;2.33,24.0%;2.42,24.1%;2.50,24.2%;2.58,24.6%;2.67,23.9%;2.75,23.7%;2.83,21.8%;2.92,20.7%;3.00,19.5%;3.08,17.9%;3.17,17.3%;3.25,17.4%;3.33,19.0%;3.42,19.2%;3.50,19.7%;3.58,20.4%;3.67,19.8%;3.75,19.7%;3.83,17.8%;3.92,16.8%;4.00,15.3%;4.08,14.4%;4.17,13.4%;4.25,13.7%;4.33,15.4%;4.42,15.7%;4.50,16.5%;4.58,17.2%;4.67,16.6%;4.75,16.5%;4.83,14.8%;4.92,14.2%;5.00,12.9%;5.08,12.6%;5.17,11.6%;5.25,12.1%;5.33,13.9%;5.42,14.4%;5.50,15.5%;5.58,16.7%;5.67,16.4%;5.75,16.7%;5.83,15.0%;5.92,14.3%;6.00,13.1%;6.08,12.7%;6.17,11.7%;6.25,12.3%;6.33,14.0%;6.42,14.5%;6.50,15.7%;6.58,16.8%;6.67,16.6%;6.75,16.8%;6.83,15.1%;6.92,14.4%;7.00,13.2%;7.08,12.8%;7.17,11.8%;7.25,12.3%;7.33,14.1%;7.42,14.6%;7.50,15.8%;7.58,16.9%;7.67,16.7%;7.75,16.9%;7.83,15.2%;7.92,14.5%;8.00,13.2%;8.08,12.9%;8.17,11.9%;8.25,12.4%;8.33,14.2%;8.42,14.7%;8.50,15.9%;8.58,17.0%;8.67,16.8%;8.75,17.0%;8.83,15.2%;8.92,14.6%;9.00,13.3%;9.08,12.9%;9.17,11.9%;9.25,12.5%;9.33,14.3%;9.42,14.8%;9.50,15.9%;9.58,17.1%;9.67,16.8%;9.75,17.0%;9.83,15.2%;9.92,14.6%;10.00,13.2%;10.08,12.9%;10.17,11.9%;10.25,12.5%;10.33,14.3%;10.42,14.8%;10.50,16.0%;10.58,17.2%;10.67,16.9%;10.75,17.0%;10.83,15.3%;10.92,14.6%;11.00,13.2%;11.08,12.9%;11.17,11.9%;11.25,12.5%;11.33,14.3%;11.42,14.9%;11.50,16.0%;11.58,17.2%;11.67,16.9%;11.75,17.1%;11.83,15.3%;11.92,14.6%;12.00,13.3%;12.08,12.9%;12.17,11.9%;12.25,12.5%;12.33,14.3%;12.42,14.9%;12.50,16.1%;12.58,17.2%;12.67,16.9%;12.75,17.1%;12.83,15.3%;12.92,14.6%;13.00,13.3%;13.08,13.0%;13.17,11.9%;13.25,12.5%;13.33,14.4%;13.42,14.9%;13.50,16.1%;13.58,17.2%;13.67,16.9%;13.75,17.1%;13.83,15.3%;13.92,14.6%;14.00,13.3%;14.08,13.0%;14.17,12.0%;14.25,12.5%;14.33,14.4%;14.42,14.9%;14.50,16.1%;14.58,17.3%;14.67,17.0%;14.75,17.1%;14.83,15.3%;14.92,14.6%;15.00,13.3%;15.08,13.0%;15.17,12.0%;15.25,12.6%;15.33,14.4%;15.42,14.9%;15.50,16.1%;15.58,17.3%;15.67,17.0%;15.75,17.2%;15.83,15.4%;15.92,14.7%;16.00,13.3%;16.08,13.0%;16.17,12.0%;16.25,12.6%;16.33,14.4%;16.42,15.0%;16.50,16.2%;16.58,17.3%;16.67,17.0%;16.75,17.2%;16.83,15.4%;16.92,14.7%;17.00,13.4%;17.08,13.0%;17.17,12.0%;17.25,12.6%;17.33,14.5%;17.42,15.0%;17.50,16.2%;17.58,17.4%;17.67,17.0%;17.75,17.2%;17.83,15.4%;17.92,14.7%;18.00,13.4%;18.08,13.1%;18.17,12.0%;18.25,12.6%;18.33,14.5%;18.42,15.0%;18.50,16.2%;18.58,17.4%;18.67,17.1%;18.75,17.3%;18.83,15.4%;18.92,14.7%;19.00,13.4%;19.08,13.1%;19.17,12.1%;19.25,12.6%;19.33,14.5%;19.42,15.0%;19.50,16.3%;19.58,17.4%;19.67,17.1%;19.75,17.3%;19.83,15.5%;19.92,14.8%;20.00,13.4%;20.08,13.1%;20.17,12.1%;20.25,12.7%;20.33,14.5%;20.42,15.1%;20.50,16.3%;20.58,17.4%;20.67,17.1%;20.75,17.3%;20.83,15.5%;20.92,14.8%;21.00,13.4%;21.08,13.1%;21.17,12.1%;21.25,12.7%;21.33,14.5%;</v>
          </cell>
        </row>
        <row r="102">
          <cell r="A102" t="str">
            <v>C30_13_3.0_1</v>
          </cell>
          <cell r="B102" t="str">
            <v>0.08,45.5%;0.17,53.0%;0.25,54.0%;0.33,53.5%;0.42,50.5%;0.50,43.3%;0.58,37.2%;0.67,32.8%;0.75,29.8%;0.83,26.1%;0.92,23.9%;1.00,21.9%;1.08,19.1%;1.17,18.1%;1.25,17.7%;1.33,18.7%;1.42,18.5%;1.50,18.7%;1.58,19.1%;1.67,18.4%;1.75,18.2%;1.83,16.2%;1.92,15.2%;2.00,13.8%;2.08,13.0%;2.17,12.0%;2.25,12.3%;2.33,13.9%;2.42,14.3%;2.50,15.2%;2.58,16.2%;2.67,15.8%;2.75,16.0%;2.83,14.3%;2.92,13.6%;3.00,12.3%;3.08,11.9%;3.17,10.9%;3.25,11.4%;3.33,13.1%;3.42,13.6%;3.50,14.7%;3.58,15.8%;3.67,15.5%;3.75,15.7%;3.83,14.0%;3.92,13.3%;4.00,11.9%;4.08,11.6%;4.17,10.6%;4.25,11.0%;4.33,12.7%;4.42,13.2%;4.50,14.1%;4.58,14.9%;4.67,14.5%;4.75,14.6%;4.83,13.0%;4.92,12.3%;5.00,11.2%;5.08,10.8%;5.17,9.9%;5.25,10.3%;5.33,11.8%;5.42,12.2%;5.50,13.1%;5.58,14.1%;5.67,13.8%;5.75,14.0%;5.83,12.5%;5.92,11.9%;6.00,10.8%;6.08,10.5%;6.17,9.6%;6.25,10.1%;6.33,11.6%;6.42,12.0%;6.50,12.9%;6.58,13.9%;6.67,13.6%;6.75,13.8%;6.83,12.3%;6.92,11.8%;7.00,10.7%;7.08,10.4%;7.17,9.6%;7.25,10.0%;7.33,11.5%;7.42,11.9%;7.50,12.8%;7.58,13.8%;7.67,13.5%;7.75,13.7%;7.83,12.3%;7.92,11.7%;8.00,10.6%;8.08,10.4%;8.17,9.5%;8.25,10.0%;8.33,11.4%;8.42,11.8%;8.50,12.8%;8.58,13.8%;8.67,13.5%;8.75,13.7%;8.83,12.3%;8.92,11.7%;9.00,10.6%;9.08,10.4%;9.17,9.5%;9.25,10.0%;9.33,11.5%;9.42,11.9%;9.50,12.8%;9.58,13.8%;9.67,13.6%;9.75,13.8%;9.83,12.3%;9.92,11.7%;10.00,10.6%;10.08,10.4%;10.17,9.5%;10.25,10.0%;10.33,11.5%;10.42,12.0%;10.50,13.0%;10.58,13.9%;10.67,13.7%;10.75,13.8%;10.83,12.3%;10.92,11.8%;11.00,10.7%;11.08,10.4%;11.17,9.6%;11.25,10.1%;11.33,11.6%;11.42,12.0%;11.50,13.0%;11.58,14.0%;11.67,13.8%;11.75,13.9%;11.83,12.4%;11.92,11.9%;12.00,10.8%;12.08,10.5%;12.17,9.7%;12.25,10.2%;12.33,11.7%;12.42,12.1%;12.50,13.2%;12.58,14.1%;12.67,13.9%;12.75,14.0%;12.83,12.5%;12.92,12.0%;13.00,10.9%;13.08,10.6%;13.17,9.8%;13.25,10.2%;13.33,11.8%;13.42,12.2%;13.50,13.3%;13.58,14.3%;13.67,14.0%;13.75,14.2%;13.83,12.7%;13.92,12.1%;14.00,11.0%;14.08,10.7%;14.17,9.8%;14.25,10.3%;14.33,11.9%;14.42,12.4%;14.50,13.4%;14.58,14.4%;14.67,14.1%;14.75,14.3%;14.83,12.8%;14.92,12.2%;15.00,11.1%;15.08,10.8%;15.17,10.0%;15.25,10.4%;15.33,12.0%;15.42,12.5%;15.50,13.5%;15.58,14.5%;15.67,14.3%;15.75,14.4%;15.83,12.9%;15.92,12.3%;16.00,11.2%;16.08,10.9%;16.17,10.1%;16.25,10.6%;16.33,12.2%;16.42,12.6%;16.50,13.7%;16.58,14.7%;16.67,14.4%;16.75,14.6%;16.83,13.1%;16.92,12.5%;17.00,11.3%;17.08,11.1%;17.17,10.2%;17.25,10.7%;17.33,12.3%;17.42,12.8%;17.50,13.8%;17.58,14.8%;17.67,14.6%;17.75,14.8%;17.83,13.2%;17.92,12.6%;18.00,11.4%;18.08,11.2%;18.17,10.3%;18.25,10.8%;18.33,12.4%;18.42,12.9%;18.50,14.0%;18.58,15.0%;18.67,14.7%;18.75,14.9%;18.83,13.3%;18.92,12.7%;19.00,11.5%;19.08,11.3%;19.17,10.4%;19.25,10.9%;19.33,12.5%;19.42,13.0%;19.50,14.1%;19.58,15.1%;19.67,14.9%;19.75,15.0%;19.83,13.5%;19.92,12.8%;20.00,11.7%;20.08,11.4%;20.17,10.5%;20.25,11.0%;20.33,12.7%;20.42,13.2%;20.50,14.3%;20.58,15.3%;20.67,15.1%;20.75,15.2%;20.83,13.6%;20.92,13.0%;21.00,11.8%;21.08,11.6%;21.17,10.6%;21.25,11.2%;21.33,12.9%;21.42,13.4%;21.50,14.5%;21.58,15.5%;21.67,15.3%;21.75,15.5%;21.83,13.8%;21.92,13.2%;</v>
          </cell>
        </row>
        <row r="103">
          <cell r="A103" t="str">
            <v>C30_13_3.0_2</v>
          </cell>
          <cell r="B103" t="str">
            <v>0.08,45.5%;0.17,54.3%;0.25,55.5%;0.33,55.2%;0.42,52.5%;0.50,45.3%;0.58,39.1%;0.67,33.2%;0.75,29.8%;0.83,26.0%;0.92,23.8%;1.00,21.9%;1.08,19.1%;1.17,18.1%;1.25,17.7%;1.33,18.7%;1.42,18.5%;1.50,18.7%;1.58,19.1%;1.67,18.4%;1.75,18.2%;1.83,16.2%;1.92,15.2%;2.00,13.7%;2.08,13.0%;2.17,12.0%;2.25,12.3%;2.33,13.9%;2.42,14.3%;2.50,15.2%;2.58,16.2%;2.67,15.8%;2.75,16.0%;2.83,14.3%;2.92,13.6%;3.00,12.3%;3.08,12.0%;3.17,11.0%;3.25,11.4%;3.33,13.1%;3.42,13.6%;3.50,14.7%;3.58,15.7%;3.67,15.5%;3.75,15.7%;3.83,14.0%;3.92,13.3%;4.00,12.0%;4.08,11.7%;4.17,10.7%;4.25,11.2%;4.33,12.8%;4.42,13.3%;4.50,14.3%;4.58,15.1%;4.67,14.7%;4.75,14.7%;4.83,13.1%;4.92,12.5%;5.00,11.3%;5.08,11.0%;5.17,10.0%;5.25,10.4%;5.33,11.9%;5.42,12.3%;5.50,13.3%;5.58,14.2%;5.67,14.0%;5.75,14.1%;5.83,12.6%;5.92,12.0%;6.00,10.9%;6.08,10.6%;6.17,9.7%;6.25,10.2%;6.33,11.6%;6.42,12.0%;6.50,13.0%;6.58,14.0%;6.67,13.7%;6.75,13.9%;6.83,12.4%;6.92,11.9%;7.00,10.8%;7.08,10.5%;7.17,9.6%;7.25,10.1%;7.33,11.5%;7.42,12.0%;7.50,12.9%;7.58,13.9%;7.67,13.6%;7.75,13.8%;7.83,12.3%;7.92,11.8%;8.00,10.7%;8.08,10.5%;8.17,9.6%;8.25,10.0%;8.33,11.5%;8.42,11.9%;8.50,12.9%;8.58,13.8%;8.67,13.6%;8.75,13.8%;8.83,12.3%;8.92,11.8%;9.00,10.7%;9.08,10.5%;9.17,9.6%;9.25,10.0%;9.33,11.5%;9.42,12.0%;9.50,12.9%;9.58,13.9%;9.67,13.7%;9.75,13.8%;9.83,12.4%;9.92,11.8%;10.00,10.7%;10.08,10.5%;10.17,9.6%;10.25,10.1%;10.33,11.6%;10.42,12.0%;10.50,13.0%;10.58,14.0%;10.67,13.8%;10.75,13.9%;10.83,12.4%;10.92,11.9%;11.00,10.8%;11.08,10.5%;11.17,9.7%;11.25,10.1%;11.33,11.7%;11.42,12.1%;11.50,13.1%;11.58,14.1%;11.67,13.8%;11.75,14.0%;11.83,12.5%;11.92,11.9%;12.00,10.8%;12.08,10.6%;12.17,9.7%;12.25,10.2%;12.33,11.8%;12.42,12.2%;12.50,13.2%;12.58,14.2%;12.67,14.0%;12.75,14.1%;12.83,12.6%;12.92,12.0%;13.00,10.9%;13.08,10.7%;13.17,9.8%;13.25,10.3%;13.33,11.9%;13.42,12.3%;13.50,13.4%;13.58,14.3%;13.67,14.1%;13.75,14.3%;13.83,12.7%;13.92,12.2%;14.00,11.0%;14.08,10.8%;14.17,9.9%;14.25,10.4%;14.33,12.0%;14.42,12.4%;14.50,13.5%;14.58,14.5%;14.67,14.2%;14.75,14.4%;14.83,12.9%;14.92,12.3%;15.00,11.1%;15.08,10.9%;15.17,10.0%;15.25,10.5%;15.33,12.1%;15.42,12.6%;15.50,13.6%;15.58,14.6%;15.67,14.4%;15.75,14.5%;15.83,13.0%;15.92,12.4%;16.00,11.3%;16.08,11.0%;16.17,10.1%;16.25,10.6%;16.33,12.2%;16.42,12.7%;16.50,13.8%;16.58,14.8%;16.67,14.5%;16.75,14.7%;16.83,13.1%;16.92,12.5%;17.00,11.4%;17.08,11.1%;17.17,10.2%;17.25,10.7%;17.33,12.4%;17.42,12.8%;17.50,13.9%;17.58,14.9%;17.67,14.7%;17.75,14.9%;17.83,13.3%;17.92,12.7%;18.00,11.5%;18.08,11.3%;18.17,10.3%;18.25,10.9%;18.33,12.5%;18.42,13.0%;18.50,14.1%;18.58,15.1%;18.67,14.8%;18.75,15.0%;18.83,13.4%;18.92,12.8%;19.00,11.6%;19.08,11.4%;19.17,10.5%;19.25,11.0%;19.33,12.6%;19.42,13.1%;19.50,14.2%;19.58,15.3%;19.67,15.0%;19.75,15.2%;19.83,13.6%;19.92,13.0%;20.00,11.8%;20.08,11.5%;20.17,10.6%;20.25,11.1%;20.33,12.8%;20.42,13.3%;20.50,14.4%;20.58,15.5%;20.67,15.2%;20.75,15.4%;20.83,13.8%;20.92,13.1%;21.00,11.9%;21.08,11.7%;21.17,10.8%;21.25,11.3%;21.33,13.0%;21.42,13.5%;21.50,14.6%;21.58,15.7%;21.67,15.4%;21.75,15.6%;21.83,14.0%;21.92,13.3%;22.00,12.1%;22.08,11.9%;22.17,10.9%;22.25,11.5%;</v>
          </cell>
        </row>
        <row r="104">
          <cell r="A104" t="str">
            <v>C30_13_3.0_3</v>
          </cell>
          <cell r="B104" t="str">
            <v>0.08,48.1%;0.17,52.3%;0.25,51.8%;0.33,53.5%;0.42,53.5%;0.50,49.4%;0.58,46.2%;0.67,43.0%;0.75,40.5%;0.83,37.3%;0.92,35.7%;1.00,35.0%;1.08,30.8%;1.17,31.6%;1.25,31.3%;1.33,32.7%;1.42,32.6%;1.50,31.9%;1.58,31.9%;1.67,31.0%;1.75,30.6%;1.83,28.4%;1.92,27.2%;2.00,26.2%;2.08,23.3%;2.17,23.4%;2.25,23.3%;2.33,24.8%;2.42,24.9%;2.50,24.9%;2.58,25.2%;2.67,24.5%;2.75,24.3%;2.83,22.3%;2.92,21.2%;3.00,20.0%;3.08,18.3%;3.17,17.7%;3.25,17.8%;3.33,19.3%;3.42,19.5%;3.50,20.0%;3.58,20.6%;3.67,20.0%;3.75,19.9%;3.83,17.9%;3.92,16.9%;4.00,15.4%;4.08,14.4%;4.17,13.4%;4.25,13.7%;4.33,15.3%;4.42,15.6%;4.50,16.4%;4.58,17.1%;4.67,16.5%;4.75,16.5%;4.83,14.8%;4.92,14.2%;5.00,12.9%;5.08,12.6%;5.17,11.6%;5.25,12.2%;5.33,13.9%;5.42,14.4%;5.50,15.5%;5.58,16.7%;5.67,16.4%;5.75,16.7%;5.83,15.0%;5.92,14.3%;6.00,13.1%;6.08,12.7%;6.17,11.7%;6.25,12.3%;6.33,14.0%;6.42,14.5%;6.50,15.7%;6.58,16.8%;6.67,16.6%;6.75,16.8%;6.83,15.1%;6.92,14.4%;7.00,13.1%;7.08,12.8%;7.17,11.8%;7.25,12.3%;7.33,14.1%;7.42,14.6%;7.50,15.8%;7.58,16.9%;7.67,16.7%;7.75,16.9%;7.83,15.2%;7.92,14.5%;8.00,13.2%;8.08,12.9%;8.17,11.9%;8.25,12.4%;8.33,14.2%;8.42,14.7%;8.50,15.9%;8.58,17.0%;8.67,16.7%;8.75,17.0%;8.83,15.2%;8.92,14.6%;9.00,13.3%;9.08,12.9%;9.17,11.9%;9.25,12.5%;9.33,14.3%;9.42,14.8%;9.50,15.9%;9.58,17.1%;9.67,16.8%;9.75,17.0%;9.83,15.2%;9.92,14.5%;10.00,13.2%;10.08,12.9%;10.17,11.9%;10.25,12.5%;10.33,14.3%;10.42,14.8%;10.50,16.0%;10.58,17.2%;10.67,16.9%;10.75,17.0%;10.83,15.2%;10.92,14.6%;11.00,13.2%;11.08,12.9%;11.17,11.9%;11.25,12.5%;11.33,14.3%;11.42,14.8%;11.50,16.0%;11.58,17.2%;11.67,16.9%;11.75,17.0%;11.83,15.3%;11.92,14.6%;12.00,13.3%;12.08,12.9%;12.17,11.9%;12.25,12.5%;12.33,14.3%;12.42,14.9%;12.50,16.1%;12.58,17.2%;12.67,16.9%;12.75,17.1%;12.83,15.3%;12.92,14.6%;13.00,13.3%;13.08,13.0%;13.17,11.9%;13.25,12.5%;13.33,14.3%;13.42,14.9%;13.50,16.1%;13.58,17.2%;13.67,16.9%;13.75,17.1%;13.83,15.3%;13.92,14.6%;14.00,13.3%;14.08,13.0%;14.17,12.0%;14.25,12.5%;14.33,14.4%;14.42,14.9%;14.50,16.1%;14.58,17.3%;14.67,16.9%;14.75,17.1%;14.83,15.3%;14.92,14.6%;15.00,13.3%;15.08,13.0%;15.17,12.0%;15.25,12.6%;15.33,14.4%;15.42,14.9%;15.50,16.1%;15.58,17.3%;15.67,17.0%;15.75,17.2%;15.83,15.4%;15.92,14.7%;16.00,13.3%;16.08,13.0%;16.17,12.0%;16.25,12.6%;16.33,14.4%;16.42,15.0%;16.50,16.2%;16.58,17.3%;16.67,17.0%;16.75,17.2%;16.83,15.4%;16.92,14.7%;17.00,13.4%;17.08,13.0%;17.17,12.0%;17.25,12.6%;17.33,14.4%;17.42,15.0%;17.50,16.2%;17.58,17.3%;17.67,17.0%;17.75,17.2%;17.83,15.4%;17.92,14.7%;18.00,13.4%;18.08,13.1%;18.17,12.0%;18.25,12.6%;18.33,14.5%;18.42,15.0%;18.50,16.2%;18.58,17.4%;18.67,17.1%;18.75,17.2%;18.83,15.4%;18.92,14.7%;19.00,13.4%;19.08,13.1%;19.17,12.1%;19.25,12.6%;19.33,14.5%;19.42,15.0%;19.50,16.2%;19.58,17.4%;19.67,17.1%;19.75,17.3%;19.83,15.5%;19.92,14.8%;20.00,13.4%;20.08,13.1%;20.17,12.1%;20.25,12.7%;20.33,14.5%;20.42,15.1%;20.50,16.3%;20.58,17.4%;20.67,17.1%;20.75,17.3%;20.83,15.5%;20.92,14.8%;21.00,13.4%;21.08,13.1%;21.17,12.1%;21.25,12.7%;21.33,14.5%;21.42,15.1%;21.50,16.3%;21.58,17.4%;21.67,17.1%;21.75,17.3%;21.83,15.5%;21.92,14.8%;22.00,13.4%;22.08,13.1%;22.17,12.1%;22.25,12.7%;</v>
          </cell>
        </row>
        <row r="105">
          <cell r="A105" t="str">
            <v>C30_13_3.0_4</v>
          </cell>
          <cell r="B105" t="str">
            <v>0.08,47.5%;0.17,51.1%;0.25,50.6%;0.33,52.5%;0.42,52.8%;0.50,49.1%;0.58,46.2%;0.67,43.2%;0.75,40.8%;0.83,37.7%;0.92,36.2%;1.00,35.6%;1.08,31.5%;1.17,32.5%;1.25,32.3%;1.33,33.7%;1.42,33.7%;1.50,32.9%;1.58,32.8%;1.67,31.8%;1.75,31.3%;1.83,29.1%;1.92,27.8%;2.00,26.7%;2.08,23.7%;2.17,23.8%;2.25,23.6%;2.33,25.0%;2.42,25.0%;2.50,24.9%;2.58,25.2%;2.67,24.5%;2.75,24.3%;2.83,22.4%;2.92,21.5%;3.00,20.4%;3.08,18.7%;3.17,18.3%;3.25,18.5%;3.33,20.2%;3.42,20.6%;3.50,21.1%;3.58,21.8%;3.67,21.3%;3.75,21.3%;3.83,19.5%;3.92,18.6%;4.00,17.4%;4.08,16.2%;4.17,15.7%;4.25,16.1%;4.33,17.9%;4.42,18.4%;4.50,19.1%;4.58,19.8%;4.67,19.4%;4.75,19.4%;4.83,17.7%;4.92,17.0%;5.00,15.9%;5.08,14.9%;5.17,14.3%;5.25,14.7%;5.33,16.4%;5.42,16.9%;5.50,17.7%;5.58,18.7%;5.67,18.4%;5.75,18.5%;5.83,16.8%;5.92,16.2%;6.00,15.0%;6.08,14.3%;6.17,13.5%;6.25,14.0%;6.33,15.8%;6.42,16.2%;6.50,17.2%;6.58,18.2%;6.67,17.9%;6.75,18.1%;6.83,16.3%;6.92,15.7%;7.00,14.4%;7.08,13.8%;7.17,13.0%;7.25,13.5%;7.33,15.2%;7.42,15.7%;7.50,16.7%;7.58,17.8%;7.67,17.5%;7.75,17.6%;7.83,15.9%;7.92,15.2%;8.00,13.9%;8.08,13.5%;8.17,12.5%;8.25,13.0%;8.33,14.8%;8.42,15.2%;8.50,16.3%;8.58,17.4%;8.67,17.1%;8.75,17.3%;8.83,15.5%;8.92,14.9%;9.00,13.6%;9.08,13.2%;9.17,12.2%;9.25,12.7%;9.33,14.5%;9.42,15.0%;9.50,16.1%;9.58,17.2%;9.67,16.9%;9.75,17.1%;9.83,15.4%;9.92,14.6%;10.00,13.3%;10.08,13.0%;10.17,12.0%;10.25,12.5%;10.33,14.4%;10.42,14.9%;10.50,16.1%;10.58,17.3%;10.67,17.0%;10.75,17.1%;10.83,15.4%;10.92,14.7%;11.00,13.4%;11.08,13.0%;11.17,12.1%;11.25,12.6%;11.33,14.5%;11.42,15.1%;11.50,16.3%;11.58,17.4%;11.67,17.2%;11.75,17.4%;11.83,15.6%;11.92,14.9%;12.00,13.7%;12.08,13.3%;12.17,12.4%;12.25,13.0%;12.33,14.9%;12.42,15.5%;12.50,16.7%;12.58,17.8%;12.67,17.6%;12.75,17.8%;12.83,16.1%;12.92,15.4%;13.00,14.2%;13.08,13.8%;13.17,12.9%;13.25,13.5%;13.33,15.5%;13.42,16.1%;13.50,17.2%;13.58,18.4%;13.67,18.2%;13.75,18.4%;13.83,16.7%;13.92,16.1%;14.00,14.9%;14.08,14.4%;14.17,13.7%;14.25,14.3%;14.33,16.2%;14.42,16.8%;14.50,18.0%;14.58,19.1%;14.67,18.9%;14.75,19.1%;14.83,17.4%;14.92,16.8%;15.00,15.7%;15.08,15.0%;15.17,14.4%;15.25,15.0%;15.33,17.0%;15.42,17.7%;15.50,18.7%;15.58,19.9%;15.67,19.6%;15.75,19.8%;15.83,18.2%;15.92,17.5%;16.00,16.5%;16.08,15.7%;16.17,15.2%;16.25,15.8%;16.33,17.8%;16.42,18.4%;16.50,19.4%;16.58,20.5%;16.67,20.3%;16.75,20.5%;16.83,18.8%;16.92,18.2%;17.00,17.2%;17.08,16.2%;17.17,15.9%;17.25,16.4%;17.33,18.4%;17.42,19.0%;17.50,20.0%;17.58,21.0%;17.67,20.8%;17.75,21.0%;17.83,19.3%;17.92,18.6%;18.00,17.6%;18.08,16.6%;18.17,16.3%;18.25,16.8%;18.33,18.7%;18.42,19.3%;18.50,20.2%;18.58,21.3%;18.67,21.0%;18.75,21.2%;18.83,19.5%;18.92,18.8%;19.00,17.8%;19.08,16.7%;19.17,16.4%;19.25,16.9%;19.33,18.8%;19.42,19.4%;19.50,20.3%;19.58,21.3%;19.67,21.0%;19.75,21.2%;19.83,19.5%;19.92,18.8%;20.00,17.8%;20.08,16.7%;20.17,16.3%;20.25,16.8%;20.33,18.7%;20.42,19.3%;20.50,20.2%;20.58,21.3%;20.67,21.0%;20.75,21.1%;20.83,19.4%;20.92,18.7%;21.00,17.7%;21.08,16.6%;21.17,16.3%;21.25,16.7%;21.33,18.7%;21.42,19.3%;21.50,20.1%;21.58,21.2%;21.67,20.9%;21.75,21.0%;21.83,19.3%;21.92,18.6%;22.00,17.5%;22.08,16.5%;22.17,16.1%;22.25,16.6%;22.33,18.5%;22.42,19.1%;22.50,20.0%;22.58,21.0%;22.67,20.7%;22.75,20.8%;22.83,19.1%;</v>
          </cell>
        </row>
        <row r="106">
          <cell r="A106" t="str">
            <v>C30_13_3.5_1</v>
          </cell>
          <cell r="B106" t="str">
            <v>0.08,52.4%;0.17,62.3%;0.25,62.3%;0.33,63.2%;0.42,62.3%;0.50,56.6%;0.58,51.8%;0.67,47.1%;0.75,43.2%;0.83,38.9%;0.92,36.3%;1.00,34.6%;1.08,29.6%;1.17,29.2%;1.25,27.9%;1.33,28.3%;1.42,27.2%;1.50,25.9%;1.58,25.2%;1.67,23.4%;1.75,22.0%;1.83,18.9%;1.92,16.7%;2.00,14.7%;2.08,13.7%;2.17,12.7%;2.25,13.0%;2.33,14.7%;2.42,15.0%;2.50,16.0%;2.58,16.9%;2.67,16.6%;2.75,16.7%;2.83,15.0%;2.92,14.3%;3.00,13.0%;3.08,12.6%;3.17,11.6%;3.25,12.1%;3.33,13.8%;3.42,14.3%;3.50,15.4%;3.58,16.4%;3.67,16.1%;3.75,16.3%;3.83,14.6%;3.92,13.9%;4.00,12.5%;4.08,12.2%;4.17,11.2%;4.25,11.8%;4.33,13.6%;4.42,14.2%;4.50,15.2%;4.58,16.2%;4.67,15.8%;4.75,15.9%;4.83,14.2%;4.92,13.6%;5.00,12.4%;5.08,12.1%;5.17,11.1%;5.25,11.6%;5.33,13.3%;5.42,13.8%;5.50,14.9%;5.58,16.0%;5.67,15.7%;5.75,15.9%;5.83,14.3%;5.92,13.7%;6.00,12.5%;6.08,12.2%;6.17,11.2%;6.25,11.7%;6.33,13.4%;6.42,13.9%;6.50,15.0%;6.58,16.1%;6.67,15.9%;6.75,16.1%;6.83,14.4%;6.92,13.8%;7.00,12.6%;7.08,12.3%;7.17,11.3%;7.25,11.8%;7.33,13.5%;7.42,14.0%;7.50,15.1%;7.58,16.3%;7.67,16.0%;7.75,16.2%;7.83,14.5%;7.92,13.8%;8.00,12.6%;8.08,12.2%;8.17,11.2%;8.25,11.7%;8.33,13.4%;8.42,13.9%;8.50,15.0%;8.58,16.1%;8.67,15.8%;8.75,16.0%;8.83,14.4%;8.92,13.7%;9.00,12.5%;9.08,12.2%;9.17,11.2%;9.25,11.7%;9.33,13.4%;9.42,13.9%;9.50,15.0%;9.58,16.1%;9.67,15.8%;9.75,16.0%;9.83,14.3%;9.92,13.6%;10.00,12.4%;10.08,12.1%;10.17,11.1%;10.25,11.7%;10.33,13.4%;10.42,13.9%;10.50,15.0%;10.58,16.1%;10.67,15.8%;10.75,16.0%;10.83,14.3%;10.92,13.7%;11.00,12.4%;11.08,12.1%;11.17,11.1%;11.25,11.7%;11.33,13.4%;11.42,13.9%;11.50,15.1%;11.58,16.2%;11.67,15.9%;11.75,16.1%;11.83,14.4%;11.92,13.7%;12.00,12.5%;12.08,12.2%;12.17,11.2%;12.25,11.8%;12.33,13.5%;12.42,14.0%;12.50,15.2%;12.58,16.3%;12.67,16.0%;12.75,16.2%;12.83,14.5%;12.92,13.8%;13.00,12.6%;13.08,12.3%;13.17,11.3%;13.25,11.9%;13.33,13.6%;13.42,14.2%;13.50,15.3%;13.58,16.4%;13.67,16.2%;13.75,16.3%;13.83,14.6%;13.92,14.0%;14.00,12.7%;14.08,12.4%;14.17,11.4%;14.25,12.0%;14.33,13.8%;14.42,14.3%;14.50,15.5%;14.58,16.6%;14.67,16.3%;14.75,16.5%;14.83,14.8%;14.92,14.1%;15.00,12.8%;15.08,12.5%;15.17,11.5%;15.25,12.1%;15.33,13.8%;15.42,14.4%;15.50,15.5%;15.58,16.7%;15.67,16.4%;15.75,16.5%;15.83,14.8%;15.92,14.1%;16.00,12.8%;16.08,12.5%;16.17,11.5%;16.25,12.1%;16.33,13.9%;16.42,14.4%;16.50,15.6%;16.58,16.7%;16.67,16.4%;16.75,16.6%;16.83,14.8%;16.92,14.1%;17.00,12.8%;17.08,12.5%;17.17,11.5%;17.25,12.1%;17.33,13.9%;17.42,14.4%;17.50,15.6%;17.58,16.7%;17.67,16.4%;17.75,16.6%;17.83,14.8%;17.92,14.2%;18.00,12.9%;18.08,12.6%;18.17,11.6%;18.25,12.1%;18.33,13.9%;18.42,14.4%;18.50,15.6%;18.58,16.8%;18.67,16.5%;18.75,16.6%;18.83,14.9%;18.92,14.2%;19.00,12.9%;19.08,12.6%;19.17,11.6%;19.25,12.1%;19.33,14.0%;19.42,14.5%;19.50,15.7%;19.58,16.8%;19.67,16.5%;19.75,16.7%;19.83,15.0%;19.92,14.3%;20.00,13.0%;20.08,12.7%;20.17,11.8%;20.25,12.3%;20.33,14.2%;20.42,14.7%;20.50,15.9%;20.58,17.0%;20.67,16.8%;20.75,16.9%;20.83,15.2%;20.92,14.5%;21.00,13.3%;21.08,12.9%;21.17,12.0%;21.25,12.6%;21.33,14.4%;21.42,14.9%;21.50,16.1%;21.58,17.2%;21.67,16.9%;21.75,17.1%;21.83,15.4%;21.92,14.7%;22.00,13.4%;</v>
          </cell>
        </row>
        <row r="107">
          <cell r="A107" t="str">
            <v>C30_13_3.5_2</v>
          </cell>
          <cell r="B107" t="str">
            <v>0.08,55.1%;0.17,62.3%;0.25,61.7%;0.33,62.7%;0.42,62.0%;0.50,56.7%;0.58,52.2%;0.67,48.0%;0.75,44.4%;0.83,40.5%;0.92,38.3%;1.00,37.0%;1.08,32.1%;1.17,32.3%;1.25,31.3%;1.33,32.0%;1.42,31.3%;1.50,30.0%;1.58,29.3%;1.67,27.8%;1.75,26.7%;1.83,23.9%;1.92,22.0%;2.00,20.0%;2.08,17.6%;2.17,16.1%;2.25,15.5%;2.33,16.2%;2.42,15.6%;2.50,16.2%;2.58,17.1%;2.67,16.7%;2.75,16.9%;2.83,15.1%;2.92,14.4%;3.00,13.1%;3.08,12.7%;3.17,11.7%;3.25,12.2%;3.33,14.0%;3.42,14.4%;3.50,15.5%;3.58,16.6%;3.67,16.3%;3.75,16.4%;3.83,14.7%;3.92,14.0%;4.00,12.6%;4.08,12.3%;4.17,11.3%;4.25,11.9%;4.33,13.7%;4.42,14.3%;4.50,15.3%;4.58,16.3%;4.67,15.9%;4.75,16.0%;4.83,14.4%;4.92,13.7%;5.00,12.5%;5.08,12.2%;5.17,11.2%;5.25,11.7%;5.33,13.4%;5.42,13.9%;5.50,15.0%;5.58,16.1%;5.67,15.9%;5.75,16.1%;5.83,14.4%;5.92,13.8%;6.00,12.6%;6.08,12.3%;6.17,11.3%;6.25,11.8%;6.33,13.6%;6.42,14.0%;6.50,15.1%;6.58,16.3%;6.67,16.0%;6.75,16.2%;6.83,14.6%;6.92,13.9%;7.00,12.7%;7.08,12.4%;7.17,11.4%;7.25,11.9%;7.33,13.6%;7.42,14.1%;7.50,15.2%;7.58,16.4%;7.67,16.1%;7.75,16.3%;7.83,14.6%;7.92,14.0%;8.00,12.7%;8.08,12.4%;8.17,11.4%;8.25,12.0%;8.33,13.7%;8.42,14.2%;8.50,15.3%;8.58,16.5%;8.67,16.2%;8.75,16.4%;8.83,14.7%;8.92,14.1%;9.00,12.8%;9.08,12.5%;9.17,11.5%;9.25,12.0%;9.33,13.8%;9.42,14.3%;9.50,15.4%;9.58,16.5%;9.67,16.3%;9.75,16.5%;9.83,14.7%;9.92,14.1%;10.00,12.8%;10.08,12.5%;10.17,11.5%;10.25,12.0%;10.33,13.8%;10.42,14.3%;10.50,15.5%;10.58,16.6%;10.67,16.3%;10.75,16.5%;10.83,14.8%;10.92,14.1%;11.00,12.8%;11.08,12.5%;11.17,11.5%;11.25,12.0%;11.33,13.8%;11.42,14.4%;11.50,15.5%;11.58,16.7%;11.67,16.4%;11.75,16.5%;11.83,14.8%;11.92,14.1%;12.00,12.8%;12.08,12.5%;12.17,11.5%;12.25,12.1%;12.33,13.9%;12.42,14.4%;12.50,15.6%;12.58,16.7%;12.67,16.4%;12.75,16.6%;12.83,14.8%;12.92,14.1%;13.00,12.8%;13.08,12.5%;13.17,11.5%;13.25,12.1%;13.33,13.9%;13.42,14.4%;13.50,15.6%;13.58,16.7%;13.67,16.4%;13.75,16.6%;13.83,14.8%;13.92,14.1%;14.00,12.8%;14.08,12.6%;14.17,11.5%;14.25,12.1%;14.33,13.9%;14.42,14.4%;14.50,15.6%;14.58,16.7%;14.67,16.4%;14.75,16.6%;14.83,14.9%;14.92,14.2%;15.00,12.9%;15.08,12.6%;15.17,11.6%;15.25,12.2%;15.33,14.0%;15.42,14.5%;15.50,15.7%;15.58,16.8%;15.67,16.5%;15.75,16.7%;15.83,15.0%;15.92,14.3%;16.00,13.0%;16.08,12.7%;16.17,11.7%;16.25,12.3%;16.33,14.1%;16.42,14.7%;16.50,15.8%;16.58,17.0%;16.67,16.7%;16.75,16.9%;16.83,15.1%;16.92,14.4%;17.00,13.2%;17.08,12.8%;17.17,11.9%;17.25,12.4%;17.33,14.2%;17.42,14.8%;17.50,16.0%;17.58,17.1%;17.67,16.8%;17.75,17.0%;17.83,15.2%;17.92,14.5%;18.00,13.3%;18.08,12.9%;18.17,11.9%;18.25,12.5%;18.33,14.3%;18.42,14.9%;18.50,16.0%;18.58,17.2%;18.67,16.9%;18.75,17.0%;18.83,15.3%;18.92,14.6%;19.00,13.3%;19.08,12.9%;19.17,12.0%;19.25,12.5%;19.33,14.4%;19.42,14.9%;19.50,16.1%;19.58,17.2%;19.67,16.9%;19.75,17.0%;19.83,15.3%;19.92,14.6%;20.00,13.3%;20.08,12.9%;20.17,12.0%;20.25,12.5%;20.33,14.4%;20.42,14.9%;20.50,16.1%;20.58,17.2%;20.67,16.9%;20.75,17.1%;20.83,15.3%;20.92,14.6%;21.00,13.3%;21.08,12.9%;21.17,12.0%;21.25,12.5%;21.33,14.3%;21.42,14.9%;21.50,16.1%;21.58,17.2%;21.67,16.9%;21.75,17.0%;21.83,15.3%;21.92,14.6%;22.00,13.3%;22.08,12.9%;22.17,11.9%;22.25,12.5%;</v>
          </cell>
        </row>
        <row r="108">
          <cell r="A108" t="str">
            <v>C30_13_4.5_3</v>
          </cell>
          <cell r="B108" t="str">
            <v>0.08,43.4%;0.17,46.8%;0.25,46.7%;0.33,49.0%;0.42,49.5%;0.50,46.3%;0.58,43.9%;0.67,41.1%;0.75,39.0%;0.83,36.1%;0.92,34.7%;1.00,34.0%;1.08,30.2%;1.17,31.1%;1.25,31.0%;1.33,32.7%;1.42,32.9%;1.50,32.4%;1.58,32.6%;1.67,31.9%;1.75,31.6%;1.83,29.7%;1.92,28.7%;2.00,28.0%;2.08,25.1%;2.17,25.6%;2.25,25.7%;2.33,27.5%;2.42,27.9%;2.50,27.9%;2.58,28.4%;2.67,27.9%;2.75,27.9%;2.83,26.0%;2.92,25.0%;3.00,24.1%;3.08,21.8%;3.17,21.8%;3.25,21.8%;3.33,23.5%;3.42,23.7%;3.50,23.9%;3.58,24.5%;3.67,23.8%;3.75,23.7%;3.83,21.8%;3.92,20.9%;4.00,19.7%;4.08,18.0%;4.17,17.6%;4.25,17.9%;4.33,19.6%;4.42,20.1%;4.50,20.5%;4.58,21.1%;4.67,20.5%;4.75,20.5%;4.83,18.8%;4.92,18.1%;5.00,17.1%;5.08,16.0%;5.17,15.5%;5.25,15.9%;5.33,17.7%;5.42,18.2%;5.50,19.0%;5.58,20.0%;5.67,19.7%;5.75,19.9%;5.83,18.2%;5.92,17.6%;6.00,16.6%;6.08,15.6%;6.17,15.1%;6.25,15.6%;6.33,17.4%;6.42,17.9%;6.50,18.8%;6.58,19.8%;6.67,19.5%;6.75,19.7%;6.83,18.1%;6.92,17.4%;7.00,16.4%;7.08,15.5%;7.17,14.9%;7.25,15.4%;7.33,17.3%;7.42,17.8%;7.50,18.7%;7.58,19.8%;7.67,19.5%;7.75,19.7%;7.83,18.0%;7.92,17.4%;8.00,16.3%;8.08,15.5%;8.17,14.9%;8.25,15.4%;8.33,17.3%;8.42,17.8%;8.50,18.7%;8.58,19.8%;8.67,19.5%;8.75,19.7%;8.83,18.1%;8.92,17.4%;9.00,16.4%;9.08,15.5%;9.17,14.9%;9.25,15.4%;9.33,17.3%;9.42,17.9%;9.50,18.8%;9.58,19.9%;9.67,19.6%;9.75,19.8%;9.83,18.1%;9.92,17.4%;10.00,16.3%;10.08,15.5%;10.17,14.9%;10.25,15.5%;10.33,17.4%;10.42,17.9%;10.50,18.9%;10.58,20.0%;10.67,19.7%;10.75,19.9%;10.83,18.1%;10.92,17.5%;11.00,16.4%;11.08,15.5%;11.17,15.0%;11.25,15.5%;11.33,17.4%;11.42,18.0%;11.50,19.0%;11.58,20.0%;11.67,19.7%;11.75,19.9%;11.83,18.2%;11.92,17.5%;12.00,16.4%;12.08,15.6%;12.17,15.0%;12.25,15.6%;12.33,17.5%;12.42,18.1%;12.50,19.0%;12.58,20.1%;12.67,19.8%;12.75,20.0%;12.83,18.2%;12.92,17.6%;13.00,16.5%;13.08,15.6%;13.17,15.1%;13.25,15.6%;13.33,17.5%;13.42,18.1%;13.50,19.1%;13.58,20.1%;13.67,19.8%;13.75,20.0%;13.83,18.3%;13.92,17.6%;14.00,16.5%;14.08,15.6%;14.17,15.1%;14.25,15.6%;14.33,17.6%;14.42,18.1%;14.50,19.1%;14.58,20.2%;14.67,19.9%;14.75,20.0%;14.83,18.3%;14.92,17.6%;15.00,16.5%;15.08,15.7%;15.17,15.1%;15.25,15.7%;15.33,17.6%;15.42,18.2%;15.50,19.1%;15.58,20.2%;15.67,19.9%;15.75,20.1%;15.83,18.3%;15.92,17.7%;16.00,16.6%;16.08,15.7%;16.17,15.2%;16.25,15.7%;16.33,17.6%;16.42,18.2%;16.50,19.1%;16.58,20.2%;16.67,19.9%;16.75,20.1%;16.83,18.3%;16.92,17.7%;17.00,16.6%;17.08,15.7%;17.17,15.2%;17.25,15.7%;17.33,17.6%;17.42,18.2%;17.50,19.2%;17.58,20.2%;17.67,19.9%;17.75,20.1%;17.83,18.4%;17.92,17.7%;18.00,16.6%;18.08,15.7%;18.17,15.2%;18.25,15.7%;18.33,17.6%;18.42,18.2%;18.50,19.2%;18.58,20.2%;18.67,19.9%;18.75,20.1%;18.83,18.4%;18.92,17.7%;19.00,16.6%;19.08,15.7%;19.17,15.2%;19.25,15.7%;19.33,17.6%;19.42,18.2%;19.50,19.2%;19.58,20.2%;19.67,19.9%;19.75,20.1%;19.83,18.3%;19.92,17.7%;20.00,16.6%;20.08,15.7%;20.17,15.2%;20.25,15.7%;20.33,17.6%;20.42,18.2%;20.50,19.2%;20.58,20.2%;20.67,19.9%;20.75,20.1%;20.83,18.3%;20.92,17.7%;21.00,16.6%;21.08,15.7%;21.17,15.2%;21.25,15.7%;21.33,17.6%;21.42,18.2%;21.50,19.2%;21.58,20.2%;21.67,19.9%;21.75,20.1%;21.83,18.3%;21.92,17.7%;22.00,16.6%;22.08,15.7%;22.17,15.2%;22.25,15.7%;22.33,17.6%;22.42,18.2%;22.50,19.2%;22.58,20.2%;</v>
          </cell>
        </row>
        <row r="109">
          <cell r="A109" t="str">
            <v>C30_13_4.5_4</v>
          </cell>
          <cell r="B109" t="str">
            <v>0.08,40.8%;0.17,44.0%;0.25,43.9%;0.33,46.1%;0.42,46.7%;0.50,43.8%;0.58,41.6%;0.67,39.1%;0.75,37.2%;0.83,34.4%;0.92,33.1%;1.00,32.5%;1.08,29.0%;1.17,29.8%;1.25,29.8%;1.33,31.6%;1.42,31.9%;1.50,31.5%;1.58,31.8%;1.67,31.2%;1.75,31.0%;1.83,29.1%;1.92,28.1%;2.00,27.4%;2.08,24.7%;2.17,25.2%;2.25,25.3%;2.33,27.1%;2.42,27.5%;2.50,27.6%;2.58,28.1%;2.67,27.7%;2.75,27.5%;2.83,25.6%;2.92,24.7%;3.00,23.8%;3.08,21.5%;3.17,21.5%;3.25,21.6%;3.33,23.3%;3.42,23.6%;3.50,23.8%;3.58,24.4%;3.67,23.8%;3.75,23.7%;3.83,21.8%;3.92,20.9%;4.00,19.7%;4.08,18.0%;4.17,17.7%;4.25,18.0%;4.33,19.7%;4.42,20.2%;4.50,20.6%;4.58,21.3%;4.67,20.8%;4.75,20.8%;4.83,19.1%;4.92,18.4%;5.00,17.4%;5.08,16.3%;5.17,15.8%;5.25,16.2%;5.33,18.0%;5.42,18.5%;5.50,19.2%;5.58,20.2%;5.67,19.9%;5.75,20.1%;5.83,18.4%;5.92,17.8%;6.00,16.8%;6.08,15.8%;6.17,15.3%;6.25,15.7%;6.33,17.5%;6.42,18.0%;6.50,18.9%;6.58,19.9%;6.67,19.6%;6.75,19.8%;6.83,18.2%;6.92,17.5%;7.00,16.5%;7.08,15.6%;7.17,15.0%;7.25,15.5%;7.33,17.3%;7.42,17.9%;7.50,18.8%;7.58,19.8%;7.67,19.5%;7.75,19.7%;7.83,18.0%;7.92,17.4%;8.00,16.3%;8.08,15.5%;8.17,14.9%;8.25,15.4%;8.33,17.3%;8.42,17.8%;8.50,18.7%;8.58,19.8%;8.67,19.5%;8.75,19.7%;8.83,18.0%;8.92,17.4%;9.00,16.3%;9.08,15.5%;9.17,14.9%;9.25,15.4%;9.33,17.3%;9.42,17.8%;9.50,18.7%;9.58,19.8%;9.67,19.6%;9.75,19.8%;9.83,18.0%;9.92,17.4%;10.00,16.3%;10.08,15.4%;10.17,14.9%;10.25,15.4%;10.33,17.3%;10.42,17.9%;10.50,18.9%;10.58,19.9%;10.67,19.6%;10.75,19.8%;10.83,18.1%;10.92,17.4%;11.00,16.3%;11.08,15.5%;11.17,14.9%;11.25,15.4%;11.33,17.4%;11.42,17.9%;11.50,18.9%;11.58,20.0%;11.67,19.7%;11.75,19.9%;11.83,18.1%;11.92,17.5%;12.00,16.4%;12.08,15.5%;12.17,15.0%;12.25,15.5%;12.33,17.4%;12.42,18.0%;12.50,19.0%;12.58,20.0%;12.67,19.7%;12.75,19.9%;12.83,18.2%;12.92,17.5%;13.00,16.4%;13.08,15.6%;13.17,15.0%;13.25,15.5%;13.33,17.5%;13.42,18.0%;13.50,19.0%;13.58,20.1%;13.67,19.8%;13.75,20.0%;13.83,18.2%;13.92,17.6%;14.00,16.5%;14.08,15.6%;14.17,15.1%;14.25,15.6%;14.33,17.5%;14.42,18.1%;14.50,19.1%;14.58,20.1%;14.67,19.8%;14.75,20.0%;14.83,18.3%;14.92,17.6%;15.00,16.5%;15.08,15.6%;15.17,15.1%;15.25,15.6%;15.33,17.6%;15.42,18.1%;15.50,19.1%;15.58,20.2%;15.67,19.9%;15.75,20.0%;15.83,18.3%;15.92,17.6%;16.00,16.5%;16.08,15.7%;16.17,15.1%;16.25,15.6%;16.33,17.6%;16.42,18.1%;16.50,19.1%;16.58,20.2%;16.67,19.9%;16.75,20.1%;16.83,18.3%;16.92,17.6%;17.00,16.5%;17.08,15.7%;17.17,15.1%;17.25,15.7%;17.33,17.6%;17.42,18.2%;17.50,19.1%;17.58,20.2%;17.67,19.9%;17.75,20.1%;17.83,18.3%;17.92,17.6%;18.00,16.5%;18.08,15.7%;18.17,15.1%;18.25,15.7%;18.33,17.6%;18.42,18.2%;18.50,19.1%;18.58,20.2%;18.67,19.9%;18.75,20.1%;18.83,18.3%;18.92,17.6%;19.00,16.5%;19.08,15.7%;19.17,15.1%;19.25,15.7%;19.33,17.6%;19.42,18.2%;19.50,19.1%;19.58,20.2%;19.67,19.9%;19.75,20.1%;19.83,18.3%;19.92,17.6%;20.00,16.5%;20.08,15.7%;20.17,15.1%;20.25,15.6%;20.33,17.6%;20.42,18.1%;20.50,19.1%;20.58,20.2%;20.67,19.9%;20.75,20.1%;20.83,18.3%;20.92,17.6%;21.00,16.5%;21.08,15.7%;21.17,15.1%;21.25,15.6%;21.33,17.6%;21.42,18.2%;21.50,19.1%;21.58,20.2%;21.67,19.9%;21.75,20.1%;21.83,18.3%;21.92,17.6%;22.00,16.5%;22.08,15.7%;22.17,15.1%;22.25,15.6%;22.33,17.6%;22.42,18.1%;22.50,19.1%;22.58,20.2%;22.67,19.9%;22.75,20.0%;</v>
          </cell>
        </row>
        <row r="110">
          <cell r="A110" t="str">
            <v>C30_14_3.5_1</v>
          </cell>
          <cell r="B110" t="str">
            <v>0.08,47.0%;0.17,50.6%;0.25,50.1%;0.33,52.1%;0.42,52.4%;0.50,48.7%;0.58,45.9%;0.67,42.9%;0.75,40.5%;0.83,37.5%;0.92,36.0%;1.00,35.4%;1.08,31.3%;1.17,32.4%;1.25,32.1%;1.33,33.8%;1.42,33.8%;1.50,33.0%;1.58,32.9%;1.67,31.9%;1.75,31.4%;1.83,29.2%;1.92,27.9%;2.00,26.9%;2.08,23.9%;2.17,24.0%;2.25,23.8%;2.33,25.2%;2.42,25.3%;2.50,25.1%;2.58,25.4%;2.67,24.6%;2.75,24.3%;2.83,22.4%;2.92,21.4%;3.00,20.4%;3.08,18.6%;3.17,18.3%;3.25,18.5%;3.33,20.2%;3.42,20.6%;3.50,21.1%;3.58,21.8%;3.67,21.3%;3.75,21.3%;3.83,19.5%;3.92,18.7%;4.00,17.5%;4.08,16.2%;4.17,15.8%;4.25,16.2%;4.33,18.0%;4.42,18.5%;4.50,19.2%;4.58,19.9%;4.67,19.4%;4.75,19.4%;4.83,17.7%;4.92,17.0%;5.00,16.0%;5.08,15.0%;5.17,14.4%;5.25,14.8%;5.33,16.6%;5.42,17.0%;5.50,17.8%;5.58,18.8%;5.67,18.5%;5.75,18.7%;5.83,17.0%;5.92,16.3%;6.00,15.2%;6.08,14.5%;6.17,13.7%;6.25,14.2%;6.33,16.0%;6.42,16.4%;6.50,17.4%;6.58,18.4%;6.67,18.1%;6.75,18.3%;6.83,16.6%;6.92,15.9%;7.00,14.7%;7.08,14.1%;7.17,13.3%;7.25,13.8%;7.33,15.6%;7.42,16.0%;7.50,17.0%;7.58,18.1%;7.67,17.8%;7.75,18.0%;7.83,16.3%;7.92,15.6%;8.00,14.4%;8.08,13.8%;8.17,12.9%;8.25,13.4%;8.33,15.2%;8.42,15.7%;8.50,16.8%;8.58,17.9%;8.67,17.6%;8.75,17.8%;8.83,16.0%;8.92,15.4%;9.00,14.1%;9.08,13.6%;9.17,12.7%;9.25,13.3%;9.33,15.1%;9.42,15.6%;9.50,16.7%;9.58,17.8%;9.67,17.5%;9.75,17.7%;9.83,16.0%;9.92,15.3%;10.00,14.0%;10.08,13.6%;10.17,12.7%;10.25,13.2%;10.33,15.1%;10.42,15.7%;10.50,16.8%;10.58,17.9%;10.67,17.6%;10.75,17.8%;10.83,16.1%;10.92,15.4%;11.00,14.2%;11.08,13.7%;11.17,12.8%;11.25,13.4%;11.33,15.3%;11.42,15.9%;11.50,17.0%;11.58,18.2%;11.67,17.9%;11.75,18.1%;11.83,16.3%;11.92,15.7%;12.00,14.5%;12.08,14.0%;12.17,13.2%;12.25,13.8%;12.33,15.7%;12.42,16.3%;12.50,17.4%;12.58,18.6%;12.67,18.3%;12.75,18.5%;12.83,16.8%;12.92,16.1%;13.00,15.0%;13.08,14.4%;13.17,13.7%;13.25,14.3%;13.33,16.2%;13.42,16.8%;13.50,17.9%;13.58,19.1%;13.67,18.8%;13.75,19.0%;13.83,17.3%;13.92,16.7%;14.00,15.5%;14.08,14.9%;14.17,14.3%;14.25,14.8%;14.33,16.8%;14.42,17.4%;14.50,18.5%;14.58,19.6%;14.67,19.3%;14.75,19.6%;14.83,17.9%;14.92,17.2%;15.00,16.2%;15.08,15.4%;15.17,14.9%;15.25,15.4%;15.33,17.4%;15.42,18.0%;15.50,19.0%;15.58,20.1%;15.67,19.9%;15.75,20.1%;15.83,18.4%;15.92,17.8%;16.00,16.7%;16.08,15.8%;16.17,15.4%;16.25,15.9%;16.33,17.9%;16.42,18.5%;16.50,19.5%;16.58,20.6%;16.67,20.3%;16.75,20.5%;16.83,18.8%;16.92,18.2%;17.00,17.2%;17.08,16.2%;17.17,15.8%;17.25,16.3%;17.33,18.3%;17.42,18.9%;17.50,19.8%;17.58,20.9%;17.67,20.6%;17.75,20.8%;17.83,19.1%;17.92,18.4%;18.00,17.4%;18.08,16.4%;18.17,16.0%;18.25,16.5%;18.33,18.5%;18.42,19.1%;18.50,20.0%;18.58,21.0%;18.67,20.7%;18.75,20.9%;18.83,19.2%;18.92,18.5%;19.00,17.5%;19.08,16.4%;19.17,16.0%;19.25,16.5%;19.33,18.5%;19.42,19.0%;19.50,19.9%;19.58,21.0%;19.67,20.7%;19.75,20.8%;19.83,19.1%;19.92,18.4%;20.00,17.4%;20.08,16.3%;20.17,15.9%;20.25,16.4%;20.33,18.4%;20.42,18.9%;20.50,19.9%;20.58,20.9%;20.67,20.6%;20.75,20.8%;20.83,19.0%;20.92,18.4%;21.00,17.3%;21.08,16.3%;21.17,15.9%;21.25,16.4%;21.33,18.3%;21.42,18.9%;21.50,19.8%;21.58,20.8%;21.67,20.5%;21.75,20.7%;21.83,18.9%;21.92,18.3%;22.00,17.2%;22.08,16.2%;22.17,15.8%;22.25,16.2%;22.33,18.2%;22.42,18.7%;22.50,19.7%;22.58,20.7%;22.67,20.4%;22.75,20.5%;22.83,18.8%;22.92,18.1%;23.00,17.0%;23.08,16.1%;</v>
          </cell>
        </row>
        <row r="111">
          <cell r="A111" t="str">
            <v>C30_14_3.5_2</v>
          </cell>
          <cell r="B111" t="str">
            <v>0.08,47.6%;0.17,51.2%;0.25,50.6%;0.33,52.6%;0.42,52.9%;0.50,49.2%;0.58,46.2%;0.67,43.2%;0.75,40.8%;0.83,37.8%;0.92,36.3%;1.00,35.7%;1.08,31.5%;1.17,32.6%;1.25,32.3%;1.33,33.8%;1.42,33.8%;1.50,33.0%;1.58,32.8%;1.67,31.9%;1.75,31.3%;1.83,29.1%;1.92,27.8%;2.00,26.8%;2.08,23.8%;2.17,23.8%;2.25,23.6%;2.33,25.0%;2.42,25.0%;2.50,24.9%;2.58,25.2%;2.67,24.4%;2.75,24.2%;2.83,22.3%;2.92,21.4%;3.00,20.3%;3.08,18.6%;3.17,18.2%;3.25,18.5%;3.33,20.2%;3.42,20.5%;3.50,21.0%;3.58,21.7%;3.67,21.2%;3.75,21.2%;3.83,19.4%;3.92,18.6%;4.00,17.4%;4.08,16.2%;4.17,15.7%;4.25,16.1%;4.33,17.9%;4.42,18.4%;4.50,19.0%;4.58,19.8%;4.67,19.3%;4.75,19.3%;4.83,17.6%;4.92,16.9%;5.00,15.8%;5.08,14.9%;5.17,14.3%;5.25,14.7%;5.33,16.4%;5.42,16.9%;5.50,17.7%;5.58,18.7%;5.67,18.4%;5.75,18.5%;5.83,16.9%;5.92,16.2%;6.00,15.0%;6.08,14.3%;6.17,13.6%;6.25,14.0%;6.33,15.8%;6.42,16.2%;6.50,17.2%;6.58,18.2%;6.67,17.9%;6.75,18.1%;6.83,16.4%;6.92,15.7%;7.00,14.5%;7.08,13.9%;7.17,13.1%;7.25,13.5%;7.33,15.3%;7.42,15.8%;7.50,16.8%;7.58,17.9%;7.67,17.6%;7.75,17.7%;7.83,16.0%;7.92,15.3%;8.00,14.1%;8.08,13.6%;8.17,12.6%;8.25,13.1%;8.33,14.9%;8.42,15.4%;8.50,16.5%;8.58,17.6%;8.67,17.3%;8.75,17.5%;8.83,15.7%;8.92,15.0%;9.00,13.7%;9.08,13.3%;9.17,12.3%;9.25,12.9%;9.33,14.7%;9.42,15.2%;9.50,16.3%;9.58,17.4%;9.67,17.1%;9.75,17.3%;9.83,15.5%;9.92,14.8%;10.00,13.5%;10.08,13.2%;10.17,12.2%;10.25,12.8%;10.33,14.6%;10.42,15.2%;10.50,16.3%;10.58,17.5%;10.67,17.2%;10.75,17.4%;10.83,15.6%;10.92,14.9%;11.00,13.6%;11.08,13.3%;11.17,12.3%;11.25,12.9%;11.33,14.8%;11.42,15.3%;11.50,16.5%;11.58,17.7%;11.67,17.4%;11.75,17.6%;11.83,15.9%;11.92,15.2%;12.00,14.0%;12.08,13.5%;12.17,12.7%;12.25,13.3%;12.33,15.2%;12.42,15.8%;12.50,16.9%;12.58,18.1%;12.67,17.8%;12.75,18.0%;12.83,16.3%;12.92,15.7%;13.00,14.5%;13.08,14.0%;13.17,13.2%;13.25,13.8%;13.33,15.7%;13.42,16.4%;13.50,17.5%;13.58,18.7%;13.67,18.4%;13.75,18.6%;13.83,16.9%;13.92,16.3%;14.00,15.2%;14.08,14.6%;14.17,13.9%;14.25,14.5%;14.33,16.4%;14.42,17.1%;14.50,18.2%;14.58,19.3%;14.67,19.1%;14.75,19.3%;14.83,17.6%;14.92,17.0%;15.00,15.9%;15.08,15.2%;15.17,14.6%;15.25,15.2%;15.33,17.2%;15.42,17.8%;15.50,18.9%;15.58,20.0%;15.67,19.7%;15.75,20.0%;15.83,18.3%;15.92,17.7%;16.00,16.6%;16.08,15.8%;16.17,15.3%;16.25,15.9%;16.33,17.9%;16.42,18.5%;16.50,19.5%;16.58,20.6%;16.67,20.3%;16.75,20.5%;16.83,18.8%;16.92,18.2%;17.00,17.2%;17.08,16.3%;17.17,15.9%;17.25,16.4%;17.33,18.4%;17.42,19.0%;17.50,19.9%;17.58,21.0%;17.67,20.7%;17.75,20.9%;17.83,19.2%;17.92,18.6%;18.00,17.6%;18.08,16.5%;18.17,16.2%;18.25,16.7%;18.33,18.7%;18.42,19.3%;18.50,20.2%;18.58,21.2%;18.67,20.9%;18.75,21.1%;18.83,19.4%;18.92,18.7%;19.00,17.7%;19.08,16.6%;19.17,16.3%;19.25,16.8%;19.33,18.7%;19.42,19.3%;19.50,20.2%;19.58,21.2%;19.67,20.9%;19.75,21.1%;19.83,19.3%;19.92,18.6%;20.00,17.6%;20.08,16.5%;20.17,16.2%;20.25,16.6%;20.33,18.6%;20.42,19.2%;20.50,20.1%;20.58,21.1%;20.67,20.8%;20.75,21.0%;20.83,19.3%;20.92,18.6%;21.00,17.6%;21.08,16.5%;21.17,16.1%;21.25,16.6%;21.33,18.5%;21.42,19.1%;21.50,20.0%;21.58,21.0%;21.67,20.7%;21.75,20.9%;21.83,19.1%;21.92,18.5%;22.00,17.4%;22.08,16.4%;22.17,16.0%;22.25,16.4%;22.33,18.4%;22.42,18.9%;22.50,19.8%;22.58,20.9%;22.67,20.5%;22.75,20.7%;22.83,19.0%;22.92,18.3%;23.00,17.2%;23.08,16.2%;23.17,15.7%;23.25,16.2%;</v>
          </cell>
        </row>
        <row r="112">
          <cell r="A112" t="str">
            <v>C30_14_3.5_3</v>
          </cell>
          <cell r="B112" t="str">
            <v>0.08,48.2%;0.17,51.9%;0.25,51.3%;0.33,53.2%;0.42,53.4%;0.50,49.5%;0.58,46.6%;0.67,43.5%;0.75,41.1%;0.83,38.1%;0.92,36.6%;1.00,36.0%;1.08,31.7%;1.17,32.6%;1.25,32.2%;1.33,33.6%;1.42,33.5%;1.50,32.7%;1.58,32.6%;1.67,31.6%;1.75,31.1%;1.83,28.9%;1.92,27.6%;2.00,26.5%;2.08,23.5%;2.17,23.5%;2.25,23.3%;2.33,24.7%;2.42,24.8%;2.50,24.8%;2.58,25.2%;2.67,24.6%;2.75,24.4%;2.83,22.5%;2.92,21.6%;3.00,20.5%;3.08,18.7%;3.17,18.4%;3.25,18.6%;3.33,20.3%;3.42,20.6%;3.50,21.1%;3.58,21.8%;3.67,21.3%;3.75,21.3%;3.83,19.4%;3.92,18.6%;4.00,17.3%;4.08,16.1%;4.17,15.6%;4.25,15.9%;4.33,17.7%;4.42,18.2%;4.50,18.9%;4.58,19.6%;4.67,19.1%;4.75,19.1%;4.83,17.4%;4.92,16.7%;5.00,15.5%;5.08,14.6%;5.17,13.9%;5.25,14.3%;5.33,16.0%;5.42,16.4%;5.50,17.3%;5.58,18.3%;5.67,18.0%;5.75,18.1%;5.83,16.4%;5.92,15.7%;6.00,14.5%;6.08,13.8%;6.17,12.9%;6.25,13.4%;6.33,15.1%;6.42,15.5%;6.50,16.5%;6.58,17.6%;6.67,17.2%;6.75,17.4%;6.83,15.6%;6.92,14.9%;7.00,13.6%;7.08,13.1%;7.17,12.1%;7.25,12.6%;7.33,14.3%;7.42,14.7%;7.50,15.8%;7.58,16.9%;7.67,16.7%;7.75,16.9%;7.83,15.1%;7.92,14.5%;8.00,13.2%;8.08,12.9%;8.17,11.9%;8.25,12.4%;8.33,14.2%;8.42,14.7%;8.50,15.9%;8.58,17.1%;8.67,16.8%;8.75,17.0%;8.83,15.3%;8.92,14.6%;9.00,13.3%;9.08,13.0%;9.17,12.0%;9.25,12.5%;9.33,14.3%;9.42,14.8%;9.50,16.0%;9.58,17.1%;9.67,16.9%;9.75,17.1%;9.83,15.3%;9.92,14.6%;10.00,13.3%;10.08,13.0%;10.17,11.9%;10.25,12.5%;10.33,14.4%;10.42,14.9%;10.50,16.1%;10.58,17.2%;10.67,16.9%;10.75,17.1%;10.83,15.3%;10.92,14.6%;11.00,13.3%;11.08,13.0%;11.17,12.0%;11.25,12.5%;11.33,14.4%;11.42,14.9%;11.50,16.1%;11.58,17.3%;11.67,17.0%;11.75,17.1%;11.83,15.3%;11.92,14.6%;12.00,13.3%;12.08,13.0%;12.17,12.0%;12.25,12.6%;12.33,14.4%;12.42,14.9%;12.50,16.1%;12.58,17.3%;12.67,17.0%;12.75,17.2%;12.83,15.4%;12.92,14.7%;13.00,13.3%;13.08,13.0%;13.17,12.0%;13.25,12.6%;13.33,14.4%;13.42,15.0%;13.50,16.1%;13.58,17.3%;13.67,17.0%;13.75,17.2%;13.83,15.4%;13.92,14.7%;14.00,13.3%;14.08,13.0%;14.17,12.0%;14.25,12.6%;14.33,14.4%;14.42,15.0%;14.50,16.2%;14.58,17.3%;14.67,17.0%;14.75,17.2%;14.83,15.4%;14.92,14.8%;15.00,13.6%;15.08,13.3%;15.17,12.4%;15.25,13.1%;15.33,15.0%;15.42,15.7%;15.50,16.9%;15.58,18.1%;15.67,17.9%;15.75,18.2%;15.83,16.5%;15.92,15.9%;16.00,14.7%;16.08,14.3%;16.17,13.6%;16.25,14.2%;16.33,16.2%;16.42,16.9%;16.50,18.0%;16.58,19.2%;16.67,19.0%;16.75,19.3%;16.83,17.6%;16.92,17.0%;17.00,16.0%;17.08,15.3%;17.17,14.8%;17.25,15.4%;17.33,17.4%;17.42,18.0%;17.50,19.1%;17.58,20.3%;17.67,20.0%;17.75,20.3%;17.83,18.6%;17.92,18.0%;18.00,17.0%;18.08,16.1%;18.17,15.8%;18.25,16.3%;18.33,18.3%;18.42,19.0%;18.50,20.0%;18.58,21.1%;18.67,20.8%;18.75,21.0%;18.83,19.4%;18.92,18.7%;19.00,17.8%;19.08,16.7%;19.17,16.4%;19.25,16.9%;19.33,18.9%;19.42,19.6%;19.50,20.5%;19.58,21.5%;19.67,21.2%;19.75,21.4%;19.83,19.7%;19.92,19.1%;20.00,18.1%;20.08,17.0%;20.17,16.7%;20.25,17.2%;20.33,19.2%;20.42,19.8%;20.50,20.7%;20.58,21.8%;20.67,21.5%;20.75,21.7%;20.83,20.0%;20.92,19.4%;21.00,18.4%;21.08,17.2%;21.17,17.0%;21.25,17.5%;21.33,19.5%;21.42,20.0%;21.50,20.9%;21.58,21.9%;21.67,21.6%;21.75,21.8%;21.83,20.0%;21.92,19.4%;22.00,18.4%;22.08,17.2%;22.17,16.9%;22.25,17.4%;22.33,19.3%;22.42,19.9%;22.50,20.7%;22.58,21.7%;22.67,21.4%;22.75,21.5%;22.83,19.8%;22.92,19.1%;23.00,18.1%;23.08,16.9%;23.17,16.6%;23.25,17.0%;23.33,19.0%;23.42,19.5%;23.50,20.4%;</v>
          </cell>
        </row>
        <row r="113">
          <cell r="A113" t="str">
            <v>C30_14_3.5_4</v>
          </cell>
          <cell r="B113" t="str">
            <v>0.08,50.0%;0.17,54.3%;0.25,53.6%;0.33,55.3%;0.42,55.3%;0.50,51.2%;0.58,48.0%;0.67,44.6%;0.75,41.9%;0.83,38.6%;0.92,36.9%;1.00,36.1%;1.08,31.7%;1.17,32.5%;1.25,32.1%;1.33,33.4%;1.42,33.2%;1.50,32.4%;1.58,32.2%;1.67,31.2%;1.75,30.6%;1.83,28.3%;1.92,27.0%;2.00,25.9%;2.08,23.1%;2.17,23.1%;2.25,23.0%;2.33,24.5%;2.42,24.7%;2.50,24.7%;2.58,25.1%;2.67,24.4%;2.75,24.2%;2.83,22.3%;2.92,21.3%;3.00,20.2%;3.08,18.4%;3.17,18.0%;3.25,18.2%;3.33,19.8%;3.42,20.1%;3.50,20.5%;3.58,21.2%;3.67,20.7%;3.75,20.6%;3.83,18.7%;3.92,17.8%;4.00,16.5%;4.08,15.4%;4.17,14.6%;4.25,15.0%;4.33,16.7%;4.42,17.1%;4.50,17.8%;4.58,18.6%;4.67,18.0%;4.75,18.0%;4.83,16.2%;4.92,15.4%;5.00,14.1%;5.08,13.4%;5.17,12.5%;5.25,12.8%;5.33,14.4%;5.42,14.8%;5.50,15.7%;5.58,16.7%;5.67,16.3%;5.75,16.4%;5.83,14.8%;5.92,14.1%;6.00,12.9%;6.08,12.6%;6.17,11.6%;6.25,12.2%;6.33,13.9%;6.42,14.4%;6.50,15.6%;6.58,16.7%;6.67,16.5%;6.75,16.7%;6.83,15.0%;6.92,14.3%;7.00,13.1%;7.08,12.8%;7.17,11.8%;7.25,12.3%;7.33,14.1%;7.42,14.6%;7.50,15.7%;7.58,16.9%;7.67,16.6%;7.75,16.8%;7.83,15.1%;7.92,14.5%;8.00,13.2%;8.08,12.9%;8.17,11.8%;8.25,12.4%;8.33,14.2%;8.42,14.7%;8.50,15.8%;8.58,17.0%;8.67,16.7%;8.75,16.9%;8.83,15.2%;8.92,14.5%;9.00,13.2%;9.08,12.9%;9.17,11.9%;9.25,12.5%;9.33,14.3%;9.42,14.8%;9.50,15.9%;9.58,17.1%;9.67,16.8%;9.75,17.0%;9.83,15.2%;9.92,14.5%;10.00,13.2%;10.08,12.9%;10.17,11.9%;10.25,12.5%;10.33,14.3%;10.42,14.8%;10.50,16.0%;10.58,17.2%;10.67,16.9%;10.75,17.0%;10.83,15.3%;10.92,14.6%;11.00,13.2%;11.08,12.9%;11.17,11.9%;11.25,12.5%;11.33,14.3%;11.42,14.9%;11.50,16.1%;11.58,17.2%;11.67,16.9%;11.75,17.1%;11.83,15.3%;11.92,14.6%;12.00,13.3%;12.08,13.0%;12.17,11.9%;12.25,12.5%;12.33,14.4%;12.42,14.9%;12.50,16.1%;12.58,17.2%;12.67,16.9%;12.75,17.1%;12.83,15.3%;12.92,14.6%;13.00,13.3%;13.08,13.0%;13.17,12.0%;13.25,12.5%;13.33,14.4%;13.42,14.9%;13.50,16.1%;13.58,17.3%;13.67,17.0%;13.75,17.1%;13.83,15.4%;13.92,14.7%;14.00,13.3%;14.08,13.0%;14.17,12.0%;14.25,12.6%;14.33,14.4%;14.42,15.0%;14.50,16.2%;14.58,17.3%;14.67,17.0%;14.75,17.2%;14.83,15.4%;14.92,14.7%;15.00,13.4%;15.08,13.0%;15.17,12.0%;15.25,12.6%;15.33,14.4%;15.42,15.0%;15.50,16.2%;15.58,17.3%;15.67,17.0%;15.75,17.2%;15.83,15.4%;15.92,14.7%;16.00,13.4%;16.08,13.1%;16.17,12.0%;16.25,12.6%;16.33,14.5%;16.42,15.0%;16.50,16.2%;16.58,17.4%;16.67,17.0%;16.75,17.2%;16.83,15.4%;16.92,14.7%;17.00,13.4%;17.08,13.1%;17.17,12.0%;17.25,12.6%;17.33,14.5%;17.42,15.0%;17.50,16.2%;17.58,17.4%;17.67,17.0%;17.75,17.2%;17.83,15.4%;17.92,14.7%;18.00,13.4%;18.08,13.1%;18.17,12.0%;18.25,12.6%;18.33,14.5%;18.42,15.0%;18.50,16.2%;18.58,17.4%;18.67,17.0%;18.75,17.2%;18.83,15.4%;18.92,14.7%;19.00,13.4%;19.08,13.1%;19.17,12.0%;19.25,12.6%;19.33,14.5%;19.42,15.0%;19.50,16.3%;19.58,17.6%;19.67,17.4%;19.75,17.7%;19.83,16.0%;19.92,15.4%;20.00,14.2%;20.08,13.9%;20.17,13.1%;20.25,13.8%;20.33,15.8%;20.42,16.5%;20.50,17.8%;20.58,19.0%;20.67,18.9%;20.75,19.2%;20.83,17.6%;20.92,17.1%;21.00,16.1%;21.08,15.4%;21.17,15.0%;21.25,15.6%;21.33,17.7%;21.42,18.4%;21.50,19.5%;21.58,20.7%;21.67,20.5%;21.75,20.8%;21.83,19.2%;21.92,18.6%;22.00,17.7%;22.08,16.7%;22.17,16.5%;22.25,17.1%;22.33,19.1%;22.42,19.8%;22.50,20.7%;22.58,21.8%;22.67,21.6%;22.75,21.8%;22.83,20.2%;22.92,19.6%;23.00,18.7%;23.08,17.5%;23.17,17.3%;23.25,17.8%;23.33,19.9%;23.42,20.5%;23.50,21.3%;23.58,22.4%;23.67,22.1%;23.75,22.3%;</v>
          </cell>
        </row>
        <row r="114">
          <cell r="A114" t="str">
            <v>C30_14_4.5_1</v>
          </cell>
          <cell r="B114" t="str">
            <v>0.08,42.7%;0.17,46.1%;0.25,46.0%;0.33,48.2%;0.42,48.8%;0.50,45.7%;0.58,43.3%;0.67,40.6%;0.75,38.5%;0.83,35.7%;0.92,34.3%;1.00,33.7%;1.08,29.9%;1.17,30.9%;1.25,30.8%;1.33,32.5%;1.42,32.7%;1.50,32.2%;1.58,32.4%;1.67,31.8%;1.75,31.5%;1.83,29.6%;1.92,28.6%;2.00,27.9%;2.08,25.0%;2.17,25.5%;2.25,25.6%;2.33,27.4%;2.42,27.8%;2.50,27.8%;2.58,28.3%;2.67,27.8%;2.75,27.6%;2.83,25.7%;2.92,24.7%;3.00,23.8%;3.08,21.5%;3.17,21.4%;3.25,21.5%;3.33,23.2%;3.42,23.4%;3.50,23.6%;3.58,24.2%;3.67,23.6%;3.75,23.4%;3.83,21.5%;3.92,20.6%;4.00,19.4%;4.08,17.8%;4.17,17.4%;4.25,17.6%;4.33,19.4%;4.42,19.8%;4.50,20.2%;4.58,20.9%;4.67,20.5%;4.75,20.5%;4.83,18.8%;4.92,18.1%;5.00,17.1%;5.08,16.0%;5.17,15.5%;5.25,16.0%;5.33,17.7%;5.42,18.2%;5.50,19.0%;5.58,20.0%;5.67,19.7%;5.75,19.9%;5.83,18.2%;5.92,17.6%;6.00,16.5%;6.08,15.6%;6.17,15.1%;6.25,15.6%;6.33,17.4%;6.42,17.9%;6.50,18.7%;6.58,19.8%;6.67,19.5%;6.75,19.7%;6.83,18.0%;6.92,17.4%;7.00,16.3%;7.08,15.5%;7.17,14.9%;7.25,15.4%;7.33,17.2%;7.42,17.8%;7.50,18.7%;7.58,19.7%;7.67,19.5%;7.75,19.7%;7.83,18.0%;7.92,17.3%;8.00,16.3%;8.08,15.4%;8.17,14.9%;8.25,15.3%;8.33,17.2%;8.42,17.7%;8.50,18.7%;8.58,19.7%;8.67,19.5%;8.75,19.7%;8.83,18.0%;8.92,17.4%;9.00,16.3%;9.08,15.4%;9.17,14.9%;9.25,15.4%;9.33,17.3%;9.42,17.8%;9.50,18.7%;9.58,19.8%;9.67,19.5%;9.75,19.8%;9.83,18.0%;9.92,17.4%;10.00,16.3%;10.08,15.4%;10.17,14.9%;10.25,15.4%;10.33,17.3%;10.42,17.9%;10.50,18.9%;10.58,19.9%;10.67,19.6%;10.75,19.8%;10.83,18.1%;10.92,17.4%;11.00,16.3%;11.08,15.5%;11.17,14.9%;11.25,15.5%;11.33,17.4%;11.42,18.0%;11.50,18.9%;11.58,20.0%;11.67,19.7%;11.75,19.9%;11.83,18.2%;11.92,17.5%;12.00,16.4%;12.08,15.5%;12.17,15.0%;12.25,15.5%;12.33,17.4%;12.42,18.0%;12.50,19.0%;12.58,20.1%;12.67,19.8%;12.75,19.9%;12.83,18.2%;12.92,17.5%;13.00,16.4%;13.08,15.6%;13.17,15.1%;13.25,15.6%;13.33,17.5%;13.42,18.1%;13.50,19.0%;13.58,20.1%;13.67,19.8%;13.75,20.0%;13.83,18.3%;13.92,17.6%;14.00,16.5%;14.08,15.6%;14.17,15.1%;14.25,15.6%;14.33,17.6%;14.42,18.1%;14.50,19.1%;14.58,20.2%;14.67,19.9%;14.75,20.0%;14.83,18.3%;14.92,17.6%;15.00,16.5%;15.08,15.7%;15.17,15.1%;15.25,15.7%;15.33,17.6%;15.42,18.2%;15.50,19.1%;15.58,20.2%;15.67,19.9%;15.75,20.1%;15.83,18.3%;15.92,17.6%;16.00,16.6%;16.08,15.7%;16.17,15.2%;16.25,15.7%;16.33,17.6%;16.42,18.2%;16.50,19.1%;16.58,20.2%;16.67,19.9%;16.75,20.1%;16.83,18.3%;16.92,17.7%;17.00,16.6%;17.08,15.7%;17.17,15.2%;17.25,15.7%;17.33,17.6%;17.42,18.2%;17.50,19.2%;17.58,20.2%;17.67,19.9%;17.75,20.1%;17.83,18.3%;17.92,17.7%;18.00,16.6%;18.08,15.7%;18.17,15.2%;18.25,15.7%;18.33,17.6%;18.42,18.2%;18.50,19.2%;18.58,20.2%;18.67,19.9%;18.75,20.1%;18.83,18.3%;18.92,17.7%;19.00,16.6%;19.08,15.7%;19.17,15.2%;19.25,15.7%;19.33,17.6%;19.42,18.2%;19.50,19.2%;19.58,20.2%;19.67,19.9%;19.75,20.1%;19.83,18.3%;19.92,17.7%;20.00,16.6%;20.08,15.7%;20.17,15.2%;20.25,15.7%;20.33,17.6%;20.42,18.2%;20.50,19.1%;20.58,20.2%;20.67,19.9%;20.75,20.1%;20.83,18.3%;20.92,17.7%;21.00,16.6%;21.08,15.7%;21.17,15.2%;21.25,15.7%;21.33,17.6%;21.42,18.2%;21.50,19.2%;21.58,20.2%;21.67,19.9%;21.75,20.1%;21.83,18.3%;21.92,17.7%;22.00,16.6%;22.08,15.7%;22.17,15.2%;22.25,15.7%;22.33,17.6%;22.42,18.2%;22.50,19.1%;22.58,20.2%;22.67,19.9%;22.75,20.1%;22.83,18.3%;22.92,17.7%;23.00,16.6%;</v>
          </cell>
        </row>
        <row r="115">
          <cell r="A115" t="str">
            <v>C30_14_4.5_2</v>
          </cell>
          <cell r="B115" t="str">
            <v>0.08,42.4%;0.17,45.7%;0.25,45.5%;0.33,47.8%;0.42,48.3%;0.50,45.3%;0.58,42.9%;0.67,40.3%;0.75,38.3%;0.83,35.4%;0.92,34.1%;1.00,33.5%;1.08,29.7%;1.17,30.7%;1.25,30.6%;1.33,32.3%;1.42,32.5%;1.50,32.1%;1.58,32.4%;1.67,31.7%;1.75,31.5%;1.83,29.6%;1.92,28.5%;2.00,27.8%;2.08,25.0%;2.17,25.5%;2.25,25.6%;2.33,27.4%;2.42,27.8%;2.50,27.8%;2.58,28.2%;2.67,27.5%;2.75,27.3%;2.83,25.4%;2.92,24.4%;3.00,23.4%;3.08,21.2%;3.17,21.1%;3.25,21.2%;3.33,22.8%;3.42,23.1%;3.50,23.3%;3.58,23.9%;3.67,23.3%;3.75,23.1%;3.83,21.2%;3.92,20.3%;4.00,19.0%;4.08,17.5%;4.17,17.0%;4.25,17.3%;4.33,19.1%;4.42,19.6%;4.50,20.2%;4.58,20.9%;4.67,20.5%;4.75,20.5%;4.83,18.8%;4.92,18.1%;5.00,17.1%;5.08,16.0%;5.17,15.6%;5.25,16.0%;5.33,17.8%;5.42,18.2%;5.50,19.0%;5.58,20.0%;5.67,19.7%;5.75,19.9%;5.83,18.2%;5.92,17.6%;6.00,16.5%;6.08,15.6%;6.17,15.1%;6.25,15.5%;6.33,17.4%;6.42,17.9%;6.50,18.7%;6.58,19.8%;6.67,19.5%;6.75,19.7%;6.83,18.0%;6.92,17.4%;7.00,16.3%;7.08,15.4%;7.17,14.9%;7.25,15.4%;7.33,17.2%;7.42,17.7%;7.50,18.6%;7.58,19.7%;7.67,19.4%;7.75,19.6%;7.83,17.9%;7.92,17.3%;8.00,16.2%;8.08,15.4%;8.17,14.8%;8.25,15.3%;8.33,17.2%;8.42,17.7%;8.50,18.6%;8.58,19.7%;8.67,19.4%;8.75,19.6%;8.83,17.9%;8.92,17.3%;9.00,16.2%;9.08,15.4%;9.17,14.8%;9.25,15.3%;9.33,17.2%;9.42,17.7%;9.50,18.7%;9.58,19.8%;9.67,19.5%;9.75,19.7%;9.83,18.0%;9.92,17.3%;10.00,16.2%;10.08,15.4%;10.17,14.8%;10.25,15.3%;10.33,17.3%;10.42,17.8%;10.50,18.8%;10.58,19.9%;10.67,19.6%;10.75,19.8%;10.83,18.0%;10.92,17.4%;11.00,16.3%;11.08,15.4%;11.17,14.9%;11.25,15.4%;11.33,17.3%;11.42,17.9%;11.50,18.9%;11.58,20.0%;11.67,19.7%;11.75,19.8%;11.83,18.1%;11.92,17.4%;12.00,16.4%;12.08,15.5%;12.17,15.0%;12.25,15.5%;12.33,17.4%;12.42,18.0%;12.50,19.0%;12.58,20.0%;12.67,19.7%;12.75,19.9%;12.83,18.2%;12.92,17.5%;13.00,16.4%;13.08,15.6%;13.17,15.0%;13.25,15.6%;13.33,17.5%;13.42,18.1%;13.50,19.0%;13.58,20.1%;13.67,19.8%;13.75,20.0%;13.83,18.3%;13.92,17.6%;14.00,16.5%;14.08,15.6%;14.17,15.1%;14.25,15.6%;14.33,17.5%;14.42,18.1%;14.50,19.1%;14.58,20.2%;14.67,19.9%;14.75,20.0%;14.83,18.3%;14.92,17.6%;15.00,16.5%;15.08,15.7%;15.17,15.1%;15.25,15.7%;15.33,17.6%;15.42,18.2%;15.50,19.1%;15.58,20.2%;15.67,19.9%;15.75,20.1%;15.83,18.3%;15.92,17.7%;16.00,16.6%;16.08,15.7%;16.17,15.2%;16.25,15.7%;16.33,17.6%;16.42,18.2%;16.50,19.2%;16.58,20.2%;16.67,19.9%;16.75,20.1%;16.83,18.4%;16.92,17.7%;17.00,16.6%;17.08,15.7%;17.17,15.2%;17.25,15.7%;17.33,17.6%;17.42,18.2%;17.50,19.2%;17.58,20.2%;17.67,19.9%;17.75,20.1%;17.83,18.4%;17.92,17.7%;18.00,16.6%;18.08,15.7%;18.17,15.2%;18.25,15.7%;18.33,17.6%;18.42,18.2%;18.50,19.2%;18.58,20.2%;18.67,19.9%;18.75,20.1%;18.83,18.4%;18.92,17.7%;19.00,16.6%;19.08,15.7%;19.17,15.2%;19.25,15.7%;19.33,17.6%;19.42,18.2%;19.50,19.2%;19.58,20.2%;19.67,19.9%;19.75,20.1%;19.83,18.4%;19.92,17.7%;20.00,16.6%;20.08,15.7%;20.17,15.2%;20.25,15.7%;20.33,17.6%;20.42,18.2%;20.50,19.2%;20.58,20.2%;20.67,19.9%;20.75,20.1%;20.83,18.4%;20.92,17.7%;21.00,16.6%;21.08,15.7%;21.17,15.2%;21.25,15.7%;21.33,17.6%;21.42,18.2%;21.50,19.2%;21.58,20.2%;21.67,19.9%;21.75,20.1%;21.83,18.4%;21.92,17.7%;22.00,16.6%;22.08,15.7%;22.17,15.2%;22.25,15.7%;22.33,17.6%;22.42,18.2%;22.50,19.2%;22.58,20.2%;22.67,19.9%;22.75,20.1%;22.83,18.3%;22.92,17.7%;23.00,16.6%;23.08,15.7%;23.17,15.2%;23.25,15.7%;</v>
          </cell>
        </row>
        <row r="116">
          <cell r="A116" t="str">
            <v>C30_14_4.5_3</v>
          </cell>
          <cell r="B116" t="str">
            <v>0.08,38.6%;0.17,41.6%;0.25,41.5%;0.33,43.8%;0.42,44.3%;0.50,41.7%;0.58,39.8%;0.67,37.5%;0.75,35.8%;0.83,33.1%;0.92,31.9%;1.00,31.4%;1.08,28.0%;1.17,28.9%;1.25,28.9%;1.33,30.7%;1.42,31.0%;1.50,30.8%;1.58,31.1%;1.67,30.5%;1.75,30.3%;1.83,28.5%;1.92,27.6%;2.00,26.9%;2.08,24.2%;2.17,24.7%;2.25,24.9%;2.33,26.7%;2.42,27.1%;2.50,27.1%;2.58,27.5%;2.67,26.9%;2.75,26.8%;2.83,25.0%;2.92,24.0%;3.00,23.1%;3.08,20.9%;3.17,20.9%;3.25,21.0%;3.33,22.7%;3.42,23.0%;3.50,23.3%;3.58,23.9%;3.67,23.3%;3.75,23.3%;3.83,21.4%;3.92,20.5%;4.00,19.3%;4.08,17.7%;4.17,17.3%;4.25,17.7%;4.33,19.5%;4.42,20.1%;4.50,20.6%;4.58,21.3%;4.67,20.9%;4.75,20.9%;4.83,19.2%;4.92,18.5%;5.00,17.5%;5.08,16.3%;5.17,15.9%;5.25,16.3%;5.33,18.0%;5.42,18.5%;5.50,19.2%;5.58,20.2%;5.67,19.9%;5.75,20.1%;5.83,18.4%;5.92,17.8%;6.00,16.7%;6.08,15.8%;6.17,15.2%;6.25,15.7%;6.33,17.5%;6.42,18.0%;6.50,18.8%;6.58,19.9%;6.67,19.6%;6.75,19.8%;6.83,18.1%;6.92,17.4%;7.00,16.4%;7.08,15.5%;7.17,14.9%;7.25,15.4%;7.33,17.2%;7.42,17.7%;7.50,18.6%;7.58,19.7%;7.67,19.4%;7.75,19.6%;7.83,17.9%;7.92,17.3%;8.00,16.2%;8.08,15.4%;8.17,14.8%;8.25,15.3%;8.33,17.1%;8.42,17.6%;8.50,18.6%;8.58,19.7%;8.67,19.4%;8.75,19.6%;8.83,17.9%;8.92,17.2%;9.00,16.2%;9.08,15.3%;9.17,14.7%;9.25,15.2%;9.33,17.1%;9.42,17.6%;9.50,18.6%;9.58,19.7%;9.67,19.4%;9.75,19.6%;9.83,17.9%;9.92,17.2%;10.00,16.1%;10.08,15.3%;10.17,14.7%;10.25,15.3%;10.33,17.2%;10.42,17.7%;10.50,18.7%;10.58,19.8%;10.67,19.5%;10.75,19.7%;10.83,18.0%;10.92,17.3%;11.00,16.2%;11.08,15.4%;11.17,14.8%;11.25,15.3%;11.33,17.2%;11.42,17.8%;11.50,18.8%;11.58,19.9%;11.67,19.6%;11.75,19.8%;11.83,18.0%;11.92,17.4%;12.00,16.3%;12.08,15.4%;12.17,14.9%;12.25,15.4%;12.33,17.3%;12.42,17.9%;12.50,18.9%;12.58,20.0%;12.67,19.7%;12.75,19.8%;12.83,18.1%;12.92,17.4%;13.00,16.4%;13.08,15.5%;13.17,15.0%;13.25,15.5%;13.33,17.4%;13.42,18.0%;13.50,19.0%;13.58,20.0%;13.67,19.7%;13.75,19.9%;13.83,18.2%;13.92,17.5%;14.00,16.4%;14.08,15.6%;14.17,15.0%;14.25,15.6%;14.33,17.5%;14.42,18.1%;14.50,19.0%;14.58,20.1%;14.67,19.8%;14.75,20.0%;14.83,18.2%;14.92,17.6%;15.00,16.5%;15.08,15.6%;15.17,15.1%;15.25,15.6%;15.33,17.5%;15.42,18.1%;15.50,19.1%;15.58,20.2%;15.67,19.9%;15.75,20.0%;15.83,18.3%;15.92,17.6%;16.00,16.5%;16.08,15.7%;16.17,15.1%;16.25,15.6%;16.33,17.6%;16.42,18.2%;16.50,19.1%;16.58,20.2%;16.67,19.9%;16.75,20.1%;16.83,18.3%;16.92,17.6%;17.00,16.6%;17.08,15.7%;17.17,15.2%;17.25,15.7%;17.33,17.6%;17.42,18.2%;17.50,19.1%;17.58,20.2%;17.67,19.9%;17.75,20.1%;17.83,18.3%;17.92,17.7%;18.00,16.6%;18.08,15.7%;18.17,15.2%;18.25,15.7%;18.33,17.6%;18.42,18.2%;18.50,19.1%;18.58,20.2%;18.67,19.9%;18.75,20.1%;18.83,18.3%;18.92,17.7%;19.00,16.6%;19.08,15.7%;19.17,15.2%;19.25,15.7%;19.33,17.6%;19.42,18.2%;19.50,19.1%;19.58,20.2%;19.67,19.9%;19.75,20.1%;19.83,18.3%;19.92,17.6%;20.00,16.6%;20.08,15.7%;20.17,15.1%;20.25,15.7%;20.33,17.6%;20.42,18.2%;20.50,19.1%;20.58,20.2%;20.67,19.9%;20.75,20.1%;20.83,18.3%;20.92,17.6%;21.00,16.6%;21.08,15.7%;21.17,15.2%;21.25,15.7%;21.33,17.6%;21.42,18.2%;21.50,19.1%;21.58,20.2%;21.67,19.9%;21.75,20.1%;21.83,18.3%;21.92,17.6%;22.00,16.6%;22.08,15.7%;22.17,15.1%;22.25,15.7%;22.33,17.6%;22.42,18.2%;22.50,19.1%;22.58,20.2%;22.67,19.9%;22.75,20.1%;22.83,18.3%;22.92,17.6%;23.00,16.5%;23.08,15.7%;23.17,15.1%;23.25,15.6%;23.33,17.6%;23.42,18.1%;23.50,19.1%;</v>
          </cell>
        </row>
        <row r="117">
          <cell r="A117" t="str">
            <v>C30_14_4.5_4</v>
          </cell>
          <cell r="B117" t="str">
            <v>0.08,37.7%;0.17,40.4%;0.25,40.4%;0.33,42.6%;0.42,43.2%;0.50,40.7%;0.58,39.0%;0.67,36.7%;0.75,35.1%;0.83,32.5%;0.92,31.3%;1.00,30.6%;1.08,27.5%;1.17,28.2%;1.25,28.3%;1.33,30.2%;1.42,30.5%;1.50,30.4%;1.58,30.8%;1.67,30.3%;1.75,30.1%;1.83,28.3%;1.92,27.3%;2.00,26.6%;2.08,24.0%;2.17,24.4%;2.25,24.6%;2.33,26.5%;2.42,26.9%;2.50,27.1%;2.58,27.7%;2.67,27.3%;2.75,27.2%;2.83,25.4%;2.92,24.5%;3.00,23.6%;3.08,21.4%;3.17,21.4%;3.25,21.6%;3.33,23.4%;3.42,23.7%;3.50,24.0%;3.58,24.6%;3.67,24.1%;3.75,24.0%;3.83,22.1%;3.92,21.2%;4.00,20.1%;4.08,18.4%;4.17,18.1%;4.25,18.4%;4.33,20.3%;4.42,20.7%;4.50,21.2%;4.58,21.8%;4.67,21.3%;4.75,21.3%;4.83,19.6%;4.92,18.9%;5.00,17.9%;5.08,16.7%;5.17,16.3%;5.25,16.7%;5.33,18.5%;5.42,18.9%;5.50,19.7%;5.58,20.6%;5.67,20.3%;5.75,20.5%;5.83,18.8%;5.92,18.1%;6.00,17.1%;6.08,16.1%;6.17,15.6%;6.25,16.0%;6.33,17.9%;6.42,18.4%;6.50,19.2%;6.58,20.2%;6.67,19.9%;6.75,20.1%;6.83,18.4%;6.92,17.7%;7.00,16.7%;7.08,15.8%;7.17,15.2%;7.25,15.7%;7.33,17.5%;7.42,18.0%;7.50,18.9%;7.58,20.0%;7.67,19.7%;7.75,19.9%;7.83,18.2%;7.92,17.5%;8.00,16.5%;8.08,15.6%;8.17,15.0%;8.25,15.5%;8.33,17.4%;8.42,17.9%;8.50,18.8%;8.58,19.9%;8.67,19.6%;8.75,19.8%;8.83,18.1%;8.92,17.5%;9.00,16.4%;9.08,15.5%;9.17,14.9%;9.25,15.4%;9.33,17.3%;9.42,17.9%;9.50,18.8%;9.58,19.9%;9.67,19.6%;9.75,19.8%;9.83,18.1%;9.92,17.4%;10.00,16.3%;10.08,15.4%;10.17,14.9%;10.25,15.4%;10.33,17.3%;10.42,17.9%;10.50,18.9%;10.58,19.9%;10.67,19.6%;10.75,19.8%;10.83,18.1%;10.92,17.4%;11.00,16.3%;11.08,15.5%;11.17,14.9%;11.25,15.4%;11.33,17.3%;11.42,17.9%;11.50,18.9%;11.58,20.0%;11.67,19.7%;11.75,19.8%;11.83,18.1%;11.92,17.4%;12.00,16.3%;12.08,15.5%;12.17,14.9%;12.25,15.4%;12.33,17.4%;12.42,17.9%;12.50,18.9%;12.58,20.0%;12.67,19.7%;12.75,19.9%;12.83,18.1%;12.92,17.5%;13.00,16.4%;13.08,15.5%;13.17,15.0%;13.25,15.5%;13.33,17.4%;13.42,18.0%;13.50,19.0%;13.58,20.0%;13.67,19.7%;13.75,19.9%;13.83,18.2%;13.92,17.5%;14.00,16.4%;14.08,15.6%;14.17,15.0%;14.25,15.5%;14.33,17.5%;14.42,18.0%;14.50,19.0%;14.58,20.1%;14.67,19.8%;14.75,20.0%;14.83,18.2%;14.92,17.5%;15.00,16.4%;15.08,15.6%;15.17,15.0%;15.25,15.6%;15.33,17.5%;15.42,18.1%;15.50,19.0%;15.58,20.1%;15.67,19.8%;15.75,20.0%;15.83,18.2%;15.92,17.6%;16.00,16.5%;16.08,15.6%;16.17,15.1%;16.25,15.6%;16.33,17.5%;16.42,18.1%;16.50,19.1%;16.58,20.1%;16.67,19.8%;16.75,20.0%;16.83,18.3%;16.92,17.6%;17.00,16.5%;17.08,15.6%;17.17,15.1%;17.25,15.6%;17.33,17.5%;17.42,18.1%;17.50,19.1%;17.58,20.1%;17.67,19.8%;17.75,20.0%;17.83,18.3%;17.92,17.6%;18.00,16.5%;18.08,15.6%;18.17,15.1%;18.25,15.6%;18.33,17.5%;18.42,18.1%;18.50,19.1%;18.58,20.1%;18.67,19.8%;18.75,20.0%;18.83,18.3%;18.92,17.6%;19.00,16.5%;19.08,15.6%;19.17,15.1%;19.25,15.6%;19.33,17.5%;19.42,18.1%;19.50,19.1%;19.58,20.1%;19.67,19.8%;19.75,20.0%;19.83,18.3%;19.92,17.6%;20.00,16.5%;20.08,15.6%;20.17,15.1%;20.25,15.6%;20.33,17.5%;20.42,18.1%;20.50,19.1%;20.58,20.1%;20.67,19.8%;20.75,20.0%;20.83,18.3%;20.92,17.6%;21.00,16.5%;21.08,15.6%;21.17,15.1%;21.25,15.6%;21.33,17.5%;21.42,18.1%;21.50,19.1%;21.58,20.1%;21.67,19.8%;21.75,20.0%;21.83,18.3%;21.92,17.6%;22.00,16.5%;22.08,15.6%;22.17,15.1%;22.25,15.6%;22.33,17.5%;22.42,18.1%;22.50,19.1%;22.58,20.1%;22.67,19.8%;22.75,20.0%;22.83,18.3%;22.92,17.6%;23.00,16.5%;23.08,15.6%;23.17,15.1%;23.25,15.6%;23.33,17.5%;23.42,18.1%;23.50,19.1%;23.58,20.2%;23.67,19.9%;23.75,20.1%;</v>
          </cell>
        </row>
        <row r="118">
          <cell r="A118" t="str">
            <v>C30_15_3.5_1</v>
          </cell>
          <cell r="B118" t="str">
            <v>0.08,54.9%;0.17,60.6%;0.25,59.8%;0.33,61.0%;0.42,60.6%;0.50,55.6%;0.58,51.5%;0.67,47.6%;0.75,44.4%;0.83,40.8%;0.92,38.8%;1.00,37.8%;1.08,32.9%;1.17,33.5%;1.25,32.7%;1.33,33.7%;1.42,33.2%;1.50,32.0%;1.58,31.5%;1.67,30.1%;1.75,29.2%;1.83,26.6%;1.92,24.9%;2.00,23.3%;2.08,20.5%;2.17,19.7%;2.25,19.2%;2.33,20.2%;2.42,19.8%;2.50,19.7%;2.58,19.8%;2.67,18.7%;2.75,18.1%;2.83,15.7%;2.92,14.4%;3.00,13.0%;3.08,12.6%;3.17,11.6%;3.25,12.1%;3.33,13.8%;3.42,14.3%;3.50,15.4%;3.58,16.4%;3.67,16.1%;3.75,16.3%;3.83,14.5%;3.92,13.8%;4.00,12.5%;4.08,12.2%;4.17,11.2%;4.25,11.8%;4.33,13.6%;4.42,14.2%;4.50,15.2%;4.58,16.1%;4.67,15.8%;4.75,15.9%;4.83,14.2%;4.92,13.6%;5.00,12.4%;5.08,12.1%;5.17,11.1%;5.25,11.7%;5.33,13.3%;5.42,13.8%;5.50,14.9%;5.58,16.0%;5.67,15.8%;5.75,16.0%;5.83,14.4%;5.92,13.7%;6.00,12.5%;6.08,12.2%;6.17,11.2%;6.25,11.8%;6.33,13.5%;6.42,14.0%;6.50,15.1%;6.58,16.2%;6.67,16.0%;6.75,16.2%;6.83,14.5%;6.92,13.9%;7.00,12.7%;7.08,12.4%;7.17,11.4%;7.25,11.9%;7.33,13.6%;7.42,14.1%;7.50,15.2%;7.58,16.4%;7.67,16.1%;7.75,16.3%;7.83,14.6%;7.92,14.0%;8.00,12.7%;8.08,12.4%;8.17,11.4%;8.25,12.0%;8.33,13.7%;8.42,14.2%;8.50,15.3%;8.58,16.5%;8.67,16.2%;8.75,16.4%;8.83,14.7%;8.92,14.1%;9.00,12.8%;9.08,12.5%;9.17,11.5%;9.25,12.0%;9.33,13.8%;9.42,14.3%;9.50,15.4%;9.58,16.6%;9.67,16.3%;9.75,16.5%;9.83,14.8%;9.92,14.1%;10.00,12.8%;10.08,12.5%;10.17,11.5%;10.25,12.1%;10.33,13.9%;10.42,14.4%;10.50,15.6%;10.58,16.7%;10.67,16.4%;10.75,16.6%;10.83,14.8%;10.92,14.1%;11.00,12.8%;11.08,12.5%;11.17,11.6%;11.25,12.1%;11.33,13.9%;11.42,14.4%;11.50,15.6%;11.58,16.7%;11.67,16.4%;11.75,16.6%;11.83,14.9%;11.92,14.2%;12.00,12.9%;12.08,12.6%;12.17,11.6%;12.25,12.2%;12.33,14.0%;12.42,14.5%;12.50,15.7%;12.58,16.8%;12.67,16.5%;12.75,16.7%;12.83,14.9%;12.92,14.3%;13.00,13.0%;13.08,12.7%;13.17,11.7%;13.25,12.2%;13.33,14.0%;13.42,14.6%;13.50,15.7%;13.58,16.9%;13.67,16.6%;13.75,16.7%;13.83,15.0%;13.92,14.3%;14.00,13.0%;14.08,12.7%;14.17,11.7%;14.25,12.3%;14.33,14.1%;14.42,14.6%;14.50,15.8%;14.58,16.9%;14.67,16.6%;14.75,16.8%;14.83,15.0%;14.92,14.4%;15.00,13.1%;15.08,12.8%;15.17,11.8%;15.25,12.3%;15.33,14.1%;15.42,14.7%;15.50,15.8%;15.58,17.0%;15.67,16.7%;15.75,16.9%;15.83,15.1%;15.92,14.4%;16.00,13.1%;16.08,12.8%;16.17,11.8%;16.25,12.4%;16.33,14.2%;16.42,14.7%;16.50,15.9%;16.58,17.0%;16.67,16.7%;16.75,16.9%;16.83,15.1%;16.92,14.4%;17.00,13.1%;17.08,12.8%;17.17,11.8%;17.25,12.4%;17.33,14.2%;17.42,14.7%;17.50,15.9%;17.58,17.1%;17.67,16.8%;17.75,16.9%;17.83,15.2%;17.92,14.5%;18.00,13.2%;18.08,12.8%;18.17,11.9%;18.25,12.4%;18.33,14.2%;18.42,14.8%;18.50,16.0%;18.58,17.1%;18.67,16.8%;18.75,17.0%;18.83,15.2%;18.92,14.5%;19.00,13.2%;19.08,12.9%;19.17,11.9%;19.25,12.4%;19.33,14.3%;19.42,14.8%;19.50,16.0%;19.58,17.1%;19.67,16.8%;19.75,17.0%;19.83,15.2%;19.92,14.5%;20.00,13.2%;20.08,12.9%;20.17,11.9%;20.25,12.4%;20.33,14.3%;20.42,14.8%;20.50,16.0%;20.58,17.1%;20.67,16.8%;20.75,17.0%;20.83,15.2%;20.92,14.5%;21.00,13.2%;21.08,12.9%;21.17,11.9%;21.25,12.5%;21.33,14.3%;21.42,14.8%;21.50,16.0%;21.58,17.2%;21.67,16.9%;21.75,17.0%;21.83,15.3%;21.92,14.6%;22.00,13.3%;22.08,12.9%;22.17,11.9%;22.25,12.5%;22.33,14.3%;22.42,14.9%;22.50,16.1%;22.58,17.2%;22.67,16.9%;22.75,17.1%;22.83,15.3%;22.92,14.6%;23.00,13.3%;23.08,13.0%;23.17,11.9%;23.25,12.5%;23.33,14.3%;23.42,14.9%;23.50,16.1%;23.58,17.2%;23.67,16.9%;23.75,17.1%;23.83,15.3%;23.92,14.6%;24.00,13.3%;24.08,13.0%;</v>
          </cell>
        </row>
        <row r="119">
          <cell r="A119" t="str">
            <v>C30_15_3.5_2</v>
          </cell>
          <cell r="B119" t="str">
            <v>0.08,55.8%;0.17,61.0%;0.25,60.1%;0.33,61.3%;0.42,60.8%;0.50,55.8%;0.58,51.7%;0.67,47.8%;0.75,44.6%;0.83,40.9%;0.92,38.9%;1.00,37.9%;1.08,33.1%;1.17,33.7%;1.25,33.0%;1.33,34.1%;1.42,33.6%;1.50,32.5%;1.58,32.1%;1.67,30.8%;1.75,30.0%;1.83,27.4%;1.92,25.8%;2.00,24.2%;2.08,21.4%;2.17,20.7%;2.25,20.3%;2.33,21.4%;2.42,21.1%;2.50,21.0%;2.58,21.2%;2.67,20.1%;2.75,19.6%;2.83,17.2%;2.92,15.8%;3.00,13.9%;3.08,13.0%;3.17,11.9%;3.25,12.4%;3.33,14.1%;3.42,14.6%;3.50,15.7%;3.58,16.8%;3.67,16.4%;3.75,16.6%;3.83,14.8%;3.92,14.1%;4.00,12.7%;4.08,12.4%;4.17,11.4%;4.25,12.0%;4.33,13.8%;4.42,14.4%;4.50,15.4%;4.58,16.4%;4.67,16.0%;4.75,16.1%;4.83,14.4%;4.92,13.8%;5.00,12.6%;5.08,12.3%;5.17,11.3%;5.25,11.8%;5.33,13.5%;5.42,14.0%;5.50,15.1%;5.58,16.2%;5.67,16.0%;5.75,16.2%;5.83,14.5%;5.92,13.9%;6.00,12.7%;6.08,12.4%;6.17,11.4%;6.25,11.9%;6.33,13.7%;6.42,14.2%;6.50,15.3%;6.58,16.4%;6.67,16.1%;6.75,16.3%;6.83,14.7%;6.92,14.0%;7.00,12.8%;7.08,12.5%;7.17,11.5%;7.25,12.0%;7.33,13.8%;7.42,14.3%;7.50,15.4%;7.58,16.5%;7.67,16.3%;7.75,16.5%;7.83,14.8%;7.92,14.1%;8.00,12.9%;8.08,12.6%;8.17,11.6%;8.25,12.1%;8.33,13.9%;8.42,14.4%;8.50,15.5%;8.58,16.6%;8.67,16.3%;8.75,16.6%;8.83,14.8%;8.92,14.2%;9.00,12.9%;9.08,12.6%;9.17,11.6%;9.25,12.2%;9.33,13.9%;9.42,14.4%;9.50,15.6%;9.58,16.7%;9.67,16.4%;9.75,16.6%;9.83,14.9%;9.92,14.2%;10.00,12.9%;10.08,12.6%;10.17,11.6%;10.25,12.2%;10.33,14.0%;10.42,14.5%;10.50,15.7%;10.58,16.8%;10.67,16.5%;10.75,16.7%;10.83,14.9%;10.92,14.2%;11.00,12.9%;11.08,12.6%;11.17,11.6%;11.25,12.2%;11.33,14.0%;11.42,14.5%;11.50,15.7%;11.58,16.8%;11.67,16.5%;11.75,16.7%;11.83,15.0%;11.92,14.3%;12.00,13.0%;12.08,12.7%;12.17,11.7%;12.25,12.2%;12.33,14.1%;12.42,14.6%;12.50,15.8%;12.58,16.9%;12.67,16.6%;12.75,16.8%;12.83,15.0%;12.92,14.3%;13.00,13.0%;13.08,12.7%;13.17,11.7%;13.25,12.3%;13.33,14.1%;13.42,14.6%;13.50,15.8%;13.58,16.9%;13.67,16.6%;13.75,16.8%;13.83,15.1%;13.92,14.4%;14.00,13.1%;14.08,12.8%;14.17,11.8%;14.25,12.3%;14.33,14.1%;14.42,14.7%;14.50,15.9%;14.58,17.0%;14.67,16.7%;14.75,16.9%;14.83,15.1%;14.92,14.4%;15.00,13.1%;15.08,12.8%;15.17,11.8%;15.25,12.4%;15.33,14.2%;15.42,14.7%;15.50,15.9%;15.58,17.0%;15.67,16.7%;15.75,16.9%;15.83,15.1%;15.92,14.4%;16.00,13.1%;16.08,12.8%;16.17,11.8%;16.25,12.4%;16.33,14.2%;16.42,14.7%;16.50,15.9%;16.58,17.1%;16.67,16.8%;16.75,16.9%;16.83,15.2%;16.92,14.5%;17.00,13.2%;17.08,12.8%;17.17,11.9%;17.25,12.4%;17.33,14.2%;17.42,14.8%;17.50,16.0%;17.58,17.1%;17.67,16.8%;17.75,17.0%;17.83,15.2%;17.92,14.5%;18.00,13.2%;18.08,12.9%;18.17,11.9%;18.25,12.4%;18.33,14.3%;18.42,14.8%;18.50,16.0%;18.58,17.1%;18.67,16.8%;18.75,17.0%;18.83,15.2%;18.92,14.5%;19.00,13.2%;19.08,12.9%;19.17,11.9%;19.25,12.5%;19.33,14.3%;19.42,14.8%;19.50,16.0%;19.58,17.1%;19.67,16.8%;19.75,17.0%;19.83,15.2%;19.92,14.5%;20.00,13.2%;20.08,12.9%;20.17,11.9%;20.25,12.5%;20.33,14.3%;20.42,14.8%;20.50,16.0%;20.58,17.2%;20.67,16.9%;20.75,17.0%;20.83,15.3%;20.92,14.6%;21.00,13.3%;21.08,12.9%;21.17,11.9%;21.25,12.5%;21.33,14.3%;21.42,14.9%;21.50,16.1%;21.58,17.2%;21.67,16.9%;21.75,17.1%;21.83,15.3%;21.92,14.6%;22.00,13.3%;22.08,13.0%;22.17,11.9%;22.25,12.5%;22.33,14.4%;22.42,14.9%;22.50,16.1%;22.58,17.2%;22.67,16.9%;22.75,17.1%;22.83,15.3%;22.92,14.6%;23.00,13.3%;23.08,13.0%;23.17,12.0%;23.25,12.5%;23.33,14.4%;23.42,14.9%;23.50,16.1%;23.58,17.3%;23.67,16.9%;23.75,17.1%;23.83,15.3%;23.92,14.6%;24.00,13.3%;24.08,13.0%;24.17,12.0%;24.25,12.5%;</v>
          </cell>
        </row>
        <row r="120">
          <cell r="A120" t="str">
            <v>C30_15_3.5_3</v>
          </cell>
          <cell r="B120" t="str">
            <v>0.08,56.8%;0.17,61.6%;0.25,60.6%;0.33,61.7%;0.42,61.2%;0.50,56.1%;0.58,52.0%;0.67,48.0%;0.75,44.7%;0.83,41.1%;0.92,39.0%;1.00,38.0%;1.08,33.1%;1.17,33.8%;1.25,33.1%;1.33,34.2%;1.42,33.8%;1.50,32.7%;1.58,32.3%;1.67,31.0%;1.75,30.2%;1.83,27.8%;1.92,26.2%;2.00,24.8%;2.08,21.9%;2.17,21.5%;2.25,21.1%;2.33,22.3%;2.42,22.1%;2.50,22.0%;2.58,22.2%;2.67,21.3%;2.75,20.8%;2.83,18.6%;2.92,17.3%;3.00,15.7%;3.08,14.4%;3.17,13.2%;3.25,13.2%;3.33,14.4%;3.42,14.4%;3.50,15.4%;3.58,16.5%;3.67,16.1%;3.75,16.3%;3.83,14.6%;3.92,13.9%;4.00,12.6%;4.08,12.2%;4.17,11.3%;4.25,11.8%;4.33,13.6%;4.42,14.2%;4.50,15.3%;4.58,16.2%;4.67,15.9%;4.75,16.0%;4.83,14.3%;4.92,13.7%;5.00,12.5%;5.08,12.2%;5.17,11.2%;5.25,11.7%;5.33,13.4%;5.42,13.9%;5.50,15.0%;5.58,16.1%;5.67,15.9%;5.75,16.1%;5.83,14.4%;5.92,13.8%;6.00,12.6%;6.08,12.3%;6.17,11.3%;6.25,11.9%;6.33,13.6%;6.42,14.1%;6.50,15.2%;6.58,16.3%;6.67,16.1%;6.75,16.3%;6.83,14.6%;6.92,14.0%;7.00,12.7%;7.08,12.4%;7.17,11.5%;7.25,12.0%;7.33,13.7%;7.42,14.2%;7.50,15.3%;7.58,16.5%;7.67,16.2%;7.75,16.4%;7.83,14.7%;7.92,14.1%;8.00,12.8%;8.08,12.5%;8.17,11.5%;8.25,12.1%;8.33,13.8%;8.42,14.3%;8.50,15.5%;8.58,16.6%;8.67,16.3%;8.75,16.5%;8.83,14.8%;8.92,14.2%;9.00,12.9%;9.08,12.6%;9.17,11.6%;9.25,12.2%;9.33,13.9%;9.42,14.4%;9.50,15.6%;9.58,16.7%;9.67,16.4%;9.75,16.6%;9.83,14.9%;9.92,14.2%;10.00,12.9%;10.08,12.6%;10.17,11.6%;10.25,12.2%;10.33,14.0%;10.42,14.5%;10.50,15.7%;10.58,16.8%;10.67,16.5%;10.75,16.7%;10.83,14.9%;10.92,14.3%;11.00,13.0%;11.08,12.7%;11.17,11.7%;11.25,12.2%;11.33,14.0%;11.42,14.6%;11.50,15.7%;11.58,16.9%;11.67,16.6%;11.75,16.7%;11.83,15.0%;11.92,14.3%;12.00,13.0%;12.08,12.7%;12.17,11.7%;12.25,12.3%;12.33,14.1%;12.42,14.6%;12.50,15.8%;12.58,16.9%;12.67,16.6%;12.75,16.8%;12.83,15.0%;12.92,14.3%;13.00,13.0%;13.08,12.7%;13.17,11.7%;13.25,12.3%;13.33,14.1%;13.42,14.6%;13.50,15.8%;13.58,17.0%;13.67,16.6%;13.75,16.8%;13.83,15.1%;13.92,14.4%;14.00,13.1%;14.08,12.8%;14.17,11.8%;14.25,12.3%;14.33,14.2%;14.42,14.7%;14.50,15.9%;14.58,17.0%;14.67,16.7%;14.75,16.9%;14.83,15.1%;14.92,14.4%;15.00,13.1%;15.08,12.8%;15.17,11.8%;15.25,12.4%;15.33,14.2%;15.42,14.7%;15.50,15.9%;15.58,17.0%;15.67,16.7%;15.75,16.9%;15.83,15.1%;15.92,14.5%;16.00,13.2%;16.08,12.8%;16.17,11.8%;16.25,12.4%;16.33,14.2%;16.42,14.8%;16.50,15.9%;16.58,17.1%;16.67,16.8%;16.75,17.0%;16.83,15.2%;16.92,14.5%;17.00,13.2%;17.08,12.9%;17.17,11.9%;17.25,12.4%;17.33,14.3%;17.42,14.8%;17.50,16.0%;17.58,17.1%;17.67,16.8%;17.75,17.0%;17.83,15.2%;17.92,14.5%;18.00,13.2%;18.08,12.9%;18.17,11.9%;18.25,12.5%;18.33,14.3%;18.42,14.8%;18.50,16.0%;18.58,17.2%;18.67,16.8%;18.75,17.0%;18.83,15.2%;18.92,14.5%;19.00,13.2%;19.08,12.9%;19.17,11.9%;19.25,12.5%;19.33,14.3%;19.42,14.8%;19.50,16.0%;19.58,17.2%;19.67,16.9%;19.75,17.1%;19.83,15.3%;19.92,14.6%;20.00,13.3%;20.08,12.9%;20.17,11.9%;20.25,12.5%;20.33,14.3%;20.42,14.9%;20.50,16.1%;20.58,17.2%;20.67,16.9%;20.75,17.1%;20.83,15.3%;20.92,14.6%;21.00,13.3%;21.08,13.0%;21.17,12.0%;21.25,12.5%;21.33,14.4%;21.42,14.9%;21.50,16.1%;21.58,17.3%;21.67,16.9%;21.75,17.1%;21.83,15.3%;21.92,14.6%;22.00,13.3%;22.08,13.0%;22.17,12.0%;22.25,12.5%;22.33,14.4%;22.42,14.9%;22.50,16.1%;22.58,17.3%;22.67,17.0%;22.75,17.2%;22.83,15.4%;22.92,14.7%;23.00,13.3%;23.08,13.0%;23.17,12.0%;23.25,12.6%;23.33,14.4%;23.42,15.0%;23.50,16.2%;23.58,17.3%;23.67,17.0%;23.75,17.2%;23.83,15.4%;23.92,14.7%;24.00,13.4%;24.08,13.0%;24.17,12.0%;24.25,12.6%;24.33,14.4%;24.42,15.0%;24.50,16.2%;24.58,17.3%;</v>
          </cell>
        </row>
        <row r="121">
          <cell r="A121" t="str">
            <v>C30_15_3.5_4</v>
          </cell>
          <cell r="B121" t="str">
            <v>0.08,55.9%;0.17,60.7%;0.25,59.8%;0.33,61.0%;0.42,60.5%;0.50,55.6%;0.58,51.6%;0.67,47.7%;0.75,44.5%;0.83,40.9%;0.92,39.0%;1.00,38.0%;1.08,33.2%;1.17,33.9%;1.25,33.2%;1.33,34.3%;1.42,34.0%;1.50,32.9%;1.58,32.5%;1.67,31.3%;1.75,30.5%;1.83,28.1%;1.92,26.5%;2.00,25.1%;2.08,22.2%;2.17,21.8%;2.25,21.4%;2.33,22.5%;2.42,22.4%;2.50,22.2%;2.58,22.4%;2.67,21.5%;2.75,21.0%;2.83,18.7%;2.92,17.5%;3.00,15.8%;3.08,14.5%;3.17,13.2%;3.25,13.2%;3.33,14.4%;3.42,14.5%;3.50,15.5%;3.58,16.6%;3.67,16.3%;3.75,16.4%;3.83,14.7%;3.92,14.0%;4.00,12.6%;4.08,12.3%;4.17,11.3%;4.25,11.9%;4.33,13.7%;4.42,14.3%;4.50,15.3%;4.58,16.3%;4.67,15.9%;4.75,16.0%;4.83,14.4%;4.92,13.7%;5.00,12.5%;5.08,12.2%;5.17,11.2%;5.25,11.8%;5.33,13.5%;5.42,14.0%;5.50,15.0%;5.58,16.2%;5.67,15.9%;5.75,16.1%;5.83,14.5%;5.92,13.9%;6.00,12.6%;6.08,12.3%;6.17,11.4%;6.25,11.9%;6.33,13.6%;6.42,14.1%;6.50,15.2%;6.58,16.4%;6.67,16.1%;6.75,16.3%;6.83,14.6%;6.92,14.0%;7.00,12.8%;7.08,12.5%;7.17,11.5%;7.25,12.0%;7.33,13.8%;7.42,14.3%;7.50,15.4%;7.58,16.5%;7.67,16.2%;7.75,16.5%;7.83,14.8%;7.92,14.1%;8.00,12.9%;8.08,12.6%;8.17,11.6%;8.25,12.1%;8.33,13.9%;8.42,14.4%;8.50,15.5%;8.58,16.6%;8.67,16.4%;8.75,16.6%;8.83,14.9%;8.92,14.2%;9.00,12.9%;9.08,12.6%;9.17,11.6%;9.25,12.2%;9.33,13.9%;9.42,14.4%;9.50,15.6%;9.58,16.7%;9.67,16.4%;9.75,16.6%;9.83,14.9%;9.92,14.2%;10.00,12.9%;10.08,12.6%;10.17,11.6%;10.25,12.2%;10.33,14.0%;10.42,14.5%;10.50,15.7%;10.58,16.8%;10.67,16.5%;10.75,16.7%;10.83,14.9%;10.92,14.3%;11.00,13.0%;11.08,12.7%;11.17,11.7%;11.25,12.2%;11.33,14.0%;11.42,14.6%;11.50,15.7%;11.58,16.9%;11.67,16.6%;11.75,16.7%;11.83,15.0%;11.92,14.3%;12.00,13.0%;12.08,12.7%;12.17,11.7%;12.25,12.3%;12.33,14.1%;12.42,14.6%;12.50,15.8%;12.58,16.9%;12.67,16.6%;12.75,16.8%;12.83,15.0%;12.92,14.4%;13.00,13.1%;13.08,12.7%;13.17,11.7%;13.25,12.3%;13.33,14.1%;13.42,14.7%;13.50,15.8%;13.58,17.0%;13.67,16.7%;13.75,16.8%;13.83,15.1%;13.92,14.4%;14.00,13.1%;14.08,12.8%;14.17,11.8%;14.25,12.3%;14.33,14.2%;14.42,14.7%;14.50,15.9%;14.58,17.0%;14.67,16.7%;14.75,16.9%;14.83,15.1%;14.92,14.4%;15.00,13.1%;15.08,12.8%;15.17,11.8%;15.25,12.4%;15.33,14.2%;15.42,14.7%;15.50,15.9%;15.58,17.0%;15.67,16.7%;15.75,16.9%;15.83,15.2%;15.92,14.5%;16.00,13.2%;16.08,12.8%;16.17,11.8%;16.25,12.4%;16.33,14.2%;16.42,14.8%;16.50,15.9%;16.58,17.1%;16.67,16.8%;16.75,17.0%;16.83,15.2%;16.92,14.5%;17.00,13.2%;17.08,12.9%;17.17,11.9%;17.25,12.4%;17.33,14.3%;17.42,14.8%;17.50,16.0%;17.58,17.1%;17.67,16.8%;17.75,17.0%;17.83,15.2%;17.92,14.5%;18.00,13.2%;18.08,12.9%;18.17,11.9%;18.25,12.5%;18.33,14.3%;18.42,14.8%;18.50,16.0%;18.58,17.2%;18.67,16.8%;18.75,17.0%;18.83,15.2%;18.92,14.6%;19.00,13.2%;19.08,12.9%;19.17,11.9%;19.25,12.5%;19.33,14.3%;19.42,14.8%;19.50,16.0%;19.58,17.2%;19.67,16.9%;19.75,17.1%;19.83,15.3%;19.92,14.6%;20.00,13.3%;20.08,12.9%;20.17,11.9%;20.25,12.5%;20.33,14.3%;20.42,14.9%;20.50,16.1%;20.58,17.2%;20.67,16.9%;20.75,17.1%;20.83,15.3%;20.92,14.6%;21.00,13.3%;21.08,13.0%;21.17,12.0%;21.25,12.5%;21.33,14.4%;21.42,14.9%;21.50,16.1%;21.58,17.3%;21.67,16.9%;21.75,17.1%;21.83,15.3%;21.92,14.6%;22.00,13.3%;22.08,13.0%;22.17,12.0%;22.25,12.5%;22.33,14.4%;22.42,14.9%;22.50,16.1%;22.58,17.3%;22.67,17.0%;22.75,17.2%;22.83,15.4%;22.92,14.7%;23.00,13.3%;23.08,13.0%;23.17,12.0%;23.25,12.6%;23.33,14.4%;23.42,15.0%;23.50,16.2%;23.58,17.3%;23.67,17.0%;23.75,17.2%;23.83,15.4%;23.92,14.7%;24.00,13.4%;24.08,13.0%;24.17,12.0%;24.25,12.6%;24.33,14.4%;24.42,15.0%;24.50,16.2%;24.58,17.3%;24.67,17.0%;24.75,17.2%;</v>
          </cell>
        </row>
        <row r="122">
          <cell r="A122" t="str">
            <v>C30_15_4.0_1</v>
          </cell>
          <cell r="B122" t="str">
            <v>0.08,45.6%;0.17,49.5%;0.25,49.0%;0.33,50.9%;0.42,51.1%;0.50,47.5%;0.58,44.8%;0.67,42.0%;0.75,39.7%;0.83,36.7%;0.92,35.3%;1.00,34.6%;1.08,30.6%;1.17,31.5%;1.25,31.3%;1.33,32.8%;1.42,32.9%;1.50,32.2%;1.58,32.2%;1.67,31.4%;1.75,30.9%;1.83,28.8%;1.92,27.6%;2.00,26.7%;2.08,23.8%;2.17,24.0%;2.25,24.0%;2.33,25.5%;2.42,25.7%;2.50,25.7%;2.58,26.1%;2.67,25.5%;2.75,25.3%;2.83,23.4%;2.92,22.4%;3.00,21.4%;3.08,19.4%;3.17,19.1%;3.25,19.3%;3.33,20.9%;3.42,21.2%;3.50,21.6%;3.58,22.2%;3.67,21.6%;3.75,21.5%;3.83,19.6%;3.92,18.6%;4.00,17.3%;4.08,16.0%;4.17,15.4%;4.25,15.7%;4.33,17.4%;4.42,17.8%;4.50,18.4%;4.58,19.1%;4.67,18.5%;4.75,18.5%;4.83,16.6%;4.92,15.8%;5.00,14.5%;5.08,13.8%;5.17,12.8%;5.25,13.1%;5.33,14.7%;5.42,15.1%;5.50,16.0%;5.58,16.9%;5.67,16.5%;5.75,16.6%;5.83,14.9%;5.92,14.2%;6.00,13.0%;6.08,12.7%;6.17,11.7%;6.25,12.2%;6.33,14.0%;6.42,14.5%;6.50,15.6%;6.58,16.8%;6.67,16.5%;6.75,16.8%;6.83,15.1%;6.92,14.4%;7.00,13.1%;7.08,12.8%;7.17,11.8%;7.25,12.4%;7.33,14.2%;7.42,14.7%;7.50,15.8%;7.58,17.0%;7.67,16.7%;7.75,16.9%;7.83,15.2%;7.92,14.5%;8.00,13.2%;8.08,12.9%;8.17,11.9%;8.25,12.4%;8.33,14.2%;8.42,14.7%;8.50,15.9%;8.58,17.0%;8.67,16.8%;8.75,17.0%;8.83,15.2%;8.92,14.6%;9.00,13.3%;9.08,13.0%;9.17,11.9%;9.25,12.5%;9.33,14.3%;9.42,14.8%;9.50,15.9%;9.58,17.1%;9.67,16.8%;9.75,17.0%;9.83,15.3%;9.92,14.6%;10.00,13.3%;10.08,12.9%;10.17,11.9%;10.25,12.5%;10.33,14.3%;10.42,14.9%;10.50,16.1%;10.58,17.2%;10.67,16.9%;10.75,17.1%;10.83,15.3%;10.92,14.6%;11.00,13.3%;11.08,13.0%;11.17,11.9%;11.25,12.5%;11.33,14.4%;11.42,14.9%;11.50,16.1%;11.58,17.2%;11.67,16.9%;11.75,17.1%;11.83,15.3%;11.92,14.6%;12.00,13.3%;12.08,13.0%;12.17,12.0%;12.25,12.5%;12.33,14.4%;12.42,14.9%;12.50,16.1%;12.58,17.3%;12.67,17.0%;12.75,17.1%;12.83,15.3%;12.92,14.6%;13.00,13.3%;13.08,13.0%;13.17,12.0%;13.25,12.6%;13.33,14.4%;13.42,14.9%;13.50,16.1%;13.58,17.3%;13.67,17.0%;13.75,17.2%;13.83,15.4%;13.92,14.7%;14.00,13.3%;14.08,13.0%;14.17,12.0%;14.25,12.6%;14.33,14.4%;14.42,15.0%;14.50,16.2%;14.58,17.3%;14.67,17.0%;14.75,17.2%;14.83,15.4%;14.92,14.7%;15.00,13.4%;15.08,13.0%;15.17,12.0%;15.25,12.6%;15.33,14.5%;15.42,15.0%;15.50,16.2%;15.58,17.3%;15.67,17.0%;15.75,17.2%;15.83,15.4%;15.92,14.7%;16.00,13.4%;16.08,13.1%;16.17,12.0%;16.25,12.6%;16.33,14.5%;16.42,15.0%;16.50,16.2%;16.58,17.4%;16.67,17.0%;16.75,17.2%;16.83,15.4%;16.92,14.7%;17.00,13.4%;17.08,13.1%;17.17,12.0%;17.25,12.6%;17.33,14.5%;17.42,15.0%;17.50,16.2%;17.58,17.4%;17.67,17.0%;17.75,17.2%;17.83,15.4%;17.92,14.7%;18.00,13.4%;18.08,13.1%;18.17,12.0%;18.25,12.6%;18.33,14.5%;18.42,15.0%;18.50,16.2%;18.58,17.4%;18.67,17.1%;18.75,17.2%;18.83,15.4%;18.92,14.7%;19.00,13.4%;19.08,13.1%;19.17,12.1%;19.25,12.8%;19.33,14.7%;19.42,15.4%;19.50,16.6%;19.58,17.9%;19.67,17.7%;19.75,17.9%;19.83,16.2%;19.92,15.6%;20.00,14.5%;20.08,14.0%;20.17,13.3%;20.25,13.9%;20.33,15.9%;20.42,16.6%;20.50,17.8%;20.58,19.1%;20.67,18.9%;20.75,19.2%;20.83,17.6%;20.92,17.0%;21.00,16.0%;21.08,15.3%;21.17,14.8%;21.25,15.5%;21.33,17.5%;21.42,18.2%;21.50,19.3%;21.58,20.5%;21.67,20.3%;21.75,20.5%;21.83,18.9%;21.92,18.3%;22.00,17.3%;22.08,16.4%;22.17,16.1%;22.25,16.7%;22.33,18.7%;22.42,19.4%;22.50,20.3%;22.58,21.4%;22.67,21.2%;22.75,21.4%;22.83,19.8%;22.92,19.1%;23.00,18.2%;23.08,17.1%;23.17,16.9%;23.25,17.4%;23.33,19.4%;23.42,20.0%;23.50,20.9%;23.58,22.0%;23.67,21.7%;23.75,21.9%;23.83,20.2%;23.92,19.5%;</v>
          </cell>
        </row>
        <row r="123">
          <cell r="A123" t="str">
            <v>C30_15_4.0_2</v>
          </cell>
          <cell r="B123" t="str">
            <v>0.08,50.5%;0.17,54.8%;0.25,54.1%;0.33,55.8%;0.42,55.8%;0.50,51.7%;0.58,48.3%;0.67,45.0%;0.75,42.3%;0.83,39.0%;0.92,37.3%;1.00,36.5%;1.08,32.1%;1.17,32.9%;1.25,32.5%;1.33,33.9%;1.42,33.8%;1.50,33.0%;1.58,32.8%;1.67,31.8%;1.75,31.3%;1.83,29.1%;1.92,27.7%;2.00,26.7%;2.08,23.8%;2.17,23.8%;2.25,23.7%;2.33,25.3%;2.42,25.4%;2.50,25.4%;2.58,25.8%;2.67,25.1%;2.75,24.8%;2.83,22.8%;2.92,21.8%;3.00,20.6%;3.08,18.8%;3.17,18.3%;3.25,18.4%;3.33,20.0%;3.42,20.3%;3.50,20.7%;3.58,21.4%;3.67,20.7%;3.75,20.6%;3.83,18.7%;3.92,17.7%;4.00,16.3%;4.08,15.2%;4.17,14.4%;4.25,14.7%;4.33,16.4%;4.42,16.8%;4.50,17.5%;4.58,18.2%;4.67,17.7%;4.75,17.6%;4.83,15.7%;4.92,14.8%;5.00,13.4%;5.08,12.9%;5.17,11.7%;5.25,12.2%;5.33,13.9%;5.42,14.4%;5.50,15.5%;5.58,16.7%;5.67,16.4%;5.75,16.6%;5.83,14.9%;5.92,14.3%;6.00,13.1%;6.08,12.8%;6.17,11.7%;6.25,12.3%;6.33,14.1%;6.42,14.6%;6.50,15.7%;6.58,16.9%;6.67,16.6%;6.75,16.8%;6.83,15.1%;6.92,14.5%;7.00,13.2%;7.08,12.9%;7.17,11.8%;7.25,12.4%;7.33,14.2%;7.42,14.7%;7.50,15.8%;7.58,17.0%;7.67,16.7%;7.75,16.9%;7.83,15.2%;7.92,14.5%;8.00,13.2%;8.08,12.9%;8.17,11.9%;8.25,12.5%;8.33,14.3%;8.42,14.8%;8.50,15.9%;8.58,17.1%;8.67,16.8%;8.75,17.0%;8.83,15.3%;8.92,14.6%;9.00,13.3%;9.08,13.0%;9.17,11.9%;9.25,12.5%;9.33,14.3%;9.42,14.8%;9.50,16.0%;9.58,17.1%;9.67,16.8%;9.75,17.1%;9.83,15.3%;9.92,14.6%;10.00,13.3%;10.08,12.9%;10.17,11.9%;10.25,12.5%;10.33,14.3%;10.42,14.9%;10.50,16.1%;10.58,17.2%;10.67,16.9%;10.75,17.1%;10.83,15.3%;10.92,14.6%;11.00,13.3%;11.08,13.0%;11.17,11.9%;11.25,12.5%;11.33,14.3%;11.42,14.9%;11.50,16.1%;11.58,17.2%;11.67,16.9%;11.75,17.1%;11.83,15.3%;11.92,14.6%;12.00,13.3%;12.08,13.0%;12.17,12.0%;12.25,12.5%;12.33,14.4%;12.42,14.9%;12.50,16.1%;12.58,17.3%;12.67,16.9%;12.75,17.1%;12.83,15.3%;12.92,14.6%;13.00,13.3%;13.08,13.0%;13.17,12.0%;13.25,12.5%;13.33,14.4%;13.42,14.9%;13.50,16.1%;13.58,17.3%;13.67,17.0%;13.75,17.1%;13.83,15.4%;13.92,14.7%;14.00,13.3%;14.08,13.0%;14.17,12.0%;14.25,12.6%;14.33,14.4%;14.42,15.0%;14.50,16.2%;14.58,17.3%;14.67,17.0%;14.75,17.2%;14.83,15.4%;14.92,14.7%;15.00,13.4%;15.08,13.0%;15.17,12.0%;15.25,12.6%;15.33,14.4%;15.42,15.0%;15.50,16.2%;15.58,17.3%;15.67,17.0%;15.75,17.2%;15.83,15.4%;15.92,14.7%;16.00,13.4%;16.08,13.1%;16.17,12.0%;16.25,12.6%;16.33,14.5%;16.42,15.0%;16.50,16.2%;16.58,17.4%;16.67,17.1%;16.75,17.2%;16.83,15.4%;16.92,14.7%;17.00,13.4%;17.08,13.1%;17.17,12.1%;17.25,12.6%;17.33,14.5%;17.42,15.0%;17.50,16.2%;17.58,17.4%;17.67,17.1%;17.75,17.3%;17.83,15.4%;17.92,14.7%;18.00,13.4%;18.08,13.1%;18.17,12.1%;18.25,12.6%;18.33,14.5%;18.42,15.0%;18.50,16.2%;18.58,17.4%;18.67,17.1%;18.75,17.3%;18.83,15.4%;18.92,14.7%;19.00,13.4%;19.08,13.1%;19.17,12.1%;19.25,12.6%;19.33,14.5%;19.42,15.0%;19.50,16.2%;19.58,17.4%;19.67,17.1%;19.75,17.3%;19.83,15.4%;19.92,14.7%;20.00,13.4%;20.08,13.1%;20.17,12.1%;20.25,12.6%;20.33,14.5%;20.42,15.0%;20.50,16.2%;20.58,17.4%;20.67,17.1%;20.75,17.2%;20.83,15.4%;20.92,14.7%;21.00,13.4%;21.08,13.1%;21.17,12.2%;21.25,12.9%;21.33,15.0%;21.42,15.7%;21.50,17.0%;21.58,18.3%;21.67,18.1%;21.75,18.4%;21.83,16.8%;21.92,16.2%;22.00,15.2%;22.08,14.7%;22.17,14.1%;22.25,14.8%;22.33,16.8%;22.42,17.5%;22.50,18.7%;22.58,19.9%;22.67,19.7%;22.75,20.0%;22.83,18.3%;22.92,17.8%;23.00,16.8%;23.08,16.0%;23.17,15.6%;23.25,16.2%;23.33,18.3%;23.42,18.9%;23.50,19.9%;23.58,21.1%;23.67,20.9%;23.75,21.1%;23.83,19.5%;23.92,18.9%;24.00,17.9%;24.08,16.9%;24.17,16.6%;24.25,17.2%;24.33,19.2%;</v>
          </cell>
        </row>
        <row r="124">
          <cell r="A124" t="str">
            <v>C30_15_4.0_3</v>
          </cell>
          <cell r="B124" t="str">
            <v>0.08,51.1%;0.17,55.3%;0.25,54.5%;0.33,56.2%;0.42,56.2%;0.50,52.0%;0.58,48.8%;0.67,45.4%;0.75,42.6%;0.83,39.3%;0.92,37.6%;1.00,36.8%;1.08,32.3%;1.17,33.1%;1.25,32.6%;1.33,34.0%;1.42,33.8%;1.50,32.9%;1.58,32.8%;1.67,31.7%;1.75,31.1%;1.83,28.8%;1.92,27.4%;2.00,26.3%;2.08,23.5%;2.17,23.5%;2.25,23.4%;2.33,24.9%;2.42,25.0%;2.50,25.0%;2.58,25.4%;2.67,24.7%;2.75,24.5%;2.83,22.5%;2.92,21.5%;3.00,20.4%;3.08,18.6%;3.17,18.2%;3.25,18.3%;3.33,20.0%;3.42,20.2%;3.50,20.7%;3.58,21.3%;3.67,20.8%;3.75,20.7%;3.83,18.8%;3.92,17.9%;4.00,16.6%;4.08,15.4%;4.17,14.7%;4.25,15.1%;4.33,16.8%;4.42,17.2%;4.50,17.9%;4.58,18.6%;4.67,18.1%;4.75,18.0%;4.83,16.2%;4.92,15.4%;5.00,14.2%;5.08,13.5%;5.17,12.5%;5.25,12.9%;5.33,14.5%;5.42,14.8%;5.50,15.7%;5.58,16.7%;5.67,16.3%;5.75,16.4%;5.83,14.8%;5.92,14.1%;6.00,12.9%;6.08,12.6%;6.17,11.6%;6.25,12.2%;6.33,13.9%;6.42,14.4%;6.50,15.6%;6.58,16.7%;6.67,16.5%;6.75,16.7%;6.83,15.0%;6.92,14.3%;7.00,13.1%;7.08,12.8%;7.17,11.8%;7.25,12.3%;7.33,14.1%;7.42,14.6%;7.50,15.7%;7.58,16.9%;7.67,16.6%;7.75,16.8%;7.83,15.1%;7.92,14.5%;8.00,13.2%;8.08,12.9%;8.17,11.8%;8.25,12.4%;8.33,14.2%;8.42,14.7%;8.50,15.8%;8.58,17.0%;8.67,16.7%;8.75,16.9%;8.83,15.2%;8.92,14.5%;9.00,13.2%;9.08,12.9%;9.17,11.9%;9.25,12.5%;9.33,14.3%;9.42,14.8%;9.50,15.9%;9.58,17.1%;9.67,16.8%;9.75,17.0%;9.83,15.2%;9.92,14.5%;10.00,13.2%;10.08,12.9%;10.17,11.9%;10.25,12.5%;10.33,14.3%;10.42,14.8%;10.50,16.0%;10.58,17.2%;10.67,16.9%;10.75,17.0%;10.83,15.3%;10.92,14.6%;11.00,13.2%;11.08,12.9%;11.17,11.9%;11.25,12.5%;11.33,14.3%;11.42,14.9%;11.50,16.1%;11.58,17.2%;11.67,16.9%;11.75,17.1%;11.83,15.3%;11.92,14.6%;12.00,13.3%;12.08,13.0%;12.17,11.9%;12.25,12.5%;12.33,14.4%;12.42,14.9%;12.50,16.1%;12.58,17.2%;12.67,16.9%;12.75,17.1%;12.83,15.3%;12.92,14.6%;13.00,13.3%;13.08,13.0%;13.17,12.0%;13.25,12.5%;13.33,14.4%;13.42,14.9%;13.50,16.1%;13.58,17.3%;13.67,17.0%;13.75,17.1%;13.83,15.3%;13.92,14.6%;14.00,13.3%;14.08,13.0%;14.17,12.0%;14.25,12.6%;14.33,14.4%;14.42,15.0%;14.50,16.1%;14.58,17.3%;14.67,17.0%;14.75,17.2%;14.83,15.4%;14.92,14.7%;15.00,13.4%;15.08,13.0%;15.17,12.0%;15.25,12.6%;15.33,14.4%;15.42,15.0%;15.50,16.2%;15.58,17.3%;15.67,17.0%;15.75,17.2%;15.83,15.4%;15.92,14.7%;16.00,13.4%;16.08,13.0%;16.17,12.0%;16.25,12.6%;16.33,14.4%;16.42,15.0%;16.50,16.2%;16.58,17.3%;16.67,17.0%;16.75,17.2%;16.83,15.4%;16.92,14.7%;17.00,13.4%;17.08,13.1%;17.17,12.0%;17.25,12.6%;17.33,14.5%;17.42,15.0%;17.50,16.2%;17.58,17.4%;17.67,17.0%;17.75,17.2%;17.83,15.4%;17.92,14.7%;18.00,13.4%;18.08,13.1%;18.17,12.0%;18.25,12.6%;18.33,14.5%;18.42,15.0%;18.50,16.2%;18.58,17.4%;18.67,17.0%;18.75,17.2%;18.83,15.4%;18.92,14.7%;19.00,13.4%;19.08,13.1%;19.17,12.0%;19.25,12.6%;19.33,14.5%;19.42,15.1%;19.50,16.4%;19.58,17.6%;19.67,17.4%;19.75,17.7%;19.83,16.0%;19.92,15.4%;20.00,14.3%;20.08,13.9%;20.17,13.1%;20.25,13.8%;20.33,15.9%;20.42,16.6%;20.50,17.8%;20.58,19.1%;20.67,18.9%;20.75,19.3%;20.83,17.7%;20.92,17.1%;21.00,16.1%;21.08,15.5%;21.17,15.1%;21.25,15.7%;21.33,17.8%;21.42,18.5%;21.50,19.6%;21.58,20.8%;21.67,20.6%;21.75,20.9%;21.83,19.2%;21.92,18.7%;22.00,17.8%;22.08,16.8%;22.17,16.5%;22.25,17.1%;22.33,19.2%;22.42,19.9%;22.50,20.8%;22.58,21.9%;22.67,21.7%;22.75,21.9%;22.83,20.2%;22.92,19.6%;23.00,18.7%;23.08,17.5%;23.17,17.4%;23.25,17.9%;23.33,19.9%;23.42,20.6%;23.50,21.4%;23.58,22.4%;23.67,22.2%;23.75,22.3%;23.83,20.7%;23.92,20.0%;24.00,19.1%;24.08,17.8%;24.17,17.7%;24.25,18.1%;24.33,20.1%;24.42,20.7%;24.50,21.5%;</v>
          </cell>
        </row>
        <row r="125">
          <cell r="A125" t="str">
            <v>C30_15_4.0_4</v>
          </cell>
          <cell r="B125" t="str">
            <v>0.08,49.7%;0.17,54.1%;0.25,53.4%;0.33,55.1%;0.42,55.2%;0.50,51.2%;0.58,48.1%;0.67,44.8%;0.75,42.2%;0.83,39.0%;0.92,37.4%;1.00,36.7%;1.08,32.2%;1.17,33.2%;1.25,32.7%;1.33,34.1%;1.42,34.0%;1.50,33.1%;1.58,32.9%;1.67,31.9%;1.75,31.3%;1.83,29.1%;1.92,27.8%;2.00,26.8%;2.08,23.8%;2.17,24.0%;2.25,23.8%;2.33,25.3%;2.42,25.4%;2.50,25.4%;2.58,25.7%;2.67,25.0%;2.75,24.8%;2.83,22.9%;2.92,21.8%;3.00,20.7%;3.08,18.9%;3.17,18.5%;3.25,18.6%;3.33,20.2%;3.42,20.4%;3.50,20.8%;3.58,21.5%;3.67,20.9%;3.75,20.8%;3.83,18.9%;3.92,17.9%;4.00,16.6%;4.08,15.4%;4.17,14.7%;4.25,15.0%;4.33,16.7%;4.42,17.1%;4.50,17.8%;4.58,18.5%;4.67,17.9%;4.75,17.8%;4.83,16.0%;4.92,15.2%;5.00,13.9%;5.08,13.2%;5.17,12.2%;5.25,12.5%;5.33,14.1%;5.42,14.4%;5.50,15.3%;5.58,16.4%;5.67,16.2%;5.75,16.4%;5.83,14.7%;5.92,14.1%;6.00,12.9%;6.08,12.6%;6.17,11.6%;6.25,12.1%;6.33,13.9%;6.42,14.4%;6.50,15.5%;6.58,16.7%;6.67,16.4%;6.75,16.6%;6.83,14.9%;6.92,14.3%;7.00,13.0%;7.08,12.7%;7.17,11.7%;7.25,12.3%;7.33,14.0%;7.42,14.5%;7.50,15.7%;7.58,16.8%;7.67,16.6%;7.75,16.8%;7.83,15.1%;7.92,14.4%;8.00,13.1%;8.08,12.8%;8.17,11.8%;8.25,12.3%;8.33,14.1%;8.42,14.6%;8.50,15.8%;8.58,16.9%;8.67,16.7%;8.75,16.9%;8.83,15.1%;8.92,14.5%;9.00,13.2%;9.08,12.9%;9.17,11.9%;9.25,12.4%;9.33,14.2%;9.42,14.7%;9.50,15.9%;9.58,17.0%;9.67,16.7%;9.75,17.0%;9.83,15.2%;9.92,14.5%;10.00,13.2%;10.08,12.9%;10.17,11.9%;10.25,12.4%;10.33,14.3%;10.42,14.8%;10.50,16.0%;10.58,17.1%;10.67,16.8%;10.75,17.0%;10.83,15.2%;10.92,14.5%;11.00,13.2%;11.08,12.9%;11.17,11.9%;11.25,12.5%;11.33,14.3%;11.42,14.8%;11.50,16.0%;11.58,17.2%;11.67,16.9%;11.75,17.0%;11.83,15.3%;11.92,14.6%;12.00,13.2%;12.08,12.9%;12.17,11.9%;12.25,12.5%;12.33,14.3%;12.42,14.9%;12.50,16.1%;12.58,17.2%;12.67,16.9%;12.75,17.1%;12.83,15.3%;12.92,14.6%;13.00,13.3%;13.08,13.0%;13.17,11.9%;13.25,12.5%;13.33,14.4%;13.42,14.9%;13.50,16.1%;13.58,17.2%;13.67,16.9%;13.75,17.1%;13.83,15.3%;13.92,14.6%;14.00,13.3%;14.08,13.0%;14.17,12.0%;14.25,12.5%;14.33,14.4%;14.42,14.9%;14.50,16.1%;14.58,17.3%;14.67,17.0%;14.75,17.1%;14.83,15.3%;14.92,14.7%;15.00,13.3%;15.08,13.0%;15.17,12.0%;15.25,12.6%;15.33,14.4%;15.42,15.0%;15.50,16.2%;15.58,17.3%;15.67,17.0%;15.75,17.2%;15.83,15.4%;15.92,14.7%;16.00,13.4%;16.08,13.0%;16.17,12.0%;16.25,12.6%;16.33,14.4%;16.42,15.0%;16.50,16.2%;16.58,17.3%;16.67,17.0%;16.75,17.2%;16.83,15.4%;16.92,14.7%;17.00,13.4%;17.08,13.0%;17.17,12.0%;17.25,12.6%;17.33,14.5%;17.42,15.0%;17.50,16.2%;17.58,17.3%;17.67,17.0%;17.75,17.2%;17.83,15.4%;17.92,14.7%;18.00,13.4%;18.08,13.1%;18.17,12.0%;18.25,12.6%;18.33,14.5%;18.42,15.0%;18.50,16.2%;18.58,17.4%;18.67,17.0%;18.75,17.2%;18.83,15.4%;18.92,14.7%;19.00,13.4%;19.08,13.1%;19.17,12.0%;19.25,12.6%;19.33,14.5%;19.42,15.0%;19.50,16.2%;19.58,17.4%;19.67,17.0%;19.75,17.2%;19.83,15.4%;19.92,14.7%;20.00,13.4%;20.08,13.1%;20.17,12.1%;20.25,12.7%;20.33,14.7%;20.42,15.5%;20.50,16.8%;20.58,18.1%;20.67,18.0%;20.75,18.3%;20.83,16.7%;20.92,16.1%;21.00,15.1%;21.08,14.6%;21.17,14.1%;21.25,14.7%;21.33,16.8%;21.42,17.5%;21.50,18.7%;21.58,19.9%;21.67,19.8%;21.75,20.1%;21.83,18.4%;21.92,17.9%;22.00,16.9%;22.08,16.1%;22.17,15.8%;22.25,16.4%;22.33,18.5%;22.42,19.2%;22.50,20.2%;22.58,21.3%;22.67,21.1%;22.75,21.3%;22.83,19.7%;22.92,19.1%;23.00,18.2%;23.08,17.1%;23.17,16.9%;23.25,17.5%;23.33,19.5%;23.42,20.2%;23.50,21.1%;23.58,22.1%;23.67,21.9%;23.75,22.1%;23.83,20.4%;23.92,19.8%;24.00,18.9%;24.08,17.7%;24.17,17.5%;24.25,18.0%;24.33,20.0%;24.42,20.6%;24.50,21.4%;24.58,22.4%;24.67,22.2%;24.75,22.3%;</v>
          </cell>
        </row>
        <row r="126">
          <cell r="A126" t="str">
            <v>C30_16_3.0_2</v>
          </cell>
          <cell r="B126" t="str">
            <v>0.08,52.8%;0.17,59.8%;0.25,59.5%;0.33,60.8%;0.42,60.4%;0.50,55.5%;0.58,51.4%;0.67,47.5%;0.75,44.3%;0.83,40.6%;0.92,38.5%;1.00,37.4%;1.08,32.4%;1.17,32.8%;1.25,31.9%;1.33,32.7%;1.42,32.0%;1.50,30.7%;1.58,30.0%;1.67,28.4%;1.75,27.3%;1.83,24.5%;1.92,22.6%;2.00,20.7%;2.08,18.1%;2.17,16.7%;2.25,16.1%;2.33,16.7%;2.42,16.1%;2.50,16.3%;2.58,17.1%;2.67,16.7%;2.75,16.8%;2.83,15.1%;2.92,14.3%;3.00,13.1%;3.08,12.6%;3.17,11.6%;3.25,12.1%;3.33,13.8%;3.42,14.2%;3.50,15.3%;3.58,16.3%;3.67,16.0%;3.75,16.1%;3.83,14.4%;3.92,13.7%;4.00,12.4%;4.08,12.0%;4.17,11.1%;4.25,11.7%;4.33,13.4%;4.42,14.0%;4.50,15.0%;4.58,16.0%;4.67,15.6%;4.75,15.7%;4.83,14.1%;4.92,13.5%;5.00,12.3%;5.08,12.0%;5.17,11.0%;5.25,11.5%;5.33,13.2%;5.42,13.7%;5.50,14.7%;5.58,15.8%;5.67,15.6%;5.75,15.8%;5.83,14.2%;5.92,13.6%;6.00,12.4%;6.08,12.1%;6.17,11.1%;6.25,11.6%;6.33,13.3%;6.42,13.8%;6.50,14.9%;6.58,16.0%;6.67,15.8%;6.75,16.0%;6.83,14.3%;6.92,13.7%;7.00,12.5%;7.08,12.2%;7.17,11.2%;7.25,11.7%;7.33,13.4%;7.42,13.9%;7.50,15.0%;7.58,16.2%;7.67,15.9%;7.75,16.1%;7.83,14.4%;7.92,13.8%;8.00,12.6%;8.08,12.3%;8.17,11.3%;8.25,11.8%;8.33,13.5%;8.42,14.0%;8.50,15.1%;8.58,16.3%;8.67,16.0%;8.75,16.2%;8.83,14.5%;8.92,13.9%;9.00,12.6%;9.08,12.4%;9.17,11.3%;9.25,11.9%;9.33,13.6%;9.42,14.1%;9.50,15.2%;9.58,16.4%;9.67,16.1%;9.75,16.3%;9.83,14.6%;9.92,13.9%;10.00,12.6%;10.08,12.4%;10.17,11.4%;10.25,11.9%;10.33,13.7%;10.42,14.2%;10.50,15.4%;10.58,16.5%;10.67,16.2%;10.75,16.4%;10.83,14.6%;10.92,14.0%;11.00,12.7%;11.08,12.4%;11.17,11.4%;11.25,12.0%;11.33,13.7%;11.42,14.3%;11.50,15.4%;11.58,16.5%;11.67,16.2%;11.75,16.4%;11.83,14.7%;11.92,14.0%;12.00,12.7%;12.08,12.4%;12.17,11.4%;12.25,12.0%;12.33,13.8%;12.42,14.3%;12.50,15.5%;12.58,16.6%;12.67,16.3%;12.75,16.5%;12.83,14.7%;12.92,14.0%;13.00,12.7%;13.08,12.5%;13.17,11.5%;13.25,12.0%;13.33,13.8%;13.42,14.3%;13.50,15.5%;13.58,16.6%;13.67,16.3%;13.75,16.5%;13.83,14.8%;13.92,14.1%;14.00,12.8%;14.08,12.5%;14.17,11.5%;14.25,12.1%;14.33,13.8%;14.42,14.4%;14.50,15.5%;14.58,16.7%;14.67,16.4%;14.75,16.6%;14.83,14.8%;14.92,14.2%;15.00,12.9%;15.08,12.6%;15.17,11.6%;15.25,12.2%;15.33,14.0%;15.42,14.5%;15.50,15.7%;15.58,16.8%;15.67,16.5%;15.75,16.7%;15.83,15.0%;15.92,14.3%;16.00,13.0%;16.08,12.7%;16.17,11.7%;16.25,12.3%;16.33,14.1%;16.42,14.6%;16.50,15.8%;16.58,17.0%;16.67,16.7%;16.75,16.8%;16.83,15.1%;16.92,14.4%;17.00,13.1%;17.08,12.8%;17.17,11.8%;17.25,12.4%;17.33,14.2%;17.42,14.8%;17.50,15.9%;17.58,17.1%;17.67,16.8%;17.75,16.9%;17.83,15.2%;17.92,14.5%;18.00,13.2%;18.08,12.9%;18.17,11.9%;18.25,12.5%;18.33,14.3%;18.42,14.8%;18.50,16.0%;18.58,17.1%;18.67,16.8%;18.75,17.0%;18.83,15.2%;18.92,14.6%;19.00,13.3%;19.08,12.9%;19.17,12.0%;19.25,12.5%;19.33,14.3%;19.42,14.9%;19.50,16.0%;19.58,17.2%;19.67,16.8%;19.75,17.0%;19.83,15.3%;19.92,14.6%;20.00,13.3%;20.08,12.9%;20.17,11.9%;20.25,12.5%;20.33,14.3%;20.42,14.9%;20.50,16.0%;20.58,17.2%;20.67,16.9%;20.75,17.0%;20.83,15.3%;20.92,14.6%;21.00,13.3%;21.08,12.9%;21.17,11.9%;21.25,12.5%;21.33,14.3%;21.42,14.9%;21.50,16.0%;21.58,17.2%;21.67,16.9%;21.75,17.0%;21.83,15.3%;21.92,14.6%;22.00,13.3%;22.08,12.9%;22.17,11.9%;22.25,12.5%;22.33,14.3%;22.42,14.9%;22.50,16.0%;22.58,17.2%;22.67,16.9%;22.75,17.0%;22.83,15.3%;22.92,14.6%;23.00,13.2%;23.08,12.9%;23.17,11.9%;23.25,12.5%;23.33,14.3%;23.42,14.8%;23.50,16.0%;23.58,17.2%;23.67,16.9%;23.75,17.0%;23.83,15.3%;23.92,14.6%;24.00,13.2%;24.08,12.9%;24.17,11.9%;24.25,12.5%;24.33,14.3%;24.42,14.8%;24.50,16.0%;24.58,17.2%;24.67,16.9%;24.75,17.0%;24.83,15.3%;24.92,14.6%;25.00,13.2%;25.08,12.9%;25.17,11.9%;25.25,12.5%;</v>
          </cell>
        </row>
        <row r="127">
          <cell r="A127" t="str">
            <v>C30_16_3.0_3</v>
          </cell>
          <cell r="B127" t="str">
            <v>0.08,41.4%;0.17,48.5%;0.25,49.7%;0.33,49.9%;0.42,47.7%;0.50,41.5%;0.58,36.8%;0.67,33.0%;0.75,30.3%;0.83,26.7%;0.92,24.6%;1.00,22.8%;1.08,19.9%;1.17,19.1%;1.25,18.6%;1.33,19.6%;1.42,19.4%;1.50,19.4%;1.58,19.7%;1.67,18.9%;1.75,18.6%;1.83,16.5%;1.92,15.5%;2.00,14.1%;2.08,13.2%;2.17,12.2%;2.25,12.5%;2.33,14.0%;2.42,14.3%;2.50,15.1%;2.58,16.0%;2.67,15.6%;2.75,15.7%;2.83,14.0%;2.92,13.3%;3.00,12.0%;3.08,11.6%;3.17,10.6%;3.25,11.1%;3.33,12.8%;3.42,13.2%;3.50,14.3%;3.58,15.3%;3.67,15.1%;3.75,15.2%;3.83,13.6%;3.92,12.9%;4.00,11.5%;4.08,11.2%;4.17,10.2%;4.25,10.6%;4.33,12.2%;4.42,12.7%;4.50,13.6%;4.58,14.3%;4.67,14.0%;4.75,14.0%;4.83,12.4%;4.92,11.8%;5.00,10.7%;5.08,10.4%;5.17,9.5%;5.25,9.9%;5.33,11.3%;5.42,11.7%;5.50,12.5%;5.58,13.4%;5.67,13.2%;5.75,13.3%;5.83,11.9%;5.92,11.4%;6.00,10.3%;6.08,10.1%;6.17,9.2%;6.25,9.6%;6.33,11.0%;6.42,11.4%;6.50,12.3%;6.58,13.2%;6.67,13.0%;6.75,13.2%;6.83,11.8%;6.92,11.2%;7.00,10.2%;7.08,10.0%;7.17,9.1%;7.25,9.6%;7.33,11.0%;7.42,11.3%;7.50,12.3%;7.58,13.2%;7.67,12.9%;7.75,13.1%;7.83,11.7%;7.92,11.2%;8.00,10.2%;8.08,9.9%;8.17,9.1%;8.25,9.5%;8.33,10.9%;8.42,11.3%;8.50,12.3%;8.58,13.2%;8.67,13.0%;8.75,13.1%;8.83,11.7%;8.92,11.2%;9.00,10.2%;9.08,10.0%;9.17,9.1%;9.25,9.6%;9.33,11.0%;9.42,11.4%;9.50,12.3%;9.58,13.3%;9.67,13.1%;9.75,13.2%;9.83,11.8%;9.92,11.3%;10.00,10.2%;10.08,10.0%;10.17,9.2%;10.25,9.6%;10.33,11.1%;10.42,11.5%;10.50,12.5%;10.58,13.4%;10.67,13.2%;10.75,13.3%;10.83,11.9%;10.92,11.4%;11.00,10.3%;11.08,10.1%;11.17,9.3%;11.25,9.7%;11.33,11.2%;11.42,11.6%;11.50,12.6%;11.58,13.6%;11.67,13.3%;11.75,13.5%;11.83,12.0%;11.92,11.5%;12.00,10.4%;12.08,10.2%;12.17,9.4%;12.25,9.8%;12.33,11.3%;12.42,11.8%;12.50,12.8%;12.58,13.7%;12.67,13.5%;12.75,13.6%;12.83,12.2%;12.92,11.6%;13.00,10.5%;13.08,10.3%;13.17,9.5%;13.25,10.0%;13.33,11.5%;13.42,11.9%;13.50,12.9%;13.58,13.9%;13.67,13.6%;13.75,13.8%;13.83,12.3%;13.92,11.8%;14.00,10.7%;14.08,10.4%;14.17,9.6%;14.25,10.1%;14.33,11.6%;14.42,12.1%;14.50,13.1%;14.58,14.1%;14.67,13.8%;14.75,14.0%;14.83,12.5%;14.92,11.9%;15.00,10.8%;15.08,10.6%;15.17,9.7%;15.25,10.2%;15.33,11.8%;15.42,12.2%;15.50,13.2%;15.58,14.2%;15.67,14.0%;15.75,14.1%;15.83,12.6%;15.92,12.1%;16.00,11.0%;16.08,10.7%;16.17,9.9%;16.25,10.4%;16.33,11.9%;16.42,12.4%;16.50,13.4%;16.58,14.4%;16.67,14.2%;16.75,14.3%;16.83,12.8%;16.92,12.2%;17.00,11.1%;17.08,10.9%;17.17,10.0%;17.25,10.5%;17.33,12.1%;17.42,12.5%;17.50,13.6%;17.58,14.6%;17.67,14.3%;17.75,14.5%;17.83,13.0%;17.92,12.4%;18.00,11.2%;18.08,11.0%;18.17,10.1%;18.25,10.6%;18.33,12.2%;18.42,12.7%;18.50,13.8%;18.58,14.8%;18.67,14.5%;18.75,14.7%;18.83,13.1%;18.92,12.5%;19.00,11.4%;19.08,11.1%;19.17,10.2%;19.25,10.7%;19.33,12.4%;19.42,12.8%;19.50,13.9%;19.58,14.9%;19.67,14.7%;19.75,14.8%;19.83,13.3%;19.92,12.7%;20.00,11.5%;20.08,11.3%;20.17,10.3%;20.25,10.9%;20.33,12.5%;20.42,13.0%;20.50,14.1%;20.58,15.1%;20.67,14.9%;20.75,15.1%;20.83,13.5%;20.92,12.9%;21.00,11.7%;21.08,11.4%;21.17,10.5%;21.25,11.1%;21.33,12.7%;21.42,13.2%;21.50,14.3%;21.58,15.4%;21.67,15.1%;21.75,15.3%;21.83,13.7%;21.92,13.1%;22.00,11.9%;22.08,11.6%;22.17,10.7%;22.25,11.2%;22.33,12.9%;22.42,13.4%;22.50,14.5%;22.58,15.6%;22.67,15.4%;22.75,15.5%;22.83,13.9%;22.92,13.3%;23.00,12.1%;23.08,11.8%;23.17,10.8%;23.25,11.4%;23.33,13.1%;23.42,13.6%;23.50,14.7%;23.58,15.8%;23.67,15.6%;23.75,15.7%;23.83,14.1%;23.92,13.4%;24.00,12.2%;24.08,11.9%;24.17,11.0%;24.25,11.5%;24.33,13.3%;24.42,13.8%;24.50,14.9%;24.58,16.0%;24.67,15.7%;24.75,15.9%;24.83,14.2%;24.92,13.6%;25.00,12.3%;25.08,12.1%;25.17,11.1%;25.25,11.7%;25.33,13.4%;25.42,13.9%;25.50,15.1%;</v>
          </cell>
        </row>
        <row r="128">
          <cell r="A128" t="str">
            <v>C30_16_3.0_4</v>
          </cell>
          <cell r="B128" t="str">
            <v>0.08,41.7%;0.17,49.7%;0.25,51.0%;0.33,51.3%;0.42,49.2%;0.50,43.1%;0.58,37.7%;0.67,33.2%;0.75,30.3%;0.83,26.7%;0.92,24.6%;1.00,22.8%;1.08,19.9%;1.17,19.0%;1.25,18.6%;1.33,19.6%;1.42,19.3%;1.50,19.3%;1.58,19.6%;1.67,18.8%;1.75,18.5%;1.83,16.5%;1.92,15.4%;2.00,14.0%;2.08,13.1%;2.17,12.2%;2.25,12.5%;2.33,14.0%;2.42,14.3%;2.50,15.1%;2.58,16.0%;2.67,15.6%;2.75,15.7%;2.83,14.0%;2.92,13.3%;3.00,12.1%;3.08,11.7%;3.17,10.6%;3.25,11.1%;3.33,12.7%;3.42,13.2%;3.50,14.3%;3.58,15.3%;3.67,15.0%;3.75,15.2%;3.83,13.6%;3.92,12.9%;4.00,11.6%;4.08,11.3%;4.17,10.3%;4.25,10.8%;4.33,12.4%;4.42,12.8%;4.50,13.7%;4.58,14.5%;4.67,14.1%;4.75,14.1%;4.83,12.6%;4.92,12.0%;5.00,10.8%;5.08,10.5%;5.17,9.6%;5.25,10.0%;5.33,11.4%;5.42,11.8%;5.50,12.7%;5.58,13.6%;5.67,13.3%;5.75,13.5%;5.83,12.0%;5.92,11.5%;6.00,10.4%;6.08,10.1%;6.17,9.3%;6.25,9.7%;6.33,11.1%;6.42,11.5%;6.50,12.4%;6.58,13.3%;6.67,13.1%;6.75,13.3%;6.83,11.9%;6.92,11.3%;7.00,10.3%;7.08,10.0%;7.17,9.2%;7.25,9.6%;7.33,11.0%;7.42,11.4%;7.50,12.3%;7.58,13.3%;7.67,13.0%;7.75,13.2%;7.83,11.8%;7.92,11.3%;8.00,10.2%;8.08,10.0%;8.17,9.2%;8.25,9.6%;8.33,11.0%;8.42,11.4%;8.50,12.3%;8.58,13.3%;8.67,13.0%;8.75,13.2%;8.83,11.8%;8.92,11.3%;9.00,10.3%;9.08,10.0%;9.17,9.2%;9.25,9.6%;9.33,11.1%;9.42,11.5%;9.50,12.4%;9.58,13.3%;9.67,13.1%;9.75,13.3%;9.83,11.9%;9.92,11.3%;10.00,10.3%;10.08,10.1%;10.17,9.2%;10.25,9.7%;10.33,11.2%;10.42,11.6%;10.50,12.6%;10.58,13.5%;10.67,13.3%;10.75,13.4%;10.83,12.0%;10.92,11.4%;11.00,10.4%;11.08,10.1%;11.17,9.3%;11.25,9.8%;11.33,11.3%;11.42,11.7%;11.50,12.7%;11.58,13.6%;11.67,13.4%;11.75,13.6%;11.83,12.1%;11.92,11.6%;12.00,10.5%;12.08,10.3%;12.17,9.4%;12.25,9.9%;12.33,11.4%;12.42,11.8%;12.50,12.8%;12.58,13.8%;12.67,13.5%;12.75,13.7%;12.83,12.2%;12.92,11.7%;13.00,10.6%;13.08,10.4%;13.17,9.5%;13.25,10.0%;13.33,11.5%;13.42,12.0%;13.50,13.0%;13.58,14.0%;13.67,13.7%;13.75,13.9%;13.83,12.4%;13.92,11.8%;14.00,10.7%;14.08,10.5%;14.17,9.7%;14.25,10.1%;14.33,11.7%;14.42,12.1%;14.50,13.2%;14.58,14.1%;14.67,13.9%;14.75,14.0%;14.83,12.6%;14.92,12.0%;15.00,10.9%;15.08,10.6%;15.17,9.8%;15.25,10.3%;15.33,11.8%;15.42,12.3%;15.50,13.3%;15.58,14.3%;15.67,14.1%;15.75,14.2%;15.83,12.7%;15.92,12.1%;16.00,11.0%;16.08,10.8%;16.17,9.9%;16.25,10.4%;16.33,12.0%;16.42,12.5%;16.50,13.5%;16.58,14.5%;16.67,14.2%;16.75,14.4%;16.83,12.9%;16.92,12.3%;17.00,11.2%;17.08,10.9%;17.17,10.0%;17.25,10.6%;17.33,12.1%;17.42,12.6%;17.50,13.7%;17.58,14.7%;17.67,14.4%;17.75,14.6%;17.83,13.1%;17.92,12.5%;18.00,11.3%;18.08,11.1%;18.17,10.2%;18.25,10.7%;18.33,12.3%;18.42,12.8%;18.50,13.8%;18.58,14.9%;18.67,14.6%;18.75,14.8%;18.83,13.2%;18.92,12.6%;19.00,11.4%;19.08,11.2%;19.17,10.3%;19.25,10.8%;19.33,12.5%;19.42,12.9%;19.50,14.0%;19.58,15.1%;19.67,14.8%;19.75,15.0%;19.83,13.4%;19.92,12.8%;20.00,11.6%;20.08,11.4%;20.17,10.4%;20.25,11.0%;20.33,12.6%;20.42,13.1%;20.50,14.2%;20.58,15.3%;20.67,15.0%;20.75,15.2%;20.83,13.6%;20.92,13.0%;21.00,11.8%;21.08,11.5%;21.17,10.6%;21.25,11.2%;21.33,12.8%;21.42,13.3%;21.50,14.5%;21.58,15.5%;21.67,15.3%;21.75,15.4%;21.83,13.8%;21.92,13.2%;22.00,12.0%;22.08,11.7%;22.17,10.8%;22.25,11.3%;22.33,13.0%;22.42,13.6%;22.50,14.7%;22.58,15.8%;22.67,15.5%;22.75,15.7%;22.83,14.0%;22.92,13.4%;23.00,12.2%;23.08,11.9%;23.17,10.9%;23.25,11.5%;23.33,13.2%;23.42,13.7%;23.50,14.9%;23.58,16.0%;23.67,15.7%;23.75,15.9%;23.83,14.2%;23.92,13.6%;24.00,12.3%;24.08,12.1%;24.17,11.1%;24.25,11.6%;24.33,13.4%;24.42,13.9%;24.50,15.1%;24.58,16.2%;24.67,15.9%;24.75,16.1%;24.83,14.4%;24.92,13.7%;25.00,12.5%;25.08,12.2%;25.17,11.2%;25.25,11.8%;25.33,13.5%;25.42,14.0%;25.50,15.2%;25.58,16.3%;25.67,16.0%;</v>
          </cell>
        </row>
        <row r="129">
          <cell r="A129" t="str">
            <v>C30_16_3.5_1</v>
          </cell>
          <cell r="B129" t="str">
            <v>0.08,55.5%;0.17,61.1%;0.25,60.3%;0.33,61.5%;0.42,61.0%;0.50,56.0%;0.58,51.9%;0.67,48.0%;0.75,44.8%;0.83,41.2%;0.92,39.2%;1.00,38.2%;1.08,33.2%;1.17,33.9%;1.25,33.1%;1.33,34.1%;1.42,33.7%;1.50,32.5%;1.58,32.0%;1.67,30.7%;1.75,29.8%;1.83,27.2%;1.92,25.5%;2.00,23.9%;2.08,21.0%;2.17,20.2%;2.25,19.8%;2.33,20.7%;2.42,20.4%;2.50,20.3%;2.58,20.4%;2.67,19.3%;2.75,18.7%;2.83,16.3%;2.92,14.8%;3.00,13.3%;3.08,12.8%;3.17,11.8%;3.25,12.3%;3.33,14.0%;3.42,14.5%;3.50,15.5%;3.58,16.6%;3.67,16.2%;3.75,16.4%;3.83,14.7%;3.92,13.9%;4.00,12.6%;4.08,12.2%;4.17,11.3%;4.25,11.8%;4.33,13.6%;4.42,14.2%;4.50,15.2%;4.58,16.2%;4.67,15.8%;4.75,15.9%;4.83,14.3%;4.92,13.7%;5.00,12.4%;5.08,12.1%;5.17,11.2%;5.25,11.7%;5.33,13.4%;5.42,13.9%;5.50,14.9%;5.58,16.1%;5.67,15.8%;5.75,16.0%;5.83,14.4%;5.92,13.8%;6.00,12.6%;6.08,12.3%;6.17,11.3%;6.25,11.8%;6.33,13.5%;6.42,14.0%;6.50,15.1%;6.58,16.2%;6.67,16.0%;6.75,16.2%;6.83,14.5%;6.92,13.9%;7.00,12.7%;7.08,12.4%;7.17,11.4%;7.25,11.9%;7.33,13.7%;7.42,14.2%;7.50,15.3%;7.58,16.4%;7.67,16.1%;7.75,16.3%;7.83,14.7%;7.92,14.0%;8.00,12.8%;8.08,12.5%;8.17,11.5%;8.25,12.0%;8.33,13.8%;8.42,14.2%;8.50,15.4%;8.58,16.5%;8.67,16.2%;8.75,16.4%;8.83,14.7%;8.92,14.1%;9.00,12.8%;9.08,12.5%;9.17,11.5%;9.25,12.1%;9.33,13.8%;9.42,14.3%;9.50,15.5%;9.58,16.6%;9.67,16.3%;9.75,16.5%;9.83,14.8%;9.92,14.1%;10.00,12.8%;10.08,12.5%;10.17,11.5%;10.25,12.1%;10.33,13.9%;10.42,14.4%;10.50,15.6%;10.58,16.7%;10.67,16.4%;10.75,16.6%;10.83,14.8%;10.92,14.2%;11.00,12.9%;11.08,12.6%;11.17,11.6%;11.25,12.1%;11.33,13.9%;11.42,14.5%;11.50,15.6%;11.58,16.8%;11.67,16.5%;11.75,16.6%;11.83,14.9%;11.92,14.2%;12.00,12.9%;12.08,12.6%;12.17,11.6%;12.25,12.2%;12.33,14.0%;12.42,14.5%;12.50,15.7%;12.58,16.8%;12.67,16.5%;12.75,16.7%;12.83,14.9%;12.92,14.3%;13.00,13.0%;13.08,12.7%;13.17,11.7%;13.25,12.2%;13.33,14.0%;13.42,14.6%;13.50,15.7%;13.58,16.9%;13.67,16.6%;13.75,16.8%;13.83,15.0%;13.92,14.3%;14.00,13.0%;14.08,12.7%;14.17,11.7%;14.25,12.3%;14.33,14.1%;14.42,14.6%;14.50,15.8%;14.58,16.9%;14.67,16.6%;14.75,16.8%;14.83,15.1%;14.92,14.4%;15.00,13.1%;15.08,12.8%;15.17,11.8%;15.25,12.3%;15.33,14.1%;15.42,14.7%;15.50,15.9%;15.58,17.0%;15.67,16.7%;15.75,16.9%;15.83,15.1%;15.92,14.4%;16.00,13.1%;16.08,12.8%;16.17,11.8%;16.25,12.4%;16.33,14.2%;16.42,14.7%;16.50,15.9%;16.58,17.0%;16.67,16.7%;16.75,16.9%;16.83,15.1%;16.92,14.5%;17.00,13.2%;17.08,12.8%;17.17,11.8%;17.25,12.4%;17.33,14.2%;17.42,14.8%;17.50,15.9%;17.58,17.1%;17.67,16.8%;17.75,16.9%;17.83,15.2%;17.92,14.5%;18.00,13.2%;18.08,12.9%;18.17,11.9%;18.25,12.4%;18.33,14.2%;18.42,14.8%;18.50,16.0%;18.58,17.1%;18.67,16.8%;18.75,17.0%;18.83,15.2%;18.92,14.5%;19.00,13.2%;19.08,12.9%;19.17,11.9%;19.25,12.4%;19.33,14.3%;19.42,14.8%;19.50,16.0%;19.58,17.1%;19.67,16.8%;19.75,17.0%;19.83,15.2%;19.92,14.5%;20.00,13.2%;20.08,12.9%;20.17,11.9%;20.25,12.4%;20.33,14.3%;20.42,14.8%;20.50,16.0%;20.58,17.1%;20.67,16.8%;20.75,17.0%;20.83,15.2%;20.92,14.5%;21.00,13.2%;21.08,12.9%;21.17,11.9%;21.25,12.5%;21.33,14.3%;21.42,14.8%;21.50,16.0%;21.58,17.2%;21.67,16.9%;21.75,17.0%;21.83,15.3%;21.92,14.6%;22.00,13.3%;22.08,12.9%;22.17,11.9%;22.25,12.5%;22.33,14.3%;22.42,14.9%;22.50,16.1%;22.58,17.2%;22.67,16.9%;22.75,17.1%;22.83,15.3%;22.92,14.6%;23.00,13.3%;23.08,13.0%;23.17,11.9%;23.25,12.5%;23.33,14.4%;23.42,14.9%;23.50,16.1%;23.58,17.2%;23.67,16.9%;23.75,17.1%;23.83,15.3%;23.92,14.6%;24.00,13.3%;24.08,13.0%;24.17,12.0%;24.25,12.5%;24.33,14.4%;24.42,14.9%;24.50,16.1%;24.58,17.3%;24.67,16.9%;24.75,17.1%;24.83,15.3%;24.92,14.6%;25.00,13.3%;25.08,13.0%;</v>
          </cell>
        </row>
        <row r="130">
          <cell r="A130" t="str">
            <v>C30_16_4.0_1</v>
          </cell>
          <cell r="B130" t="str">
            <v>0.08,50.7%;0.17,54.9%;0.25,54.2%;0.33,55.9%;0.42,55.9%;0.50,51.8%;0.58,48.6%;0.67,45.3%;0.75,42.6%;0.83,39.4%;0.92,37.7%;1.00,37.0%;1.08,32.5%;1.17,33.4%;1.25,33.0%;1.33,34.4%;1.42,34.3%;1.50,33.5%;1.58,33.3%;1.67,32.3%;1.75,31.7%;1.83,29.4%;1.92,28.1%;2.00,27.0%;2.08,24.1%;2.17,24.2%;2.25,24.1%;2.33,25.6%;2.42,25.7%;2.50,25.7%;2.58,26.0%;2.67,25.3%;2.75,25.1%;2.83,23.1%;2.92,22.1%;3.00,21.0%;3.08,19.1%;3.17,18.7%;3.25,18.8%;3.33,20.5%;3.42,20.7%;3.50,21.1%;3.58,21.7%;3.67,21.1%;3.75,21.0%;3.83,19.1%;3.92,18.2%;4.00,16.8%;4.08,15.6%;4.17,14.9%;4.25,15.2%;4.33,16.9%;4.42,17.4%;4.50,18.0%;4.58,18.7%;4.67,18.2%;4.75,18.1%;4.83,16.3%;4.92,15.5%;5.00,14.2%;5.08,13.5%;5.17,12.5%;5.25,12.9%;5.33,14.4%;5.42,14.8%;5.50,15.7%;5.58,16.6%;5.67,16.3%;5.75,16.5%;5.83,14.8%;5.92,14.2%;6.00,12.9%;6.08,12.6%;6.17,11.6%;6.25,12.2%;6.33,14.0%;6.42,14.5%;6.50,15.6%;6.58,16.7%;6.67,16.5%;6.75,16.7%;6.83,15.0%;6.92,14.4%;7.00,13.1%;7.08,12.8%;7.17,11.8%;7.25,12.3%;7.33,14.1%;7.42,14.6%;7.50,15.8%;7.58,16.9%;7.67,16.6%;7.75,16.8%;7.83,15.1%;7.92,14.5%;8.00,13.2%;8.08,12.9%;8.17,11.8%;8.25,12.4%;8.33,14.2%;8.42,14.7%;8.50,15.8%;8.58,17.0%;8.67,16.7%;8.75,16.9%;8.83,15.2%;8.92,14.5%;9.00,13.3%;9.08,12.9%;9.17,11.9%;9.25,12.5%;9.33,14.3%;9.42,14.8%;9.50,15.9%;9.58,17.1%;9.67,16.8%;9.75,17.0%;9.83,15.2%;9.92,14.5%;10.00,13.2%;10.08,12.9%;10.17,11.9%;10.25,12.5%;10.33,14.3%;10.42,14.8%;10.50,16.0%;10.58,17.2%;10.67,16.9%;10.75,17.0%;10.83,15.3%;10.92,14.6%;11.00,13.2%;11.08,12.9%;11.17,11.9%;11.25,12.5%;11.33,14.3%;11.42,14.9%;11.50,16.1%;11.58,17.2%;11.67,16.9%;11.75,17.1%;11.83,15.3%;11.92,14.6%;12.00,13.3%;12.08,13.0%;12.17,11.9%;12.25,12.5%;12.33,14.4%;12.42,14.9%;12.50,16.1%;12.58,17.2%;12.67,16.9%;12.75,17.1%;12.83,15.3%;12.92,14.6%;13.00,13.3%;13.08,13.0%;13.17,12.0%;13.25,12.5%;13.33,14.4%;13.42,14.9%;13.50,16.1%;13.58,17.3%;13.67,17.0%;13.75,17.1%;13.83,15.3%;13.92,14.7%;14.00,13.3%;14.08,13.0%;14.17,12.0%;14.25,12.6%;14.33,14.4%;14.42,15.0%;14.50,16.1%;14.58,17.3%;14.67,17.0%;14.75,17.2%;14.83,15.4%;14.92,14.7%;15.00,13.3%;15.08,13.0%;15.17,12.0%;15.25,12.6%;15.33,14.4%;15.42,15.0%;15.50,16.2%;15.58,17.3%;15.67,17.0%;15.75,17.2%;15.83,15.4%;15.92,14.7%;16.00,13.4%;16.08,13.0%;16.17,12.0%;16.25,12.6%;16.33,14.5%;16.42,15.0%;16.50,16.2%;16.58,17.3%;16.67,17.0%;16.75,17.2%;16.83,15.4%;16.92,14.7%;17.00,13.4%;17.08,13.1%;17.17,12.0%;17.25,12.6%;17.33,14.5%;17.42,15.0%;17.50,16.2%;17.58,17.4%;17.67,17.0%;17.75,17.2%;17.83,15.4%;17.92,14.7%;18.00,13.4%;18.08,13.1%;18.17,12.0%;18.25,12.6%;18.33,14.5%;18.42,15.0%;18.50,16.2%;18.58,17.4%;18.67,17.0%;18.75,17.2%;18.83,15.4%;18.92,14.7%;19.00,13.4%;19.08,13.1%;19.17,12.0%;19.25,12.6%;19.33,14.5%;19.42,15.0%;19.50,16.2%;19.58,17.4%;19.67,17.2%;19.75,17.5%;19.83,15.8%;19.92,15.2%;20.00,14.0%;20.08,13.6%;20.17,12.8%;20.25,13.5%;20.33,15.5%;20.42,16.3%;20.50,17.5%;20.58,18.8%;20.67,18.6%;20.75,19.0%;20.83,17.3%;20.92,16.8%;21.00,15.8%;21.08,15.2%;21.17,14.7%;21.25,15.4%;21.33,17.4%;21.42,18.1%;21.50,19.2%;21.58,20.4%;21.67,20.2%;21.75,20.5%;21.83,18.9%;21.92,18.3%;22.00,17.4%;22.08,16.5%;22.17,16.2%;22.25,16.8%;22.33,18.8%;22.42,19.5%;22.50,20.5%;22.58,21.6%;22.67,21.4%;22.75,21.6%;22.83,19.9%;22.92,19.3%;23.00,18.4%;23.08,17.3%;23.17,17.1%;23.25,17.6%;23.33,19.7%;23.42,20.3%;23.50,21.2%;23.58,22.2%;23.67,21.9%;23.75,22.1%;23.83,20.5%;23.92,19.8%;24.00,18.9%;24.08,17.7%;24.17,17.5%;24.25,18.0%;24.33,20.0%;24.42,20.6%;24.50,21.4%;24.58,22.4%;24.67,22.1%;24.75,22.2%;24.83,20.5%;24.92,19.9%;25.00,18.9%;</v>
          </cell>
        </row>
        <row r="131">
          <cell r="A131" t="str">
            <v>C30_16_4.0_2</v>
          </cell>
          <cell r="B131" t="str">
            <v>0.08,48.1%;0.17,52.3%;0.25,51.8%;0.33,53.6%;0.42,53.8%;0.50,50.0%;0.58,47.0%;0.67,43.9%;0.75,41.5%;0.83,38.4%;0.92,36.9%;1.00,36.2%;1.08,32.0%;1.17,33.0%;1.25,32.6%;1.33,34.1%;1.42,34.1%;1.50,33.3%;1.58,33.2%;1.67,32.3%;1.75,31.8%;1.83,29.6%;1.92,28.4%;2.00,27.4%;2.08,24.4%;2.17,24.6%;2.25,24.5%;2.33,26.1%;2.42,26.2%;2.50,26.1%;2.58,26.4%;2.67,25.7%;2.75,25.5%;2.83,23.5%;2.92,22.4%;3.00,21.3%;3.08,19.3%;3.17,19.0%;3.25,19.1%;3.33,20.6%;3.42,20.8%;3.50,21.2%;3.58,21.8%;3.67,21.1%;3.75,21.0%;3.83,19.0%;3.92,18.0%;4.00,16.6%;4.08,15.4%;4.17,14.6%;4.25,14.9%;4.33,16.6%;4.42,17.0%;4.50,17.6%;4.58,18.3%;4.67,17.7%;4.75,17.6%;4.83,15.7%;4.92,14.9%;5.00,13.5%;5.08,12.8%;5.17,11.7%;5.25,12.1%;5.33,13.8%;5.42,14.3%;5.50,15.4%;5.58,16.6%;5.67,16.3%;5.75,16.5%;5.83,14.9%;5.92,14.2%;6.00,13.0%;6.08,12.7%;6.17,11.7%;6.25,12.2%;6.33,14.0%;6.42,14.5%;6.50,15.6%;6.58,16.8%;6.67,16.5%;6.75,16.7%;6.83,15.0%;6.92,14.4%;7.00,13.1%;7.08,12.8%;7.17,11.8%;7.25,12.3%;7.33,14.1%;7.42,14.6%;7.50,15.7%;7.58,16.9%;7.67,16.6%;7.75,16.8%;7.83,15.1%;7.92,14.5%;8.00,13.2%;8.08,12.8%;8.17,11.8%;8.25,12.4%;8.33,14.2%;8.42,14.7%;8.50,15.8%;8.58,17.0%;8.67,16.7%;8.75,16.9%;8.83,15.2%;8.92,14.5%;9.00,13.2%;9.08,12.9%;9.17,11.9%;9.25,12.4%;9.33,14.2%;9.42,14.7%;9.50,15.9%;9.58,17.0%;9.67,16.8%;9.75,17.0%;9.83,15.2%;9.92,14.5%;10.00,13.2%;10.08,12.9%;10.17,11.9%;10.25,12.4%;10.33,14.3%;10.42,14.8%;10.50,16.0%;10.58,17.1%;10.67,16.8%;10.75,17.0%;10.83,15.2%;10.92,14.5%;11.00,13.2%;11.08,12.9%;11.17,11.9%;11.25,12.5%;11.33,14.3%;11.42,14.8%;11.50,16.0%;11.58,17.2%;11.67,16.9%;11.75,17.0%;11.83,15.3%;11.92,14.6%;12.00,13.2%;12.08,12.9%;12.17,11.9%;12.25,12.5%;12.33,14.3%;12.42,14.9%;12.50,16.1%;12.58,17.2%;12.67,16.9%;12.75,17.1%;12.83,15.3%;12.92,14.6%;13.00,13.3%;13.08,13.0%;13.17,11.9%;13.25,12.5%;13.33,14.4%;13.42,14.9%;13.50,16.1%;13.58,17.2%;13.67,16.9%;13.75,17.1%;13.83,15.3%;13.92,14.6%;14.00,13.3%;14.08,13.0%;14.17,12.0%;14.25,12.5%;14.33,14.4%;14.42,14.9%;14.50,16.1%;14.58,17.3%;14.67,17.0%;14.75,17.1%;14.83,15.3%;14.92,14.7%;15.00,13.3%;15.08,13.0%;15.17,12.0%;15.25,12.6%;15.33,14.4%;15.42,15.0%;15.50,16.1%;15.58,17.3%;15.67,17.0%;15.75,17.2%;15.83,15.4%;15.92,14.7%;16.00,13.4%;16.08,13.0%;16.17,12.0%;16.25,12.6%;16.33,14.4%;16.42,15.0%;16.50,16.2%;16.58,17.3%;16.67,17.0%;16.75,17.2%;16.83,15.4%;16.92,14.7%;17.00,13.4%;17.08,13.1%;17.17,12.0%;17.25,12.6%;17.33,14.5%;17.42,15.0%;17.50,16.2%;17.58,17.4%;17.67,17.1%;17.75,17.2%;17.83,15.4%;17.92,14.7%;18.00,13.4%;18.08,13.1%;18.17,12.0%;18.25,12.6%;18.33,14.5%;18.42,15.0%;18.50,16.2%;18.58,17.4%;18.67,17.1%;18.75,17.2%;18.83,15.4%;18.92,14.7%;19.00,13.4%;19.08,13.1%;19.17,12.0%;19.25,12.6%;19.33,14.5%;19.42,15.0%;19.50,16.2%;19.58,17.4%;19.67,17.1%;19.75,17.2%;19.83,15.4%;19.92,14.7%;20.00,13.4%;20.08,13.1%;20.17,12.0%;20.25,12.6%;20.33,14.5%;20.42,15.0%;20.50,16.2%;20.58,17.4%;20.67,17.1%;20.75,17.2%;20.83,15.4%;20.92,14.7%;21.00,13.4%;21.08,13.1%;21.17,12.3%;21.25,13.0%;21.33,15.0%;21.42,15.7%;21.50,17.0%;21.58,18.3%;21.67,18.1%;21.75,18.4%;21.83,16.8%;21.92,16.3%;22.00,15.2%;22.08,14.7%;22.17,14.1%;22.25,14.8%;22.33,16.8%;22.42,17.5%;22.50,18.6%;22.58,19.8%;22.67,19.7%;22.75,19.9%;22.83,18.3%;22.92,17.7%;23.00,16.7%;23.08,15.9%;23.17,15.5%;23.25,16.1%;23.33,18.2%;23.42,18.9%;23.50,19.9%;23.58,21.0%;23.67,20.8%;23.75,21.0%;23.83,19.4%;23.92,18.8%;24.00,17.8%;24.08,16.8%;24.17,16.5%;24.25,17.1%;24.33,19.1%;24.42,19.8%;24.50,20.7%;24.58,21.7%;24.67,21.5%;24.75,21.7%;24.83,20.0%;24.92,19.4%;25.00,18.5%;25.08,17.3%;</v>
          </cell>
        </row>
        <row r="132">
          <cell r="A132" t="str">
            <v>C30_16_4.0_3</v>
          </cell>
          <cell r="B132" t="str">
            <v>0.08,49.2%;0.17,57.9%;0.25,58.1%;0.33,59.5%;0.42,59.1%;0.50,54.2%;0.58,50.1%;0.67,46.1%;0.75,42.7%;0.83,38.9%;0.92,36.7%;1.00,35.3%;1.08,30.4%;1.17,30.4%;1.25,29.4%;1.33,29.9%;1.42,29.1%;1.50,27.8%;1.58,27.0%;1.67,25.3%;1.75,24.0%;1.83,21.0%;1.92,18.9%;2.00,16.5%;2.08,14.6%;2.17,13.5%;2.25,13.7%;2.33,15.3%;2.42,15.6%;2.50,16.4%;2.58,17.2%;2.67,16.8%;2.75,16.9%;2.83,15.2%;2.92,14.4%;3.00,13.1%;3.08,12.6%;3.17,11.7%;3.25,12.1%;3.33,13.8%;3.42,14.3%;3.50,15.3%;3.58,16.3%;3.67,16.0%;3.75,16.1%;3.83,14.4%;3.92,13.7%;4.00,12.4%;4.08,12.0%;4.17,11.1%;4.25,11.6%;4.33,13.4%;4.42,14.0%;4.50,15.0%;4.58,15.9%;4.67,15.6%;4.75,15.7%;4.83,14.0%;4.92,13.4%;5.00,12.2%;5.08,11.9%;5.17,10.9%;5.25,11.5%;5.33,13.1%;5.42,13.6%;5.50,14.7%;5.58,15.7%;5.67,15.5%;5.75,15.7%;5.83,14.1%;5.92,13.5%;6.00,12.3%;6.08,12.0%;6.17,11.0%;6.25,11.5%;6.33,13.2%;6.42,13.7%;6.50,14.8%;6.58,15.9%;6.67,15.7%;6.75,15.9%;6.83,14.2%;6.92,13.6%;7.00,12.4%;7.08,12.1%;7.17,11.1%;7.25,11.7%;7.33,13.4%;7.42,13.9%;7.50,15.0%;7.58,16.1%;7.67,15.8%;7.75,16.0%;7.83,14.4%;7.92,13.8%;8.00,12.5%;8.08,12.2%;8.17,11.2%;8.25,11.8%;8.33,13.5%;8.42,13.9%;8.50,15.0%;8.58,16.1%;8.67,15.9%;8.75,16.1%;8.83,14.4%;8.92,13.7%;9.00,12.5%;9.08,12.2%;9.17,11.2%;9.25,11.7%;9.33,13.4%;9.42,13.9%;9.50,15.0%;9.58,16.1%;9.67,15.8%;9.75,16.0%;9.83,14.3%;9.92,13.7%;10.00,12.4%;10.08,12.1%;10.17,11.1%;10.25,11.7%;10.33,13.4%;10.42,13.9%;10.50,15.1%;10.58,16.2%;10.67,15.9%;10.75,16.1%;10.83,14.4%;10.92,13.7%;11.00,12.4%;11.08,12.2%;11.17,11.2%;11.25,11.7%;11.33,13.5%;11.42,14.0%;11.50,15.2%;11.58,16.3%;11.67,16.0%;11.75,16.2%;11.83,14.5%;11.92,13.8%;12.00,12.5%;12.08,12.3%;12.17,11.3%;12.25,11.8%;12.33,13.6%;12.42,14.1%;12.50,15.3%;12.58,16.4%;12.67,16.1%;12.75,16.3%;12.83,14.6%;12.92,13.9%;13.00,12.6%;13.08,12.4%;13.17,11.4%;13.25,11.9%;13.33,13.7%;13.42,14.3%;13.50,15.4%;13.58,16.6%;13.67,16.3%;13.75,16.4%;13.83,14.7%;13.92,14.0%;14.00,12.7%;14.08,12.4%;14.17,11.4%;14.25,12.0%;14.33,13.8%;14.42,14.3%;14.50,15.5%;14.58,16.6%;14.67,16.3%;14.75,16.5%;14.83,14.7%;14.92,14.1%;15.00,12.8%;15.08,12.5%;15.17,11.5%;15.25,12.0%;15.33,13.8%;15.42,14.3%;15.50,15.5%;15.58,16.6%;15.67,16.3%;15.75,16.5%;15.83,14.8%;15.92,14.1%;16.00,12.8%;16.08,12.5%;16.17,11.5%;16.25,12.1%;16.33,13.8%;16.42,14.4%;16.50,15.5%;16.58,16.7%;16.67,16.4%;16.75,16.5%;16.83,14.8%;16.92,14.1%;17.00,12.8%;17.08,12.5%;17.17,11.5%;17.25,12.1%;17.33,13.9%;17.42,14.4%;17.50,15.6%;17.58,16.7%;17.67,16.4%;17.75,16.6%;17.83,14.8%;17.92,14.2%;18.00,12.9%;18.08,12.6%;18.17,11.5%;18.25,12.1%;18.33,13.9%;18.42,14.5%;18.50,15.7%;18.58,16.8%;18.67,16.5%;18.75,16.7%;18.83,15.0%;18.92,14.3%;19.00,13.0%;19.08,12.7%;19.17,11.7%;19.25,12.3%;19.33,14.1%;19.42,14.7%;19.50,15.8%;19.58,17.0%;19.67,16.7%;19.75,16.9%;19.83,15.1%;19.92,14.5%;20.00,13.2%;20.08,12.9%;20.17,11.9%;20.25,12.5%;20.33,14.3%;20.42,14.8%;20.50,16.0%;20.58,17.2%;20.67,16.9%;20.75,17.0%;20.83,15.3%;20.92,14.6%;21.00,13.4%;21.08,13.0%;21.17,12.1%;21.25,12.6%;21.33,14.5%;21.42,15.0%;21.50,16.2%;21.58,17.3%;21.67,17.0%;21.75,17.2%;21.83,15.4%;21.92,14.7%;22.00,13.4%;22.08,13.1%;22.17,12.1%;22.25,12.7%;22.33,14.5%;22.42,15.0%;22.50,16.2%;22.58,17.3%;22.67,17.0%;22.75,17.2%;22.83,15.4%;22.92,14.7%;23.00,13.4%;23.08,13.1%;23.17,12.1%;23.25,12.7%;23.33,14.5%;23.42,15.0%;23.50,16.2%;23.58,17.3%;23.67,17.0%;23.75,17.1%;23.83,15.4%;23.92,14.7%;24.00,13.4%;24.08,13.0%;24.17,12.0%;24.25,12.6%;24.33,14.4%;24.42,14.9%;24.50,16.1%;24.58,17.2%;24.67,16.9%;24.75,17.1%;24.83,15.3%;24.92,14.6%;25.00,13.3%;25.08,13.0%;25.17,12.0%;25.25,12.5%;25.33,14.4%;25.42,14.9%;</v>
          </cell>
        </row>
        <row r="133">
          <cell r="A133" t="str">
            <v>C30_16_4.0_4</v>
          </cell>
          <cell r="B133" t="str">
            <v>0.08,53.6%;0.17,60.8%;0.25,60.4%;0.33,61.7%;0.42,61.2%;0.50,56.3%;0.58,52.2%;0.67,48.2%;0.75,44.8%;0.83,41.1%;0.92,38.9%;1.00,37.7%;1.08,32.6%;1.17,33.1%;1.25,32.0%;1.33,32.7%;1.42,32.0%;1.50,30.6%;1.58,29.8%;1.67,28.2%;1.75,27.1%;1.83,24.3%;1.92,22.3%;2.00,20.4%;2.08,17.8%;2.17,16.4%;2.25,15.7%;2.33,16.3%;2.42,15.6%;2.50,16.0%;2.58,16.8%;2.67,16.4%;2.75,16.5%;2.83,14.8%;2.92,14.1%;3.00,12.8%;3.08,12.4%;3.17,11.4%;3.25,11.9%;3.33,13.6%;3.42,14.1%;3.50,15.1%;3.58,16.1%;3.67,15.8%;3.75,16.0%;3.83,14.3%;3.92,13.6%;4.00,12.3%;4.08,11.9%;4.17,11.0%;4.25,11.5%;4.33,13.3%;4.42,13.9%;4.50,14.9%;4.58,15.8%;4.67,15.5%;4.75,15.6%;4.83,14.0%;4.92,13.4%;5.00,12.2%;5.08,11.9%;5.17,10.9%;5.25,11.4%;5.33,13.1%;5.42,13.6%;5.50,14.6%;5.58,15.7%;5.67,15.5%;5.75,15.7%;5.83,14.1%;5.92,13.5%;6.00,12.3%;6.08,12.0%;6.17,11.0%;6.25,11.6%;6.33,13.3%;6.42,13.7%;6.50,14.8%;6.58,15.9%;6.67,15.7%;6.75,15.9%;6.83,14.3%;6.92,13.6%;7.00,12.4%;7.08,12.1%;7.17,11.1%;7.25,11.7%;7.33,13.4%;7.42,13.9%;7.50,15.0%;7.58,16.1%;7.67,15.8%;7.75,16.0%;7.83,14.4%;7.92,13.7%;8.00,12.5%;8.08,12.2%;8.17,11.2%;8.25,11.8%;8.33,13.5%;8.42,14.0%;8.50,15.1%;8.58,16.2%;8.67,15.9%;8.75,16.2%;8.83,14.5%;8.92,13.8%;9.00,12.6%;9.08,12.3%;9.17,11.3%;9.25,11.8%;9.33,13.6%;9.42,14.1%;9.50,15.2%;9.58,16.3%;9.67,16.1%;9.75,16.3%;9.83,14.5%;9.92,13.9%;10.00,12.6%;10.08,12.3%;10.17,11.3%;10.25,11.9%;10.33,13.6%;10.42,14.2%;10.50,15.3%;10.58,16.4%;10.67,16.1%;10.75,16.3%;10.83,14.6%;10.92,13.9%;11.00,12.6%;11.08,12.4%;11.17,11.4%;11.25,11.9%;11.33,13.7%;11.42,14.2%;11.50,15.4%;11.58,16.5%;11.67,16.2%;11.75,16.4%;11.83,14.6%;11.92,14.0%;12.00,12.7%;12.08,12.4%;12.17,11.4%;12.25,12.0%;12.33,13.7%;12.42,14.3%;12.50,15.4%;12.58,16.5%;12.67,16.2%;12.75,16.4%;12.83,14.7%;12.92,14.0%;13.00,12.7%;13.08,12.4%;13.17,11.4%;13.25,12.0%;13.33,13.8%;13.42,14.3%;13.50,15.5%;13.58,16.6%;13.67,16.3%;13.75,16.5%;13.83,14.7%;13.92,14.1%;14.00,12.8%;14.08,12.5%;14.17,11.5%;14.25,12.0%;14.33,13.8%;14.42,14.3%;14.50,15.5%;14.58,16.6%;14.67,16.3%;14.75,16.5%;14.83,14.8%;14.92,14.1%;15.00,12.8%;15.08,12.5%;15.17,11.6%;15.25,12.1%;15.33,13.9%;15.42,14.5%;15.50,15.6%;15.58,16.8%;15.67,16.5%;15.75,16.7%;15.83,14.9%;15.92,14.3%;16.00,13.0%;16.08,12.7%;16.17,11.7%;16.25,12.3%;16.33,14.1%;16.42,14.6%;16.50,15.8%;16.58,16.9%;16.67,16.6%;16.75,16.8%;16.83,15.1%;16.92,14.4%;17.00,13.1%;17.08,12.8%;17.17,11.8%;17.25,12.4%;17.33,14.2%;17.42,14.8%;17.50,15.9%;17.58,17.1%;17.67,16.8%;17.75,16.9%;17.83,15.2%;17.92,14.5%;18.00,13.2%;18.08,12.9%;18.17,11.9%;18.25,12.5%;18.33,14.3%;18.42,14.8%;18.50,16.0%;18.58,17.1%;18.67,16.8%;18.75,17.0%;18.83,15.2%;18.92,14.6%;19.00,13.3%;19.08,12.9%;19.17,12.0%;19.25,12.5%;19.33,14.3%;19.42,14.9%;19.50,16.0%;19.58,17.2%;19.67,16.8%;19.75,17.0%;19.83,15.3%;19.92,14.6%;20.00,13.3%;20.08,12.9%;20.17,11.9%;20.25,12.5%;20.33,14.3%;20.42,14.9%;20.50,16.0%;20.58,17.2%;20.67,16.8%;20.75,17.0%;20.83,15.3%;20.92,14.6%;21.00,13.3%;21.08,12.9%;21.17,11.9%;21.25,12.5%;21.33,14.3%;21.42,14.9%;21.50,16.0%;21.58,17.2%;21.67,16.8%;21.75,17.0%;21.83,15.2%;21.92,14.6%;22.00,13.3%;22.08,12.9%;22.17,11.9%;22.25,12.5%;22.33,14.3%;22.42,14.8%;22.50,16.0%;22.58,17.2%;22.67,16.8%;22.75,17.0%;22.83,15.2%;22.92,14.5%;23.00,13.2%;23.08,12.9%;23.17,11.9%;23.25,12.5%;23.33,14.3%;23.42,14.8%;23.50,16.0%;23.58,17.2%;23.67,16.8%;23.75,17.0%;23.83,15.2%;23.92,14.6%;24.00,13.2%;24.08,12.9%;24.17,11.9%;24.25,12.5%;24.33,14.3%;24.42,14.8%;24.50,16.0%;24.58,17.2%;24.67,16.9%;24.75,17.0%;24.83,15.3%;24.92,14.6%;25.00,13.2%;25.08,12.9%;25.17,11.9%;25.25,12.5%;25.33,14.3%;25.42,14.8%;25.50,16.0%;25.58,17.2%;25.67,16.9%;25.75,17.0%;</v>
          </cell>
        </row>
        <row r="134">
          <cell r="A134" t="str">
            <v>C30_17_3.0_1</v>
          </cell>
          <cell r="B134" t="str">
            <v>0.08,55.7%;0.17,61.5%;0.25,60.7%;0.33,61.9%;0.42,61.5%;0.50,56.6%;0.58,52.5%;0.67,48.6%;0.75,45.4%;0.83,41.8%;0.92,39.7%;1.00,38.8%;1.08,33.6%;1.17,34.4%;1.25,33.5%;1.33,34.4%;1.42,33.9%;1.50,32.5%;1.58,31.9%;1.67,30.4%;1.75,29.4%;1.83,26.9%;1.92,25.2%;2.00,23.6%;2.08,20.7%;2.17,20.0%;2.25,19.5%;2.33,20.4%;2.42,20.0%;2.50,19.7%;2.58,19.8%;2.67,18.7%;2.75,18.1%;2.83,15.7%;2.92,14.3%;3.00,12.6%;3.08,12.1%;3.17,11.1%;3.25,11.6%;3.33,13.3%;3.42,13.7%;3.50,14.8%;3.58,15.8%;3.67,15.5%;3.75,15.7%;3.83,14.0%;3.92,13.4%;4.00,12.1%;4.08,11.7%;4.17,10.8%;4.25,11.4%;4.33,13.1%;4.42,13.7%;4.50,14.7%;4.58,15.6%;4.67,15.3%;4.75,15.4%;4.83,13.8%;4.92,13.2%;5.00,12.0%;5.08,11.8%;5.17,10.8%;5.25,11.3%;5.33,13.0%;5.42,13.5%;5.50,14.5%;5.58,15.6%;5.67,15.4%;5.75,15.6%;5.83,14.0%;5.92,13.4%;6.00,12.2%;6.08,11.9%;6.17,11.0%;6.25,11.5%;6.33,13.2%;6.42,13.7%;6.50,14.8%;6.58,15.9%;6.67,15.6%;6.75,15.8%;6.83,14.2%;6.92,13.6%;7.00,12.4%;7.08,12.1%;7.17,11.1%;7.25,11.7%;7.33,13.4%;7.42,13.9%;7.50,15.0%;7.58,16.1%;7.67,15.8%;7.75,16.0%;7.83,14.4%;7.92,13.8%;8.00,12.5%;8.08,12.2%;8.17,11.3%;8.25,11.8%;8.33,13.5%;8.42,14.0%;8.50,15.1%;8.58,16.2%;8.67,16.0%;8.75,16.2%;8.83,14.5%;8.92,13.9%;9.00,12.6%;9.08,12.3%;9.17,11.3%;9.25,11.9%;9.33,13.6%;9.42,14.1%;9.50,15.2%;9.58,16.4%;9.67,16.1%;9.75,16.3%;9.83,14.6%;9.92,13.9%;10.00,12.7%;10.08,12.4%;10.17,11.4%;10.25,11.9%;10.33,13.7%;10.42,14.2%;10.50,15.4%;10.58,16.5%;10.67,16.2%;10.75,16.4%;10.83,14.7%;10.92,14.0%;11.00,12.7%;11.08,12.4%;11.17,11.5%;11.25,12.0%;11.33,13.8%;11.42,14.3%;11.50,15.5%;11.58,16.6%;11.67,16.3%;11.75,16.5%;11.83,14.7%;11.92,14.1%;12.00,12.8%;12.08,12.5%;12.17,11.5%;12.25,12.1%;12.33,13.9%;12.42,14.4%;12.50,15.6%;12.58,16.7%;12.67,16.4%;12.75,16.6%;12.83,14.8%;12.92,14.2%;13.00,12.9%;13.08,12.6%;13.17,11.6%;13.25,12.1%;13.33,13.9%;13.42,14.5%;13.50,15.6%;13.58,16.8%;13.67,16.5%;13.75,16.6%;13.83,14.9%;13.92,14.2%;14.00,12.9%;14.08,12.6%;14.17,11.6%;14.25,12.2%;14.33,14.0%;14.42,14.5%;14.50,15.7%;14.58,16.8%;14.67,16.5%;14.75,16.7%;14.83,15.0%;14.92,14.3%;15.00,13.0%;15.08,12.7%;15.17,11.7%;15.25,12.3%;15.33,14.1%;15.42,14.6%;15.50,15.8%;15.58,16.9%;15.67,16.6%;15.75,16.8%;15.83,15.0%;15.92,14.3%;16.00,13.1%;16.08,12.7%;16.17,11.7%;16.25,12.3%;16.33,14.1%;16.42,14.7%;16.50,15.8%;16.58,17.0%;16.67,16.7%;16.75,16.8%;16.83,15.1%;16.92,14.4%;17.00,13.1%;17.08,12.8%;17.17,11.8%;17.25,12.3%;17.33,14.2%;17.42,14.7%;17.50,15.9%;17.58,17.0%;17.67,16.7%;17.75,16.9%;17.83,15.1%;17.92,14.4%;18.00,13.1%;18.08,12.8%;18.17,11.8%;18.25,12.4%;18.33,14.2%;18.42,14.7%;18.50,15.9%;18.58,17.0%;18.67,16.7%;18.75,16.9%;18.83,15.1%;18.92,14.5%;19.00,13.2%;19.08,12.8%;19.17,11.8%;19.25,12.4%;19.33,14.2%;19.42,14.8%;19.50,15.9%;19.58,17.1%;19.67,16.8%;19.75,16.9%;19.83,15.2%;19.92,14.5%;20.00,13.2%;20.08,12.9%;20.17,11.9%;20.25,12.4%;20.33,14.2%;20.42,14.8%;20.50,16.0%;20.58,17.1%;20.67,16.8%;20.75,17.0%;20.83,15.2%;20.92,14.5%;21.00,13.2%;21.08,12.9%;21.17,11.9%;21.25,12.5%;21.33,14.3%;21.42,14.8%;21.50,16.0%;21.58,17.2%;21.67,16.8%;21.75,17.0%;21.83,15.2%;21.92,14.6%;22.00,13.2%;22.08,12.9%;22.17,11.9%;22.25,12.5%;22.33,14.3%;22.42,14.9%;22.50,16.0%;22.58,17.2%;22.67,16.9%;22.75,17.1%;22.83,15.3%;22.92,14.6%;23.00,13.3%;23.08,12.9%;23.17,11.9%;23.25,12.5%;23.33,14.3%;23.42,14.9%;23.50,16.1%;23.58,17.2%;23.67,16.9%;23.75,17.1%;23.83,15.3%;23.92,14.6%;24.00,13.3%;24.08,13.0%;24.17,12.0%;24.25,12.5%;24.33,14.4%;24.42,14.9%;24.50,16.1%;24.58,17.3%;24.67,16.9%;24.75,17.1%;24.83,15.3%;24.92,14.6%;25.00,13.3%;25.08,13.0%;25.17,12.0%;25.25,12.5%;25.33,14.4%;25.42,14.9%;25.50,16.1%;25.58,17.3%;25.67,17.0%;25.75,17.1%;25.83,15.4%;25.92,14.7%;26.00,13.3%;</v>
          </cell>
        </row>
        <row r="135">
          <cell r="A135" t="str">
            <v>C30_17_3.0_2</v>
          </cell>
          <cell r="B135" t="str">
            <v>0.08,56.8%;0.17,61.9%;0.25,61.0%;0.33,62.2%;0.42,61.8%;0.50,56.9%;0.58,52.9%;0.67,48.9%;0.75,45.7%;0.83,42.1%;0.92,40.1%;1.00,39.2%;1.08,34.1%;1.17,34.9%;1.25,34.1%;1.33,35.1%;1.42,34.7%;1.50,33.5%;1.58,32.9%;1.67,31.6%;1.75,30.7%;1.83,28.2%;1.92,26.6%;2.00,25.2%;2.08,22.1%;2.17,21.6%;2.25,21.2%;2.33,22.2%;2.42,22.0%;2.50,21.8%;2.58,21.9%;2.67,20.8%;2.75,20.3%;2.83,18.0%;2.92,16.7%;3.00,14.9%;3.08,13.7%;3.17,12.3%;3.25,12.2%;3.33,13.7%;3.42,14.1%;3.50,15.2%;3.58,16.2%;3.67,15.9%;3.75,16.0%;3.83,14.3%;3.92,13.7%;4.00,12.3%;4.08,12.0%;4.17,11.0%;4.25,11.6%;4.33,13.4%;4.42,13.9%;4.50,15.0%;4.58,15.9%;4.67,15.6%;4.75,15.7%;4.83,14.0%;4.92,13.4%;5.00,12.2%;5.08,11.9%;5.17,11.0%;5.25,11.5%;5.33,13.2%;5.42,13.7%;5.50,14.7%;5.58,15.8%;5.67,15.6%;5.75,15.8%;5.83,14.2%;5.92,13.6%;6.00,12.4%;6.08,12.1%;6.17,11.1%;6.25,11.7%;6.33,13.4%;6.42,13.9%;6.50,15.0%;6.58,16.1%;6.67,15.8%;6.75,16.0%;6.83,14.4%;6.92,13.8%;7.00,12.6%;7.08,12.3%;7.17,11.3%;7.25,11.8%;7.33,13.5%;7.42,14.0%;7.50,15.1%;7.58,16.3%;7.67,16.0%;7.75,16.2%;7.83,14.5%;7.92,13.9%;8.00,12.7%;8.08,12.4%;8.17,11.4%;8.25,11.9%;8.33,13.7%;8.42,14.2%;8.50,15.3%;8.58,16.4%;8.67,16.1%;8.75,16.3%;8.83,14.7%;8.92,14.0%;9.00,12.8%;9.08,12.5%;9.17,11.5%;9.25,12.0%;9.33,13.8%;9.42,14.3%;9.50,15.4%;9.58,16.5%;9.67,16.3%;9.75,16.5%;9.83,14.7%;9.92,14.1%;10.00,12.8%;10.08,12.5%;10.17,11.5%;10.25,12.1%;10.33,13.8%;10.42,14.4%;10.50,15.5%;10.58,16.7%;10.67,16.4%;10.75,16.5%;10.83,14.8%;10.92,14.1%;11.00,12.8%;11.08,12.5%;11.17,11.6%;11.25,12.1%;11.33,13.9%;11.42,14.4%;11.50,15.6%;11.58,16.7%;11.67,16.4%;11.75,16.6%;11.83,14.9%;11.92,14.2%;12.00,12.9%;12.08,12.6%;12.17,11.6%;12.25,12.2%;12.33,14.0%;12.42,14.5%;12.50,15.7%;12.58,16.8%;12.67,16.5%;12.75,16.7%;12.83,14.9%;12.92,14.2%;13.00,13.0%;13.08,12.6%;13.17,11.7%;13.25,12.2%;13.33,14.0%;13.42,14.6%;13.50,15.7%;13.58,16.9%;13.67,16.6%;13.75,16.7%;13.83,15.0%;13.92,14.3%;14.00,13.0%;14.08,12.7%;14.17,11.7%;14.25,12.3%;14.33,14.1%;14.42,14.6%;14.50,15.8%;14.58,16.9%;14.67,16.6%;14.75,16.8%;14.83,15.0%;14.92,14.4%;15.00,13.1%;15.08,12.7%;15.17,11.7%;15.25,12.3%;15.33,14.1%;15.42,14.7%;15.50,15.8%;15.58,17.0%;15.67,16.7%;15.75,16.8%;15.83,15.1%;15.92,14.4%;16.00,13.1%;16.08,12.8%;16.17,11.8%;16.25,12.3%;16.33,14.2%;16.42,14.7%;16.50,15.9%;16.58,17.0%;16.67,16.7%;16.75,16.9%;16.83,15.1%;16.92,14.4%;17.00,13.1%;17.08,12.8%;17.17,11.8%;17.25,12.4%;17.33,14.2%;17.42,14.7%;17.50,15.9%;17.58,17.1%;17.67,16.8%;17.75,16.9%;17.83,15.2%;17.92,14.5%;18.00,13.2%;18.08,12.8%;18.17,11.8%;18.25,12.4%;18.33,14.2%;18.42,14.8%;18.50,16.0%;18.58,17.1%;18.67,16.8%;18.75,17.0%;18.83,15.2%;18.92,14.5%;19.00,13.2%;19.08,12.9%;19.17,11.9%;19.25,12.4%;19.33,14.3%;19.42,14.8%;19.50,16.0%;19.58,17.1%;19.67,16.8%;19.75,17.0%;19.83,15.2%;19.92,14.5%;20.00,13.2%;20.08,12.9%;20.17,11.9%;20.25,12.5%;20.33,14.3%;20.42,14.8%;20.50,16.0%;20.58,17.2%;20.67,16.9%;20.75,17.0%;20.83,15.3%;20.92,14.6%;21.00,13.3%;21.08,12.9%;21.17,11.9%;21.25,12.5%;21.33,14.3%;21.42,14.9%;21.50,16.1%;21.58,17.2%;21.67,16.9%;21.75,17.1%;21.83,15.3%;21.92,14.6%;22.00,13.3%;22.08,13.0%;22.17,11.9%;22.25,12.5%;22.33,14.4%;22.42,14.9%;22.50,16.1%;22.58,17.3%;22.67,16.9%;22.75,17.1%;22.83,15.3%;22.92,14.6%;23.00,13.3%;23.08,13.0%;23.17,12.0%;23.25,12.5%;23.33,14.4%;23.42,14.9%;23.50,16.1%;23.58,17.3%;23.67,17.0%;23.75,17.1%;23.83,15.4%;23.92,14.7%;24.00,13.3%;24.08,13.0%;24.17,12.0%;24.25,12.6%;24.33,14.4%;24.42,15.0%;24.50,16.2%;24.58,17.3%;24.67,17.0%;24.75,17.2%;24.83,15.4%;24.92,14.7%;25.00,13.4%;25.08,13.0%;25.17,12.0%;25.25,12.6%;25.33,14.4%;25.42,15.0%;25.50,16.2%;25.58,17.3%;25.67,17.0%;25.75,17.2%;25.83,15.4%;25.92,14.7%;26.00,13.4%;26.08,13.0%;26.17,12.0%;26.25,12.6%;26.33,14.5%;</v>
          </cell>
        </row>
        <row r="136">
          <cell r="A136" t="str">
            <v>C30_17_3.0_3</v>
          </cell>
          <cell r="B136" t="str">
            <v>0.08,55.7%;0.17,60.7%;0.25,59.9%;0.33,61.3%;0.42,61.0%;0.50,56.3%;0.58,52.4%;0.67,48.6%;0.75,45.4%;0.83,41.9%;0.92,40.0%;1.00,39.1%;1.08,34.1%;1.17,35.0%;1.25,34.2%;1.33,35.3%;1.42,34.9%;1.50,33.7%;1.58,33.2%;1.67,31.9%;1.75,31.0%;1.83,28.6%;1.92,26.9%;2.00,25.5%;2.08,22.4%;2.17,22.0%;2.25,21.6%;2.33,22.6%;2.42,22.4%;2.50,22.1%;2.58,22.2%;2.67,21.2%;2.75,20.6%;2.83,18.3%;2.92,17.0%;3.00,15.3%;3.08,14.0%;3.17,12.6%;3.25,12.5%;3.33,13.8%;3.42,14.2%;3.50,15.2%;3.58,16.2%;3.67,15.9%;3.75,16.1%;3.83,14.4%;3.92,13.7%;4.00,12.4%;4.08,12.0%;4.17,11.1%;4.25,11.6%;4.33,13.4%;4.42,14.0%;4.50,15.0%;4.58,15.9%;4.67,15.6%;4.75,15.7%;4.83,14.0%;4.92,13.4%;5.00,12.3%;5.08,12.0%;5.17,11.0%;5.25,11.5%;5.33,13.2%;5.42,13.7%;5.50,14.7%;5.58,15.8%;5.67,15.6%;5.75,15.8%;5.83,14.2%;5.92,13.6%;6.00,12.4%;6.08,12.1%;6.17,11.1%;6.25,11.7%;6.33,13.4%;6.42,13.9%;6.50,15.0%;6.58,16.1%;6.67,15.8%;6.75,16.0%;6.83,14.4%;6.92,13.8%;7.00,12.6%;7.08,12.3%;7.17,11.3%;7.25,11.8%;7.33,13.6%;7.42,14.0%;7.50,15.1%;7.58,16.3%;7.67,16.0%;7.75,16.2%;7.83,14.5%;7.92,13.9%;8.00,12.7%;8.08,12.4%;8.17,11.4%;8.25,11.9%;8.33,13.7%;8.42,14.2%;8.50,15.3%;8.58,16.4%;8.67,16.1%;8.75,16.3%;8.83,14.7%;8.92,14.0%;9.00,12.8%;9.08,12.5%;9.17,11.5%;9.25,12.0%;9.33,13.8%;9.42,14.3%;9.50,15.4%;9.58,16.5%;9.67,16.3%;9.75,16.5%;9.83,14.7%;9.92,14.1%;10.00,12.8%;10.08,12.5%;10.17,11.5%;10.25,12.1%;10.33,13.8%;10.42,14.4%;10.50,15.5%;10.58,16.7%;10.67,16.4%;10.75,16.5%;10.83,14.8%;10.92,14.1%;11.00,12.8%;11.08,12.5%;11.17,11.6%;11.25,12.1%;11.33,13.9%;11.42,14.4%;11.50,15.6%;11.58,16.7%;11.67,16.4%;11.75,16.6%;11.83,14.9%;11.92,14.2%;12.00,12.9%;12.08,12.6%;12.17,11.6%;12.25,12.2%;12.33,14.0%;12.42,14.5%;12.50,15.7%;12.58,16.8%;12.67,16.5%;12.75,16.7%;12.83,14.9%;12.92,14.2%;13.00,13.0%;13.08,12.6%;13.17,11.7%;13.25,12.2%;13.33,14.0%;13.42,14.6%;13.50,15.7%;13.58,16.9%;13.67,16.6%;13.75,16.7%;13.83,15.0%;13.92,14.3%;14.00,13.0%;14.08,12.7%;14.17,11.7%;14.25,12.3%;14.33,14.1%;14.42,14.6%;14.50,15.8%;14.58,16.9%;14.67,16.6%;14.75,16.8%;14.83,15.0%;14.92,14.4%;15.00,13.1%;15.08,12.7%;15.17,11.7%;15.25,12.3%;15.33,14.1%;15.42,14.7%;15.50,15.8%;15.58,17.0%;15.67,16.7%;15.75,16.8%;15.83,15.1%;15.92,14.4%;16.00,13.1%;16.08,12.8%;16.17,11.8%;16.25,12.4%;16.33,14.2%;16.42,14.7%;16.50,15.9%;16.58,17.0%;16.67,16.7%;16.75,16.9%;16.83,15.1%;16.92,14.4%;17.00,13.1%;17.08,12.8%;17.17,11.8%;17.25,12.4%;17.33,14.2%;17.42,14.7%;17.50,15.9%;17.58,17.1%;17.67,16.8%;17.75,16.9%;17.83,15.2%;17.92,14.5%;18.00,13.2%;18.08,12.8%;18.17,11.8%;18.25,12.4%;18.33,14.2%;18.42,14.8%;18.50,16.0%;18.58,17.1%;18.67,16.8%;18.75,17.0%;18.83,15.2%;18.92,14.5%;19.00,13.2%;19.08,12.9%;19.17,11.9%;19.25,12.4%;19.33,14.3%;19.42,14.8%;19.50,16.0%;19.58,17.1%;19.67,16.8%;19.75,17.0%;19.83,15.2%;19.92,14.5%;20.00,13.2%;20.08,12.9%;20.17,11.9%;20.25,12.5%;20.33,14.3%;20.42,14.8%;20.50,16.0%;20.58,17.2%;20.67,16.9%;20.75,17.0%;20.83,15.3%;20.92,14.6%;21.00,13.3%;21.08,12.9%;21.17,11.9%;21.25,12.5%;21.33,14.3%;21.42,14.9%;21.50,16.1%;21.58,17.2%;21.67,16.9%;21.75,17.1%;21.83,15.3%;21.92,14.6%;22.00,13.3%;22.08,13.0%;22.17,12.0%;22.25,12.5%;22.33,14.4%;22.42,14.9%;22.50,16.1%;22.58,17.3%;22.67,16.9%;22.75,17.1%;22.83,15.3%;22.92,14.6%;23.00,13.3%;23.08,13.0%;23.17,12.0%;23.25,12.6%;23.33,14.4%;23.42,14.9%;23.50,16.1%;23.58,17.3%;23.67,17.0%;23.75,17.2%;23.83,15.4%;23.92,14.7%;24.00,13.3%;24.08,13.0%;24.17,12.0%;24.25,12.6%;24.33,14.4%;24.42,15.0%;24.50,16.2%;24.58,17.3%;24.67,17.0%;24.75,17.2%;24.83,15.4%;24.92,14.7%;25.00,13.4%;25.08,13.0%;25.17,12.0%;25.25,12.6%;25.33,14.4%;25.42,15.0%;25.50,16.2%;25.58,17.3%;25.67,17.0%;25.75,17.2%;25.83,15.4%;25.92,14.7%;26.00,13.4%;26.08,13.1%;26.17,12.0%;26.25,12.6%;26.33,14.5%;26.42,15.0%;26.50,16.2%;26.58,17.4%;</v>
          </cell>
        </row>
        <row r="137">
          <cell r="A137" t="str">
            <v>C30_17_3.0_4</v>
          </cell>
          <cell r="B137" t="str">
            <v>0.08,55.8%;0.17,60.9%;0.25,60.1%;0.33,61.5%;0.42,61.2%;0.50,56.5%;0.58,52.5%;0.67,48.7%;0.75,45.6%;0.83,42.1%;0.92,40.1%;1.00,39.2%;1.08,34.2%;1.17,35.1%;1.25,34.3%;1.33,35.4%;1.42,35.0%;1.50,33.7%;1.58,33.2%;1.67,31.9%;1.75,31.0%;1.83,28.5%;1.92,26.9%;2.00,25.4%;2.08,22.3%;2.17,21.9%;2.25,21.4%;2.33,22.5%;2.42,22.2%;2.50,22.0%;2.58,22.0%;2.67,21.0%;2.75,20.4%;2.83,18.1%;2.92,16.8%;3.00,15.0%;3.08,13.8%;3.17,12.3%;3.25,12.2%;3.33,13.7%;3.42,14.1%;3.50,15.2%;3.58,16.2%;3.67,15.9%;3.75,16.1%;3.83,14.4%;3.92,13.7%;4.00,12.3%;4.08,12.0%;4.17,11.0%;4.25,11.6%;4.33,13.4%;4.42,14.0%;4.50,15.0%;4.58,15.9%;4.67,15.5%;4.75,15.7%;4.83,14.0%;4.92,13.4%;5.00,12.2%;5.08,11.9%;5.17,11.0%;5.25,11.5%;5.33,13.2%;5.42,13.7%;5.50,14.7%;5.58,15.8%;5.67,15.6%;5.75,15.8%;5.83,14.2%;5.92,13.6%;6.00,12.4%;6.08,12.1%;6.17,11.1%;6.25,11.7%;6.33,13.4%;6.42,13.9%;6.50,14.9%;6.58,16.1%;6.67,15.8%;6.75,16.0%;6.83,14.4%;6.92,13.8%;7.00,12.5%;7.08,12.2%;7.17,11.3%;7.25,11.8%;7.33,13.5%;7.42,14.0%;7.50,15.1%;7.58,16.2%;7.67,16.0%;7.75,16.2%;7.83,14.5%;7.92,13.9%;8.00,12.7%;8.08,12.4%;8.17,11.4%;8.25,11.9%;8.33,13.7%;8.42,14.2%;8.50,15.3%;8.58,16.4%;8.67,16.1%;8.75,16.3%;8.83,14.6%;8.92,14.0%;9.00,12.8%;9.08,12.5%;9.17,11.5%;9.25,12.0%;9.33,13.8%;9.42,14.3%;9.50,15.4%;9.58,16.5%;9.67,16.2%;9.75,16.4%;9.83,14.7%;9.92,14.1%;10.00,12.8%;10.08,12.5%;10.17,11.5%;10.25,12.1%;10.33,13.8%;10.42,14.4%;10.50,15.5%;10.58,16.6%;10.67,16.3%;10.75,16.5%;10.83,14.8%;10.92,14.1%;11.00,12.8%;11.08,12.5%;11.17,11.6%;11.25,12.1%;11.33,13.9%;11.42,14.4%;11.50,15.6%;11.58,16.7%;11.67,16.4%;11.75,16.6%;11.83,14.9%;11.92,14.2%;12.00,12.9%;12.08,12.6%;12.17,11.6%;12.25,12.2%;12.33,14.0%;12.42,14.5%;12.50,15.7%;12.58,16.8%;12.67,16.5%;12.75,16.7%;12.83,14.9%;12.92,14.2%;13.00,13.0%;13.08,12.6%;13.17,11.7%;13.25,12.2%;13.33,14.0%;13.42,14.5%;13.50,15.7%;13.58,16.8%;13.67,16.5%;13.75,16.7%;13.83,15.0%;13.92,14.3%;14.00,13.0%;14.08,12.7%;14.17,11.7%;14.25,12.3%;14.33,14.1%;14.42,14.6%;14.50,15.8%;14.58,16.9%;14.67,16.6%;14.75,16.8%;14.83,15.0%;14.92,14.3%;15.00,13.0%;15.08,12.7%;15.17,11.7%;15.25,12.3%;15.33,14.1%;15.42,14.7%;15.50,15.8%;15.58,17.0%;15.67,16.7%;15.75,16.8%;15.83,15.1%;15.92,14.4%;16.00,13.1%;16.08,12.8%;16.17,11.8%;16.25,12.3%;16.33,14.2%;16.42,14.7%;16.50,15.9%;16.58,17.0%;16.67,16.7%;16.75,16.9%;16.83,15.1%;16.92,14.4%;17.00,13.1%;17.08,12.8%;17.17,11.8%;17.25,12.4%;17.33,14.2%;17.42,14.7%;17.50,15.9%;17.58,17.1%;17.67,16.7%;17.75,16.9%;17.83,15.2%;17.92,14.5%;18.00,13.2%;18.08,12.8%;18.17,11.8%;18.25,12.4%;18.33,14.2%;18.42,14.8%;18.50,16.0%;18.58,17.1%;18.67,16.8%;18.75,17.0%;18.83,15.2%;18.92,14.5%;19.00,13.2%;19.08,12.9%;19.17,11.9%;19.25,12.4%;19.33,14.3%;19.42,14.8%;19.50,16.0%;19.58,17.1%;19.67,16.8%;19.75,17.0%;19.83,15.2%;19.92,14.5%;20.00,13.2%;20.08,12.9%;20.17,11.9%;20.25,12.5%;20.33,14.3%;20.42,14.8%;20.50,16.0%;20.58,17.2%;20.67,16.9%;20.75,17.0%;20.83,15.3%;20.92,14.6%;21.00,13.3%;21.08,12.9%;21.17,11.9%;21.25,12.5%;21.33,14.3%;21.42,14.9%;21.50,16.1%;21.58,17.2%;21.67,16.9%;21.75,17.1%;21.83,15.3%;21.92,14.6%;22.00,13.3%;22.08,13.0%;22.17,11.9%;22.25,12.5%;22.33,14.4%;22.42,14.9%;22.50,16.1%;22.58,17.2%;22.67,16.9%;22.75,17.1%;22.83,15.3%;22.92,14.6%;23.00,13.3%;23.08,13.0%;23.17,12.0%;23.25,12.5%;23.33,14.4%;23.42,14.9%;23.50,16.1%;23.58,17.3%;23.67,17.0%;23.75,17.1%;23.83,15.4%;23.92,14.7%;24.00,13.3%;24.08,13.0%;24.17,12.0%;24.25,12.6%;24.33,14.4%;24.42,15.0%;24.50,16.2%;24.58,17.3%;24.67,17.0%;24.75,17.2%;24.83,15.4%;24.92,14.7%;25.00,13.4%;25.08,13.0%;25.17,12.0%;25.25,12.6%;25.33,14.4%;25.42,15.0%;25.50,16.2%;25.58,17.3%;25.67,17.0%;25.75,17.2%;25.83,15.4%;25.92,14.7%;26.00,13.4%;26.08,13.0%;26.17,12.0%;26.25,12.6%;26.33,14.5%;26.42,15.0%;26.50,16.2%;26.58,17.4%;26.67,17.0%;26.75,17.2%;</v>
          </cell>
        </row>
        <row r="138">
          <cell r="A138" t="str">
            <v>C30_17_4.0_1</v>
          </cell>
          <cell r="B138" t="str">
            <v>0.08,53.7%;0.17,57.8%;0.25,57.0%;0.33,58.6%;0.42,58.5%;0.50,54.2%;0.58,50.8%;0.67,47.4%;0.75,44.7%;0.83,41.4%;0.92,39.6%;1.00,38.9%;1.08,34.1%;1.17,35.2%;1.25,34.7%;1.33,36.0%;1.42,35.8%;1.50,34.8%;1.58,34.5%;1.67,33.4%;1.75,32.7%;1.83,30.4%;1.92,29.0%;2.00,27.9%;2.08,24.7%;2.17,24.8%;2.25,24.6%;2.33,26.1%;2.42,26.2%;2.50,26.0%;2.58,26.3%;2.67,25.6%;2.75,25.3%;2.83,23.3%;2.92,22.3%;3.00,21.2%;3.08,19.2%;3.17,18.9%;3.25,19.0%;3.33,20.6%;3.42,20.9%;3.50,21.2%;3.58,21.8%;3.67,21.2%;3.75,21.1%;3.83,19.2%;3.92,18.3%;4.00,17.1%;4.08,15.8%;4.17,15.2%;4.25,15.5%;4.33,17.2%;4.42,17.6%;4.50,18.3%;4.58,18.9%;4.67,18.4%;4.75,18.4%;4.83,16.6%;4.92,15.8%;5.00,14.6%;5.08,13.8%;5.17,13.0%;5.25,13.3%;5.33,14.9%;5.42,15.3%;5.50,16.2%;5.58,17.1%;5.67,16.7%;5.75,16.8%;5.83,15.1%;5.92,14.3%;6.00,13.0%;6.08,12.5%;6.17,11.5%;6.25,12.0%;6.33,13.7%;6.42,14.2%;6.50,15.4%;6.58,16.5%;6.67,16.2%;6.75,16.5%;6.83,14.8%;6.92,14.2%;7.00,12.9%;7.08,12.6%;7.17,11.6%;7.25,12.2%;7.33,13.9%;7.42,14.4%;7.50,15.6%;7.58,16.7%;7.67,16.5%;7.75,16.7%;7.83,15.0%;7.92,14.3%;8.00,13.1%;8.08,12.7%;8.17,11.7%;8.25,12.3%;8.33,14.1%;8.42,14.6%;8.50,15.7%;8.58,16.9%;8.67,16.6%;8.75,16.8%;8.83,15.1%;8.92,14.4%;9.00,13.2%;9.08,12.8%;9.17,11.8%;9.25,12.4%;9.33,14.2%;9.42,14.7%;9.50,15.8%;9.58,17.0%;9.67,16.7%;9.75,16.9%;9.83,15.1%;9.92,14.5%;10.00,13.1%;10.08,12.8%;10.17,11.8%;10.25,12.4%;10.33,14.2%;10.42,14.8%;10.50,15.9%;10.58,17.1%;10.67,16.8%;10.75,17.0%;10.83,15.2%;10.92,14.5%;11.00,13.2%;11.08,12.9%;11.17,11.9%;11.25,12.4%;11.33,14.3%;11.42,14.8%;11.50,16.0%;11.58,17.1%;11.67,16.8%;11.75,17.0%;11.83,15.2%;11.92,14.5%;12.00,13.2%;12.08,12.9%;12.17,11.9%;12.25,12.5%;12.33,14.3%;12.42,14.8%;12.50,16.0%;12.58,17.2%;12.67,16.9%;12.75,17.1%;12.83,15.3%;12.92,14.6%;13.00,13.3%;13.08,12.9%;13.17,11.9%;13.25,12.5%;13.33,14.3%;13.42,14.9%;13.50,16.1%;13.58,17.2%;13.67,16.9%;13.75,17.1%;13.83,15.3%;13.92,14.6%;14.00,13.3%;14.08,13.0%;14.17,12.0%;14.25,12.5%;14.33,14.4%;14.42,14.9%;14.50,16.1%;14.58,17.3%;14.67,16.9%;14.75,17.1%;14.83,15.3%;14.92,14.6%;15.00,13.3%;15.08,13.0%;15.17,12.0%;15.25,12.5%;15.33,14.4%;15.42,14.9%;15.50,16.1%;15.58,17.3%;15.67,17.0%;15.75,17.1%;15.83,15.3%;15.92,14.7%;16.00,13.3%;16.08,13.0%;16.17,12.0%;16.25,12.6%;16.33,14.4%;16.42,14.9%;16.50,16.1%;16.58,17.3%;16.67,17.0%;16.75,17.2%;16.83,15.4%;16.92,14.7%;17.00,13.3%;17.08,13.0%;17.17,12.0%;17.25,12.6%;17.33,14.4%;17.42,15.0%;17.50,16.2%;17.58,17.3%;17.67,17.0%;17.75,17.2%;17.83,15.4%;17.92,14.7%;18.00,13.4%;18.08,13.2%;18.17,12.3%;18.25,13.0%;18.33,15.0%;18.42,15.7%;18.50,17.0%;18.58,18.2%;18.67,18.0%;18.75,18.3%;18.83,16.7%;18.92,16.1%;19.00,15.0%;19.08,14.5%;19.17,13.9%;19.25,14.5%;19.33,16.5%;19.42,17.2%;19.50,18.3%;19.58,19.5%;19.67,19.3%;19.75,19.6%;19.83,17.9%;19.92,17.3%;20.00,16.3%;20.08,15.6%;20.17,15.1%;20.25,15.7%;20.33,17.8%;20.42,18.5%;20.50,19.6%;20.58,20.8%;20.67,20.6%;20.75,20.9%;20.83,19.2%;20.92,18.7%;21.00,17.8%;21.08,16.8%;21.17,16.6%;21.25,17.2%;21.33,19.2%;21.42,19.9%;21.50,20.8%;21.58,21.9%;21.67,21.7%;21.75,21.9%;21.83,20.3%;21.92,19.7%;22.00,18.8%;22.08,17.6%;22.17,17.5%;22.25,18.0%;22.33,20.0%;22.42,20.6%;22.50,21.4%;22.58,22.5%;22.67,22.2%;22.75,22.4%;22.83,20.7%;22.92,20.0%;23.00,19.1%;23.08,17.8%;23.17,17.7%;23.25,18.2%;23.33,20.2%;23.42,20.7%;23.50,21.5%;23.58,22.5%;23.67,22.2%;23.75,22.3%;23.83,20.6%;23.92,19.9%;24.00,19.0%;24.08,17.7%;24.17,17.5%;24.25,17.9%;24.33,19.9%;24.42,20.4%;24.50,21.2%;24.58,22.2%;24.67,21.9%;24.75,22.0%;24.83,20.3%;24.92,19.5%;25.00,18.6%;25.08,17.3%;25.17,17.0%;25.25,17.5%;25.33,19.4%;25.42,20.0%;25.50,20.8%;25.58,21.7%;25.67,21.4%;25.75,21.5%;25.83,19.8%;25.92,19.1%;26.00,18.1%;26.08,16.9%;</v>
          </cell>
        </row>
        <row r="139">
          <cell r="A139" t="str">
            <v>C30_17_4.0_2</v>
          </cell>
          <cell r="B139" t="str">
            <v>0.08,52.6%;0.17,56.7%;0.25,55.9%;0.33,57.5%;0.42,57.6%;0.50,53.4%;0.58,50.1%;0.67,46.8%;0.75,44.2%;0.83,41.0%;0.92,39.3%;1.00,38.7%;1.08,34.0%;1.17,35.1%;1.25,34.6%;1.33,36.0%;1.42,35.9%;1.50,34.9%;1.58,34.6%;1.67,33.6%;1.75,32.9%;1.83,30.7%;1.92,29.3%;2.00,28.3%;2.08,25.0%;2.17,25.2%;2.25,25.0%;2.33,26.5%;2.42,26.6%;2.50,26.4%;2.58,26.7%;2.67,25.9%;2.75,25.7%;2.83,23.7%;2.92,22.7%;3.00,21.6%;3.08,19.6%;3.17,19.3%;3.25,19.4%;3.33,21.0%;3.42,21.3%;3.50,21.6%;3.58,22.2%;3.67,21.6%;3.75,21.5%;3.83,19.6%;3.92,18.7%;4.00,17.4%;4.08,16.1%;4.17,15.5%;4.25,15.8%;4.33,17.5%;4.42,18.0%;4.50,18.6%;4.58,19.2%;4.67,18.7%;4.75,18.6%;4.83,16.9%;4.92,16.1%;5.00,14.9%;5.08,14.1%;5.17,13.3%;5.25,13.6%;5.33,15.2%;5.42,15.6%;5.50,16.4%;5.58,17.4%;5.67,17.0%;5.75,17.1%;5.83,15.4%;5.92,14.6%;6.00,13.3%;6.08,12.8%;6.17,11.8%;6.25,12.2%;6.33,13.8%;6.42,14.3%;6.50,15.4%;6.58,16.5%;6.67,16.3%;6.75,16.5%;6.83,14.8%;6.92,14.2%;7.00,12.9%;7.08,12.6%;7.17,11.6%;7.25,12.2%;7.33,14.0%;7.42,14.5%;7.50,15.6%;7.58,16.7%;7.67,16.5%;7.75,16.7%;7.83,15.0%;7.92,14.3%;8.00,13.1%;8.08,12.8%;8.17,11.8%;8.25,12.3%;8.33,14.1%;8.42,14.6%;8.50,15.7%;8.58,16.9%;8.67,16.6%;8.75,16.8%;8.83,15.1%;8.92,14.5%;9.00,13.2%;9.08,12.9%;9.17,11.8%;9.25,12.4%;9.33,14.2%;9.42,14.7%;9.50,15.8%;9.58,17.0%;9.67,16.7%;9.75,16.9%;9.83,15.2%;9.92,14.5%;10.00,13.2%;10.08,12.8%;10.17,11.8%;10.25,12.4%;10.33,14.2%;10.42,14.8%;10.50,16.0%;10.58,17.1%;10.67,16.8%;10.75,17.0%;10.83,15.2%;10.92,14.5%;11.00,13.2%;11.08,12.9%;11.17,11.9%;11.25,12.4%;11.33,14.3%;11.42,14.8%;11.50,16.0%;11.58,17.2%;11.67,16.8%;11.75,17.0%;11.83,15.2%;11.92,14.6%;12.00,13.2%;12.08,12.9%;12.17,11.9%;12.25,12.5%;12.33,14.3%;12.42,14.9%;12.50,16.0%;12.58,17.2%;12.67,16.9%;12.75,17.1%;12.83,15.3%;12.92,14.6%;13.00,13.3%;13.08,12.9%;13.17,11.9%;13.25,12.5%;13.33,14.3%;13.42,14.9%;13.50,16.1%;13.58,17.2%;13.67,16.9%;13.75,17.1%;13.83,15.3%;13.92,14.6%;14.00,13.3%;14.08,13.0%;14.17,12.0%;14.25,12.5%;14.33,14.4%;14.42,14.9%;14.50,16.1%;14.58,17.3%;14.67,16.9%;14.75,17.1%;14.83,15.3%;14.92,14.6%;15.00,13.3%;15.08,13.0%;15.17,12.0%;15.25,12.5%;15.33,14.4%;15.42,14.9%;15.50,16.1%;15.58,17.3%;15.67,17.0%;15.75,17.1%;15.83,15.3%;15.92,14.6%;16.00,13.3%;16.08,13.0%;16.17,12.0%;16.25,12.6%;16.33,14.4%;16.42,14.9%;16.50,16.1%;16.58,17.3%;16.67,17.0%;16.75,17.2%;16.83,15.4%;16.92,14.7%;17.00,13.3%;17.08,13.0%;17.17,12.0%;17.25,12.6%;17.33,14.4%;17.42,15.0%;17.50,16.3%;17.58,17.6%;17.67,17.4%;17.75,17.7%;17.83,16.0%;17.92,15.4%;18.00,14.3%;18.08,13.9%;18.17,13.2%;18.25,13.8%;18.33,15.8%;18.42,16.5%;18.50,17.7%;18.58,18.9%;18.67,18.7%;18.75,19.0%;18.83,17.4%;18.92,16.8%;19.00,15.7%;19.08,15.1%;19.17,14.5%;19.25,15.2%;19.33,17.2%;19.42,17.9%;19.50,18.9%;19.58,20.1%;19.67,19.9%;19.75,20.1%;19.83,18.5%;19.92,17.9%;20.00,16.9%;20.08,16.0%;20.17,15.6%;20.25,16.2%;20.33,18.2%;20.42,18.9%;20.50,20.0%;20.58,21.1%;20.67,20.9%;20.75,21.2%;20.83,19.5%;20.92,19.0%;21.00,18.1%;21.08,17.0%;21.17,16.8%;21.25,17.4%;21.33,19.4%;21.42,20.1%;21.50,21.0%;21.58,22.0%;21.67,21.8%;21.75,22.0%;21.83,20.3%;21.92,19.7%;22.00,18.8%;22.08,17.6%;22.17,17.4%;22.25,17.9%;22.33,19.9%;22.42,20.6%;22.50,21.4%;22.58,22.4%;22.67,22.1%;22.75,22.3%;22.83,20.6%;22.92,19.9%;23.00,19.0%;23.08,17.7%;23.17,17.5%;23.25,18.0%;23.33,20.0%;23.42,20.5%;23.50,21.3%;23.58,22.3%;23.67,22.0%;23.75,22.1%;23.83,20.4%;23.92,19.7%;24.00,18.7%;24.08,17.5%;24.17,17.2%;24.25,17.7%;24.33,19.6%;24.42,20.2%;24.50,21.0%;24.58,22.0%;24.67,21.6%;24.75,21.8%;24.83,20.0%;24.92,19.3%;25.00,18.3%;25.08,17.1%;25.17,16.8%;25.25,17.2%;25.33,19.2%;25.42,19.7%;25.50,20.5%;25.58,21.5%;25.67,21.2%;25.75,21.3%;25.83,19.6%;25.92,18.9%;26.00,17.8%;26.08,16.7%;26.17,16.3%;26.25,16.8%;</v>
          </cell>
        </row>
        <row r="140">
          <cell r="A140" t="str">
            <v>C30_17_4.0_3</v>
          </cell>
          <cell r="B140" t="str">
            <v>0.08,53.1%;0.17,57.4%;0.25,56.6%;0.33,58.3%;0.42,58.4%;0.50,54.2%;0.58,50.9%;0.67,47.5%;0.75,44.7%;0.83,41.4%;0.92,39.7%;1.00,39.0%;1.08,34.3%;1.17,35.4%;1.25,34.9%;1.33,36.2%;1.42,36.1%;1.50,35.1%;1.58,34.8%;1.67,33.7%;1.75,33.0%;1.83,30.7%;1.92,29.3%;2.00,28.3%;2.08,25.1%;2.17,25.4%;2.25,25.2%;2.33,26.6%;2.42,26.7%;2.50,26.5%;2.58,26.8%;2.67,26.0%;2.75,25.7%;2.83,23.7%;2.92,22.6%;3.00,21.5%;3.08,19.5%;3.17,19.1%;3.25,19.2%;3.33,20.8%;3.42,21.0%;3.50,21.3%;3.58,21.9%;3.67,21.2%;3.75,21.1%;3.83,19.1%;3.92,18.2%;4.00,16.8%;4.08,15.6%;4.17,14.9%;4.25,15.2%;4.33,16.9%;4.42,17.3%;4.50,17.9%;4.58,18.5%;4.67,18.0%;4.75,17.9%;4.83,16.1%;4.92,15.3%;5.00,14.0%;5.08,13.3%;5.17,12.3%;5.25,12.6%;5.33,14.1%;5.42,14.4%;5.50,15.3%;5.58,16.3%;5.67,16.1%;5.75,16.3%;5.83,14.6%;5.92,14.0%;6.00,12.8%;6.08,12.5%;6.17,11.5%;6.25,12.1%;6.33,13.8%;6.42,14.3%;6.50,15.4%;6.58,16.6%;6.67,16.3%;6.75,16.5%;6.83,14.8%;6.92,14.2%;7.00,13.0%;7.08,12.7%;7.17,11.7%;7.25,12.2%;7.33,14.0%;7.42,14.5%;7.50,15.6%;7.58,16.7%;7.67,16.5%;7.75,16.7%;7.83,15.0%;7.92,14.3%;8.00,13.1%;8.08,12.8%;8.17,11.7%;8.25,12.3%;8.33,14.1%;8.42,14.6%;8.50,15.7%;8.58,16.9%;8.67,16.6%;8.75,16.8%;8.83,15.1%;8.92,14.4%;9.00,13.1%;9.08,12.8%;9.17,11.8%;9.25,12.4%;9.33,14.2%;9.42,14.7%;9.50,15.8%;9.58,17.0%;9.67,16.7%;9.75,16.9%;9.83,15.1%;9.92,14.4%;10.00,13.1%;10.08,12.8%;10.17,11.8%;10.25,12.4%;10.33,14.2%;10.42,14.7%;10.50,15.9%;10.58,17.1%;10.67,16.8%;10.75,16.9%;10.83,15.2%;10.92,14.5%;11.00,13.2%;11.08,12.9%;11.17,11.8%;11.25,12.4%;11.33,14.2%;11.42,14.8%;11.50,16.0%;11.58,17.1%;11.67,16.8%;11.75,17.0%;11.83,15.2%;11.92,14.5%;12.00,13.2%;12.08,12.9%;12.17,11.9%;12.25,12.4%;12.33,14.3%;12.42,14.8%;12.50,16.0%;12.58,17.2%;12.67,16.8%;12.75,17.0%;12.83,15.2%;12.92,14.6%;13.00,13.2%;13.08,12.9%;13.17,11.9%;13.25,12.5%;13.33,14.3%;13.42,14.9%;13.50,16.0%;13.58,17.2%;13.67,16.9%;13.75,17.1%;13.83,15.3%;13.92,14.6%;14.00,13.3%;14.08,13.0%;14.17,11.9%;14.25,12.5%;14.33,14.4%;14.42,14.9%;14.50,16.1%;14.58,17.2%;14.67,16.9%;14.75,17.1%;14.83,15.3%;14.92,14.6%;15.00,13.3%;15.08,13.0%;15.17,12.0%;15.25,12.5%;15.33,14.4%;15.42,14.9%;15.50,16.1%;15.58,17.3%;15.67,17.0%;15.75,17.1%;15.83,15.4%;15.92,14.7%;16.00,13.3%;16.08,13.0%;16.17,12.0%;16.25,12.6%;16.33,14.4%;16.42,15.0%;16.50,16.2%;16.58,17.3%;16.67,17.0%;16.75,17.2%;16.83,15.4%;16.92,14.7%;17.00,13.3%;17.08,13.0%;17.17,12.0%;17.25,12.6%;17.33,14.4%;17.42,15.0%;17.50,16.2%;17.58,17.3%;17.67,17.0%;17.75,17.2%;17.83,15.4%;17.92,14.7%;18.00,13.4%;18.08,13.0%;18.17,12.0%;18.25,12.6%;18.33,14.4%;18.42,15.0%;18.50,16.2%;18.58,17.3%;18.67,17.0%;18.75,17.2%;18.83,15.4%;18.92,14.7%;19.00,13.4%;19.08,13.0%;19.17,12.0%;19.25,12.6%;19.33,14.4%;19.42,15.0%;19.50,16.2%;19.58,17.3%;19.67,17.0%;19.75,17.2%;19.83,15.4%;19.92,14.8%;20.00,13.5%;20.08,13.3%;20.17,12.4%;20.25,13.1%;20.33,15.1%;20.42,15.9%;20.50,17.2%;20.58,18.5%;20.67,18.3%;20.75,18.6%;20.83,17.0%;20.92,16.5%;21.00,15.5%;21.08,14.9%;21.17,14.4%;21.25,15.1%;21.33,17.2%;21.42,17.9%;21.50,19.0%;21.58,20.3%;21.67,20.1%;21.75,20.4%;21.83,18.8%;21.92,18.2%;22.00,17.3%;22.08,16.4%;22.17,16.1%;22.25,16.7%;22.33,18.8%;22.42,19.5%;22.50,20.4%;22.58,21.6%;22.67,21.3%;22.75,21.6%;22.83,20.0%;22.92,19.4%;23.00,18.5%;23.08,17.3%;23.17,17.2%;23.25,17.7%;23.33,19.8%;23.42,20.4%;23.50,21.3%;23.58,22.3%;23.67,22.0%;23.75,22.2%;23.83,20.6%;23.92,19.9%;24.00,19.0%;24.08,17.8%;24.17,17.6%;24.25,18.1%;24.33,20.1%;24.42,20.7%;24.50,21.5%;24.58,22.5%;24.67,22.2%;24.75,22.4%;24.83,20.7%;24.92,20.0%;25.00,19.1%;25.08,17.8%;25.17,17.6%;25.25,18.1%;25.33,20.0%;25.42,20.6%;25.50,21.4%;25.58,22.4%;25.67,22.0%;25.75,22.2%;25.83,20.5%;25.92,19.8%;26.00,18.8%;26.08,17.5%;26.17,17.3%;26.25,17.7%;26.33,19.7%;26.42,20.2%;26.50,21.0%;</v>
          </cell>
        </row>
        <row r="141">
          <cell r="A141" t="str">
            <v>C30_17_4.0_4</v>
          </cell>
          <cell r="B141" t="str">
            <v>0.08,52.5%;0.17,56.8%;0.25,56.2%;0.33,57.9%;0.42,58.0%;0.50,54.0%;0.58,50.7%;0.67,47.3%;0.75,44.6%;0.83,41.4%;0.92,39.7%;1.00,39.0%;1.08,34.3%;1.17,35.4%;1.25,35.0%;1.33,36.3%;1.42,36.2%;1.50,35.2%;1.58,34.9%;1.67,33.8%;1.75,33.1%;1.83,30.9%;1.92,29.5%;2.00,28.5%;2.08,25.3%;2.17,25.5%;2.25,25.3%;2.33,26.8%;2.42,26.9%;2.50,26.7%;2.58,26.9%;2.67,26.1%;2.75,25.8%;2.83,23.8%;2.92,22.7%;3.00,21.6%;3.08,19.5%;3.17,19.2%;3.25,19.2%;3.33,20.8%;3.42,21.0%;3.50,21.3%;3.58,21.8%;3.67,21.1%;3.75,21.0%;3.83,19.1%;3.92,18.1%;4.00,16.7%;4.08,15.5%;4.17,14.8%;4.25,15.1%;4.33,16.7%;4.42,17.1%;4.50,17.7%;4.58,18.3%;4.67,17.8%;4.75,17.7%;4.83,15.8%;4.92,15.0%;5.00,13.7%;5.08,13.0%;5.17,12.0%;5.25,12.3%;5.33,13.8%;5.42,14.1%;5.50,15.1%;5.58,16.2%;5.67,16.0%;5.75,16.2%;5.83,14.6%;5.92,13.9%;6.00,12.7%;6.08,12.4%;6.17,11.5%;6.25,12.0%;6.33,13.7%;6.42,14.2%;6.50,15.4%;6.58,16.5%;6.67,16.2%;6.75,16.5%;6.83,14.8%;6.92,14.2%;7.00,12.9%;7.08,12.6%;7.17,11.6%;7.25,12.2%;7.33,13.9%;7.42,14.4%;7.50,15.5%;7.58,16.7%;7.67,16.4%;7.75,16.6%;7.83,14.9%;7.92,14.3%;8.00,13.0%;8.08,12.7%;8.17,11.7%;8.25,12.2%;8.33,14.0%;8.42,14.5%;8.50,15.7%;8.58,16.8%;8.67,16.5%;8.75,16.7%;8.83,15.0%;8.92,14.4%;9.00,13.1%;9.08,12.8%;9.17,11.8%;9.25,12.3%;9.33,14.1%;9.42,14.6%;9.50,15.8%;9.58,16.9%;9.67,16.6%;9.75,16.8%;9.83,15.1%;9.92,14.4%;10.00,13.1%;10.08,12.8%;10.17,11.8%;10.25,12.3%;10.33,14.2%;10.42,14.7%;10.50,15.9%;10.58,17.0%;10.67,16.7%;10.75,16.9%;10.83,15.1%;10.92,14.4%;11.00,13.1%;11.08,12.8%;11.17,11.8%;11.25,12.4%;11.33,14.2%;11.42,14.7%;11.50,15.9%;11.58,17.1%;11.67,16.8%;11.75,16.9%;11.83,15.2%;11.92,14.5%;12.00,13.2%;12.08,12.9%;12.17,11.8%;12.25,12.4%;12.33,14.2%;12.42,14.8%;12.50,16.0%;12.58,17.1%;12.67,16.8%;12.75,17.0%;12.83,15.2%;12.92,14.5%;13.00,13.2%;13.08,12.9%;13.17,11.9%;13.25,12.5%;13.33,14.3%;13.42,14.8%;13.50,16.0%;13.58,17.2%;13.67,16.9%;13.75,17.0%;13.83,15.3%;13.92,14.6%;14.00,13.2%;14.08,12.9%;14.17,11.9%;14.25,12.5%;14.33,14.3%;14.42,14.9%;14.50,16.1%;14.58,17.2%;14.67,16.9%;14.75,17.1%;14.83,15.3%;14.92,14.6%;15.00,13.3%;15.08,13.0%;15.17,11.9%;15.25,12.5%;15.33,14.4%;15.42,14.9%;15.50,16.1%;15.58,17.3%;15.67,16.9%;15.75,17.1%;15.83,15.3%;15.92,14.6%;16.00,13.3%;16.08,13.0%;16.17,12.0%;16.25,12.6%;16.33,14.4%;16.42,14.9%;16.50,16.1%;16.58,17.3%;16.67,17.0%;16.75,17.2%;16.83,15.4%;16.92,14.7%;17.00,13.3%;17.08,13.0%;17.17,12.0%;17.25,12.6%;17.33,14.4%;17.42,15.0%;17.50,16.2%;17.58,17.3%;17.67,17.0%;17.75,17.2%;17.83,15.4%;17.92,14.7%;18.00,13.3%;18.08,13.0%;18.17,12.0%;18.25,12.6%;18.33,14.4%;18.42,15.0%;18.50,16.2%;18.58,17.3%;18.67,17.0%;18.75,17.2%;18.83,15.4%;18.92,14.7%;19.00,13.4%;19.08,13.0%;19.17,12.0%;19.25,12.6%;19.33,14.4%;19.42,15.0%;19.50,16.2%;19.58,17.3%;19.67,17.0%;19.75,17.2%;19.83,15.4%;19.92,14.7%;20.00,13.4%;20.08,13.0%;20.17,12.0%;20.25,12.6%;20.33,14.5%;20.42,15.2%;20.50,16.5%;20.58,17.9%;20.67,17.7%;20.75,18.0%;20.83,16.4%;20.92,15.9%;21.00,14.9%;21.08,14.4%;21.17,13.8%;21.25,14.5%;21.33,16.6%;21.42,17.3%;21.50,18.5%;21.58,19.7%;21.67,19.6%;21.75,19.9%;21.83,18.3%;21.92,17.7%;22.00,16.8%;22.08,16.0%;22.17,15.6%;22.25,16.3%;22.33,18.3%;22.42,19.0%;22.50,20.1%;22.58,21.2%;22.67,21.0%;22.75,21.3%;22.83,19.6%;22.92,19.1%;23.00,18.2%;23.08,17.1%;23.17,16.9%;23.25,17.4%;23.33,19.5%;23.42,20.2%;23.50,21.0%;23.58,22.1%;23.67,21.9%;23.75,22.1%;23.83,20.4%;23.92,19.8%;24.00,18.9%;24.08,17.7%;24.17,17.5%;24.25,18.0%;24.33,20.0%;24.42,20.7%;24.50,21.5%;24.58,22.5%;24.67,22.2%;24.75,22.4%;24.83,20.7%;24.92,20.0%;25.00,19.1%;25.08,17.8%;25.17,17.6%;25.25,18.1%;25.33,20.1%;25.42,20.7%;25.50,21.4%;25.58,22.4%;25.67,22.1%;25.75,22.3%;25.83,20.5%;25.92,19.9%;26.00,18.9%;26.08,17.6%;26.17,17.4%;26.25,17.8%;26.33,19.8%;26.42,20.4%;26.50,21.1%;26.58,22.1%;26.67,21.8%;26.75,21.9%;26.83,20.2%;</v>
          </cell>
        </row>
        <row r="142">
          <cell r="A142" t="str">
            <v>C30_18_3.5_1</v>
          </cell>
          <cell r="B142" t="str">
            <v>0.08,55.9%;0.17,60.9%;0.25,60.1%;0.33,61.5%;0.42,61.2%;0.50,56.6%;0.58,52.7%;0.67,48.9%;0.75,45.8%;0.83,42.3%;0.92,40.3%;1.00,39.4%;1.08,34.4%;1.17,35.3%;1.25,34.5%;1.33,35.6%;1.42,35.2%;1.50,34.0%;1.58,33.4%;1.67,32.1%;1.75,31.3%;1.83,28.8%;1.92,27.2%;2.00,25.9%;2.08,22.7%;2.17,22.4%;2.25,22.0%;2.33,23.1%;2.42,22.8%;2.50,22.5%;2.58,22.6%;2.67,21.6%;2.75,21.1%;2.83,18.8%;2.92,17.5%;3.00,15.9%;3.08,14.5%;3.17,13.3%;3.25,13.2%;3.33,14.4%;3.42,14.3%;3.50,15.0%;3.58,16.0%;3.67,15.7%;3.75,15.9%;3.83,14.2%;3.92,13.5%;4.00,12.2%;4.08,11.9%;4.17,10.9%;4.25,11.5%;4.33,13.2%;4.42,13.8%;4.50,14.8%;4.58,15.7%;4.67,15.4%;4.75,15.5%;4.83,13.9%;4.92,13.3%;5.00,12.1%;5.08,11.8%;5.17,10.9%;5.25,11.4%;5.33,13.1%;5.42,13.6%;5.50,14.6%;5.58,15.7%;5.67,15.5%;5.75,15.7%;5.83,14.1%;5.92,13.5%;6.00,12.3%;6.08,12.0%;6.17,11.1%;6.25,11.6%;6.33,13.3%;6.42,13.8%;6.50,14.9%;6.58,16.0%;6.67,15.7%;6.75,15.9%;6.83,14.3%;6.92,13.7%;7.00,12.5%;7.08,12.2%;7.17,11.2%;7.25,11.8%;7.33,13.5%;7.42,14.0%;7.50,15.1%;7.58,16.2%;7.67,15.9%;7.75,16.1%;7.83,14.5%;7.92,13.9%;8.00,12.6%;8.08,12.3%;8.17,11.3%;8.25,11.9%;8.33,13.6%;8.42,14.1%;8.50,15.2%;8.58,16.3%;8.67,16.1%;8.75,16.3%;8.83,14.6%;8.92,14.0%;9.00,12.7%;9.08,12.4%;9.17,11.4%;9.25,12.0%;9.33,13.7%;9.42,14.2%;9.50,15.3%;9.58,16.5%;9.67,16.2%;9.75,16.4%;9.83,14.7%;9.92,14.0%;10.00,12.8%;10.08,12.5%;10.17,11.5%;10.25,12.0%;10.33,13.8%;10.42,14.3%;10.50,15.5%;10.58,16.6%;10.67,16.3%;10.75,16.5%;10.83,14.8%;10.92,14.1%;11.00,12.8%;11.08,12.5%;11.17,11.5%;11.25,12.1%;11.33,13.9%;11.42,14.4%;11.50,15.6%;11.58,16.7%;11.67,16.4%;11.75,16.6%;11.83,14.8%;11.92,14.2%;12.00,12.9%;12.08,12.6%;12.17,11.6%;12.25,12.2%;12.33,13.9%;12.42,14.5%;12.50,15.6%;12.58,16.8%;12.67,16.5%;12.75,16.6%;12.83,14.9%;12.92,14.2%;13.00,12.9%;13.08,12.6%;13.17,11.6%;13.25,12.2%;13.33,14.0%;13.42,14.5%;13.50,15.7%;13.58,16.8%;13.67,16.5%;13.75,16.7%;13.83,15.0%;13.92,14.3%;14.00,13.0%;14.08,12.7%;14.17,11.7%;14.25,12.3%;14.33,14.1%;14.42,14.6%;14.50,15.8%;14.58,16.9%;14.67,16.6%;14.75,16.8%;14.83,15.0%;14.92,14.3%;15.00,13.0%;15.08,12.7%;15.17,11.7%;15.25,12.3%;15.33,14.1%;15.42,14.6%;15.50,15.8%;15.58,17.0%;15.67,16.7%;15.75,16.8%;15.83,15.1%;15.92,14.4%;16.00,13.1%;16.08,12.8%;16.17,11.8%;16.25,12.3%;16.33,14.2%;16.42,14.7%;16.50,15.9%;16.58,17.0%;16.67,16.7%;16.75,16.9%;16.83,15.1%;16.92,14.4%;17.00,13.1%;17.08,12.8%;17.17,11.8%;17.25,12.4%;17.33,14.2%;17.42,14.7%;17.50,15.9%;17.58,17.1%;17.67,16.8%;17.75,16.9%;17.83,15.2%;17.92,14.5%;18.00,13.2%;18.08,12.8%;18.17,11.8%;18.25,12.4%;18.33,14.2%;18.42,14.8%;18.50,16.0%;18.58,17.1%;18.67,16.8%;18.75,17.0%;18.83,15.2%;18.92,14.5%;19.00,13.2%;19.08,12.9%;19.17,11.9%;19.25,12.4%;19.33,14.3%;19.42,14.8%;19.50,16.0%;19.58,17.1%;19.67,16.8%;19.75,17.0%;19.83,15.2%;19.92,14.5%;20.00,13.2%;20.08,12.9%;20.17,11.9%;20.25,12.5%;20.33,14.3%;20.42,14.8%;20.50,16.0%;20.58,17.2%;20.67,16.9%;20.75,17.1%;20.83,15.3%;20.92,14.6%;21.00,13.3%;21.08,12.9%;21.17,11.9%;21.25,12.5%;21.33,14.3%;21.42,14.9%;21.50,16.1%;21.58,17.2%;21.67,16.9%;21.75,17.1%;21.83,15.3%;21.92,14.6%;22.00,13.3%;22.08,13.0%;22.17,12.0%;22.25,12.5%;22.33,14.4%;22.42,14.9%;22.50,16.1%;22.58,17.3%;22.67,17.0%;22.75,17.1%;22.83,15.4%;22.92,14.7%;23.00,13.3%;23.08,13.0%;23.17,12.0%;23.25,12.6%;23.33,14.4%;23.42,15.0%;23.50,16.2%;23.58,17.3%;23.67,17.0%;23.75,17.2%;23.83,15.4%;23.92,14.7%;24.00,13.4%;24.08,13.0%;24.17,12.0%;24.25,12.6%;24.33,14.4%;24.42,15.0%;24.50,16.2%;24.58,17.3%;24.67,17.0%;24.75,17.2%;24.83,15.4%;24.92,14.7%;25.00,13.4%;25.08,13.1%;25.17,12.0%;25.25,12.6%;25.33,14.5%;25.42,15.0%;25.50,16.2%;25.58,17.4%;25.67,17.0%;25.75,17.2%;25.83,15.4%;25.92,14.7%;26.00,13.4%;26.08,13.1%;26.17,12.0%;26.25,12.6%;26.33,14.5%;26.42,15.0%;26.50,16.2%;26.58,17.4%;26.67,17.1%;26.75,17.2%;26.83,15.4%;26.92,14.7%;27.00,13.4%;</v>
          </cell>
        </row>
        <row r="143">
          <cell r="A143" t="str">
            <v>C30_18_3.5_2</v>
          </cell>
          <cell r="B143" t="str">
            <v>0.08,51.2%;0.17,55.1%;0.25,54.4%;0.33,56.2%;0.42,56.4%;0.50,52.4%;0.58,49.3%;0.67,46.1%;0.75,43.7%;0.83,40.6%;0.92,39.1%;1.00,38.6%;1.08,34.0%;1.17,35.4%;1.25,35.0%;1.33,36.6%;1.42,36.6%;1.50,35.6%;1.58,35.3%;1.67,34.2%;1.75,33.6%;1.83,31.5%;1.92,30.1%;2.00,29.2%;2.08,25.8%;2.17,26.1%;2.25,25.9%;2.33,27.2%;2.42,27.3%;2.50,26.9%;2.58,27.0%;2.67,26.1%;2.75,25.7%;2.83,23.7%;2.92,22.7%;3.00,21.7%;3.08,19.6%;3.17,19.5%;3.25,19.6%;3.33,21.2%;3.42,21.4%;3.50,21.7%;3.58,22.3%;3.67,21.7%;3.75,21.7%;3.83,19.9%;3.92,19.0%;4.00,17.9%;4.08,16.5%;4.17,16.1%;4.25,16.4%;4.33,18.2%;4.42,18.7%;4.50,19.2%;4.58,19.8%;4.67,19.4%;4.75,19.4%;4.83,17.7%;4.92,17.0%;5.00,16.0%;5.08,15.0%;5.17,14.4%;5.25,14.8%;5.33,16.5%;5.42,16.9%;5.50,17.7%;5.58,18.6%;5.67,18.3%;5.75,18.4%;5.83,16.8%;5.92,16.2%;6.00,15.1%;6.08,14.3%;6.17,13.6%;6.25,14.1%;6.33,15.8%;6.42,16.3%;6.50,17.1%;6.58,18.1%;6.67,17.9%;6.75,18.0%;6.83,16.4%;6.92,15.7%;7.00,14.6%;7.08,13.9%;7.17,13.2%;7.25,13.7%;7.33,15.4%;7.42,15.9%;7.50,16.8%;7.58,17.9%;7.67,17.6%;7.75,17.8%;7.83,16.1%;7.92,15.4%;8.00,14.3%;8.08,13.7%;8.17,12.9%;8.25,13.4%;8.33,15.1%;8.42,15.6%;8.50,16.6%;8.58,17.7%;8.67,17.4%;8.75,17.6%;8.83,15.9%;8.92,15.3%;9.00,14.1%;9.08,13.6%;9.17,12.7%;9.25,13.3%;9.33,15.0%;9.42,15.6%;9.50,16.6%;9.58,17.7%;9.67,17.4%;9.75,17.6%;9.83,15.9%;9.92,15.3%;10.00,14.0%;10.08,13.6%;10.17,12.7%;10.25,13.3%;10.33,15.1%;10.42,15.7%;10.50,16.8%;10.58,17.9%;10.67,17.6%;10.75,17.8%;10.83,16.1%;10.92,15.4%;11.00,14.2%;11.08,13.7%;11.17,12.9%;11.25,13.5%;11.33,15.4%;11.42,16.0%;11.50,17.1%;11.58,18.2%;11.67,17.9%;11.75,18.1%;11.83,16.4%;11.92,15.8%;12.00,14.6%;12.08,14.1%;12.17,13.3%;12.25,13.9%;12.33,15.8%;12.42,16.4%;12.50,17.5%;12.58,18.6%;12.67,18.4%;12.75,18.6%;12.83,16.9%;12.92,16.2%;13.00,15.1%;13.08,14.5%;13.17,13.8%;13.25,14.4%;13.33,16.3%;13.42,16.9%;13.50,18.0%;13.58,19.1%;13.67,18.9%;13.75,19.1%;13.83,17.4%;13.92,16.8%;14.00,15.7%;14.08,15.0%;14.17,14.4%;14.25,15.0%;14.33,16.9%;14.42,17.5%;14.50,18.6%;14.58,19.7%;14.67,19.4%;14.75,19.6%;14.83,17.9%;14.92,17.3%;15.00,16.3%;15.08,15.5%;15.17,15.0%;15.25,15.5%;15.33,17.5%;15.42,18.1%;15.50,19.1%;15.58,20.2%;15.67,19.9%;15.75,20.1%;15.83,18.4%;15.92,17.8%;16.00,16.8%;16.08,15.9%;16.17,15.5%;16.25,16.0%;16.33,18.0%;16.42,18.6%;16.50,19.5%;16.58,20.6%;16.67,20.3%;16.75,20.5%;16.83,18.8%;16.92,18.2%;17.00,17.2%;17.08,16.2%;17.17,15.8%;17.25,16.3%;17.33,18.3%;17.42,18.9%;17.50,19.8%;17.58,20.8%;17.67,20.5%;17.75,20.7%;17.83,19.0%;17.92,18.4%;18.00,17.3%;18.08,16.3%;18.17,15.9%;18.25,16.4%;18.33,18.4%;18.42,19.0%;18.50,19.9%;18.58,20.9%;18.67,20.6%;18.75,20.8%;18.83,19.1%;18.92,18.4%;19.00,17.3%;19.08,16.3%;19.17,15.9%;19.25,16.4%;19.33,18.4%;19.42,18.9%;19.50,19.8%;19.58,20.9%;19.67,20.5%;19.75,20.7%;19.83,19.0%;19.92,18.3%;20.00,17.2%;20.08,16.2%;20.17,15.8%;20.25,16.3%;20.33,18.2%;20.42,18.8%;20.50,19.7%;20.58,20.8%;20.67,20.5%;20.75,20.6%;20.83,18.9%;20.92,18.2%;21.00,17.2%;21.08,16.2%;21.17,15.8%;21.25,16.3%;21.33,18.2%;21.42,18.8%;21.50,19.7%;21.58,20.7%;21.67,20.4%;21.75,20.6%;21.83,18.8%;21.92,18.1%;22.00,17.1%;22.08,16.1%;22.17,15.7%;22.25,16.1%;22.33,18.1%;22.42,18.6%;22.50,19.6%;22.58,20.6%;22.67,20.3%;22.75,20.5%;22.83,18.7%;22.92,18.0%;23.00,17.0%;23.08,16.0%;23.17,15.5%;23.25,16.0%;23.33,17.9%;23.42,18.5%;23.50,19.4%;23.58,20.5%;23.67,20.2%;23.75,20.3%;23.83,18.6%;23.92,17.9%;24.00,16.8%;24.08,15.9%;24.17,15.4%;24.25,15.9%;24.33,17.8%;24.42,18.4%;24.50,19.3%;24.58,20.4%;24.67,20.1%;24.75,20.3%;24.83,18.5%;24.92,17.8%;25.00,16.8%;25.08,15.8%;25.17,15.3%;25.25,15.8%;25.33,17.8%;25.42,18.3%;25.50,19.3%;25.58,20.3%;25.67,20.0%;25.75,20.2%;25.83,18.5%;25.92,17.8%;26.00,16.7%;26.08,15.8%;26.17,15.3%;26.25,15.8%;26.33,17.7%;26.42,18.3%;26.50,19.2%;26.58,20.3%;26.67,20.0%;26.75,20.2%;26.83,18.4%;26.92,17.7%;27.00,16.7%;27.08,15.8%;27.17,15.2%;27.25,15.8%;</v>
          </cell>
        </row>
        <row r="144">
          <cell r="A144" t="str">
            <v>C30_18_3.5_3</v>
          </cell>
          <cell r="B144" t="str">
            <v>0.08,50.7%;0.17,54.7%;0.25,54.0%;0.33,55.9%;0.42,56.1%;0.50,52.2%;0.58,49.1%;0.67,46.0%;0.75,43.6%;0.83,40.6%;0.92,39.1%;1.00,38.6%;1.08,33.9%;1.17,35.4%;1.25,35.0%;1.33,36.6%;1.42,36.7%;1.50,35.7%;1.58,35.4%;1.67,34.3%;1.75,33.7%;1.83,31.6%;1.92,30.2%;2.00,29.3%;2.08,25.9%;2.17,26.3%;2.25,26.0%;2.33,27.4%;2.42,27.4%;2.50,27.0%;2.58,27.1%;2.67,26.2%;2.75,25.8%;2.83,23.8%;2.92,22.7%;3.00,21.7%;3.08,19.6%;3.17,19.5%;3.25,19.6%;3.33,21.2%;3.42,21.4%;3.50,21.7%;3.58,22.2%;3.67,21.7%;3.75,21.6%;3.83,19.8%;3.92,19.0%;4.00,17.9%;4.08,16.4%;4.17,16.1%;4.25,16.4%;4.33,18.1%;4.42,18.6%;4.50,19.2%;4.58,19.8%;4.67,19.3%;4.75,19.3%;4.83,17.7%;4.92,17.0%;5.00,16.0%;5.08,15.0%;5.17,14.5%;5.25,14.8%;5.33,16.5%;5.42,16.9%;5.50,17.6%;5.58,18.6%;5.67,18.3%;5.75,18.4%;5.83,16.8%;5.92,16.2%;6.00,15.1%;6.08,14.3%;6.17,13.7%;6.25,14.1%;6.33,15.8%;6.42,16.3%;6.50,17.2%;6.58,18.2%;6.67,17.9%;6.75,18.0%;6.83,16.4%;6.92,15.8%;7.00,14.7%;7.08,14.0%;7.17,13.3%;7.25,13.7%;7.33,15.5%;7.42,15.9%;7.50,16.9%;7.58,17.9%;7.67,17.6%;7.75,17.8%;7.83,16.2%;7.92,15.5%;8.00,14.4%;8.08,13.8%;8.17,13.0%;8.25,13.5%;8.33,15.3%;8.42,15.8%;8.50,16.7%;8.58,17.8%;8.67,17.5%;8.75,17.7%;8.83,16.1%;8.92,15.4%;9.00,14.3%;9.08,13.7%;9.17,12.9%;9.25,13.4%;9.33,15.2%;9.42,15.7%;9.50,16.8%;9.58,17.9%;9.67,17.6%;9.75,17.8%;9.83,16.1%;9.92,15.4%;10.00,14.2%;10.08,13.7%;10.17,12.9%;10.25,13.5%;10.33,15.3%;10.42,15.9%;10.50,17.0%;10.58,18.1%;10.67,17.8%;10.75,18.0%;10.83,16.3%;10.92,15.6%;11.00,14.5%;11.08,13.9%;11.17,13.2%;11.25,13.7%;11.33,15.6%;11.42,16.2%;11.50,17.3%;11.58,18.4%;11.67,18.1%;11.75,18.3%;11.83,16.6%;11.92,16.0%;12.00,14.8%;12.08,14.2%;12.17,13.6%;12.25,14.1%;12.33,16.0%;12.42,16.6%;12.50,17.7%;12.58,18.8%;12.67,18.5%;12.75,18.8%;12.83,17.1%;12.92,16.4%;13.00,15.3%;13.08,14.7%;13.17,14.0%;13.25,14.6%;13.33,16.5%;13.42,17.1%;13.50,18.2%;13.58,19.3%;13.67,19.0%;13.75,19.2%;13.83,17.6%;13.92,16.9%;14.00,15.9%;14.08,15.1%;14.17,14.6%;14.25,15.1%;14.33,17.1%;14.42,17.7%;14.50,18.7%;14.58,19.8%;14.67,19.5%;14.75,19.7%;14.83,18.0%;14.92,17.4%;15.00,16.4%;15.08,15.5%;15.17,15.1%;15.25,15.6%;15.33,17.5%;15.42,18.1%;15.50,19.1%;15.58,20.2%;15.67,19.9%;15.75,20.1%;15.83,18.5%;15.92,17.8%;16.00,16.8%;16.08,15.9%;16.17,15.5%;16.25,16.0%;16.33,17.9%;16.42,18.5%;16.50,19.5%;16.58,20.6%;16.67,20.3%;16.75,20.5%;16.83,18.8%;16.92,18.1%;17.00,17.1%;17.08,16.1%;17.17,15.7%;17.25,16.2%;17.33,18.2%;17.42,18.8%;17.50,19.7%;17.58,20.7%;17.67,20.5%;17.75,20.6%;17.83,18.9%;17.92,18.3%;18.00,17.2%;18.08,16.2%;18.17,15.8%;18.25,16.3%;18.33,18.3%;18.42,18.8%;18.50,19.7%;18.58,20.8%;18.67,20.5%;18.75,20.7%;18.83,18.9%;18.92,18.3%;19.00,17.2%;19.08,16.2%;19.17,15.8%;19.25,16.3%;19.33,18.2%;19.42,18.8%;19.50,19.7%;19.58,20.7%;19.67,20.4%;19.75,20.6%;19.83,18.9%;19.92,18.2%;20.00,17.1%;20.08,16.1%;20.17,15.7%;20.25,16.2%;20.33,18.1%;20.42,18.7%;20.50,19.6%;20.58,20.7%;20.67,20.4%;20.75,20.5%;20.83,18.8%;20.92,18.1%;21.00,17.1%;21.08,16.1%;21.17,15.7%;21.25,16.2%;21.33,18.1%;21.42,18.7%;21.50,19.6%;21.58,20.6%;21.67,20.3%;21.75,20.5%;21.83,18.7%;21.92,18.1%;22.00,17.0%;22.08,16.0%;22.17,15.6%;22.25,16.1%;22.33,18.0%;22.42,18.6%;22.50,19.5%;22.58,20.5%;22.67,20.2%;22.75,20.4%;22.83,18.6%;22.92,18.0%;23.00,16.9%;23.08,15.9%;23.17,15.5%;23.25,16.0%;23.33,17.9%;23.42,18.5%;23.50,19.4%;23.58,20.4%;23.67,20.1%;23.75,20.3%;23.83,18.6%;23.92,17.9%;24.00,16.8%;24.08,15.9%;24.17,15.4%;24.25,15.9%;24.33,17.8%;24.42,18.4%;24.50,19.3%;24.58,20.4%;24.67,20.1%;24.75,20.2%;24.83,18.5%;24.92,17.8%;25.00,16.7%;25.08,15.8%;25.17,15.3%;25.25,15.8%;25.33,17.7%;25.42,18.3%;25.50,19.3%;25.58,20.3%;25.67,20.0%;25.75,20.2%;25.83,18.4%;25.92,17.8%;26.00,16.7%;26.08,15.8%;26.17,15.3%;26.25,15.8%;26.33,17.7%;26.42,18.3%;26.50,19.2%;26.58,20.3%;26.67,20.0%;26.75,20.2%;26.83,18.4%;26.92,17.7%;27.00,16.6%;27.08,15.8%;27.17,15.2%;27.25,15.7%;27.33,17.7%;27.42,18.2%;27.50,19.2%;</v>
          </cell>
        </row>
        <row r="145">
          <cell r="A145" t="str">
            <v>C30_18_4.0_1</v>
          </cell>
          <cell r="B145" t="str">
            <v>0.08,50.7%;0.17,54.5%;0.25,53.8%;0.33,55.7%;0.42,55.9%;0.50,52.1%;0.58,49.1%;0.67,46.0%;0.75,43.7%;0.83,40.7%;0.92,39.1%;1.00,38.6%;1.08,34.1%;1.17,35.4%;1.25,35.1%;1.33,36.6%;1.42,36.6%;1.50,35.7%;1.58,35.4%;1.67,34.4%;1.75,33.9%;1.83,31.7%;1.92,30.3%;2.00,29.4%;2.08,26.0%;2.17,26.3%;2.25,26.1%;2.33,27.6%;2.42,27.6%;2.50,27.3%;2.58,27.5%;2.67,26.8%;2.75,26.5%;2.83,24.6%;2.92,23.5%;3.00,22.5%;3.08,20.4%;3.17,20.2%;3.25,20.3%;3.33,22.0%;3.42,22.2%;3.50,22.5%;3.58,23.1%;3.67,22.5%;3.75,22.4%;3.83,20.5%;3.92,19.6%;4.00,18.4%;4.08,17.0%;4.17,16.5%;4.25,16.9%;4.33,18.6%;4.42,19.1%;4.50,19.6%;4.58,20.3%;4.67,19.7%;4.75,19.7%;4.83,17.9%;4.92,17.2%;5.00,16.1%;5.08,15.1%;5.17,14.5%;5.25,14.8%;5.33,16.5%;5.42,16.9%;5.50,17.7%;5.58,18.6%;5.67,18.3%;5.75,18.4%;5.83,16.7%;5.92,16.0%;6.00,14.8%;6.08,14.1%;6.17,13.3%;6.25,13.8%;6.33,15.5%;6.42,15.9%;6.50,16.8%;6.58,17.9%;6.67,17.5%;6.75,17.7%;6.83,15.9%;6.92,15.2%;7.00,14.0%;7.08,13.5%;7.17,12.5%;7.25,13.0%;7.33,14.7%;7.42,15.2%;7.50,16.2%;7.58,17.3%;7.67,16.9%;7.75,17.1%;7.83,15.3%;7.92,14.6%;8.00,13.3%;8.08,12.9%;8.17,11.9%;8.25,12.4%;8.33,14.1%;8.42,14.6%;8.50,15.7%;8.58,16.9%;8.67,16.6%;8.75,16.8%;8.83,15.1%;8.92,14.5%;9.00,13.2%;9.08,12.9%;9.17,11.8%;9.25,12.4%;9.33,14.2%;9.42,14.7%;9.50,15.8%;9.58,17.0%;9.67,16.7%;9.75,16.9%;9.83,15.2%;9.92,14.5%;10.00,13.2%;10.08,12.9%;10.17,11.8%;10.25,12.4%;10.33,14.2%;10.42,14.8%;10.50,16.0%;10.58,17.1%;10.67,16.8%;10.75,17.0%;10.83,15.2%;10.92,14.5%;11.00,13.2%;11.08,12.9%;11.17,11.9%;11.25,12.4%;11.33,14.3%;11.42,14.8%;11.50,16.0%;11.58,17.1%;11.67,16.8%;11.75,17.0%;11.83,15.2%;11.92,14.5%;12.00,13.2%;12.08,12.9%;12.17,11.9%;12.25,12.5%;12.33,14.3%;12.42,14.8%;12.50,16.0%;12.58,17.2%;12.67,16.9%;12.75,17.0%;12.83,15.3%;12.92,14.6%;13.00,13.3%;13.08,12.9%;13.17,11.9%;13.25,12.5%;13.33,14.4%;13.42,15.0%;13.50,16.3%;13.58,17.5%;13.67,17.2%;13.75,17.4%;13.83,15.7%;13.92,15.1%;14.00,13.9%;14.08,13.5%;14.17,12.7%;14.25,13.3%;14.33,15.2%;14.42,15.9%;14.50,17.0%;14.58,18.2%;14.67,18.0%;14.75,18.2%;14.83,16.6%;14.92,15.9%;15.00,14.8%;15.08,14.3%;15.17,13.6%;15.25,14.2%;15.33,16.2%;15.42,16.8%;15.50,18.0%;15.58,19.1%;15.67,18.9%;15.75,19.2%;15.83,17.5%;15.92,16.9%;16.00,15.8%;16.08,15.1%;16.17,14.6%;16.25,15.2%;16.33,17.2%;16.42,17.8%;16.50,18.9%;16.58,20.0%;16.67,19.8%;16.75,20.1%;16.83,18.4%;16.92,17.8%;17.00,16.8%;17.08,15.9%;17.17,15.5%;17.25,16.1%;17.33,18.1%;17.42,18.7%;17.50,19.7%;17.58,20.8%;17.67,20.6%;17.75,20.8%;17.83,19.1%;17.92,18.5%;18.00,17.5%;18.08,16.5%;18.17,16.2%;18.25,16.7%;18.33,18.7%;18.42,19.3%;18.50,20.2%;18.58,21.3%;18.67,21.0%;18.75,21.2%;18.83,19.5%;18.92,18.9%;19.00,17.9%;19.08,16.8%;19.17,16.5%;19.25,17.0%;19.33,19.0%;19.42,19.6%;19.50,20.5%;19.58,21.5%;19.67,21.2%;19.75,21.4%;19.83,19.7%;19.92,19.0%;20.00,18.0%;20.08,16.9%;20.17,16.6%;20.25,17.1%;20.33,19.0%;20.42,19.6%;20.50,20.5%;20.58,21.6%;20.67,21.3%;20.75,21.5%;20.83,19.7%;20.92,19.1%;21.00,18.1%;21.08,17.0%;21.17,16.7%;21.25,17.1%;21.33,19.1%;21.42,19.7%;21.50,20.5%;21.58,21.5%;21.67,21.2%;21.75,21.4%;21.83,19.7%;21.92,19.0%;22.00,18.0%;22.08,16.8%;22.17,16.5%;22.25,16.9%;22.33,18.9%;22.42,19.5%;22.50,20.3%;22.58,21.3%;22.67,21.0%;22.75,21.1%;22.83,19.4%;22.92,18.7%;23.00,17.7%;23.08,16.6%;23.17,16.2%;23.25,16.7%;23.33,18.6%;23.42,19.1%;23.50,20.0%;23.58,21.0%;23.67,20.7%;23.75,20.9%;23.83,19.1%;23.92,18.4%;24.00,17.4%;24.08,16.3%;24.17,15.9%;24.25,16.4%;24.33,18.3%;24.42,18.8%;24.50,19.7%;24.58,20.8%;24.67,20.5%;24.75,20.6%;24.83,18.9%;24.92,18.2%;25.00,17.1%;25.08,16.1%;25.17,15.6%;25.25,16.1%;25.33,18.1%;25.42,18.6%;25.50,19.5%;25.58,20.6%;25.67,20.3%;25.75,20.4%;25.83,18.7%;25.92,18.0%;26.00,16.9%;26.08,16.0%;26.17,15.5%;26.25,16.0%;26.33,17.9%;26.42,18.5%;26.50,19.4%;26.58,20.4%;26.67,20.1%;26.75,20.3%;26.83,18.5%;26.92,17.9%;27.00,16.8%;</v>
          </cell>
        </row>
        <row r="146">
          <cell r="A146" t="str">
            <v>C30_18_4.0_4</v>
          </cell>
          <cell r="B146" t="str">
            <v>0.08,47.5%;0.17,51.2%;0.25,50.7%;0.33,52.8%;0.42,53.2%;0.50,49.7%;0.58,47.0%;0.67,44.1%;0.75,41.9%;0.83,39.0%;0.92,37.6%;1.00,37.1%;1.08,32.7%;1.17,34.1%;1.25,33.8%;1.33,35.4%;1.42,35.6%;1.50,34.8%;1.58,34.8%;1.67,34.0%;1.75,33.5%;1.83,31.6%;1.92,30.5%;2.00,29.9%;2.08,26.6%;2.17,27.4%;2.25,27.4%;2.33,29.1%;2.42,29.4%;2.50,29.2%;2.58,29.5%;2.67,28.9%;2.75,28.8%;2.83,27.1%;2.92,26.2%;3.00,25.6%;3.08,23.1%;3.17,23.6%;3.25,23.7%;3.33,25.3%;3.42,25.5%;3.50,25.5%;3.58,25.8%;3.67,25.2%;3.75,25.0%;3.83,23.2%;3.92,22.2%;4.00,21.2%;4.08,19.2%;4.17,19.1%;4.25,19.3%;4.33,21.0%;4.42,21.4%;4.50,21.6%;4.58,22.1%;4.67,21.5%;4.75,21.4%;4.83,19.6%;4.92,18.9%;5.00,17.9%;5.08,16.5%;5.17,16.1%;5.25,16.4%;5.33,17.9%;5.42,18.3%;5.50,18.9%;5.58,19.8%;5.67,19.5%;5.75,19.6%;5.83,18.0%;5.92,17.4%;6.00,16.5%;6.08,15.4%;6.17,15.0%;6.25,15.5%;6.33,17.2%;6.42,17.7%;6.50,18.5%;6.58,19.5%;6.67,19.2%;6.75,19.4%;6.83,17.8%;6.92,17.2%;7.00,16.2%;7.08,15.3%;7.17,14.8%;7.25,15.3%;7.33,17.1%;7.42,17.6%;7.50,18.4%;7.58,19.4%;7.67,19.2%;7.75,19.4%;7.83,17.7%;7.92,17.1%;8.00,16.1%;8.08,15.2%;8.17,14.7%;8.25,15.2%;8.33,17.1%;8.42,17.6%;8.50,18.4%;8.58,19.5%;8.67,19.2%;8.75,19.4%;8.83,17.8%;8.92,17.2%;9.00,16.2%;9.08,15.3%;9.17,14.8%;9.25,15.3%;9.33,17.1%;9.42,17.6%;9.50,18.5%;9.58,19.6%;9.67,19.3%;9.75,19.5%;9.83,17.9%;9.92,17.2%;10.00,16.2%;10.08,15.3%;10.17,14.8%;10.25,15.3%;10.33,17.2%;10.42,17.7%;10.50,18.7%;10.58,19.7%;10.67,19.4%;10.75,19.6%;10.83,17.9%;10.92,17.3%;11.00,16.2%;11.08,15.3%;11.17,14.9%;11.25,15.4%;11.33,17.3%;11.42,17.8%;11.50,18.8%;11.58,19.8%;11.67,19.5%;11.75,19.7%;11.83,18.0%;11.92,17.3%;12.00,16.3%;12.08,15.4%;12.17,14.9%;12.25,15.4%;12.33,17.3%;12.42,17.9%;12.50,18.8%;12.58,19.9%;12.67,19.6%;12.75,19.8%;12.83,18.1%;12.92,17.4%;13.00,16.3%;13.08,15.5%;13.17,15.0%;13.25,15.5%;13.33,17.4%;13.42,17.9%;13.50,18.9%;13.58,19.9%;13.67,19.6%;13.75,19.8%;13.83,18.1%;13.92,17.5%;14.00,16.4%;14.08,15.5%;14.17,15.0%;14.25,15.5%;14.33,17.4%;14.42,18.0%;14.50,18.9%;14.58,20.0%;14.67,19.7%;14.75,19.9%;14.83,18.2%;14.92,17.5%;15.00,16.4%;15.08,15.5%;15.17,15.0%;15.25,15.6%;15.33,17.5%;15.42,18.0%;15.50,19.0%;15.58,20.0%;15.67,19.7%;15.75,19.9%;15.83,18.2%;15.92,17.5%;16.00,16.5%;16.08,15.6%;16.17,15.1%;16.25,15.6%;16.33,17.5%;16.42,18.1%;16.50,19.0%;16.58,20.1%;16.67,19.8%;16.75,20.0%;16.83,18.2%;16.92,17.6%;17.00,16.5%;17.08,15.6%;17.17,15.1%;17.25,15.6%;17.33,17.5%;17.42,18.1%;17.50,19.0%;17.58,20.1%;17.67,19.8%;17.75,20.0%;17.83,18.3%;17.92,17.6%;18.00,16.5%;18.08,15.6%;18.17,15.1%;18.25,15.6%;18.33,17.5%;18.42,18.1%;18.50,19.1%;18.58,20.1%;18.67,19.8%;18.75,20.0%;18.83,18.3%;18.92,17.6%;19.00,16.5%;19.08,15.6%;19.17,15.1%;19.25,15.6%;19.33,17.6%;19.42,18.1%;19.50,19.1%;19.58,20.2%;19.67,19.8%;19.75,20.0%;19.83,18.3%;19.92,17.6%;20.00,16.5%;20.08,15.7%;20.17,15.1%;20.25,15.7%;20.33,17.6%;20.42,18.2%;20.50,19.2%;20.58,20.3%;20.67,20.0%;20.75,20.3%;20.83,18.6%;20.92,17.9%;21.00,16.9%;21.08,16.0%;21.17,15.6%;21.25,16.2%;21.33,18.2%;21.42,18.8%;21.50,19.7%;21.58,20.8%;21.67,20.6%;21.75,20.8%;21.83,19.1%;21.92,18.5%;22.00,17.5%;22.08,16.5%;22.17,16.2%;22.25,16.7%;22.33,18.7%;22.42,19.4%;22.50,20.3%;22.58,21.4%;22.67,21.1%;22.75,21.3%;22.83,19.6%;22.92,19.0%;23.00,18.1%;23.08,17.0%;23.17,16.7%;23.25,17.2%;23.33,19.3%;23.42,19.9%;23.50,20.8%;23.58,21.8%;23.67,21.6%;23.75,21.8%;23.83,20.1%;23.92,19.5%;24.00,18.6%;24.08,17.4%;24.17,17.2%;24.25,17.7%;24.33,19.7%;24.42,20.4%;24.50,21.2%;24.58,22.2%;24.67,22.0%;24.75,22.2%;24.83,20.5%;24.92,19.9%;25.00,19.0%;25.08,17.8%;25.17,17.6%;25.25,18.1%;25.33,20.2%;25.42,20.8%;25.50,21.6%;25.58,22.6%;25.67,22.4%;25.75,22.6%;25.83,20.9%;25.92,20.3%;26.00,19.4%;26.08,18.1%;26.17,18.0%;26.25,18.5%;26.33,20.5%;26.42,21.2%;26.50,22.0%;26.58,23.0%;26.67,22.7%;26.75,22.9%;26.83,21.2%;26.92,20.6%;27.00,19.8%;27.08,18.4%;27.17,18.4%;27.25,18.9%;27.33,20.9%;27.42,21.5%;27.50,22.3%;27.58,23.3%;27.67,23.0%;27.75,23.2%;</v>
          </cell>
        </row>
        <row r="147">
          <cell r="A147" t="str">
            <v>C30_18_4.5_2</v>
          </cell>
          <cell r="B147" t="str">
            <v>0.08,47.8%;0.17,51.5%;0.25,51.0%;0.33,52.9%;0.42,53.3%;0.50,49.8%;0.58,47.0%;0.67,44.1%;0.75,41.9%;0.83,39.0%;0.92,37.6%;1.00,37.1%;1.08,32.7%;1.17,34.1%;1.25,33.8%;1.33,35.5%;1.42,35.6%;1.50,34.9%;1.58,34.9%;1.67,34.1%;1.75,33.7%;1.83,31.8%;1.92,30.7%;2.00,30.0%;2.08,26.8%;2.17,27.5%;2.25,27.5%;2.33,29.3%;2.42,29.6%;2.50,29.4%;2.58,29.7%;2.67,29.1%;2.75,28.9%;2.83,27.0%;2.92,25.9%;3.00,25.1%;3.08,22.5%;3.17,22.6%;3.25,22.7%;3.33,24.2%;3.42,24.5%;3.50,24.5%;3.58,24.9%;3.67,24.2%;3.75,24.1%;3.83,22.2%;3.92,21.2%;4.00,20.1%;4.08,18.2%;4.17,18.0%;4.25,18.2%;4.33,19.9%;4.42,20.2%;4.50,20.6%;4.58,21.1%;4.67,20.6%;4.75,20.6%;4.83,18.9%;4.92,18.2%;5.00,17.3%;5.08,16.1%;5.17,15.7%;5.25,16.1%;5.33,17.8%;5.42,18.2%;5.50,18.9%;5.58,19.9%;5.67,19.6%;5.75,19.7%;5.83,18.1%;5.92,17.5%;6.00,16.5%;6.08,15.5%;6.17,15.1%;6.25,15.5%;6.33,17.3%;6.42,17.7%;6.50,18.5%;6.58,19.5%;6.67,19.3%;6.75,19.4%;6.83,17.8%;6.92,17.2%;7.00,16.2%;7.08,15.3%;7.17,14.8%;7.25,15.3%;7.33,17.1%;7.42,17.6%;7.50,18.4%;7.58,19.5%;7.67,19.2%;7.75,19.4%;7.83,17.7%;7.92,17.1%;8.00,16.1%;8.08,15.2%;8.17,14.7%;8.25,15.2%;8.33,17.0%;8.42,17.5%;8.50,18.4%;8.58,19.5%;8.67,19.2%;8.75,19.4%;8.83,17.8%;8.92,17.2%;9.00,16.1%;9.08,15.3%;9.17,14.7%;9.25,15.2%;9.33,17.1%;9.42,17.6%;9.50,18.5%;9.58,19.6%;9.67,19.3%;9.75,19.5%;9.83,17.8%;9.92,17.2%;10.00,16.1%;10.08,15.3%;10.17,14.8%;10.25,15.3%;10.33,17.2%;10.42,17.7%;10.50,18.7%;10.58,19.7%;10.67,19.4%;10.75,19.6%;10.83,17.9%;10.92,17.3%;11.00,16.2%;11.08,15.3%;11.17,14.8%;11.25,15.3%;11.33,17.2%;11.42,17.8%;11.50,18.8%;11.58,19.8%;11.67,19.5%;11.75,19.7%;11.83,18.0%;11.92,17.3%;12.00,16.3%;12.08,15.4%;12.17,14.9%;12.25,15.4%;12.33,17.3%;12.42,17.9%;12.50,18.9%;12.58,19.9%;12.67,19.6%;12.75,19.8%;12.83,18.1%;12.92,17.4%;13.00,16.4%;13.08,15.5%;13.17,15.0%;13.25,15.5%;13.33,17.4%;13.42,18.0%;13.50,18.9%;13.58,20.0%;13.67,19.7%;13.75,19.9%;13.83,18.2%;13.92,17.5%;14.00,16.4%;14.08,15.5%;14.17,15.0%;14.25,15.5%;14.33,17.5%;14.42,18.0%;14.50,19.0%;14.58,20.0%;14.67,19.8%;14.75,19.9%;14.83,18.2%;14.92,17.5%;15.00,16.5%;15.08,15.6%;15.17,15.1%;15.25,15.6%;15.33,17.5%;15.42,18.1%;15.50,19.0%;15.58,20.1%;15.67,19.8%;15.75,20.0%;15.83,18.2%;15.92,17.6%;16.00,16.5%;16.08,15.6%;16.17,15.1%;16.25,15.6%;16.33,17.5%;16.42,18.1%;16.50,19.1%;16.58,20.1%;16.67,19.8%;16.75,20.0%;16.83,18.3%;16.92,17.6%;17.00,16.5%;17.08,15.6%;17.17,15.1%;17.25,15.6%;17.33,17.6%;17.42,18.1%;17.50,19.1%;17.58,20.2%;17.67,19.9%;17.75,20.0%;17.83,18.3%;17.92,17.6%;18.00,16.5%;18.08,15.7%;18.17,15.1%;18.25,15.7%;18.33,17.6%;18.42,18.2%;18.50,19.1%;18.58,20.2%;18.67,19.9%;18.75,20.0%;18.83,18.3%;18.92,17.6%;19.00,16.6%;19.08,15.7%;19.17,15.2%;19.25,15.7%;19.33,17.6%;19.42,18.2%;19.50,19.1%;19.58,20.2%;19.67,19.9%;19.75,20.0%;19.83,18.3%;19.92,17.6%;20.00,16.6%;20.08,15.7%;20.17,15.2%;20.25,15.7%;20.33,17.6%;20.42,18.2%;20.50,19.1%;20.58,20.2%;20.67,19.9%;20.75,20.1%;20.83,18.3%;20.92,17.7%;21.00,16.6%;21.08,15.7%;21.17,15.2%;21.25,15.7%;21.33,17.6%;21.42,18.2%;21.50,19.1%;21.58,20.2%;21.67,19.9%;21.75,20.1%;21.83,18.3%;21.92,17.7%;22.00,16.6%;22.08,15.7%;22.17,15.2%;22.25,15.7%;22.33,17.6%;22.42,18.2%;22.50,19.1%;22.58,20.2%;22.67,19.9%;22.75,20.1%;22.83,18.3%;22.92,17.7%;23.00,16.6%;23.08,15.7%;23.17,15.2%;23.25,15.7%;23.33,17.6%;23.42,18.2%;23.50,19.1%;23.58,20.2%;23.67,19.9%;23.75,20.1%;23.83,18.4%;23.92,17.8%;24.00,16.7%;24.08,15.8%;24.17,15.4%;24.25,15.9%;24.33,17.9%;24.42,18.5%;24.50,19.5%;24.58,20.6%;24.67,20.3%;24.75,20.5%;24.83,18.8%;24.92,18.1%;25.00,17.1%;25.08,16.2%;25.17,15.8%;25.25,16.3%;25.33,18.3%;25.42,18.9%;25.50,19.8%;25.58,20.9%;25.67,20.6%;25.75,20.8%;25.83,19.1%;25.92,18.5%;26.00,17.5%;26.08,16.5%;26.17,16.1%;26.25,16.6%;26.33,18.6%;26.42,19.2%;26.50,20.1%;26.58,21.2%;26.67,20.9%;26.75,21.1%;26.83,19.4%;26.92,18.8%;27.00,17.8%;27.08,16.7%;27.17,16.4%;27.25,16.9%;27.33,18.9%;</v>
          </cell>
        </row>
        <row r="148">
          <cell r="A148" t="str">
            <v>C30_18_4.5_3</v>
          </cell>
          <cell r="B148" t="str">
            <v>0.08,46.5%;0.17,50.1%;0.25,49.7%;0.33,51.7%;0.42,52.1%;0.50,48.8%;0.58,46.2%;0.67,43.4%;0.75,41.3%;0.83,38.5%;0.92,37.1%;1.00,36.6%;1.08,32.4%;1.17,33.7%;1.25,33.5%;1.33,35.2%;1.42,35.4%;1.50,34.7%;1.58,34.7%;1.67,34.0%;1.75,33.6%;1.83,31.7%;1.92,30.6%;2.00,30.0%;2.08,26.7%;2.17,27.5%;2.25,27.5%;2.33,29.3%;2.42,29.6%;2.50,29.4%;2.58,29.8%;2.67,29.2%;2.75,29.0%;2.83,27.3%;2.92,26.5%;3.00,25.8%;3.08,23.3%;3.17,23.6%;3.25,23.6%;3.33,25.3%;3.42,25.5%;3.50,25.6%;3.58,25.9%;3.67,25.3%;3.75,25.1%;3.83,23.3%;3.92,22.3%;4.00,21.3%;4.08,19.3%;4.17,19.2%;4.25,19.4%;4.33,21.1%;4.42,21.5%;4.50,21.8%;4.58,22.3%;4.67,21.7%;4.75,21.6%;4.83,19.8%;4.92,19.0%;5.00,18.0%;5.08,16.6%;5.17,16.2%;5.25,16.5%;5.33,18.2%;5.42,18.6%;5.50,19.3%;5.58,20.2%;5.67,19.9%;5.75,20.0%;5.83,18.4%;5.92,17.8%;6.00,16.8%;6.08,15.7%;6.17,15.3%;6.25,15.7%;6.33,17.5%;6.42,18.0%;6.50,18.8%;6.58,19.8%;6.67,19.5%;6.75,19.7%;6.83,18.0%;6.92,17.4%;7.00,16.4%;7.08,15.5%;7.17,15.0%;7.25,15.4%;7.33,17.3%;7.42,17.8%;7.50,18.6%;7.58,19.6%;7.67,19.4%;7.75,19.6%;7.83,17.9%;7.92,17.3%;8.00,16.3%;8.08,15.4%;8.17,14.9%;8.25,15.3%;8.33,17.2%;8.42,17.7%;8.50,18.6%;8.58,19.6%;8.67,19.4%;8.75,19.6%;8.83,17.9%;8.92,17.3%;9.00,16.3%;9.08,15.4%;9.17,14.9%;9.25,15.3%;9.33,17.2%;9.42,17.7%;9.50,18.6%;9.58,19.7%;9.67,19.4%;9.75,19.6%;9.83,17.9%;9.92,17.3%;10.00,16.2%;10.08,15.3%;10.17,14.8%;10.25,15.3%;10.33,17.2%;10.42,17.8%;10.50,18.8%;10.58,19.8%;10.67,19.5%;10.75,19.7%;10.83,18.0%;10.92,17.3%;11.00,16.3%;11.08,15.4%;11.17,14.9%;11.25,15.4%;11.33,17.3%;11.42,17.9%;11.50,18.8%;11.58,19.9%;11.67,19.6%;11.75,19.7%;11.83,18.0%;11.92,17.4%;12.00,16.3%;12.08,15.4%;12.17,14.9%;12.25,15.4%;12.33,17.3%;12.42,17.9%;12.50,18.9%;12.58,19.9%;12.67,19.6%;12.75,19.8%;12.83,18.1%;12.92,17.4%;13.00,16.4%;13.08,15.5%;13.17,15.0%;13.25,15.5%;13.33,17.4%;13.42,18.0%;13.50,18.9%;13.58,20.0%;13.67,19.7%;13.75,19.9%;13.83,18.1%;13.92,17.5%;14.00,16.4%;14.08,15.5%;14.17,15.0%;14.25,15.5%;14.33,17.4%;14.42,18.0%;14.50,19.0%;14.58,20.0%;14.67,19.7%;14.75,19.9%;14.83,18.2%;14.92,17.5%;15.00,16.4%;15.08,15.6%;15.17,15.1%;15.25,15.6%;15.33,17.5%;15.42,18.0%;15.50,19.0%;15.58,20.1%;15.67,19.8%;15.75,19.9%;15.83,18.2%;15.92,17.5%;16.00,16.5%;16.08,15.6%;16.17,15.1%;16.25,15.6%;16.33,17.5%;16.42,18.1%;16.50,19.0%;16.58,20.1%;16.67,19.8%;16.75,20.0%;16.83,18.2%;16.92,17.6%;17.00,16.5%;17.08,15.6%;17.17,15.1%;17.25,15.6%;17.33,17.5%;17.42,18.1%;17.50,19.1%;17.58,20.1%;17.67,19.8%;17.75,20.0%;17.83,18.3%;17.92,17.6%;18.00,16.5%;18.08,15.6%;18.17,15.1%;18.25,15.6%;18.33,17.5%;18.42,18.1%;18.50,19.1%;18.58,20.1%;18.67,19.8%;18.75,20.0%;18.83,18.3%;18.92,17.6%;19.00,16.5%;19.08,15.6%;19.17,15.1%;19.25,15.6%;19.33,17.6%;19.42,18.1%;19.50,19.1%;19.58,20.1%;19.67,19.8%;19.75,20.0%;19.83,18.3%;19.92,17.6%;20.00,16.5%;20.08,15.6%;20.17,15.1%;20.25,15.6%;20.33,17.6%;20.42,18.1%;20.50,19.1%;20.58,20.2%;20.67,19.9%;20.75,20.0%;20.83,18.3%;20.92,17.6%;21.00,16.6%;21.08,15.7%;21.17,15.2%;21.25,15.8%;21.33,17.8%;21.42,18.4%;21.50,19.4%;21.58,20.4%;21.67,20.2%;21.75,20.4%;21.83,18.7%;21.92,18.1%;22.00,17.1%;22.08,16.1%;22.17,15.7%;22.25,16.3%;22.33,18.2%;22.42,18.9%;22.50,19.8%;22.58,20.9%;22.67,20.6%;22.75,20.8%;22.83,19.2%;22.92,18.5%;23.00,17.5%;23.08,16.5%;23.17,16.2%;23.25,16.7%;23.33,18.7%;23.42,19.3%;23.50,20.2%;23.58,21.3%;23.67,21.0%;23.75,21.2%;23.83,19.6%;23.92,18.9%;24.00,18.0%;24.08,16.9%;24.17,16.6%;24.25,17.1%;24.33,19.1%;24.42,19.8%;24.50,20.6%;24.58,21.7%;24.67,21.4%;24.75,21.6%;24.83,19.9%;24.92,19.3%;25.00,18.4%;25.08,17.2%;25.17,17.0%;25.25,17.5%;25.33,19.5%;25.42,20.1%;25.50,21.0%;25.58,22.0%;25.67,21.8%;25.75,22.0%;25.83,20.3%;25.92,19.6%;26.00,18.7%;26.08,17.5%;26.17,17.4%;26.25,17.9%;26.33,19.9%;26.42,20.5%;26.50,21.3%;26.58,22.3%;26.67,22.1%;26.75,22.3%;26.83,20.6%;26.92,19.9%;27.00,19.1%;27.08,17.8%;27.17,17.7%;27.25,18.2%;27.33,20.2%;27.42,20.8%;27.50,21.6%;</v>
          </cell>
        </row>
        <row r="149">
          <cell r="A149" t="str">
            <v>C30_18_5.0_4</v>
          </cell>
          <cell r="B149" t="str">
            <v>0.08,43.9%;0.17,47.4%;0.25,47.1%;0.33,49.4%;0.42,49.9%;0.50,46.9%;0.58,44.7%;0.67,42.1%;0.75,40.2%;0.83,37.5%;0.92,36.1%;1.00,35.6%;1.08,31.6%;1.17,32.8%;1.25,32.8%;1.33,34.5%;1.42,34.8%;1.50,34.3%;1.58,34.4%;1.67,33.6%;1.75,33.3%;1.83,31.4%;1.92,30.3%;2.00,29.7%;2.08,26.5%;2.17,27.3%;2.25,27.3%;2.33,29.1%;2.42,29.5%;2.50,29.4%;2.58,29.8%;2.67,29.2%;2.75,29.1%;2.83,27.3%;2.92,26.5%;3.00,25.8%;3.08,23.3%;3.17,23.8%;3.25,24.0%;3.33,25.8%;3.42,26.3%;3.50,26.4%;3.58,27.0%;3.67,26.5%;3.75,26.5%;3.83,24.8%;3.92,24.0%;4.00,23.2%;4.08,21.1%;4.17,21.4%;4.25,21.7%;4.33,23.7%;4.42,24.3%;4.50,24.6%;4.58,25.1%;4.67,24.7%;4.75,24.7%;4.83,23.1%;4.92,22.5%;5.00,21.8%;5.08,20.0%;5.17,20.2%;5.25,20.6%;5.33,22.4%;5.42,22.9%;5.50,23.3%;5.58,24.2%;5.67,23.9%;5.75,24.1%;5.83,22.5%;5.92,21.9%;6.00,21.3%;6.08,19.5%;6.17,19.7%;6.25,20.1%;6.33,22.0%;6.42,22.6%;6.50,23.0%;6.58,23.8%;6.67,23.5%;6.75,23.6%;6.83,22.0%;6.92,21.4%;7.00,20.6%;7.08,19.0%;7.17,19.0%;7.25,19.4%;7.33,21.2%;7.42,21.7%;7.50,22.3%;7.58,23.2%;7.67,22.9%;7.75,23.0%;7.83,21.4%;7.92,20.7%;8.00,20.0%;8.08,18.4%;8.17,18.4%;8.25,18.8%;8.33,20.7%;8.42,21.2%;8.50,21.8%;8.58,22.8%;8.67,22.5%;8.75,22.7%;8.83,21.0%;8.92,20.4%;9.00,19.6%;9.08,18.2%;9.17,18.1%;9.25,18.5%;9.33,20.4%;9.42,21.0%;9.50,21.6%;9.58,22.6%;9.67,22.3%;9.75,22.5%;9.83,20.9%;9.92,20.2%;10.00,19.4%;10.08,18.0%;10.17,18.0%;10.25,18.4%;10.33,20.4%;10.42,21.0%;10.50,21.7%;10.58,22.7%;10.67,22.4%;10.75,22.5%;10.83,20.9%;10.92,20.3%;11.00,19.4%;11.08,18.0%;11.17,18.0%;11.25,18.4%;11.33,20.4%;11.42,21.0%;11.50,21.8%;11.58,22.8%;11.67,22.5%;11.75,22.6%;11.83,21.0%;11.92,20.4%;12.00,19.5%;12.08,18.1%;12.17,18.1%;12.25,18.6%;12.33,20.6%;12.42,21.2%;12.50,21.9%;12.58,22.9%;12.67,22.7%;12.75,22.8%;12.83,21.2%;12.92,20.6%;13.00,19.8%;13.08,18.3%;13.17,18.4%;13.25,18.8%;13.33,20.8%;13.42,21.5%;13.50,22.2%;13.58,23.2%;13.67,22.9%;13.75,23.1%;13.83,21.5%;13.92,20.8%;14.00,20.0%;14.08,18.6%;14.17,18.6%;14.25,19.1%;14.33,21.1%;14.42,21.8%;14.50,22.5%;14.58,23.5%;14.67,23.2%;14.75,23.4%;14.83,21.8%;14.92,21.1%;15.00,20.4%;15.08,18.9%;15.17,19.0%;15.25,19.4%;15.33,21.5%;15.42,22.1%;15.50,22.8%;15.58,23.8%;15.67,23.5%;15.75,23.7%;15.83,22.1%;15.92,21.5%;16.00,20.8%;16.08,19.2%;16.17,19.4%;16.25,19.8%;16.33,21.9%;16.42,22.5%;16.50,23.2%;16.58,24.2%;16.67,23.9%;16.75,24.1%;16.83,22.5%;16.92,21.9%;17.00,21.2%;17.08,19.5%;17.17,19.8%;17.25,20.2%;17.33,22.2%;17.42,22.9%;17.50,23.5%;17.58,24.4%;17.67,24.1%;17.75,24.3%;17.83,22.7%;17.92,22.0%;18.00,21.3%;18.08,19.6%;18.17,19.8%;18.25,20.3%;18.33,22.3%;18.42,22.9%;18.50,23.5%;18.58,24.5%;18.67,24.2%;18.75,24.4%;18.83,22.7%;18.92,22.1%;19.00,21.3%;19.08,19.7%;19.17,19.9%;19.25,20.3%;19.33,22.3%;19.42,22.9%;19.50,23.6%;19.58,24.5%;19.67,24.2%;19.75,24.4%;19.83,22.7%;19.92,22.1%;20.00,21.4%;20.08,19.7%;20.17,19.9%;20.25,20.3%;20.33,22.4%;20.42,23.0%;20.50,23.6%;20.58,24.5%;20.67,24.3%;20.75,24.4%;20.83,22.8%;20.92,22.1%;21.00,21.4%;21.08,19.7%;21.17,19.9%;21.25,20.3%;21.33,22.4%;21.42,23.0%;21.50,23.6%;21.58,24.6%;21.67,24.3%;21.75,24.4%;21.83,22.8%;21.92,22.2%;22.00,21.4%;22.08,19.7%;22.17,20.0%;22.25,20.4%;22.33,22.4%;22.42,23.0%;22.50,23.7%;22.58,24.6%;22.67,24.3%;22.75,24.5%;22.83,22.8%;22.92,22.2%;23.00,21.5%;23.08,19.8%;23.17,20.0%;23.25,20.4%;23.33,22.4%;23.42,23.1%;23.50,23.7%;23.58,24.6%;23.67,24.3%;23.75,24.5%;23.83,22.8%;23.92,22.2%;24.00,21.5%;24.08,19.8%;24.17,20.0%;24.25,20.4%;24.33,22.5%;24.42,23.1%;24.50,23.7%;24.58,24.6%;24.67,24.3%;24.75,24.5%;24.83,22.9%;24.92,22.2%;25.00,21.5%;25.08,19.8%;25.17,20.0%;25.25,20.4%;25.33,22.5%;25.42,23.1%;25.50,23.7%;25.58,24.7%;25.67,24.4%;25.75,24.5%;25.83,22.9%;25.92,22.2%;26.00,21.5%;26.08,19.8%;26.17,20.0%;26.25,20.4%;26.33,22.5%;26.42,23.1%;26.50,23.7%;26.58,24.7%;26.67,24.4%;26.75,24.5%;26.83,22.9%;26.92,22.3%;27.00,21.5%;27.08,19.8%;27.17,20.0%;27.25,20.5%;27.33,22.5%;27.42,23.1%;27.50,23.7%;27.58,24.7%;27.67,24.4%;27.75,24.6%;27.83,22.9%;</v>
          </cell>
        </row>
        <row r="150">
          <cell r="A150" t="str">
            <v>C30_19_3.0_4</v>
          </cell>
          <cell r="B150" t="str">
            <v>0.08,33.4%;0.17,40.8%;0.25,42.8%;0.33,44.1%;0.42,43.1%;0.50,38.6%;0.58,34.7%;0.67,31.7%;0.75,29.6%;0.83,26.7%;0.92,24.8%;1.00,23.3%;1.08,20.3%;1.17,19.8%;1.25,19.4%;1.33,20.3%;1.42,20.0%;1.50,19.8%;1.58,19.9%;1.67,19.0%;1.75,18.6%;1.83,16.6%;1.92,15.5%;2.00,14.2%;2.08,13.1%;2.17,12.3%;2.25,12.4%;2.33,13.8%;2.42,14.0%;2.50,14.6%;2.58,15.4%;2.67,15.0%;2.75,15.0%;2.83,13.3%;2.92,12.6%;3.00,11.3%;3.08,10.9%;3.17,9.9%;3.25,10.4%;3.33,11.9%;3.42,12.4%;3.50,13.4%;3.58,14.4%;3.67,14.1%;3.75,14.3%;3.83,12.8%;3.92,12.1%;4.00,10.8%;4.08,10.5%;4.17,9.6%;4.25,10.0%;4.33,11.5%;4.42,11.9%;4.50,12.7%;4.58,13.4%;4.67,13.1%;4.75,13.1%;4.83,11.6%;4.92,11.0%;5.00,10.0%;5.08,9.7%;5.17,8.8%;5.25,9.2%;5.33,10.5%;5.42,10.8%;5.50,11.7%;5.58,12.5%;5.67,12.2%;5.75,12.4%;5.83,11.0%;5.92,10.5%;6.00,9.6%;6.08,9.3%;6.17,8.5%;6.25,8.9%;6.33,10.2%;6.42,10.6%;6.50,11.4%;6.58,12.3%;6.67,12.1%;6.75,12.2%;6.83,10.9%;6.92,10.4%;7.00,9.5%;7.08,9.2%;7.17,8.5%;7.25,8.9%;7.33,10.2%;7.42,10.6%;7.50,11.4%;7.58,12.3%;7.67,12.1%;7.75,12.2%;7.83,10.9%;7.92,10.4%;8.00,9.5%;8.08,9.3%;8.17,8.5%;8.25,8.9%;8.33,10.2%;8.42,10.6%;8.50,11.5%;8.58,12.3%;8.67,12.1%;8.75,12.3%;8.83,11.0%;8.92,10.5%;9.00,9.6%;9.08,9.4%;9.17,8.6%;9.25,9.0%;9.33,10.4%;9.42,10.7%;9.50,11.6%;9.58,12.5%;9.67,12.3%;9.75,12.5%;9.83,11.1%;9.92,10.6%;10.00,9.7%;10.08,9.4%;10.17,8.7%;10.25,9.1%;10.33,10.5%;10.42,10.9%;10.50,11.8%;10.58,12.7%;10.67,12.5%;10.75,12.7%;10.83,11.3%;10.92,10.8%;11.00,9.8%;11.08,9.6%;11.17,8.8%;11.25,9.3%;11.33,10.7%;11.42,11.1%;11.50,12.0%;11.58,13.0%;11.67,12.7%;11.75,12.9%;11.83,11.5%;11.92,11.0%;12.00,10.0%;12.08,9.8%;12.17,9.0%;12.25,9.4%;12.33,10.9%;12.42,11.3%;12.50,12.3%;12.58,13.2%;12.67,12.9%;12.75,13.1%;12.83,11.7%;12.92,11.2%;13.00,10.1%;13.08,9.9%;13.17,9.1%;13.25,9.6%;13.33,11.1%;13.42,11.5%;13.50,12.5%;13.58,13.4%;13.67,13.2%;13.75,13.3%;13.83,11.9%;13.92,11.4%;14.00,10.3%;14.08,10.1%;14.17,9.3%;14.25,9.8%;14.33,11.3%;14.42,11.7%;14.50,12.7%;14.58,13.6%;14.67,13.4%;14.75,13.6%;14.83,12.1%;14.92,11.6%;15.00,10.5%;15.08,10.3%;15.17,9.5%;15.25,9.9%;15.33,11.4%;15.42,11.9%;15.50,12.9%;15.58,13.9%;15.67,13.6%;15.75,13.8%;15.83,12.3%;15.92,11.8%;16.00,10.7%;16.08,10.5%;16.17,9.6%;16.25,10.1%;16.33,11.6%;16.42,12.1%;16.50,13.1%;16.58,14.1%;16.67,13.9%;16.75,14.0%;16.83,12.5%;16.92,12.0%;17.00,10.9%;17.08,10.6%;17.17,9.8%;17.25,10.3%;17.33,11.8%;17.42,12.3%;17.50,13.3%;17.58,14.3%;17.67,14.1%;17.75,14.3%;17.83,12.7%;17.92,12.2%;18.00,11.1%;18.08,10.8%;18.17,9.9%;18.25,10.4%;18.33,12.0%;18.42,12.5%;18.50,13.5%;18.58,14.6%;18.67,14.3%;18.75,14.5%;18.83,12.9%;18.92,12.4%;19.00,11.2%;19.08,11.0%;19.17,10.1%;19.25,10.6%;19.33,12.2%;19.42,12.7%;19.50,13.7%;19.58,14.8%;19.67,14.5%;19.75,14.7%;19.83,13.1%;19.92,12.5%;20.00,11.4%;20.08,11.1%;20.17,10.2%;20.25,10.8%;20.33,12.4%;20.42,12.9%;20.50,14.0%;20.58,15.0%;20.67,14.8%;20.75,14.9%;20.83,13.4%;20.92,12.8%;21.00,11.6%;21.08,11.4%;21.17,10.4%;21.25,11.0%;21.33,12.6%;21.42,13.1%;21.50,14.2%;21.58,15.3%;21.67,15.0%;21.75,15.2%;21.83,13.6%;21.92,13.0%;22.00,11.8%;22.08,11.6%;22.17,10.6%;22.25,11.2%;22.33,12.9%;22.42,13.4%;22.50,14.5%;22.58,15.6%;22.67,15.3%;22.75,15.5%;22.83,13.9%;22.92,13.2%;23.00,12.0%;23.08,11.8%;23.17,10.8%;23.25,11.4%;23.33,13.1%;23.42,13.6%;23.50,14.7%;23.58,15.8%;23.67,15.5%;23.75,15.7%;23.83,14.1%;23.92,13.4%;24.00,12.2%;24.08,11.9%;24.17,11.0%;24.25,11.5%;24.33,13.3%;24.42,13.8%;24.50,14.9%;24.58,16.0%;24.67,15.7%;24.75,15.9%;24.83,14.2%;24.92,13.6%;25.00,12.3%;25.08,12.1%;25.17,11.1%;25.25,11.7%;25.33,13.4%;25.42,13.9%;25.50,15.1%;25.58,16.2%;25.67,15.9%;25.75,16.1%;25.83,14.4%;25.92,13.7%;26.00,12.5%;26.08,12.2%;26.17,11.2%;26.25,11.8%;26.33,13.6%;26.42,14.1%;26.50,15.2%;26.58,16.4%;26.67,16.1%;26.75,16.2%;26.83,14.5%;26.92,13.9%;27.00,12.6%;27.08,12.3%;27.17,11.3%;27.25,11.9%;27.33,13.7%;27.42,14.2%;27.50,15.4%;27.58,16.5%;27.67,16.2%;27.75,16.4%;27.83,14.7%;27.92,14.0%;28.00,12.7%;28.08,12.4%;28.17,11.4%;28.25,12.0%;28.33,13.8%;28.42,14.3%;28.50,15.5%;28.58,16.6%;28.67,16.3%;</v>
          </cell>
        </row>
        <row r="151">
          <cell r="A151" t="str">
            <v>C30_19_3.3_3</v>
          </cell>
          <cell r="B151" t="str">
            <v>0.08,43.5%;0.17,51.1%;0.25,51.7%;0.33,53.9%;0.42,54.3%;0.50,50.8%;0.58,47.9%;0.67,44.8%;0.75,42.3%;0.83,39.1%;0.92,37.2%;1.00,36.3%;1.08,31.6%;1.17,32.3%;1.25,31.5%;1.33,32.4%;1.42,31.8%;1.50,30.5%;1.58,29.7%;1.67,28.1%;1.75,26.9%;1.83,24.1%;1.92,22.2%;2.00,20.2%;2.08,17.4%;2.17,16.0%;2.25,15.2%;2.33,15.8%;2.42,15.9%;2.50,16.4%;2.58,17.2%;2.67,16.7%;2.75,16.7%;2.83,15.0%;2.92,14.2%;3.00,13.0%;3.08,12.4%;3.17,11.5%;3.25,11.9%;3.33,13.5%;3.42,13.9%;3.50,14.8%;3.58,15.7%;3.67,15.4%;3.75,15.5%;3.83,13.9%;3.92,13.2%;4.00,11.9%;4.08,11.6%;4.17,10.7%;4.25,11.2%;4.33,12.9%;4.42,13.4%;4.50,14.4%;4.58,15.3%;4.67,15.0%;4.75,15.1%;4.83,13.5%;4.92,12.9%;5.00,11.8%;5.08,11.5%;5.17,10.6%;5.25,11.1%;5.33,12.7%;5.42,13.1%;5.50,14.2%;5.58,15.2%;5.67,15.0%;5.75,15.2%;5.83,13.6%;5.92,13.1%;6.00,11.9%;6.08,11.6%;6.17,10.7%;6.25,11.2%;6.33,12.8%;6.42,13.3%;6.50,14.4%;6.58,15.5%;6.67,15.2%;6.75,15.4%;6.83,13.8%;6.92,13.2%;7.00,12.0%;7.08,11.8%;7.17,10.8%;7.25,11.3%;7.33,13.0%;7.42,13.5%;7.50,14.6%;7.58,15.7%;7.67,15.4%;7.75,15.6%;7.83,14.0%;7.92,13.4%;8.00,12.2%;8.08,11.9%;8.17,11.0%;8.25,11.5%;8.33,13.2%;8.42,13.7%;8.50,14.8%;8.58,15.9%;8.67,15.6%;8.75,15.8%;8.83,14.2%;8.92,13.6%;9.00,12.3%;9.08,12.1%;9.17,11.1%;9.25,11.6%;9.33,13.3%;9.42,13.8%;9.50,14.9%;9.58,16.0%;9.67,15.8%;9.75,16.0%;9.83,14.3%;9.92,13.6%;10.00,12.4%;10.08,12.1%;10.17,11.1%;10.25,11.7%;10.33,13.4%;10.42,13.9%;10.50,15.1%;10.58,16.2%;10.67,15.9%;10.75,16.1%;10.83,14.4%;10.92,13.7%;11.00,12.4%;11.08,12.2%;11.17,11.2%;11.25,11.7%;11.33,13.5%;11.42,14.0%;11.50,15.2%;11.58,16.3%;11.67,16.0%;11.75,16.1%;11.83,14.4%;11.92,13.8%;12.00,12.5%;12.08,12.2%;12.17,11.2%;12.25,11.8%;12.33,13.6%;12.42,14.1%;12.50,15.2%;12.58,16.3%;12.67,16.1%;12.75,16.2%;12.83,14.5%;12.92,13.8%;13.00,12.6%;13.08,12.3%;13.17,11.3%;13.25,11.9%;13.33,13.6%;13.42,14.1%;13.50,15.3%;13.58,16.4%;13.67,16.1%;13.75,16.3%;13.83,14.6%;13.92,13.9%;14.00,12.6%;14.08,12.3%;14.17,11.4%;14.25,11.9%;14.33,13.7%;14.42,14.2%;14.50,15.4%;14.58,16.5%;14.67,16.2%;14.75,16.4%;14.83,14.6%;14.92,14.0%;15.00,12.7%;15.08,12.4%;15.17,11.4%;15.25,12.0%;15.33,13.7%;15.42,14.3%;15.50,15.4%;15.58,16.6%;15.67,16.3%;15.75,16.4%;15.83,14.7%;15.92,14.0%;16.00,12.7%;16.08,12.5%;16.17,11.5%;16.25,12.0%;16.33,13.8%;16.42,14.4%;16.50,15.6%;16.58,16.7%;16.67,16.4%;16.75,16.6%;16.83,14.9%;16.92,14.2%;17.00,12.9%;17.08,12.6%;17.17,11.7%;17.25,12.2%;17.33,14.0%;17.42,14.6%;17.50,15.8%;17.58,16.9%;17.67,16.6%;17.75,16.8%;17.83,15.1%;17.92,14.4%;18.00,13.1%;18.08,12.8%;18.17,11.8%;18.25,12.4%;18.33,14.2%;18.42,14.8%;18.50,15.9%;18.58,17.0%;18.67,16.7%;18.75,16.9%;18.83,15.2%;18.92,14.5%;19.00,13.2%;19.08,12.9%;19.17,11.9%;19.25,12.5%;19.33,14.3%;19.42,14.9%;19.50,16.0%;19.58,17.1%;19.67,16.8%;19.75,17.0%;19.83,15.3%;19.92,14.6%;20.00,13.3%;20.08,12.9%;20.17,12.0%;20.25,12.5%;20.33,14.3%;20.42,14.9%;20.50,16.0%;20.58,17.2%;20.67,16.9%;20.75,17.0%;20.83,15.3%;20.92,14.6%;21.00,13.3%;21.08,13.0%;21.17,12.0%;21.25,12.5%;21.33,14.4%;21.42,14.9%;21.50,16.1%;21.58,17.2%;21.67,16.9%;21.75,17.0%;21.83,15.3%;21.92,14.6%;22.00,13.3%;22.08,12.9%;22.17,12.0%;22.25,12.5%;22.33,14.3%;22.42,14.9%;22.50,16.0%;22.58,17.2%;22.67,16.8%;22.75,17.0%;22.83,15.3%;22.92,14.6%;23.00,13.3%;23.08,12.9%;23.17,11.9%;23.25,12.5%;23.33,14.3%;23.42,14.8%;23.50,16.0%;23.58,17.1%;23.67,16.8%;23.75,17.0%;23.83,15.2%;23.92,14.5%;24.00,13.2%;24.08,12.9%;24.17,11.9%;24.25,12.5%;24.33,14.3%;24.42,14.8%;24.50,16.0%;24.58,17.1%;24.67,16.8%;24.75,17.0%;24.83,15.2%;24.92,14.5%;25.00,13.2%;25.08,12.9%;25.17,11.9%;25.25,12.5%;25.33,14.3%;25.42,14.8%;25.50,16.0%;25.58,17.1%;25.67,16.8%;25.75,17.0%;25.83,15.2%;25.92,14.5%;26.00,13.2%;26.08,12.9%;26.17,11.9%;26.25,12.5%;26.33,14.3%;26.42,14.8%;26.50,16.0%;26.58,17.2%;26.67,16.8%;26.75,17.0%;26.83,15.2%;26.92,14.5%;27.00,13.2%;27.08,12.9%;27.17,11.9%;27.25,12.5%;27.33,14.3%;27.42,14.8%;27.50,16.0%;27.58,17.2%;27.67,16.9%;27.75,17.0%;27.83,15.3%;27.92,14.6%;28.00,13.2%;28.08,12.9%;28.17,11.9%;28.25,12.5%;28.33,14.3%;28.42,14.8%;28.50,16.0%;</v>
          </cell>
        </row>
        <row r="152">
          <cell r="A152" t="str">
            <v>C30_19_3.5_1</v>
          </cell>
          <cell r="B152" t="str">
            <v>0.08,48.7%;0.17,53.0%;0.25,52.6%;0.33,54.6%;0.42,55.0%;0.50,51.4%;0.58,48.5%;0.67,45.6%;0.75,43.3%;0.83,40.5%;0.92,39.1%;1.00,38.8%;1.08,34.1%;1.17,35.7%;1.25,35.3%;1.33,36.7%;1.42,36.6%;1.50,35.5%;1.58,35.2%;1.67,34.1%;1.75,33.5%;1.83,31.4%;1.92,30.0%;2.00,29.2%;2.08,25.7%;2.17,26.2%;2.25,25.9%;2.33,27.2%;2.42,27.2%;2.50,26.7%;2.58,26.8%;2.67,26.0%;2.75,25.7%;2.83,23.9%;2.92,22.9%;3.00,22.0%;3.08,19.8%;3.17,19.7%;3.25,19.8%;3.33,21.3%;3.42,21.5%;3.50,21.7%;3.58,22.2%;3.67,21.6%;3.75,21.5%;3.83,19.7%;3.92,18.9%;4.00,17.8%;4.08,16.3%;4.17,16.0%;4.25,16.2%;4.33,17.9%;4.42,18.3%;4.50,18.8%;4.58,19.4%;4.67,18.9%;4.75,18.9%;4.83,17.2%;4.92,16.5%;5.00,15.5%;5.08,14.5%;5.17,13.9%;5.25,14.2%;5.33,15.8%;5.42,16.2%;5.50,17.0%;5.58,17.9%;5.67,17.5%;5.75,17.7%;5.83,16.0%;5.92,15.4%;6.00,14.3%;6.08,13.6%;6.17,12.8%;6.25,13.3%;6.33,14.9%;6.42,15.3%;6.50,16.2%;6.58,17.2%;6.67,16.9%;6.75,17.0%;6.83,15.4%;6.92,14.7%;7.00,13.5%;7.08,13.0%;7.17,12.1%;7.25,12.5%;7.33,14.2%;7.42,14.6%;7.50,15.6%;7.58,16.6%;7.67,16.3%;7.75,16.5%;7.83,14.8%;7.92,14.1%;8.00,12.8%;8.08,12.4%;8.17,11.4%;8.25,11.9%;8.33,13.6%;8.42,14.1%;8.50,15.3%;8.58,16.4%;8.67,16.1%;8.75,16.3%;8.83,14.7%;8.92,14.0%;9.00,12.8%;9.08,12.5%;9.17,11.5%;9.25,12.0%;9.33,13.8%;9.42,14.3%;9.50,15.4%;9.58,16.6%;9.67,16.3%;9.75,16.5%;9.83,14.8%;9.92,14.1%;10.00,12.8%;10.08,12.5%;10.17,11.6%;10.25,12.1%;10.33,13.9%;10.42,14.4%;10.50,15.6%;10.58,16.7%;10.67,16.4%;10.75,16.6%;10.83,14.9%;10.92,14.2%;11.00,12.9%;11.08,12.6%;11.17,11.6%;11.25,12.2%;11.33,14.0%;11.42,14.5%;11.50,15.7%;11.58,16.8%;11.67,16.5%;11.75,16.7%;11.83,15.0%;11.92,14.3%;12.00,13.0%;12.08,12.7%;12.17,11.7%;12.25,12.3%;12.33,14.1%;12.42,14.6%;12.50,15.8%;12.58,16.9%;12.67,16.6%;12.75,16.8%;12.83,15.0%;12.92,14.4%;13.00,13.1%;13.08,12.7%;13.17,11.7%;13.25,12.3%;13.33,14.1%;13.42,14.7%;13.50,16.0%;13.58,17.2%;13.67,16.9%;13.75,17.2%;13.83,15.5%;13.92,14.9%;14.00,13.7%;14.08,13.3%;14.17,12.5%;14.25,13.1%;14.33,15.1%;14.42,15.7%;14.50,16.9%;14.58,18.1%;14.67,17.8%;14.75,18.1%;14.83,16.4%;14.92,15.8%;15.00,14.7%;15.08,14.2%;15.17,13.6%;15.25,14.2%;15.33,16.2%;15.42,16.8%;15.50,17.9%;15.58,19.1%;15.67,18.9%;15.75,19.2%;15.83,17.5%;15.92,16.9%;16.00,15.9%;16.08,15.2%;16.17,14.7%;16.25,15.3%;16.33,17.3%;16.42,18.0%;16.50,19.0%;16.58,20.2%;16.67,19.9%;16.75,20.2%;16.83,18.5%;16.92,18.0%;17.00,17.0%;17.08,16.1%;17.17,15.7%;17.25,16.3%;17.33,18.3%;17.42,19.0%;17.50,19.9%;17.58,21.0%;17.67,20.8%;17.75,21.0%;17.83,19.3%;17.92,18.7%;18.00,17.8%;18.08,16.7%;18.17,16.4%;18.25,17.0%;18.33,19.0%;18.42,19.6%;18.50,20.5%;18.58,21.5%;18.67,21.2%;18.75,21.4%;18.83,19.7%;18.92,19.1%;19.00,18.2%;19.08,17.0%;19.17,16.8%;19.25,17.2%;19.33,19.2%;19.42,19.8%;19.50,20.6%;19.58,21.7%;19.67,21.4%;19.75,21.5%;19.83,19.8%;19.92,19.2%;20.00,18.2%;20.08,17.0%;20.17,16.7%;20.25,17.2%;20.33,19.2%;20.42,19.8%;20.50,20.6%;20.58,21.6%;20.67,21.3%;20.75,21.5%;20.83,19.8%;20.92,19.1%;21.00,18.2%;21.08,17.0%;21.17,16.7%;21.25,17.2%;21.33,19.1%;21.42,19.7%;21.50,20.5%;21.58,21.5%;21.67,21.2%;21.75,21.4%;21.83,19.6%;21.92,18.9%;22.00,17.9%;22.08,16.8%;22.17,16.5%;22.25,16.9%;22.33,18.8%;22.42,19.4%;22.50,20.2%;22.58,21.3%;22.67,20.9%;22.75,21.1%;22.83,19.3%;22.92,18.6%;23.00,17.6%;23.08,16.5%;23.17,16.1%;23.25,16.6%;23.33,18.5%;23.42,19.1%;23.50,19.9%;23.58,20.9%;23.67,20.6%;23.75,20.8%;23.83,19.0%;23.92,18.3%;24.00,17.3%;24.08,16.3%;24.17,15.8%;24.25,16.3%;24.33,18.2%;24.42,18.8%;24.50,19.7%;24.58,20.7%;24.67,20.4%;24.75,20.5%;24.83,18.8%;24.92,18.1%;25.00,17.0%;25.08,16.0%;25.17,15.6%;25.25,16.1%;25.33,18.0%;25.42,18.5%;25.50,19.5%;25.58,20.5%;25.67,20.2%;25.75,20.4%;25.83,18.6%;25.92,17.9%;26.00,16.9%;26.08,15.9%;26.17,15.4%;26.25,15.9%;26.33,17.8%;26.42,18.4%;26.50,19.3%;26.58,20.4%;26.67,20.1%;26.75,20.3%;26.83,18.5%;26.92,17.8%;27.00,16.7%;27.08,15.8%;27.17,15.3%;27.25,15.8%;27.33,17.8%;27.42,18.3%;27.50,19.3%;27.58,20.3%;27.67,20.0%;27.75,20.2%;27.83,18.4%;27.92,17.8%;</v>
          </cell>
        </row>
        <row r="153">
          <cell r="A153" t="str">
            <v>C30_19_3.5_2</v>
          </cell>
          <cell r="B153" t="str">
            <v>0.08,49.4%;0.17,54.0%;0.25,53.7%;0.33,55.8%;0.42,56.3%;0.50,52.6%;0.58,49.7%;0.67,46.7%;0.75,44.3%;0.83,41.4%;0.92,39.8%;1.00,39.3%;1.08,34.5%;1.17,35.9%;1.25,35.5%;1.33,36.9%;1.42,36.9%;1.50,35.8%;1.58,35.5%;1.67,34.4%;1.75,33.7%;1.83,31.5%;1.92,30.1%;2.00,29.2%;2.08,25.8%;2.17,26.2%;2.25,26.0%;2.33,27.4%;2.42,27.5%;2.50,27.1%;2.58,27.3%;2.67,26.5%;2.75,26.1%;2.83,24.2%;2.92,23.1%;3.00,22.1%;3.08,19.9%;3.17,19.7%;3.25,19.8%;3.33,21.3%;3.42,21.5%;3.50,21.6%;3.58,22.1%;3.67,21.5%;3.75,21.3%;3.83,19.4%;3.92,18.5%;4.00,17.3%;4.08,15.9%;4.17,15.3%;4.25,15.6%;4.33,17.2%;4.42,17.6%;4.50,18.1%;4.58,18.7%;4.67,18.1%;4.75,18.0%;4.83,16.3%;4.92,15.5%;5.00,14.4%;5.08,13.5%;5.17,12.7%;5.25,13.0%;5.33,14.6%;5.42,14.9%;5.50,15.7%;5.58,16.6%;5.67,16.2%;5.75,16.3%;5.83,14.5%;5.92,13.8%;6.00,12.5%;6.08,12.1%;6.17,11.1%;6.25,11.7%;6.33,13.4%;6.42,13.8%;6.50,14.9%;6.58,16.1%;6.67,15.8%;6.75,16.0%;6.83,14.4%;6.92,13.8%;7.00,12.6%;7.08,12.3%;7.17,11.3%;7.25,11.9%;7.33,13.6%;7.42,14.1%;7.50,15.2%;7.58,16.3%;7.67,16.1%;7.75,16.3%;7.83,14.6%;7.92,14.0%;8.00,12.8%;8.08,12.5%;8.17,11.5%;8.25,12.0%;8.33,13.8%;8.42,14.3%;8.50,15.4%;8.58,16.5%;8.67,16.2%;8.75,16.5%;8.83,14.8%;8.92,14.1%;9.00,12.9%;9.08,12.6%;9.17,11.6%;9.25,12.1%;9.33,13.9%;9.42,14.4%;9.50,15.5%;9.58,16.7%;9.67,16.4%;9.75,16.6%;9.83,14.9%;9.92,14.2%;10.00,12.9%;10.08,12.6%;10.17,11.6%;10.25,12.2%;10.33,14.0%;10.42,14.5%;10.50,15.7%;10.58,16.8%;10.67,16.5%;10.75,16.7%;10.83,14.9%;10.92,14.3%;11.00,13.0%;11.08,12.7%;11.17,11.7%;11.25,12.2%;11.33,14.0%;11.42,14.6%;11.50,15.8%;11.58,16.9%;11.67,16.6%;11.75,16.8%;11.83,15.0%;11.92,14.3%;12.00,13.0%;12.08,12.7%;12.17,11.7%;12.25,12.3%;12.33,14.1%;12.42,14.6%;12.50,15.8%;12.58,17.0%;12.67,16.7%;12.75,16.8%;12.83,15.1%;12.92,14.4%;13.00,13.1%;13.08,12.8%;13.17,11.8%;13.25,12.4%;13.33,14.2%;13.42,14.7%;13.50,15.9%;13.58,17.0%;13.67,16.7%;13.75,16.9%;13.83,15.1%;13.92,14.5%;14.00,13.1%;14.08,12.8%;14.17,11.8%;14.25,12.4%;14.33,14.2%;14.42,14.8%;14.50,15.9%;14.58,17.1%;14.67,16.8%;14.75,17.0%;14.83,15.2%;14.92,14.5%;15.00,13.2%;15.08,12.9%;15.17,11.9%;15.25,12.4%;15.33,14.3%;15.42,14.8%;15.50,16.0%;15.58,17.1%;15.67,16.8%;15.75,17.0%;15.83,15.2%;15.92,14.5%;16.00,13.2%;16.08,12.9%;16.17,11.9%;16.25,12.5%;16.33,14.3%;16.42,14.8%;16.50,16.0%;16.58,17.2%;16.67,16.9%;16.75,17.0%;16.83,15.3%;16.92,14.6%;17.00,13.2%;17.08,12.9%;17.17,11.9%;17.25,12.5%;17.33,14.3%;17.42,14.9%;17.50,16.0%;17.58,17.2%;17.67,16.9%;17.75,17.1%;17.83,15.3%;17.92,14.6%;18.00,13.3%;18.08,12.9%;18.17,11.9%;18.25,12.5%;18.33,14.5%;18.42,15.2%;18.50,16.5%;18.58,17.7%;18.67,17.6%;18.75,17.9%;18.83,16.2%;18.92,15.6%;19.00,14.5%;19.08,14.1%;19.17,13.4%;19.25,14.1%;19.33,16.1%;19.42,16.8%;19.50,18.0%;19.58,19.2%;19.67,19.0%;19.75,19.3%;19.83,17.6%;19.92,17.0%;20.00,16.0%;20.08,15.3%;20.17,14.8%;20.25,15.4%;20.33,17.5%;20.42,18.2%;20.50,19.3%;20.58,20.5%;20.67,20.4%;20.75,20.7%;20.83,19.1%;20.92,18.5%;21.00,17.6%;21.08,16.7%;21.17,16.5%;21.25,17.1%;21.33,19.1%;21.42,19.8%;21.50,20.8%;21.58,21.9%;21.67,21.7%;21.75,21.9%;21.83,20.3%;21.92,19.7%;22.00,18.8%;22.08,17.6%;22.17,17.5%;22.25,18.0%;22.33,20.1%;22.42,20.7%;22.50,21.5%;22.58,22.5%;22.67,22.3%;22.75,22.5%;22.83,20.8%;22.92,20.2%;23.00,19.3%;23.08,17.9%;23.17,17.8%;23.25,18.3%;23.33,20.3%;23.42,20.9%;23.50,21.6%;23.58,22.6%;23.67,22.3%;23.75,22.5%;23.83,20.8%;23.92,20.1%;24.00,19.2%;24.08,17.8%;24.17,17.6%;24.25,18.1%;24.33,20.0%;24.42,20.6%;24.50,21.4%;24.58,22.3%;24.67,22.0%;24.75,22.1%;24.83,20.4%;24.92,19.7%;25.00,18.7%;25.08,17.4%;25.17,17.2%;25.25,17.6%;25.33,19.6%;25.42,20.1%;25.50,20.9%;25.58,21.9%;25.67,21.5%;25.75,21.6%;25.83,19.9%;25.92,19.2%;26.00,18.2%;26.08,17.0%;26.17,16.7%;26.25,17.1%;26.33,19.0%;26.42,19.6%;26.50,20.4%;26.58,21.4%;26.67,21.0%;26.75,21.2%;26.83,19.4%;26.92,18.7%;27.00,17.7%;27.08,16.6%;27.17,16.2%;27.25,16.6%;27.33,18.6%;27.42,19.1%;27.50,20.0%;27.58,21.0%;27.67,20.7%;27.75,20.8%;27.83,19.1%;27.92,18.4%;28.00,17.3%;28.08,16.3%;28.17,15.8%;28.25,16.3%;</v>
          </cell>
        </row>
        <row r="154">
          <cell r="A154" t="str">
            <v>C30_19_3.5_4</v>
          </cell>
          <cell r="B154" t="str">
            <v>0.08,42.6%;0.17,50.3%;0.25,51.0%;0.33,53.3%;0.42,53.8%;0.50,50.4%;0.58,47.5%;0.67,44.5%;0.75,42.1%;0.83,39.1%;0.92,37.4%;1.00,36.6%;1.08,31.8%;1.17,32.6%;1.25,31.8%;1.33,32.7%;1.42,32.1%;1.50,30.8%;1.58,30.0%;1.67,28.3%;1.75,27.1%;1.83,24.3%;1.92,22.3%;2.00,20.3%;2.08,17.5%;2.17,16.1%;2.25,15.3%;2.33,15.9%;2.42,16.0%;2.50,16.5%;2.58,17.2%;2.67,16.8%;2.75,16.8%;2.83,15.0%;2.92,14.2%;3.00,13.0%;3.08,12.4%;3.17,11.5%;3.25,11.9%;3.33,13.5%;3.42,13.9%;3.50,14.8%;3.58,15.7%;3.67,15.4%;3.75,15.5%;3.83,13.9%;3.92,13.2%;4.00,11.9%;4.08,11.5%;4.17,10.7%;4.25,11.2%;4.33,12.9%;4.42,13.4%;4.50,14.4%;4.58,15.3%;4.67,14.9%;4.75,15.0%;4.83,13.5%;4.92,12.9%;5.00,11.8%;5.08,11.5%;5.17,10.5%;5.25,11.0%;5.33,12.7%;5.42,13.1%;5.50,14.1%;5.58,15.2%;5.67,15.0%;5.75,15.2%;5.83,13.6%;5.92,13.0%;6.00,11.9%;6.08,11.6%;6.17,10.7%;6.25,11.2%;6.33,12.8%;6.42,13.3%;6.50,14.4%;6.58,15.4%;6.67,15.2%;6.75,15.4%;6.83,13.8%;6.92,13.2%;7.00,12.0%;7.08,11.8%;7.17,10.8%;7.25,11.3%;7.33,13.0%;7.42,13.5%;7.50,14.6%;7.58,15.7%;7.67,15.4%;7.75,15.6%;7.83,14.0%;7.92,13.4%;8.00,12.2%;8.08,11.9%;8.17,11.0%;8.25,11.5%;8.33,13.2%;8.42,13.7%;8.50,14.7%;8.58,15.9%;8.67,15.6%;8.75,15.8%;8.83,14.2%;8.92,13.6%;9.00,12.3%;9.08,12.1%;9.17,11.1%;9.25,11.6%;9.33,13.3%;9.42,13.8%;9.50,14.9%;9.58,16.0%;9.67,15.7%;9.75,16.0%;9.83,14.3%;9.92,13.6%;10.00,12.4%;10.08,12.1%;10.17,11.1%;10.25,11.7%;10.33,13.4%;10.42,13.9%;10.50,15.1%;10.58,16.2%;10.67,15.9%;10.75,16.1%;10.83,14.4%;10.92,13.7%;11.00,12.4%;11.08,12.2%;11.17,11.2%;11.25,11.7%;11.33,13.5%;11.42,14.0%;11.50,15.2%;11.58,16.3%;11.67,16.0%;11.75,16.1%;11.83,14.4%;11.92,13.8%;12.00,12.5%;12.08,12.2%;12.17,11.2%;12.25,11.8%;12.33,13.6%;12.42,14.1%;12.50,15.2%;12.58,16.3%;12.67,16.0%;12.75,16.2%;12.83,14.5%;12.92,13.8%;13.00,12.6%;13.08,12.3%;13.17,11.3%;13.25,11.9%;13.33,13.6%;13.42,14.1%;13.50,15.3%;13.58,16.4%;13.67,16.1%;13.75,16.3%;13.83,14.6%;13.92,13.9%;14.00,12.6%;14.08,12.3%;14.17,11.3%;14.25,11.9%;14.33,13.7%;14.42,14.2%;14.50,15.4%;14.58,16.5%;14.67,16.2%;14.75,16.4%;14.83,14.6%;14.92,14.0%;15.00,12.7%;15.08,12.4%;15.17,11.4%;15.25,12.0%;15.33,13.7%;15.42,14.3%;15.50,15.4%;15.58,16.5%;15.67,16.2%;15.75,16.4%;15.83,14.7%;15.92,14.0%;16.00,12.7%;16.08,12.4%;16.17,11.5%;16.25,12.0%;16.33,13.8%;16.42,14.4%;16.50,15.5%;16.58,16.7%;16.67,16.4%;16.75,16.6%;16.83,14.9%;16.92,14.2%;17.00,12.9%;17.08,12.6%;17.17,11.7%;17.25,12.2%;17.33,14.0%;17.42,14.6%;17.50,15.7%;17.58,16.9%;17.67,16.6%;17.75,16.8%;17.83,15.0%;17.92,14.4%;18.00,13.1%;18.08,12.8%;18.17,11.8%;18.25,12.4%;18.33,14.2%;18.42,14.8%;18.50,15.9%;18.58,17.0%;18.67,16.7%;18.75,16.9%;18.83,15.2%;18.92,14.5%;19.00,13.2%;19.08,12.9%;19.17,11.9%;19.25,12.5%;19.33,14.3%;19.42,14.9%;19.50,16.0%;19.58,17.1%;19.67,16.8%;19.75,17.0%;19.83,15.3%;19.92,14.6%;20.00,13.3%;20.08,12.9%;20.17,12.0%;20.25,12.5%;20.33,14.3%;20.42,14.9%;20.50,16.0%;20.58,17.2%;20.67,16.9%;20.75,17.0%;20.83,15.3%;20.92,14.6%;21.00,13.3%;21.08,13.0%;21.17,12.0%;21.25,12.5%;21.33,14.4%;21.42,14.9%;21.50,16.1%;21.58,17.2%;21.67,16.9%;21.75,17.0%;21.83,15.3%;21.92,14.6%;22.00,13.3%;22.08,12.9%;22.17,12.0%;22.25,12.5%;22.33,14.3%;22.42,14.9%;22.50,16.0%;22.58,17.2%;22.67,16.8%;22.75,17.0%;22.83,15.2%;22.92,14.6%;23.00,13.3%;23.08,12.9%;23.17,11.9%;23.25,12.5%;23.33,14.3%;23.42,14.8%;23.50,16.0%;23.58,17.1%;23.67,16.8%;23.75,17.0%;23.83,15.2%;23.92,14.5%;24.00,13.2%;24.08,12.9%;24.17,11.9%;24.25,12.5%;24.33,14.3%;24.42,14.8%;24.50,16.0%;24.58,17.1%;24.67,16.8%;24.75,17.0%;24.83,15.2%;24.92,14.5%;25.00,13.2%;25.08,12.9%;25.17,11.9%;25.25,12.5%;25.33,14.3%;25.42,14.8%;25.50,16.0%;25.58,17.1%;25.67,16.8%;25.75,17.0%;25.83,15.2%;25.92,14.5%;26.00,13.2%;26.08,12.9%;26.17,11.9%;26.25,12.5%;26.33,14.3%;26.42,14.8%;26.50,16.0%;26.58,17.1%;26.67,16.8%;26.75,17.0%;26.83,15.2%;26.92,14.5%;27.00,13.2%;27.08,12.9%;27.17,11.9%;27.25,12.5%;27.33,14.3%;27.42,14.8%;27.50,16.0%;27.58,17.2%;27.67,16.8%;27.75,17.0%;27.83,15.2%;27.92,14.6%;28.00,13.2%;28.08,12.9%;28.17,11.9%;28.25,12.5%;28.33,14.3%;28.42,14.8%;28.50,16.0%;28.58,17.2%;28.67,16.9%;28.75,17.0%;</v>
          </cell>
        </row>
        <row r="155">
          <cell r="A155" t="str">
            <v>C30_19_4.0_3</v>
          </cell>
          <cell r="B155" t="str">
            <v>0.08,45.9%;0.17,50.4%;0.25,50.3%;0.33,52.8%;0.42,53.5%;0.50,50.5%;0.58,48.2%;0.67,45.5%;0.75,43.4%;0.83,40.5%;0.92,39.1%;1.00,38.6%;1.08,34.1%;1.17,35.5%;1.25,35.3%;1.33,37.0%;1.42,37.1%;1.50,36.3%;1.58,36.1%;1.67,35.2%;1.75,34.6%;1.83,32.5%;1.92,31.1%;2.00,30.3%;2.08,26.9%;2.17,27.4%;2.25,27.3%;2.33,28.8%;2.42,29.0%;2.50,28.7%;2.58,28.8%;2.67,28.0%;2.75,27.7%;2.83,25.7%;2.92,24.5%;3.00,23.5%;3.08,21.1%;3.17,21.0%;3.25,21.0%;3.33,22.6%;3.42,22.7%;3.50,22.9%;3.58,23.3%;3.67,22.6%;3.75,22.4%;3.83,20.4%;3.92,19.4%;4.00,18.0%;4.08,16.5%;4.17,15.9%;4.25,16.2%;4.33,17.8%;4.42,18.1%;4.50,18.6%;4.58,19.2%;4.67,18.6%;4.75,18.5%;4.83,16.6%;4.92,15.8%;5.00,14.5%;5.08,13.7%;5.17,12.7%;5.25,13.0%;5.33,14.5%;5.42,14.8%;5.50,15.6%;5.58,16.5%;5.67,16.1%;5.75,16.2%;5.83,14.6%;5.92,14.0%;6.00,12.7%;6.08,12.4%;6.17,11.5%;6.25,12.0%;6.33,13.7%;6.42,14.2%;6.50,15.3%;6.58,16.5%;6.67,16.2%;6.75,16.4%;6.83,14.8%;6.92,14.1%;7.00,12.9%;7.08,12.6%;7.17,11.6%;7.25,12.1%;7.33,13.9%;7.42,14.4%;7.50,15.5%;7.58,16.7%;7.67,16.4%;7.75,16.6%;7.83,14.9%;7.92,14.3%;8.00,13.0%;8.08,12.7%;8.17,11.7%;8.25,12.2%;8.33,14.0%;8.42,14.5%;8.50,15.6%;8.58,16.8%;8.67,16.5%;8.75,16.7%;8.83,15.0%;8.92,14.3%;9.00,13.1%;9.08,12.8%;9.17,11.8%;9.25,12.3%;9.33,14.1%;9.42,14.6%;9.50,15.7%;9.58,16.9%;9.67,16.6%;9.75,16.8%;9.83,15.0%;9.92,14.4%;10.00,13.1%;10.08,12.7%;10.17,11.8%;10.25,12.3%;10.33,14.1%;10.42,14.7%;10.50,15.8%;10.58,17.0%;10.67,16.7%;10.75,16.9%;10.83,15.1%;10.92,14.4%;11.00,13.1%;11.08,12.8%;11.17,11.8%;11.25,12.4%;11.33,14.2%;11.42,14.7%;11.50,15.9%;11.58,17.0%;11.67,16.7%;11.75,16.9%;11.83,15.1%;11.92,14.4%;12.00,13.1%;12.08,12.8%;12.17,11.8%;12.25,12.4%;12.33,14.2%;12.42,14.7%;12.50,15.9%;12.58,17.1%;12.67,16.8%;12.75,16.9%;12.83,15.2%;12.92,14.5%;13.00,13.2%;13.08,12.9%;13.17,11.9%;13.25,12.4%;13.33,14.2%;13.42,14.8%;13.50,16.0%;13.58,17.1%;13.67,16.8%;13.75,17.0%;13.83,15.2%;13.92,14.5%;14.00,13.2%;14.08,12.9%;14.17,11.9%;14.25,12.5%;14.33,14.3%;14.42,14.8%;14.50,16.0%;14.58,17.2%;14.67,16.9%;14.75,17.0%;14.83,15.3%;14.92,14.6%;15.00,13.2%;15.08,12.9%;15.17,11.9%;15.25,12.5%;15.33,14.3%;15.42,14.9%;15.50,16.1%;15.58,17.2%;15.67,16.9%;15.75,17.1%;15.83,15.3%;15.92,14.6%;16.00,13.3%;16.08,13.0%;16.17,11.9%;16.25,12.5%;16.33,14.3%;16.42,14.9%;16.50,16.1%;16.58,17.2%;16.67,16.9%;16.75,17.1%;16.83,15.3%;16.92,14.6%;17.00,13.3%;17.08,13.0%;17.17,12.0%;17.25,12.5%;17.33,14.4%;17.42,14.9%;17.50,16.1%;17.58,17.2%;17.67,16.9%;17.75,17.1%;17.83,15.3%;17.92,14.6%;18.00,13.3%;18.08,13.0%;18.17,12.0%;18.25,12.5%;18.33,14.4%;18.42,14.9%;18.50,16.1%;18.58,17.3%;18.67,16.9%;18.75,17.1%;18.83,15.3%;18.92,14.6%;19.00,13.3%;19.08,13.0%;19.17,12.0%;19.25,12.5%;19.33,14.4%;19.42,15.0%;19.50,16.3%;19.58,17.6%;19.67,17.4%;19.75,17.7%;19.83,16.0%;19.92,15.4%;20.00,14.3%;20.08,13.9%;20.17,13.1%;20.25,13.8%;20.33,15.8%;20.42,16.5%;20.50,17.8%;20.58,19.0%;20.67,18.9%;20.75,19.2%;20.83,17.6%;20.92,17.1%;21.00,16.1%;21.08,15.4%;21.17,15.0%;21.25,15.6%;21.33,17.7%;21.42,18.4%;21.50,19.5%;21.58,20.7%;21.67,20.5%;21.75,20.7%;21.83,19.1%;21.92,18.6%;22.00,17.7%;22.08,16.7%;22.17,16.4%;22.25,17.0%;22.33,19.1%;22.42,19.7%;22.50,20.7%;22.58,21.8%;22.67,21.5%;22.75,21.8%;22.83,20.1%;22.92,19.5%;23.00,18.6%;23.08,17.5%;23.17,17.3%;23.25,17.8%;23.33,19.8%;23.42,20.5%;23.50,21.3%;23.58,22.3%;23.67,22.1%;23.75,22.3%;23.83,20.6%;23.92,19.9%;24.00,19.0%;24.08,17.8%;24.17,17.6%;24.25,18.1%;24.33,20.1%;24.42,20.7%;24.50,21.5%;24.58,22.5%;24.67,22.1%;24.75,22.3%;24.83,20.6%;24.92,19.9%;25.00,19.0%;25.08,17.7%;25.17,17.5%;25.25,17.9%;25.33,19.9%;25.42,20.5%;25.50,21.3%;25.58,22.2%;25.67,21.9%;25.75,22.0%;25.83,20.3%;25.92,19.6%;26.00,18.7%;26.08,17.4%;26.17,17.1%;26.25,17.6%;26.33,19.5%;26.42,20.1%;26.50,20.9%;26.58,21.9%;26.67,21.5%;26.75,21.7%;26.83,19.9%;26.92,19.2%;27.00,18.2%;27.08,17.0%;27.17,16.7%;27.25,17.1%;27.33,19.1%;27.42,19.6%;27.50,20.5%;27.58,21.4%;27.67,21.1%;27.75,21.3%;27.83,19.5%;27.92,18.8%;28.00,17.8%;28.08,16.7%;28.17,16.3%;28.25,16.7%;28.33,18.7%;28.42,19.2%;28.50,20.1%;</v>
          </cell>
        </row>
        <row r="156">
          <cell r="A156" t="str">
            <v>C30_19_4.0_4</v>
          </cell>
          <cell r="B156" t="str">
            <v>0.08,41.1%;0.17,45.2%;0.25,45.3%;0.33,48.0%;0.42,48.9%;0.50,46.5%;0.58,44.7%;0.67,42.5%;0.75,41.0%;0.83,38.6%;0.92,37.4%;1.00,36.9%;1.08,32.9%;1.17,34.3%;1.25,34.2%;1.33,36.1%;1.42,36.4%;1.50,35.9%;1.58,35.9%;1.67,35.1%;1.75,34.7%;1.83,32.7%;1.92,31.4%;2.00,30.7%;2.08,27.3%;2.17,28.0%;2.25,27.9%;2.33,29.6%;2.42,29.9%;2.50,29.6%;2.58,29.9%;2.67,29.2%;2.75,28.9%;2.83,26.9%;2.92,25.8%;3.00,24.9%;3.08,22.4%;3.17,22.5%;3.25,22.5%;3.33,24.2%;3.42,24.4%;3.50,24.5%;3.58,25.0%;3.67,24.3%;3.75,24.1%;3.83,22.1%;3.92,21.1%;4.00,19.8%;4.08,18.1%;4.17,17.7%;4.25,17.9%;4.33,19.6%;4.42,20.0%;4.50,20.4%;4.58,20.9%;4.67,20.3%;4.75,20.2%;4.83,18.3%;4.92,17.5%;5.00,16.3%;5.08,15.2%;5.17,14.5%;5.25,14.8%;5.33,16.4%;5.42,16.7%;5.50,17.5%;5.58,18.4%;5.67,18.0%;5.75,18.0%;5.83,16.2%;5.92,15.5%;6.00,14.2%;6.08,13.5%;6.17,12.5%;6.25,12.9%;6.33,14.6%;6.42,14.9%;6.50,15.9%;6.58,16.9%;6.67,16.5%;6.75,16.7%;6.83,15.0%;6.92,14.3%;7.00,13.1%;7.08,12.8%;7.17,11.8%;7.25,12.3%;7.33,14.1%;7.42,14.6%;7.50,15.7%;7.58,16.9%;7.67,16.6%;7.75,16.8%;7.83,15.1%;7.92,14.4%;8.00,13.2%;8.08,12.8%;8.17,11.8%;8.25,12.4%;8.33,14.2%;8.42,14.7%;8.50,15.8%;8.58,17.0%;8.67,16.7%;8.75,16.9%;8.83,15.2%;8.92,14.5%;9.00,13.2%;9.08,12.9%;9.17,11.9%;9.25,12.5%;9.33,14.3%;9.42,14.8%;9.50,15.9%;9.58,17.1%;9.67,16.8%;9.75,17.0%;9.83,15.2%;9.92,14.5%;10.00,13.2%;10.08,12.9%;10.17,11.9%;10.25,12.5%;10.33,14.3%;10.42,14.8%;10.50,16.0%;10.58,17.2%;10.67,16.8%;10.75,17.0%;10.83,15.2%;10.92,14.5%;11.00,13.2%;11.08,12.9%;11.17,11.9%;11.25,12.5%;11.33,14.3%;11.42,14.8%;11.50,16.0%;11.58,17.2%;11.67,16.9%;11.75,17.0%;11.83,15.3%;11.92,14.6%;12.00,13.2%;12.08,12.9%;12.17,11.9%;12.25,12.5%;12.33,14.3%;12.42,14.9%;12.50,16.0%;12.58,17.2%;12.67,16.9%;12.75,17.1%;12.83,15.3%;12.92,14.6%;13.00,13.3%;13.08,12.9%;13.17,11.9%;13.25,12.5%;13.33,14.3%;13.42,14.9%;13.50,16.1%;13.58,17.2%;13.67,16.9%;13.75,17.1%;13.83,15.3%;13.92,14.6%;14.00,13.3%;14.08,13.0%;14.17,11.9%;14.25,12.5%;14.33,14.3%;14.42,14.9%;14.50,16.1%;14.58,17.2%;14.67,16.9%;14.75,17.1%;14.83,15.3%;14.92,14.6%;15.00,13.3%;15.08,13.0%;15.17,11.9%;15.25,12.5%;15.33,14.4%;15.42,14.9%;15.50,16.1%;15.58,17.2%;15.67,16.9%;15.75,17.1%;15.83,15.3%;15.92,14.6%;16.00,13.3%;16.08,13.0%;16.17,12.0%;16.25,12.5%;16.33,14.4%;16.42,14.9%;16.50,16.1%;16.58,17.3%;16.67,17.0%;16.75,17.3%;16.83,15.6%;16.92,15.0%;17.00,13.8%;17.08,13.5%;17.17,12.7%;17.25,13.3%;17.33,15.3%;17.42,16.0%;17.50,17.2%;17.58,18.4%;17.67,18.2%;17.75,18.5%;17.83,16.8%;17.92,16.2%;18.00,15.1%;18.08,14.6%;18.17,13.9%;18.25,14.6%;18.33,16.6%;18.42,17.2%;18.50,18.3%;18.58,19.5%;18.67,19.3%;18.75,19.6%;18.83,17.9%;18.92,17.3%;19.00,16.3%;19.08,15.5%;19.17,15.0%;19.25,15.6%;19.33,17.6%;19.42,18.3%;19.50,19.3%;19.58,20.4%;19.67,20.2%;19.75,20.4%;19.83,18.8%;19.92,18.1%;20.00,17.1%;20.08,16.2%;20.17,15.8%;20.25,16.4%;20.33,18.4%;20.42,19.1%;20.50,20.1%;20.58,21.2%;20.67,21.0%;20.75,21.2%;20.83,19.6%;20.92,19.0%;21.00,18.1%;21.08,17.0%;21.17,16.7%;21.25,17.3%;21.33,19.3%;21.42,19.9%;21.50,20.8%;21.58,21.9%;21.67,21.6%;21.75,21.8%;21.83,20.1%;21.92,19.5%;22.00,18.6%;22.08,17.4%;22.17,17.2%;22.25,17.7%;22.33,19.7%;22.42,20.3%;22.50,21.1%;22.58,22.1%;22.67,21.8%;22.75,22.0%;22.83,20.3%;22.92,19.6%;23.00,18.7%;23.08,17.4%;23.17,17.2%;23.25,17.7%;23.33,19.6%;23.42,20.2%;23.50,21.0%;23.58,22.0%;23.67,21.7%;23.75,21.8%;23.83,20.1%;23.92,19.4%;24.00,18.5%;24.08,17.2%;24.17,17.0%;24.25,17.4%;24.33,19.4%;24.42,19.9%;24.50,20.7%;24.58,21.7%;24.67,21.4%;24.75,21.5%;24.83,19.8%;24.92,19.1%;25.00,18.1%;25.08,16.9%;25.17,16.6%;25.25,17.0%;25.33,19.0%;25.42,19.5%;25.50,20.4%;25.58,21.4%;25.67,21.0%;25.75,21.2%;25.83,19.4%;25.92,18.7%;26.00,17.7%;26.08,16.6%;26.17,16.2%;26.25,16.7%;26.33,18.6%;26.42,19.1%;26.50,20.0%;26.58,21.0%;26.67,20.7%;26.75,20.8%;26.83,19.1%;26.92,18.4%;27.00,17.3%;27.08,16.3%;27.17,15.9%;27.25,16.3%;27.33,18.3%;27.42,18.8%;27.50,19.7%;27.58,20.7%;27.67,20.4%;27.75,20.6%;27.83,18.8%;27.92,18.1%;28.00,17.1%;28.08,16.1%;28.17,15.6%;28.25,16.1%;28.33,18.0%;28.42,18.6%;28.50,19.5%;28.58,20.5%;28.67,20.2%;28.75,20.4%;</v>
          </cell>
        </row>
        <row r="157">
          <cell r="A157" t="str">
            <v>C30_19_4.5_1</v>
          </cell>
          <cell r="B157" t="str">
            <v>0.08,45.5%;0.17,49.3%;0.25,49.0%;0.33,51.2%;0.42,51.7%;0.50,48.6%;0.58,46.2%;0.67,43.5%;0.75,41.5%;0.83,38.8%;0.92,37.4%;1.00,37.0%;1.08,32.7%;1.17,34.1%;1.25,34.0%;1.33,35.8%;1.42,36.0%;1.50,35.4%;1.58,35.4%;1.67,34.6%;1.75,34.3%;1.83,32.3%;1.92,31.2%;2.00,30.7%;2.08,27.3%;2.17,28.2%;2.25,28.2%;2.33,30.0%;2.42,30.3%;2.50,30.1%;2.58,30.4%;2.67,29.8%;2.75,29.7%;2.83,27.9%;2.92,27.0%;3.00,26.3%;3.08,23.5%;3.17,23.9%;3.25,23.9%;3.33,25.6%;3.42,25.8%;3.50,25.8%;3.58,26.2%;3.67,25.5%;3.75,25.3%;3.83,23.5%;3.92,22.5%;4.00,21.5%;4.08,19.4%;4.17,19.3%;4.25,19.5%;4.33,21.3%;4.42,21.7%;4.50,21.9%;4.58,22.4%;4.67,21.8%;4.75,21.6%;4.83,19.9%;4.92,19.1%;5.00,18.1%;5.08,16.8%;5.17,16.5%;5.25,16.8%;5.33,18.5%;5.42,18.9%;5.50,19.6%;5.58,20.4%;5.67,20.1%;5.75,20.3%;5.83,18.6%;5.92,18.0%;6.00,17.0%;6.08,15.9%;6.17,15.5%;6.25,15.9%;6.33,17.7%;6.42,18.2%;6.50,18.9%;6.58,19.9%;6.67,19.6%;6.75,19.8%;6.83,18.1%;6.92,17.5%;7.00,16.5%;7.08,15.5%;7.17,15.1%;7.25,15.5%;7.33,17.3%;7.42,17.8%;7.50,18.7%;7.58,19.7%;7.67,19.4%;7.75,19.6%;7.83,18.0%;7.92,17.3%;8.00,16.3%;8.08,15.4%;8.17,14.9%;8.25,15.4%;8.33,17.2%;8.42,17.7%;8.50,18.6%;8.58,19.6%;8.67,19.4%;8.75,19.6%;8.83,17.9%;8.92,17.3%;9.00,16.3%;9.08,15.4%;9.17,14.9%;9.25,15.3%;9.33,17.2%;9.42,17.7%;9.50,18.6%;9.58,19.7%;9.67,19.4%;9.75,19.6%;9.83,17.9%;9.92,17.3%;10.00,16.2%;10.08,15.3%;10.17,14.8%;10.25,15.3%;10.33,17.2%;10.42,17.8%;10.50,18.7%;10.58,19.8%;10.67,19.5%;10.75,19.7%;10.83,18.0%;10.92,17.3%;11.00,16.2%;11.08,15.4%;11.17,14.9%;11.25,15.4%;11.33,17.3%;11.42,17.8%;11.50,18.8%;11.58,19.8%;11.67,19.6%;11.75,19.7%;11.83,18.0%;11.92,17.4%;12.00,16.3%;12.08,15.4%;12.17,14.9%;12.25,15.4%;12.33,17.3%;12.42,17.9%;12.50,18.9%;12.58,19.9%;12.67,19.6%;12.75,19.8%;12.83,18.1%;12.92,17.4%;13.00,16.3%;13.08,15.5%;13.17,15.0%;13.25,15.5%;13.33,17.4%;13.42,18.0%;13.50,18.9%;13.58,20.0%;13.67,19.7%;13.75,19.8%;13.83,18.1%;13.92,17.5%;14.00,16.4%;14.08,15.5%;14.17,15.0%;14.25,15.5%;14.33,17.4%;14.42,18.0%;14.50,19.0%;14.58,20.0%;14.67,19.7%;14.75,19.9%;14.83,18.2%;14.92,17.5%;15.00,16.4%;15.08,15.6%;15.17,15.0%;15.25,15.6%;15.33,17.5%;15.42,18.0%;15.50,19.0%;15.58,20.1%;15.67,19.8%;15.75,19.9%;15.83,18.2%;15.92,17.5%;16.00,16.5%;16.08,15.6%;16.17,15.1%;16.25,15.6%;16.33,17.5%;16.42,18.1%;16.50,19.0%;16.58,20.1%;16.67,19.8%;16.75,20.0%;16.83,18.2%;16.92,17.6%;17.00,16.5%;17.08,15.6%;17.17,15.1%;17.25,15.6%;17.33,17.5%;17.42,18.1%;17.50,19.0%;17.58,20.1%;17.67,19.8%;17.75,20.0%;17.83,18.3%;17.92,17.6%;18.00,16.5%;18.08,15.6%;18.17,15.1%;18.25,15.6%;18.33,17.5%;18.42,18.1%;18.50,19.1%;18.58,20.1%;18.67,19.8%;18.75,20.0%;18.83,18.3%;18.92,17.6%;19.00,16.5%;19.08,15.6%;19.17,15.1%;19.25,15.6%;19.33,17.5%;19.42,18.1%;19.50,19.1%;19.58,20.1%;19.67,19.8%;19.75,20.0%;19.83,18.3%;19.92,17.6%;20.00,16.5%;20.08,15.6%;20.17,15.1%;20.25,15.6%;20.33,17.6%;20.42,18.1%;20.50,19.1%;20.58,20.2%;20.67,19.8%;20.75,20.0%;20.83,18.3%;20.92,17.6%;21.00,16.5%;21.08,15.6%;21.17,15.1%;21.25,15.6%;21.33,17.6%;21.42,18.1%;21.50,19.1%;21.58,20.2%;21.67,19.9%;21.75,20.0%;21.83,18.3%;21.92,17.6%;22.00,16.6%;22.08,15.7%;22.17,15.2%;22.25,15.8%;22.33,17.7%;22.42,18.3%;22.50,19.3%;22.58,20.4%;22.67,20.1%;22.75,20.4%;22.83,18.7%;22.92,18.0%;23.00,17.0%;23.08,16.1%;23.17,15.7%;23.25,16.2%;23.33,18.2%;23.42,18.8%;23.50,19.7%;23.58,20.8%;23.67,20.5%;23.75,20.7%;23.83,19.0%;23.92,18.4%;24.00,17.4%;24.08,16.4%;24.17,16.1%;24.25,16.6%;24.33,18.6%;24.42,19.2%;24.50,20.1%;24.58,21.2%;24.67,20.9%;24.75,21.1%;24.83,19.4%;24.92,18.8%;25.00,17.8%;25.08,16.7%;25.17,16.4%;25.25,16.9%;25.33,18.9%;25.42,19.5%;25.50,20.4%;25.58,21.5%;25.67,21.2%;25.75,21.4%;25.83,19.7%;25.92,19.1%;26.00,18.1%;26.08,17.0%;26.17,16.8%;26.25,17.3%;26.33,19.3%;26.42,19.9%;26.50,20.7%;26.58,21.8%;26.67,21.5%;26.75,21.7%;26.83,20.0%;26.92,19.4%;27.00,18.4%;27.08,17.3%;27.17,17.1%;27.25,17.6%;27.33,19.6%;27.42,20.2%;27.50,21.0%;27.58,22.0%;27.67,21.8%;27.75,22.0%;27.83,20.3%;27.92,19.6%;28.00,18.7%;28.08,17.5%;</v>
          </cell>
        </row>
        <row r="158">
          <cell r="A158" t="str">
            <v>C30_19_4.5_2</v>
          </cell>
          <cell r="B158" t="str">
            <v>0.08,41.0%;0.17,44.4%;0.25,44.5%;0.33,47.0%;0.42,47.7%;0.50,45.2%;0.58,43.3%;0.67,41.0%;0.75,39.4%;0.83,36.7%;0.92,35.5%;1.00,35.0%;1.08,31.2%;1.17,32.5%;1.25,32.5%;1.33,34.5%;1.42,34.9%;1.50,34.5%;1.58,34.7%;1.67,34.0%;1.75,33.8%;1.83,31.9%;1.92,30.8%;2.00,30.2%;2.08,27.1%;2.17,27.9%;2.25,28.0%;2.33,29.9%;2.42,30.3%;2.50,30.2%;2.58,30.6%;2.67,30.1%;2.75,29.9%;2.83,28.2%;2.92,27.3%;3.00,26.6%;3.08,24.1%;3.17,24.6%;3.25,24.7%;3.33,26.6%;3.42,26.9%;3.50,26.9%;3.58,27.4%;3.67,26.8%;3.75,26.6%;3.83,24.8%;3.92,23.8%;4.00,22.8%;4.08,20.7%;4.17,20.8%;4.25,21.0%;4.33,22.8%;4.42,23.3%;4.50,23.5%;4.58,24.0%;4.67,23.4%;4.75,23.3%;4.83,21.5%;4.92,20.7%;5.00,19.8%;5.08,18.2%;5.17,17.9%;5.25,18.2%;5.33,19.9%;5.42,20.2%;5.50,20.8%;5.58,21.6%;5.67,21.2%;5.75,21.4%;5.83,19.7%;5.92,19.0%;6.00,18.0%;6.08,16.8%;6.17,16.4%;6.25,16.8%;6.33,18.6%;6.42,19.1%;6.50,19.8%;6.58,20.8%;6.67,20.4%;6.75,20.6%;6.83,18.9%;6.92,18.2%;7.00,17.2%;7.08,16.2%;7.17,15.7%;7.25,16.2%;7.33,18.0%;7.42,18.5%;7.50,19.3%;7.58,20.3%;7.67,20.0%;7.75,20.2%;7.83,18.5%;7.92,17.8%;8.00,16.8%;8.08,15.8%;8.17,15.3%;8.25,15.8%;8.33,17.7%;8.42,18.2%;8.50,19.0%;8.58,20.1%;8.67,19.8%;8.75,20.0%;8.83,18.3%;8.92,17.6%;9.00,16.6%;9.08,15.7%;9.17,15.1%;9.25,15.6%;9.33,17.5%;9.42,18.0%;9.50,18.9%;9.58,20.0%;9.67,19.7%;9.75,19.9%;9.83,18.2%;9.92,17.5%;10.00,16.4%;10.08,15.5%;10.17,15.0%;10.25,15.5%;10.33,17.4%;10.42,18.0%;10.50,18.9%;10.58,20.0%;10.67,19.7%;10.75,19.8%;10.83,18.1%;10.92,17.4%;11.00,16.4%;11.08,15.5%;11.17,15.0%;11.25,15.5%;11.33,17.4%;11.42,18.0%;11.50,18.9%;11.58,20.0%;11.67,19.7%;11.75,19.8%;11.83,18.1%;11.92,17.4%;12.00,16.4%;12.08,15.5%;12.17,15.0%;12.25,15.5%;12.33,17.4%;12.42,18.0%;12.50,18.9%;12.58,20.0%;12.67,19.7%;12.75,19.9%;12.83,18.1%;12.92,17.5%;13.00,16.4%;13.08,15.5%;13.17,15.0%;13.25,15.5%;13.33,17.4%;13.42,18.0%;13.50,18.9%;13.58,20.0%;13.67,19.7%;13.75,19.9%;13.83,18.1%;13.92,17.5%;14.00,16.4%;14.08,15.5%;14.17,15.0%;14.25,15.5%;14.33,17.4%;14.42,18.0%;14.50,19.0%;14.58,20.0%;14.67,19.7%;14.75,19.9%;14.83,18.2%;14.92,17.5%;15.00,16.4%;15.08,15.5%;15.17,15.0%;15.25,15.5%;15.33,17.4%;15.42,18.0%;15.50,19.0%;15.58,20.0%;15.67,19.7%;15.75,19.9%;15.83,18.2%;15.92,17.5%;16.00,16.4%;16.08,15.6%;16.17,15.0%;16.25,15.5%;16.33,17.5%;16.42,18.0%;16.50,19.0%;16.58,20.1%;16.67,19.8%;16.75,19.9%;16.83,18.2%;16.92,17.5%;17.00,16.4%;17.08,15.6%;17.17,15.0%;17.25,15.6%;17.33,17.5%;17.42,18.0%;17.50,19.0%;17.58,20.1%;17.67,19.8%;17.75,19.9%;17.83,18.2%;17.92,17.5%;18.00,16.4%;18.08,15.6%;18.17,15.0%;18.25,15.6%;18.33,17.5%;18.42,18.1%;18.50,19.0%;18.58,20.1%;18.67,19.8%;18.75,20.0%;18.83,18.2%;18.92,17.5%;19.00,16.5%;19.08,15.6%;19.17,15.1%;19.25,15.6%;19.33,17.5%;19.42,18.1%;19.50,19.0%;19.58,20.1%;19.67,19.8%;19.75,20.0%;19.83,18.2%;19.92,17.6%;20.00,16.5%;20.08,15.6%;20.17,15.1%;20.25,15.6%;20.33,17.6%;20.42,18.2%;20.50,19.2%;20.58,20.3%;20.67,20.0%;20.75,20.2%;20.83,18.5%;20.92,17.9%;21.00,16.8%;21.08,15.9%;21.17,15.5%;21.25,16.0%;21.33,18.0%;21.42,18.6%;21.50,19.6%;21.58,20.7%;21.67,20.4%;21.75,20.6%;21.83,18.9%;21.92,18.2%;22.00,17.2%;22.08,16.3%;22.17,15.9%;22.25,16.4%;22.33,18.4%;22.42,19.0%;22.50,19.9%;22.58,21.0%;22.67,20.7%;22.75,20.9%;22.83,19.3%;22.92,18.6%;23.00,17.6%;23.08,16.6%;23.17,16.3%;23.25,16.8%;23.33,18.8%;23.42,19.4%;23.50,20.3%;23.58,21.3%;23.67,21.1%;23.75,21.3%;23.83,19.6%;23.92,18.9%;24.00,18.0%;24.08,16.9%;24.17,16.6%;24.25,17.1%;24.33,19.1%;24.42,19.7%;24.50,20.6%;24.58,21.7%;24.67,21.4%;24.75,21.6%;24.83,19.9%;24.92,19.2%;25.00,18.3%;25.08,17.1%;25.17,16.9%;25.25,17.4%;25.33,19.4%;25.42,20.0%;25.50,20.9%;25.58,21.9%;25.67,21.6%;25.75,21.8%;25.83,20.2%;25.92,19.5%;26.00,18.6%;26.08,17.4%;26.17,17.2%;26.25,17.7%;26.33,19.7%;26.42,20.3%;26.50,21.1%;26.58,22.2%;26.67,21.9%;26.75,22.1%;26.83,20.4%;26.92,19.8%;27.00,18.8%;27.08,17.6%;27.17,17.4%;27.25,17.9%;27.33,19.9%;27.42,20.5%;27.50,21.4%;27.58,22.4%;27.67,22.1%;27.75,22.3%;27.83,20.6%;27.92,20.0%;28.00,19.1%;28.08,17.8%;28.17,17.7%;28.25,18.2%;</v>
          </cell>
        </row>
        <row r="159">
          <cell r="A159" t="str">
            <v>C30_19_4.5_3</v>
          </cell>
          <cell r="B159" t="str">
            <v>0.08,34.0%;0.17,36.7%;0.25,37.1%;0.33,39.9%;0.42,40.9%;0.50,39.4%;0.58,38.5%;0.67,36.8%;0.75,35.6%;0.83,33.1%;0.92,32.1%;1.00,31.5%;1.08,28.4%;1.17,29.4%;1.25,29.7%;1.33,31.8%;1.42,32.4%;1.50,32.4%;1.58,32.9%;1.67,32.3%;1.75,32.2%;1.83,30.4%;1.92,29.4%;2.00,28.8%;2.08,26.0%;2.17,26.7%;2.25,26.9%;2.33,28.9%;2.42,29.5%;2.50,29.6%;2.58,30.2%;2.67,29.7%;2.75,29.7%;2.83,27.9%;2.92,27.1%;3.00,26.4%;3.08,24.0%;3.17,24.4%;3.25,24.7%;3.33,26.6%;3.42,27.0%;3.50,27.2%;3.58,27.8%;3.67,27.2%;3.75,27.2%;3.83,25.3%;3.92,24.4%;4.00,23.5%;4.08,21.3%;4.17,21.5%;4.25,21.8%;4.33,23.7%;4.42,24.2%;4.50,24.5%;4.58,25.0%;4.67,24.5%;4.75,24.3%;4.83,22.6%;4.92,21.8%;5.00,21.0%;5.08,19.2%;5.17,19.1%;5.25,19.4%;5.33,21.2%;5.42,21.6%;5.50,22.0%;5.58,22.9%;5.67,22.5%;5.75,22.6%;5.83,20.9%;5.92,20.2%;6.00,19.3%;6.08,17.9%;6.17,17.6%;6.25,18.0%;6.33,19.8%;6.42,20.3%;6.50,20.9%;6.58,21.8%;6.67,21.5%;6.75,21.6%;6.83,19.9%;6.92,19.2%;7.00,18.2%;7.08,17.0%;7.17,16.6%;7.25,17.0%;7.33,18.9%;7.42,19.4%;7.50,20.1%;7.58,21.1%;7.67,20.8%;7.75,20.9%;7.83,19.2%;7.92,18.6%;8.00,17.5%;8.08,16.4%;8.17,16.0%;8.25,16.4%;8.33,18.3%;8.42,18.8%;8.50,19.6%;8.58,20.6%;8.67,20.3%;8.75,20.5%;8.83,18.8%;8.92,18.1%;9.00,17.1%;9.08,16.1%;9.17,15.6%;9.25,16.1%;9.33,17.9%;9.42,18.4%;9.50,19.3%;9.58,20.4%;9.67,20.1%;9.75,20.3%;9.83,18.5%;9.92,17.8%;10.00,16.7%;10.08,15.8%;10.17,15.3%;10.25,15.8%;10.33,17.7%;10.42,18.2%;10.50,19.2%;10.58,20.2%;10.67,19.9%;10.75,20.1%;10.83,18.3%;10.92,17.6%;11.00,16.5%;11.08,15.7%;11.17,15.1%;11.25,15.6%;11.33,17.5%;11.42,18.1%;11.50,19.1%;11.58,20.1%;11.67,19.8%;11.75,20.0%;11.83,18.2%;11.92,17.5%;12.00,16.4%;12.08,15.6%;12.17,15.0%;12.25,15.5%;12.33,17.5%;12.42,18.0%;12.50,19.0%;12.58,20.1%;12.67,19.7%;12.75,19.9%;12.83,18.2%;12.92,17.5%;13.00,16.4%;13.08,15.5%;13.17,15.0%;13.25,15.5%;13.33,17.4%;13.42,18.0%;13.50,19.0%;13.58,20.0%;13.67,19.7%;13.75,19.9%;13.83,18.1%;13.92,17.5%;14.00,16.4%;14.08,15.5%;14.17,15.0%;14.25,15.5%;14.33,17.4%;14.42,18.0%;14.50,18.9%;14.58,20.0%;14.67,19.7%;14.75,19.9%;14.83,18.1%;14.92,17.5%;15.00,16.4%;15.08,15.5%;15.17,15.0%;15.25,15.5%;15.33,17.4%;15.42,18.0%;15.50,18.9%;15.58,20.0%;15.67,19.7%;15.75,19.9%;15.83,18.1%;15.92,17.5%;16.00,16.3%;16.08,15.5%;16.17,15.0%;16.25,15.5%;16.33,17.4%;16.42,18.0%;16.50,18.9%;16.58,20.0%;16.67,19.7%;16.75,19.9%;16.83,18.1%;16.92,17.5%;17.00,16.3%;17.08,15.5%;17.17,15.0%;17.25,15.5%;17.33,17.4%;17.42,18.0%;17.50,18.9%;17.58,20.0%;17.67,19.7%;17.75,19.9%;17.83,18.1%;17.92,17.5%;18.00,16.4%;18.08,15.5%;18.17,15.0%;18.25,15.5%;18.33,17.4%;18.42,18.0%;18.50,18.9%;18.58,20.0%;18.67,19.7%;18.75,19.9%;18.83,18.1%;18.92,17.5%;19.00,16.4%;19.08,15.5%;19.17,15.0%;19.25,15.5%;19.33,17.4%;19.42,18.0%;19.50,18.9%;19.58,20.0%;19.67,19.7%;19.75,19.9%;19.83,18.1%;19.92,17.5%;20.00,16.4%;20.08,15.5%;20.17,15.0%;20.25,15.5%;20.33,17.4%;20.42,18.0%;20.50,19.0%;20.58,20.1%;20.67,19.8%;20.75,20.0%;20.83,18.3%;20.92,17.7%;21.00,16.6%;21.08,15.7%;21.17,15.2%;21.25,15.8%;21.33,17.7%;21.42,18.3%;21.50,19.3%;21.58,20.4%;21.67,20.1%;21.75,20.3%;21.83,18.6%;21.92,17.9%;22.00,16.9%;22.08,16.0%;22.17,15.5%;22.25,16.0%;22.33,18.0%;22.42,18.6%;22.50,19.6%;22.58,20.6%;22.67,20.4%;22.75,20.5%;22.83,18.8%;22.92,18.2%;23.00,17.2%;23.08,16.2%;23.17,15.8%;23.25,16.3%;23.33,18.3%;23.42,18.9%;23.50,19.8%;23.58,20.9%;23.67,20.6%;23.75,20.8%;23.83,19.1%;23.92,18.4%;24.00,17.4%;24.08,16.4%;24.17,16.0%;24.25,16.6%;24.33,18.5%;24.42,19.1%;24.50,20.0%;24.58,21.1%;24.67,20.8%;24.75,21.0%;24.83,19.3%;24.92,18.6%;25.00,17.7%;25.08,16.6%;25.17,16.3%;25.25,16.8%;25.33,18.8%;25.42,19.4%;25.50,20.3%;25.58,21.3%;25.67,21.0%;25.75,21.2%;25.83,19.5%;25.92,18.8%;26.00,17.9%;26.08,16.8%;26.17,16.5%;26.25,17.0%;26.33,19.0%;26.42,19.6%;26.50,20.4%;26.58,21.5%;26.67,21.2%;26.75,21.4%;26.83,19.7%;26.92,19.0%;27.00,18.1%;27.08,16.9%;27.17,16.7%;27.25,17.2%;27.33,19.1%;27.42,19.7%;27.50,20.6%;27.58,21.6%;27.67,21.4%;27.75,21.5%;27.83,19.8%;27.92,19.2%;28.00,18.2%;28.08,17.1%;28.17,16.8%;28.25,17.3%;28.33,19.3%;28.42,19.9%;28.50,20.8%;</v>
          </cell>
        </row>
        <row r="160">
          <cell r="A160" t="str">
            <v>C30_19_5.0_1</v>
          </cell>
          <cell r="B160" t="str">
            <v>0.08,38.1%;0.17,40.9%;0.25,41.0%;0.33,43.4%;0.42,44.1%;0.50,41.9%;0.58,40.4%;0.67,38.3%;0.75,36.9%;0.83,34.3%;0.92,33.2%;1.00,32.6%;1.08,29.3%;1.17,30.3%;1.25,30.4%;1.33,32.4%;1.42,32.9%;1.50,32.7%;1.58,33.1%;1.67,32.5%;1.75,32.3%;1.83,30.4%;1.92,29.4%;2.00,28.8%;2.08,25.9%;2.17,26.6%;2.25,26.7%;2.33,28.7%;2.42,29.1%;2.50,29.2%;2.58,29.7%;2.67,29.2%;2.75,29.1%;2.83,27.4%;2.92,26.5%;3.00,25.9%;3.08,23.4%;3.17,23.8%;3.25,24.1%;3.33,26.0%;3.42,26.5%;3.50,26.7%;3.58,27.3%;3.67,26.8%;3.75,26.8%;3.83,25.1%;3.92,24.3%;4.00,23.4%;4.08,21.3%;4.17,21.6%;4.25,22.0%;4.33,23.9%;4.42,24.6%;4.50,24.8%;4.58,25.4%;4.67,24.9%;4.75,24.9%;4.83,23.3%;4.92,22.6%;5.00,21.9%;5.08,20.1%;5.17,20.3%;5.25,20.6%;5.33,22.5%;5.42,22.9%;5.50,23.4%;5.58,24.2%;5.67,23.9%;5.75,24.1%;5.83,22.5%;5.92,21.8%;6.00,21.1%;6.08,19.4%;6.17,19.5%;6.25,19.9%;6.33,21.8%;6.42,22.3%;6.50,22.8%;6.58,23.7%;6.67,23.4%;6.75,23.6%;6.83,22.0%;6.92,21.4%;7.00,20.6%;7.08,19.0%;7.17,19.0%;7.25,19.4%;7.33,21.3%;7.42,21.8%;7.50,22.4%;7.58,23.3%;7.67,23.0%;7.75,23.1%;7.83,21.5%;7.92,20.8%;8.00,20.0%;8.08,18.5%;8.17,18.4%;8.25,18.8%;8.33,20.7%;8.42,21.2%;8.50,21.9%;8.58,22.8%;8.67,22.5%;8.75,22.7%;8.83,21.0%;8.92,20.4%;9.00,19.5%;9.08,18.1%;9.17,18.0%;9.25,18.4%;9.33,20.4%;9.42,20.9%;9.50,21.6%;9.58,22.6%;9.67,22.3%;9.75,22.5%;9.83,20.8%;9.92,20.1%;10.00,19.2%;10.08,17.9%;10.17,17.8%;10.25,18.2%;10.33,20.2%;10.42,20.8%;10.50,21.5%;10.58,22.5%;10.67,22.2%;10.75,22.4%;10.83,20.7%;10.92,20.0%;11.00,19.2%;11.08,17.8%;11.17,17.7%;11.25,18.2%;11.33,20.2%;11.42,20.7%;11.50,21.5%;11.58,22.5%;11.67,22.2%;11.75,22.4%;11.83,20.7%;11.92,20.1%;12.00,19.2%;12.08,17.9%;12.17,17.8%;12.25,18.2%;12.33,20.2%;12.42,20.8%;12.50,21.6%;12.58,22.6%;12.67,22.3%;12.75,22.5%;12.83,20.8%;12.92,20.2%;13.00,19.3%;13.08,18.0%;13.17,17.9%;13.25,18.4%;13.33,20.4%;13.42,21.0%;13.50,21.7%;13.58,22.7%;13.67,22.5%;13.75,22.6%;13.83,21.0%;13.92,20.3%;14.00,19.5%;14.08,18.1%;14.17,18.1%;14.25,18.5%;14.33,20.6%;14.42,21.2%;14.50,21.9%;14.58,22.9%;14.67,22.7%;14.75,22.8%;14.83,21.2%;14.92,20.6%;15.00,19.7%;15.08,18.3%;15.17,18.3%;15.25,18.8%;15.33,20.8%;15.42,21.4%;15.50,22.1%;15.58,23.1%;15.67,22.8%;15.75,23.0%;15.83,21.3%;15.92,20.7%;16.00,19.8%;16.08,18.4%;16.17,18.4%;16.25,18.8%;16.33,20.8%;16.42,21.4%;16.50,22.2%;16.58,23.1%;16.67,22.9%;16.75,23.0%;16.83,21.4%;16.92,20.7%;17.00,19.9%;17.08,18.4%;17.17,18.4%;17.25,18.9%;17.33,20.9%;17.42,21.5%;17.50,22.2%;17.58,23.2%;17.67,22.9%;17.75,23.1%;17.83,21.4%;17.92,20.7%;18.00,19.9%;18.08,18.5%;18.17,18.4%;18.25,18.9%;18.33,20.9%;18.42,21.5%;18.50,22.2%;18.58,23.2%;18.67,22.9%;18.75,23.1%;18.83,21.4%;18.92,20.8%;19.00,19.9%;19.08,18.5%;19.17,18.5%;19.25,18.9%;19.33,20.9%;19.42,21.5%;19.50,22.3%;19.58,23.2%;19.67,22.9%;19.75,23.1%;19.83,21.4%;19.92,20.8%;20.00,20.0%;20.08,18.5%;20.17,18.5%;20.25,18.9%;20.33,21.0%;20.42,21.6%;20.50,22.3%;20.58,23.3%;20.67,23.0%;20.75,23.1%;20.83,21.5%;20.92,20.8%;21.00,20.0%;21.08,18.5%;21.17,18.5%;21.25,19.0%;21.33,21.0%;21.42,21.6%;21.50,22.3%;21.58,23.3%;21.67,23.0%;21.75,23.2%;21.83,21.5%;21.92,20.8%;22.00,20.0%;22.08,18.5%;22.17,18.5%;22.25,19.0%;22.33,21.0%;22.42,21.6%;22.50,22.3%;22.58,23.3%;22.67,23.0%;22.75,23.2%;22.83,21.5%;22.92,20.8%;23.00,20.0%;23.08,18.6%;23.17,18.6%;23.25,19.0%;23.33,21.0%;23.42,21.6%;23.50,22.3%;23.58,23.3%;23.67,23.0%;23.75,23.2%;23.83,21.5%;23.92,20.9%;24.00,20.0%;24.08,18.6%;24.17,18.6%;24.25,19.0%;24.33,21.0%;24.42,21.6%;24.50,22.4%;24.58,23.3%;24.67,23.0%;24.75,23.2%;24.83,21.5%;24.92,20.9%;25.00,20.0%;25.08,18.6%;25.17,18.6%;25.25,19.0%;25.33,21.0%;25.42,21.6%;25.50,22.4%;25.58,23.3%;25.67,23.1%;25.75,23.2%;25.83,21.5%;25.92,20.9%;26.00,20.1%;26.08,18.6%;26.17,18.6%;26.25,19.0%;26.33,21.1%;26.42,21.7%;26.50,22.4%;26.58,23.4%;26.67,23.1%;26.75,23.2%;26.83,21.6%;26.92,20.9%;27.00,20.1%;27.08,18.6%;27.17,18.6%;27.25,19.1%;27.33,21.1%;27.42,21.7%;27.50,22.4%;27.58,23.4%;27.67,23.1%;27.75,23.2%;27.83,21.6%;27.92,20.9%;28.00,20.1%;</v>
          </cell>
        </row>
        <row r="161">
          <cell r="A161" t="str">
            <v>C30_20_2.5_1</v>
          </cell>
          <cell r="B161" t="str">
            <v>0.08,26.3%;0.17,35.1%;0.25,36.2%;0.33,37.9%;0.42,38.0%;0.50,35.2%;0.58,32.9%;0.67,30.3%;0.75,28.2%;0.83,25.4%;0.92,23.7%;1.00,22.4%;1.08,19.6%;1.17,19.3%;1.25,18.9%;1.33,19.9%;1.42,19.6%;1.50,19.5%;1.58,19.6%;1.67,18.7%;1.75,18.2%;1.83,16.2%;1.92,15.0%;2.00,13.6%;2.08,12.5%;2.17,11.5%;2.25,11.6%;2.33,12.7%;2.42,12.8%;2.50,13.4%;2.58,14.3%;2.67,14.0%;2.75,14.2%;2.83,12.7%;2.92,12.0%;3.00,10.9%;3.08,10.6%;3.17,9.7%;3.25,10.0%;3.33,11.4%;3.42,11.8%;3.50,12.6%;3.58,13.4%;3.67,13.0%;3.75,13.0%;3.83,11.5%;3.92,10.9%;4.00,9.7%;4.08,9.4%;4.17,8.5%;4.25,8.9%;4.33,10.2%;4.42,10.6%;4.50,11.4%;4.58,12.0%;4.67,11.7%;4.75,11.8%;4.83,10.5%;4.92,9.9%;5.00,9.0%;5.08,8.8%;5.17,8.0%;5.25,8.4%;5.33,9.6%;5.42,9.9%;5.50,10.7%;5.58,11.5%;5.67,11.3%;5.75,11.4%;5.83,10.2%;5.92,9.7%;6.00,8.8%;6.08,8.6%;6.17,7.9%;6.25,8.2%;6.33,9.4%;6.42,9.8%;6.50,10.6%;6.58,11.4%;6.67,11.2%;6.75,11.3%;6.83,10.1%;6.92,9.7%;7.00,8.8%;7.08,8.6%;7.17,7.8%;7.25,8.2%;7.33,9.5%;7.42,9.8%;7.50,10.6%;7.58,11.4%;7.67,11.3%;7.75,11.4%;7.83,10.2%;7.92,9.8%;8.00,8.9%;8.08,8.7%;8.17,8.0%;8.25,8.4%;8.33,9.6%;8.42,10.0%;8.50,10.8%;8.58,11.6%;8.67,11.4%;8.75,11.6%;8.83,10.4%;8.92,9.9%;9.00,9.0%;9.08,8.8%;9.17,8.1%;9.25,8.5%;9.33,9.8%;9.42,10.2%;9.50,11.0%;9.58,11.9%;9.67,11.7%;9.75,11.8%;9.83,10.6%;9.92,10.1%;10.00,9.2%;10.08,9.0%;10.17,8.2%;10.25,8.7%;10.33,10.0%;10.42,10.4%;10.50,11.3%;10.58,12.1%;10.67,11.9%;10.75,12.1%;10.83,10.8%;10.92,10.3%;11.00,9.3%;11.08,9.1%;11.17,8.4%;11.25,8.8%;11.33,10.2%;11.42,10.6%;11.50,11.5%;11.58,12.4%;11.67,12.1%;11.75,12.3%;11.83,11.0%;11.92,10.5%;12.00,9.5%;12.08,9.3%;12.17,8.6%;12.25,9.0%;12.33,10.4%;12.42,10.8%;12.50,11.7%;12.58,12.6%;12.67,12.4%;12.75,12.5%;12.83,11.2%;12.92,10.7%;13.00,9.7%;13.08,9.5%;13.17,8.7%;13.25,9.2%;13.33,10.6%;13.42,11.0%;13.50,11.9%;13.58,12.8%;13.67,12.6%;13.75,12.7%;13.83,11.4%;13.92,10.9%;14.00,9.9%;14.08,9.6%;14.17,8.9%;14.25,9.3%;14.33,10.7%;14.42,11.2%;14.50,12.1%;14.58,13.0%;14.67,12.8%;14.75,13.0%;14.83,11.6%;14.92,11.0%;15.00,10.0%;15.08,9.8%;15.17,9.0%;15.25,9.5%;15.33,10.9%;15.42,11.4%;15.50,12.3%;15.58,13.2%;15.67,13.0%;15.75,13.2%;15.83,11.8%;15.92,11.2%;16.00,10.2%;16.08,10.0%;16.17,9.2%;16.25,9.6%;16.33,11.1%;16.42,11.6%;16.50,12.5%;16.58,13.5%;16.67,13.2%;16.75,13.4%;16.83,12.0%;16.92,11.4%;17.00,10.4%;17.08,10.2%;17.17,9.3%;17.25,9.8%;17.33,11.3%;17.42,11.8%;17.50,12.8%;17.58,13.7%;17.67,13.5%;17.75,13.6%;17.83,12.2%;17.92,11.6%;18.00,10.6%;18.08,10.3%;18.17,9.5%;18.25,10.0%;18.33,11.5%;18.42,12.0%;18.50,13.0%;18.58,13.9%;18.67,13.7%;18.75,13.9%;18.83,12.4%;18.92,11.8%;19.00,10.7%;19.08,10.5%;19.17,9.7%;19.25,10.1%;19.33,11.7%;19.42,12.1%;19.50,13.2%;19.58,14.1%;19.67,13.9%;19.75,14.0%;19.83,12.6%;19.92,12.0%;20.00,10.9%;20.08,10.6%;20.17,9.8%;20.25,10.3%;20.33,11.8%;20.42,12.3%;20.50,13.3%;20.58,14.3%;20.67,14.1%;20.75,14.3%;20.83,12.7%;20.92,12.2%;21.00,11.0%;21.08,10.8%;21.17,9.9%;21.25,10.4%;21.33,12.0%;21.42,12.5%;21.50,13.5%;21.58,14.6%;21.67,14.3%;21.75,14.5%;21.83,12.9%;21.92,12.4%;22.00,11.2%;22.08,11.0%;22.17,10.1%;22.25,10.6%;22.33,12.2%;22.42,12.7%;22.50,13.7%;22.58,14.8%;22.67,14.5%;22.75,14.7%;22.83,13.1%;22.92,12.5%;23.00,11.4%;23.08,11.1%;23.17,10.2%;23.25,10.7%;23.33,12.3%;23.42,12.8%;23.50,13.9%;23.58,14.9%;23.67,14.7%;23.75,14.8%;23.83,13.3%;23.92,12.7%;24.00,11.5%;24.08,11.2%;24.17,10.3%;24.25,10.9%;24.33,12.5%;24.42,13.0%;24.50,14.1%;24.58,15.1%;24.67,14.8%;24.75,15.0%;24.83,13.4%;24.92,12.8%;25.00,11.6%;25.08,11.4%;25.17,10.5%;25.25,11.0%;25.33,12.6%;25.42,13.1%;25.50,14.2%;25.58,15.3%;25.67,15.0%;25.75,15.2%;25.83,13.6%;25.92,12.9%;26.00,11.8%;26.08,11.5%;26.17,10.6%;26.25,11.1%;26.33,12.8%;26.42,13.3%;26.50,14.4%;26.58,15.4%;26.67,15.1%;26.75,15.3%;26.83,13.7%;26.92,13.1%;27.00,11.9%;27.08,11.6%;27.17,10.7%;27.25,11.2%;27.33,12.9%;27.42,13.4%;27.50,14.5%;27.58,15.5%;27.67,15.3%;27.75,15.4%;27.83,13.8%;27.92,13.2%;28.00,12.0%;28.08,11.7%;28.17,10.8%;28.25,11.3%;28.33,13.0%;28.42,13.5%;28.50,14.6%;28.58,15.7%;28.67,15.4%;28.75,15.6%;28.83,13.9%;28.92,13.3%;29.00,12.1%;</v>
          </cell>
        </row>
        <row r="162">
          <cell r="A162" t="str">
            <v>C30_20_2.5_2</v>
          </cell>
          <cell r="B162" t="str">
            <v>0.08,6.0%;0.17,7.5%;0.25,9.4%;0.33,11.2%;0.42,11.9%;0.50,12.6%;0.58,13.4%;0.67,13.1%;0.75,13.0%;0.83,11.6%;0.92,11.0%;1.00,10.0%;1.08,9.5%;1.17,8.9%;1.25,9.2%;1.33,10.5%;1.42,10.6%;1.50,11.2%;1.58,11.7%;1.67,11.3%;1.75,11.2%;1.83,9.8%;1.92,9.1%;2.00,8.2%;2.08,7.9%;2.17,7.2%;2.25,7.4%;2.33,8.5%;2.42,8.8%;2.50,9.5%;2.58,10.1%;2.67,9.8%;2.75,9.9%;2.83,8.8%;2.92,8.3%;3.00,7.5%;3.08,7.3%;3.17,6.7%;3.25,7.0%;3.33,8.0%;3.42,8.3%;3.50,9.0%;3.58,9.6%;3.67,9.4%;3.75,9.5%;3.83,8.4%;3.92,8.0%;4.00,7.2%;4.08,7.0%;4.17,6.4%;4.25,6.8%;4.33,7.9%;4.42,8.2%;4.50,8.9%;4.58,9.5%;4.67,9.2%;4.75,9.3%;4.83,8.3%;4.92,7.9%;5.00,7.2%;5.08,7.1%;5.17,6.5%;5.25,6.8%;5.33,7.8%;5.42,8.1%;5.50,8.8%;5.58,9.5%;5.67,9.4%;5.75,9.5%;5.83,8.5%;5.92,8.1%;6.00,7.4%;6.08,7.3%;6.17,6.7%;6.25,7.0%;6.33,8.1%;6.42,8.4%;6.50,9.1%;6.58,9.8%;6.67,9.7%;6.75,9.8%;6.83,8.8%;6.92,8.4%;7.00,7.7%;7.08,7.5%;7.17,6.9%;7.25,7.2%;7.33,8.4%;7.42,8.7%;7.50,9.4%;7.58,10.2%;7.67,10.0%;7.75,10.2%;7.83,9.1%;7.92,8.7%;8.00,7.9%;8.08,7.8%;8.17,7.1%;8.25,7.5%;8.33,8.6%;8.42,9.0%;8.50,9.7%;8.58,10.5%;8.67,10.3%;8.75,10.5%;8.83,9.4%;8.92,9.0%;9.00,8.2%;9.08,8.0%;9.17,7.4%;9.25,7.7%;9.33,8.9%;9.42,9.3%;9.50,10.0%;9.58,10.8%;9.67,10.7%;9.75,10.8%;9.83,9.7%;9.92,9.2%;10.00,8.4%;10.08,8.2%;10.17,7.5%;10.25,7.9%;10.33,9.1%;10.42,9.5%;10.50,10.3%;10.58,11.1%;10.67,10.9%;10.75,11.1%;10.83,9.9%;10.92,9.4%;11.00,8.6%;11.08,8.4%;11.17,7.7%;11.25,8.1%;11.33,9.4%;11.42,9.7%;11.50,10.6%;11.58,11.4%;11.67,11.2%;11.75,11.3%;11.83,10.1%;11.92,9.7%;12.00,8.8%;12.08,8.6%;12.17,7.9%;12.25,8.3%;12.33,9.6%;12.42,9.9%;12.50,10.8%;12.58,11.6%;12.67,11.4%;12.75,11.6%;12.83,10.3%;12.92,9.8%;13.00,8.9%;13.08,8.7%;13.17,8.0%;13.25,8.4%;13.33,9.7%;13.42,10.1%;13.50,11.0%;13.58,11.8%;13.67,11.6%;13.75,11.8%;13.83,10.5%;13.92,10.0%;14.00,9.1%;14.08,8.9%;14.17,8.2%;14.25,8.6%;14.33,9.9%;14.42,10.3%;14.50,11.2%;14.58,12.0%;14.67,11.8%;14.75,12.0%;14.83,10.7%;14.92,10.2%;15.00,9.3%;15.08,9.0%;15.17,8.3%;15.25,8.7%;15.33,10.1%;15.42,10.5%;15.50,11.4%;15.58,12.2%;15.67,12.0%;15.75,12.2%;15.83,10.9%;15.92,10.4%;16.00,9.4%;16.08,9.2%;16.17,8.4%;16.25,8.9%;16.33,10.2%;16.42,10.6%;16.50,11.5%;16.58,12.4%;16.67,12.2%;16.75,12.3%;16.83,11.0%;16.92,10.5%;17.00,9.5%;17.08,9.3%;17.17,8.6%;17.25,9.0%;17.33,10.4%;17.42,10.8%;17.50,11.7%;17.58,12.6%;17.67,12.4%;17.75,12.5%;17.83,11.2%;17.92,10.7%;18.00,9.7%;18.08,9.5%;18.17,8.7%;18.25,9.1%;18.33,10.5%;18.42,10.9%;18.50,11.9%;18.58,12.7%;18.67,12.5%;18.75,12.7%;18.83,11.3%;18.92,10.8%;19.00,9.8%;19.08,9.6%;19.17,8.8%;19.25,9.2%;19.33,10.6%;19.42,11.1%;19.50,12.0%;19.58,12.9%;19.67,12.7%;19.75,12.8%;19.83,11.4%;19.92,10.9%;20.00,9.9%;20.08,9.7%;20.17,8.9%;20.25,9.3%;20.33,10.8%;20.42,11.2%;20.50,12.1%;20.58,13.0%;20.67,12.8%;20.75,13.0%;20.83,11.6%;20.92,11.0%;21.00,10.0%;21.08,9.8%;21.17,9.0%;21.25,9.5%;21.33,10.9%;21.42,11.3%;21.50,12.3%;21.58,13.2%;21.67,13.0%;21.75,13.1%;21.83,11.7%;21.92,11.2%;22.00,10.1%;22.08,9.9%;22.17,9.1%;22.25,9.6%;22.33,11.0%;22.42,11.4%;22.50,12.4%;22.58,13.3%;22.67,13.1%;22.75,13.2%;22.83,11.8%;22.92,11.3%;23.00,10.2%;23.08,10.0%;23.17,9.2%;23.25,9.7%;23.33,11.1%;23.42,11.5%;23.50,12.5%;23.58,13.4%;23.67,13.2%;23.75,13.4%;23.83,11.9%;23.92,11.4%;24.00,10.3%;24.08,10.1%;24.17,9.3%;24.25,9.7%;24.33,11.2%;24.42,11.6%;24.50,12.6%;24.58,13.6%;24.67,13.3%;24.75,13.5%;24.83,12.0%;24.92,11.5%;25.00,10.4%;25.08,10.2%;25.17,9.3%;25.25,9.8%;25.33,11.3%;25.42,11.7%;25.50,12.7%;25.58,13.6%;25.67,13.4%;25.75,13.5%;25.83,12.1%;25.92,11.5%;26.00,10.5%;26.08,10.2%;26.17,9.4%;26.25,9.9%;26.33,11.4%;26.42,11.8%;26.50,12.8%;26.58,13.7%;26.67,13.5%;26.75,13.6%;26.83,12.2%;26.92,11.6%;27.00,10.5%;27.08,10.3%;27.17,9.5%;27.25,9.9%;27.33,11.4%;27.42,11.9%;27.50,12.9%;27.58,13.8%;27.67,13.6%;27.75,13.7%;27.83,12.2%;27.92,11.7%;28.00,10.6%;28.08,10.4%;28.17,9.5%;28.25,10.0%;28.33,11.5%;28.42,11.9%;28.50,12.9%;28.58,13.9%;28.67,13.6%;28.75,13.8%;28.83,12.3%;28.92,11.7%;29.00,10.6%;29.08,10.4%;29.17,9.6%;</v>
          </cell>
        </row>
        <row r="163">
          <cell r="A163" t="str">
            <v>C30_20_2.5_3</v>
          </cell>
          <cell r="B163" t="str">
            <v>0.08,8.4%;0.17,16.9%;0.25,21.1%;0.33,24.1%;0.42,25.3%;0.50,24.6%;0.58,24.1%;0.67,23.0%;0.75,21.6%;0.83,19.1%;0.92,17.7%;1.00,16.3%;1.08,14.6%;1.17,13.8%;1.25,13.6%;1.33,14.6%;1.42,14.5%;1.50,14.7%;1.58,15.5%;1.67,15.4%;1.75,15.5%;1.83,13.8%;1.92,13.0%;2.00,11.8%;2.08,11.3%;2.17,10.3%;2.25,10.5%;2.33,11.9%;2.42,12.1%;2.50,12.9%;2.58,13.5%;2.67,13.1%;2.75,13.0%;2.83,11.5%;2.92,10.8%;3.00,9.7%;3.08,9.3%;3.17,8.5%;3.25,8.8%;3.33,10.1%;3.42,10.4%;3.50,11.2%;3.58,11.9%;3.67,11.6%;3.75,11.6%;3.83,10.3%;3.92,9.7%;4.00,8.7%;4.08,8.4%;4.17,7.7%;4.25,8.0%;4.33,9.3%;4.42,9.6%;4.50,10.3%;4.58,10.9%;4.67,10.7%;4.75,10.7%;4.83,9.5%;4.92,9.1%;5.00,8.2%;5.08,8.0%;5.17,7.3%;5.25,7.7%;5.33,8.8%;5.42,9.1%;5.50,9.9%;5.58,10.6%;5.67,10.5%;5.75,10.6%;5.83,9.5%;5.92,9.0%;6.00,8.2%;6.08,8.0%;6.17,7.4%;6.25,7.7%;6.33,8.9%;6.42,9.2%;6.50,10.0%;6.58,10.7%;6.67,10.5%;6.75,10.7%;6.83,9.6%;6.92,9.1%;7.00,8.3%;7.08,8.1%;7.17,7.4%;7.25,7.8%;7.33,9.0%;7.42,9.3%;7.50,10.1%;7.58,10.9%;7.67,10.7%;7.75,10.9%;7.83,9.7%;7.92,9.3%;8.00,8.5%;8.08,8.3%;8.17,7.6%;8.25,8.0%;8.33,9.2%;8.42,9.5%;8.50,10.3%;8.58,11.1%;8.67,10.9%;8.75,11.1%;8.83,9.9%;8.92,9.5%;9.00,8.6%;9.08,8.5%;9.17,7.8%;9.25,8.2%;9.33,9.4%;9.42,9.7%;9.50,10.6%;9.58,11.4%;9.67,11.2%;9.75,11.4%;9.83,10.1%;9.92,9.7%;10.00,8.8%;10.08,8.6%;10.17,7.9%;10.25,8.3%;10.33,9.6%;10.42,10.0%;10.50,10.8%;10.58,11.7%;10.67,11.4%;10.75,11.6%;10.83,10.4%;10.92,9.9%;11.00,9.0%;11.08,8.8%;11.17,8.1%;11.25,8.5%;11.33,9.8%;11.42,10.2%;11.50,11.0%;11.58,11.9%;11.67,11.7%;11.75,11.8%;11.83,10.6%;11.92,10.1%;12.00,9.1%;12.08,8.9%;12.17,8.2%;12.25,8.6%;12.33,10.0%;12.42,10.4%;12.50,11.2%;12.58,12.1%;12.67,11.9%;12.75,12.0%;12.83,10.7%;12.92,10.3%;13.00,9.3%;13.08,9.1%;13.17,8.4%;13.25,8.8%;13.33,10.1%;13.42,10.5%;13.50,11.4%;13.58,12.3%;13.67,12.1%;13.75,12.2%;13.83,10.9%;13.92,10.4%;14.00,9.5%;14.08,9.3%;14.17,8.5%;14.25,8.9%;14.33,10.3%;14.42,10.7%;14.50,11.6%;14.58,12.5%;14.67,12.3%;14.75,12.4%;14.83,11.1%;14.92,10.6%;15.00,9.6%;15.08,9.4%;15.17,8.7%;15.25,9.1%;15.33,10.5%;15.42,10.9%;15.50,11.8%;15.58,12.7%;15.67,12.5%;15.75,12.7%;15.83,11.3%;15.92,10.8%;16.00,9.8%;16.08,9.6%;16.17,8.8%;16.25,9.3%;16.33,10.7%;16.42,11.1%;16.50,12.0%;16.58,12.9%;16.67,12.7%;16.75,12.9%;16.83,11.5%;16.92,11.0%;17.00,9.9%;17.08,9.7%;17.17,8.9%;17.25,9.4%;17.33,10.8%;17.42,11.3%;17.50,12.2%;17.58,13.1%;17.67,12.9%;17.75,13.0%;17.83,11.7%;17.92,11.1%;18.00,10.1%;18.08,9.9%;18.17,9.1%;18.25,9.5%;18.33,11.0%;18.42,11.4%;18.50,12.4%;18.58,13.3%;18.67,13.1%;18.75,13.2%;18.83,11.8%;18.92,11.3%;19.00,10.2%;19.08,10.0%;19.17,9.2%;19.25,9.7%;19.33,11.1%;19.42,11.6%;19.50,12.5%;19.58,13.5%;19.67,13.2%;19.75,13.4%;19.83,12.0%;19.92,11.4%;20.00,10.4%;20.08,10.1%;20.17,9.3%;20.25,9.8%;20.33,11.3%;20.42,11.7%;20.50,12.7%;20.58,13.6%;20.67,13.4%;20.75,13.5%;20.83,12.1%;20.92,11.6%;21.00,10.5%;21.08,10.3%;21.17,9.4%;21.25,9.9%;21.33,11.4%;21.42,11.8%;21.50,12.8%;21.58,13.8%;21.67,13.6%;21.75,13.7%;21.83,12.3%;21.92,11.7%;22.00,10.6%;22.08,10.4%;22.17,9.5%;22.25,10.0%;22.33,11.5%;22.42,12.0%;22.50,13.0%;22.58,14.0%;22.67,13.7%;22.75,13.9%;22.83,12.4%;22.92,11.8%;23.00,10.7%;23.08,10.5%;23.17,9.6%;23.25,10.1%;23.33,11.7%;23.42,12.1%;23.50,13.1%;23.58,14.1%;23.67,13.8%;23.75,14.0%;23.83,12.5%;23.92,11.9%;24.00,10.8%;24.08,10.6%;24.17,9.7%;24.25,10.2%;24.33,11.8%;24.42,12.2%;24.50,13.3%;24.58,14.2%;24.67,14.0%;24.75,14.2%;24.83,12.6%;24.92,12.1%;25.00,11.0%;25.08,10.7%;25.17,9.8%;25.25,10.3%;25.33,11.9%;25.42,12.4%;25.50,13.4%;25.58,14.4%;25.67,14.1%;25.75,14.3%;25.83,12.8%;25.92,12.2%;26.00,11.0%;26.08,10.8%;26.17,9.9%;26.25,10.4%;26.33,12.0%;26.42,12.5%;26.50,13.5%;26.58,14.5%;26.67,14.2%;26.75,14.4%;26.83,12.9%;26.92,12.3%;27.00,11.1%;27.08,10.9%;27.17,10.0%;27.25,10.5%;27.33,12.1%;27.42,12.6%;27.50,13.6%;27.58,14.6%;27.67,14.3%;27.75,14.5%;27.83,12.9%;27.92,12.4%;28.00,11.2%;28.08,11.0%;28.17,10.1%;28.25,10.6%;28.33,12.2%;28.42,12.6%;28.50,13.7%;28.58,14.7%;28.67,14.4%;28.75,14.6%;28.83,13.0%;28.92,12.4%;29.00,11.3%;29.08,11.0%;29.17,10.1%;29.25,10.6%;29.33,12.2%;29.42,12.7%;29.50,13.8%;</v>
          </cell>
        </row>
        <row r="164">
          <cell r="A164" t="str">
            <v>C30_20_3.0_2</v>
          </cell>
          <cell r="B164" t="str">
            <v>0.08,17.6%;0.17,28.0%;0.25,31.1%;0.33,33.9%;0.42,34.9%;0.50,32.5%;0.58,30.3%;0.67,27.8%;0.75,25.7%;0.83,22.9%;0.92,21.4%;1.00,20.1%;1.08,17.7%;1.17,17.2%;1.25,17.0%;1.33,18.1%;1.42,18.1%;1.50,18.1%;1.58,18.2%;1.67,17.2%;1.75,16.7%;1.83,14.4%;1.92,13.1%;2.00,11.6%;2.08,11.1%;2.17,10.3%;2.25,10.7%;2.33,12.2%;2.42,12.7%;2.50,13.6%;2.58,14.4%;2.67,13.9%;2.75,13.9%;2.83,12.2%;2.92,11.4%;3.00,10.2%;3.08,9.9%;3.17,9.0%;3.25,9.3%;3.33,10.6%;3.42,10.9%;3.50,11.7%;3.58,12.4%;3.67,12.1%;3.75,12.1%;3.83,10.7%;3.92,10.1%;4.00,9.0%;4.08,8.8%;4.17,8.0%;4.25,8.4%;4.33,9.7%;4.42,10.0%;4.50,10.8%;4.58,11.4%;4.67,11.1%;4.75,11.1%;4.83,9.9%;4.92,9.4%;5.00,8.5%;5.08,8.3%;5.17,7.6%;5.25,7.9%;5.33,9.1%;5.42,9.4%;5.50,10.1%;5.58,10.9%;5.67,10.7%;5.75,10.8%;5.83,9.7%;5.92,9.3%;6.00,8.4%;6.08,8.2%;6.17,7.5%;6.25,7.9%;6.33,9.1%;6.42,9.4%;6.50,10.2%;6.58,11.0%;6.67,10.8%;6.75,10.9%;6.83,9.8%;6.92,9.3%;7.00,8.5%;7.08,8.3%;7.17,7.6%;7.25,8.0%;7.33,9.2%;7.42,9.5%;7.50,10.3%;7.58,11.1%;7.67,10.9%;7.75,11.1%;7.83,9.9%;7.92,9.5%;8.00,8.6%;8.08,8.4%;8.17,7.7%;8.25,8.1%;8.33,9.3%;8.42,9.7%;8.50,10.5%;8.58,11.3%;8.67,11.1%;8.75,11.3%;8.83,10.1%;8.92,9.7%;9.00,8.8%;9.08,8.6%;9.17,7.9%;9.25,8.3%;9.33,9.5%;9.42,9.9%;9.50,10.7%;9.58,11.6%;9.67,11.4%;9.75,11.5%;9.83,10.3%;9.92,9.8%;10.00,8.9%;10.08,8.7%;10.17,8.0%;10.25,8.4%;10.33,9.7%;10.42,10.1%;10.50,11.0%;10.58,11.8%;10.67,11.6%;10.75,11.8%;10.83,10.5%;10.92,10.0%;11.00,9.1%;11.08,8.9%;11.17,8.2%;11.25,8.6%;11.33,9.9%;11.42,10.3%;11.50,11.2%;11.58,12.1%;11.67,11.9%;11.75,12.0%;11.83,10.7%;11.92,10.2%;12.00,9.3%;12.08,9.1%;12.17,8.4%;12.25,8.8%;12.33,10.1%;12.42,10.5%;12.50,11.4%;12.58,12.3%;12.67,12.1%;12.75,12.2%;12.83,10.9%;12.92,10.4%;13.00,9.5%;13.08,9.3%;13.17,8.5%;13.25,8.9%;13.33,10.3%;13.42,10.7%;13.50,11.6%;13.58,12.5%;13.67,12.3%;13.75,12.5%;13.83,11.1%;13.92,10.6%;14.00,9.6%;14.08,9.4%;14.17,8.7%;14.25,9.1%;14.33,10.5%;14.42,10.9%;14.50,11.8%;14.58,12.7%;14.67,12.5%;14.75,12.7%;14.83,11.3%;14.92,10.8%;15.00,9.8%;15.08,9.6%;15.17,8.8%;15.25,9.3%;15.33,10.7%;15.42,11.1%;15.50,12.0%;15.58,12.9%;15.67,12.7%;15.75,12.9%;15.83,11.5%;15.92,11.0%;16.00,10.0%;16.08,9.7%;16.17,9.0%;16.25,9.4%;16.33,10.8%;16.42,11.3%;16.50,12.2%;16.58,13.2%;16.67,12.9%;16.75,13.1%;16.83,11.7%;16.92,11.2%;17.00,10.1%;17.08,9.9%;17.17,9.1%;17.25,9.6%;17.33,11.0%;17.42,11.5%;17.50,12.4%;17.58,13.3%;17.67,13.1%;17.75,13.3%;17.83,11.9%;17.92,11.3%;18.00,10.3%;18.08,10.0%;18.17,9.2%;18.25,9.7%;18.33,11.2%;18.42,11.6%;18.50,12.6%;18.58,13.5%;18.67,13.3%;18.75,13.4%;18.83,12.0%;18.92,11.5%;19.00,10.4%;19.08,10.2%;19.17,9.4%;19.25,9.8%;19.33,11.3%;19.42,11.8%;19.50,12.7%;19.58,13.7%;19.67,13.5%;19.75,13.6%;19.83,12.2%;19.92,11.6%;20.00,10.5%;20.08,10.3%;20.17,9.5%;20.25,9.9%;20.33,11.4%;20.42,11.9%;20.50,12.9%;20.58,13.9%;20.67,13.6%;20.75,13.8%;20.83,12.3%;20.92,11.8%;21.00,10.7%;21.08,10.4%;21.17,9.6%;21.25,10.1%;21.33,11.6%;21.42,12.1%;21.50,13.1%;21.58,14.1%;21.67,13.8%;21.75,14.0%;21.83,12.5%;21.92,11.9%;22.00,10.8%;22.08,10.6%;22.17,9.8%;22.25,10.2%;22.33,11.8%;22.42,12.3%;22.50,13.3%;22.58,14.3%;22.67,14.0%;22.75,14.2%;22.83,12.7%;22.92,12.1%;23.00,11.0%;23.08,10.7%;23.17,9.9%;23.25,10.4%;23.33,11.9%;23.42,12.4%;23.50,13.5%;23.58,14.5%;23.67,14.2%;23.75,14.4%;23.83,12.8%;23.92,12.2%;24.00,11.1%;24.08,10.9%;24.17,10.0%;24.25,10.5%;24.33,12.1%;24.42,12.6%;24.50,13.6%;24.58,14.6%;24.67,14.3%;24.75,14.5%;24.83,13.0%;24.92,12.4%;25.00,11.2%;25.08,11.0%;25.17,10.1%;25.25,10.6%;25.33,12.2%;25.42,12.7%;25.50,13.7%;25.58,14.7%;25.67,14.5%;25.75,14.6%;25.83,13.1%;25.92,12.5%;26.00,11.3%;26.08,11.1%;26.17,10.2%;26.25,10.7%;26.33,12.3%;26.42,12.8%;26.50,13.8%;26.58,14.9%;26.67,14.6%;26.75,14.7%;26.83,13.2%;26.92,12.6%;27.00,11.4%;27.08,11.2%;27.17,10.3%;27.25,10.8%;27.33,12.4%;27.42,12.9%;27.50,13.9%;27.58,15.0%;27.67,14.7%;27.75,14.8%;27.83,13.3%;27.92,12.7%;28.00,11.5%;28.08,11.2%;28.17,10.3%;28.25,10.8%;28.33,12.5%;28.42,12.9%;28.50,14.0%;28.58,15.0%;28.67,14.8%;28.75,14.9%;28.83,13.3%;28.92,12.7%;29.00,11.6%;29.08,11.3%;29.17,10.4%;29.25,10.9%;</v>
          </cell>
        </row>
        <row r="165">
          <cell r="A165" t="str">
            <v>C30_20_3.5_1</v>
          </cell>
          <cell r="B165" t="str">
            <v>0.08,37.5%;0.17,45.6%;0.25,46.6%;0.33,49.2%;0.42,50.1%;0.50,47.2%;0.58,44.9%;0.67,42.4%;0.75,40.4%;0.83,37.7%;0.92,36.3%;1.00,35.8%;1.08,31.5%;1.17,32.6%;1.25,32.1%;1.33,33.3%;1.42,33.0%;1.50,31.9%;1.58,31.3%;1.67,29.8%;1.75,28.7%;1.83,26.0%;1.92,24.2%;2.00,22.4%;2.08,19.4%;2.17,18.3%;2.25,17.6%;2.33,18.1%;2.42,17.7%;2.50,18.1%;2.58,18.7%;2.67,18.1%;2.75,18.1%;2.83,16.3%;2.92,15.4%;3.00,14.1%;3.08,13.4%;3.17,12.5%;3.25,12.8%;3.33,14.4%;3.42,14.8%;3.50,15.7%;3.58,16.5%;3.67,16.1%;3.75,16.2%;3.83,14.5%;3.92,13.8%;4.00,12.5%;4.08,12.0%;4.17,11.1%;4.25,11.6%;4.33,13.4%;4.42,13.9%;4.50,14.9%;4.58,15.7%;4.67,15.4%;4.75,15.5%;4.83,13.9%;4.92,13.3%;5.00,12.1%;5.08,11.8%;5.17,10.8%;5.25,11.3%;5.33,13.0%;5.42,13.4%;5.50,14.5%;5.58,15.5%;5.67,15.3%;5.75,15.5%;5.83,13.9%;5.92,13.3%;6.00,12.1%;6.08,11.8%;6.17,10.9%;6.25,11.4%;6.33,13.1%;6.42,13.5%;6.50,14.6%;6.58,15.7%;6.67,15.5%;6.75,15.7%;6.83,14.0%;6.92,13.4%;7.00,12.2%;7.08,11.9%;7.17,11.0%;7.25,11.5%;7.33,13.2%;7.42,13.7%;7.50,14.8%;7.58,15.9%;7.67,15.6%;7.75,15.8%;7.83,14.2%;7.92,13.6%;8.00,12.3%;8.08,12.1%;8.17,11.1%;8.25,11.6%;8.33,13.3%;8.42,13.8%;8.50,14.9%;8.58,16.0%;8.67,15.8%;8.75,16.0%;8.83,14.3%;8.92,13.7%;9.00,12.5%;9.08,12.2%;9.17,11.2%;9.25,11.7%;9.33,13.4%;9.42,13.9%;9.50,15.0%;9.58,16.1%;9.67,15.9%;9.75,16.1%;9.83,14.4%;9.92,13.7%;10.00,12.5%;10.08,12.2%;10.17,11.2%;10.25,11.8%;10.33,13.5%;10.42,14.0%;10.50,15.2%;10.58,16.3%;10.67,16.0%;10.75,16.2%;10.83,14.5%;10.92,13.8%;11.00,12.5%;11.08,12.2%;11.17,11.3%;11.25,11.8%;11.33,13.6%;11.42,14.1%;11.50,15.2%;11.58,16.4%;11.67,16.1%;11.75,16.2%;11.83,14.5%;11.92,13.9%;12.00,12.6%;12.08,12.3%;12.17,11.3%;12.25,11.9%;12.33,13.6%;12.42,14.2%;12.50,15.3%;12.58,16.4%;12.67,16.1%;12.75,16.3%;12.83,14.6%;12.92,13.9%;13.00,12.6%;13.08,12.3%;13.17,11.4%;13.25,11.9%;13.33,13.7%;13.42,14.2%;13.50,15.4%;13.58,16.5%;13.67,16.2%;13.75,16.4%;13.83,14.6%;13.92,14.0%;14.00,12.7%;14.08,12.4%;14.17,11.4%;14.25,12.0%;14.33,13.7%;14.42,14.3%;14.50,15.4%;14.58,16.5%;14.67,16.2%;14.75,16.4%;14.83,14.7%;14.92,14.0%;15.00,12.7%;15.08,12.4%;15.17,11.4%;15.25,12.0%;15.33,13.8%;15.42,14.3%;15.50,15.5%;15.58,16.6%;15.67,16.3%;15.75,16.5%;15.83,14.8%;15.92,14.1%;16.00,12.9%;16.08,12.6%;16.17,11.6%;16.25,12.2%;16.33,14.0%;16.42,14.5%;16.50,15.7%;16.58,16.8%;16.67,16.5%;16.75,16.7%;16.83,15.0%;16.92,14.3%;17.00,13.0%;17.08,12.7%;17.17,11.8%;17.25,12.3%;17.33,14.1%;17.42,14.7%;17.50,15.8%;17.58,17.0%;17.67,16.7%;17.75,16.9%;17.83,15.1%;17.92,14.5%;18.00,13.2%;18.08,12.8%;18.17,11.9%;18.25,12.5%;18.33,14.3%;18.42,14.8%;18.50,16.0%;18.58,17.1%;18.67,16.8%;18.75,17.0%;18.83,15.2%;18.92,14.6%;19.00,13.3%;19.08,12.9%;19.17,12.0%;19.25,12.5%;19.33,14.3%;19.42,14.9%;19.50,16.0%;19.58,17.2%;19.67,16.8%;19.75,17.0%;19.83,15.3%;19.92,14.6%;20.00,13.3%;20.08,12.9%;20.17,12.0%;20.25,12.5%;20.33,14.4%;20.42,14.9%;20.50,16.0%;20.58,17.2%;20.67,16.9%;20.75,17.0%;20.83,15.3%;20.92,14.6%;21.00,13.3%;21.08,13.0%;21.17,12.0%;21.25,12.5%;21.33,14.4%;21.42,14.9%;21.50,16.1%;21.58,17.2%;21.67,16.9%;21.75,17.0%;21.83,15.3%;21.92,14.6%;22.00,13.3%;22.08,12.9%;22.17,12.0%;22.25,12.5%;22.33,14.3%;22.42,14.9%;22.50,16.0%;22.58,17.2%;22.67,16.9%;22.75,17.0%;22.83,15.3%;22.92,14.6%;23.00,13.3%;23.08,12.9%;23.17,11.9%;23.25,12.5%;23.33,14.3%;23.42,14.8%;23.50,16.0%;23.58,17.2%;23.67,16.8%;23.75,17.0%;23.83,15.2%;23.92,14.5%;24.00,13.2%;24.08,12.9%;24.17,11.9%;24.25,12.5%;24.33,14.3%;24.42,14.8%;24.50,16.0%;24.58,17.1%;24.67,16.8%;24.75,17.0%;24.83,15.2%;24.92,14.5%;25.00,13.2%;25.08,12.9%;25.17,11.9%;25.25,12.5%;25.33,14.3%;25.42,14.8%;25.50,16.0%;25.58,17.2%;25.67,16.8%;25.75,17.0%;25.83,15.2%;25.92,14.5%;26.00,13.2%;26.08,12.9%;26.17,11.9%;26.25,12.5%;26.33,14.3%;26.42,14.8%;26.50,16.0%;26.58,17.2%;26.67,16.9%;26.75,17.0%;26.83,15.2%;26.92,14.6%;27.00,13.2%;27.08,12.9%;27.17,11.9%;27.25,12.5%;27.33,14.3%;27.42,14.8%;27.50,16.0%;27.58,17.2%;27.67,16.9%;27.75,17.0%;27.83,15.3%;27.92,14.6%;28.00,13.2%;28.08,12.9%;28.17,11.9%;28.25,12.5%;28.33,14.3%;28.42,14.9%;28.50,16.0%;28.58,17.2%;28.67,16.9%;28.75,17.1%;28.83,15.3%;28.92,14.6%;29.00,13.3%;</v>
          </cell>
        </row>
        <row r="166">
          <cell r="A166" t="str">
            <v>C30_20_3.5_2</v>
          </cell>
          <cell r="B166" t="str">
            <v>0.08,28.7%;0.17,34.9%;0.25,36.9%;0.33,40.8%;0.42,43.0%;0.50,41.3%;0.58,39.8%;0.67,37.9%;0.75,36.6%;0.83,34.3%;0.92,33.3%;1.00,32.9%;1.08,29.3%;1.17,30.6%;1.25,30.6%;1.33,32.4%;1.42,32.8%;1.50,32.2%;1.58,32.1%;1.67,31.0%;1.75,30.3%;1.83,27.9%;1.92,26.3%;2.00,24.8%;2.08,21.9%;2.17,21.4%;2.25,20.9%;2.33,22.0%;2.42,21.6%;2.50,21.4%;2.58,21.4%;2.67,20.5%;2.75,20.3%;2.83,18.4%;2.92,17.4%;3.00,16.1%;3.08,15.1%;3.17,14.3%;3.25,14.6%;3.33,16.3%;3.42,16.6%;3.50,17.5%;3.58,18.3%;3.67,17.8%;3.75,17.9%;3.83,16.0%;3.92,15.2%;4.00,13.8%;4.08,13.2%;4.17,12.3%;4.25,12.8%;4.33,14.6%;4.42,15.1%;4.50,16.1%;4.58,16.9%;4.67,16.5%;4.75,16.6%;4.83,14.9%;4.92,14.2%;5.00,13.0%;5.08,12.6%;5.17,11.6%;5.25,12.1%;5.33,13.8%;5.42,14.3%;5.50,15.3%;5.58,16.4%;5.67,16.1%;5.75,16.3%;5.83,14.7%;5.92,14.0%;6.00,12.8%;6.08,12.5%;6.17,11.5%;6.25,12.0%;6.33,13.7%;6.42,14.2%;6.50,15.3%;6.58,16.4%;6.67,16.1%;6.75,16.3%;6.83,14.7%;6.92,14.0%;7.00,12.8%;7.08,12.5%;7.17,11.5%;7.25,12.0%;7.33,13.7%;7.42,14.2%;7.50,15.3%;7.58,16.4%;7.67,16.2%;7.75,16.4%;7.83,14.7%;7.92,14.0%;8.00,12.8%;8.08,12.5%;8.17,11.5%;8.25,12.0%;8.33,13.7%;8.42,14.2%;8.50,15.3%;8.58,16.5%;8.67,16.2%;8.75,16.4%;8.83,14.7%;8.92,14.1%;9.00,12.8%;9.08,12.5%;9.17,11.5%;9.25,12.0%;9.33,13.8%;9.42,14.3%;9.50,15.4%;9.58,16.5%;9.67,16.3%;9.75,16.5%;9.83,14.7%;9.92,14.0%;10.00,12.8%;10.08,12.5%;10.17,11.5%;10.25,12.0%;10.33,13.8%;10.42,14.3%;10.50,15.5%;10.58,16.6%;10.67,16.3%;10.75,16.5%;10.83,14.7%;10.92,14.1%;11.00,12.8%;11.08,12.5%;11.17,11.5%;11.25,12.0%;11.33,13.8%;11.42,14.3%;11.50,15.5%;11.58,16.6%;11.67,16.3%;11.75,16.5%;11.83,14.8%;11.92,14.1%;12.00,12.8%;12.08,12.5%;12.17,11.5%;12.25,12.1%;12.33,13.8%;12.42,14.4%;12.50,15.5%;12.58,16.7%;12.67,16.4%;12.75,16.6%;12.83,14.8%;12.92,14.1%;13.00,12.8%;13.08,12.6%;13.17,11.6%;13.25,12.1%;13.33,13.9%;13.42,14.5%;13.50,15.6%;13.58,16.8%;13.67,16.5%;13.75,16.6%;13.83,14.9%;13.92,14.2%;14.00,12.9%;14.08,12.6%;14.17,11.6%;14.25,12.2%;14.33,14.0%;14.42,14.6%;14.50,15.7%;14.58,16.9%;14.67,16.6%;14.75,16.7%;14.83,15.0%;14.92,14.3%;15.00,13.0%;15.08,12.7%;15.17,11.7%;15.25,12.3%;15.33,14.1%;15.42,14.7%;15.50,15.8%;15.58,17.0%;15.67,16.7%;15.75,16.8%;15.83,15.1%;15.92,14.4%;16.00,13.1%;16.08,12.8%;16.17,11.8%;16.25,12.4%;16.33,14.2%;16.42,14.8%;16.50,15.9%;16.58,17.1%;16.67,16.8%;16.75,16.9%;16.83,15.2%;16.92,14.5%;17.00,13.2%;17.08,12.9%;17.17,11.9%;17.25,12.5%;17.33,14.3%;17.42,14.8%;17.50,16.0%;17.58,17.1%;17.67,16.8%;17.75,17.0%;17.83,15.2%;17.92,14.6%;18.00,13.3%;18.08,12.9%;18.17,12.0%;18.25,12.5%;18.33,14.3%;18.42,14.9%;18.50,16.0%;18.58,17.2%;18.67,16.9%;18.75,17.0%;18.83,15.3%;18.92,14.6%;19.00,13.3%;19.08,12.9%;19.17,12.0%;19.25,12.5%;19.33,14.4%;19.42,14.9%;19.50,16.0%;19.58,17.2%;19.67,16.9%;19.75,17.0%;19.83,15.3%;19.92,14.6%;20.00,13.3%;20.08,12.9%;20.17,12.0%;20.25,12.5%;20.33,14.3%;20.42,14.9%;20.50,16.0%;20.58,17.2%;20.67,16.9%;20.75,17.0%;20.83,15.3%;20.92,14.6%;21.00,13.3%;21.08,12.9%;21.17,12.0%;21.25,12.5%;21.33,14.3%;21.42,14.9%;21.50,16.0%;21.58,17.2%;21.67,16.9%;21.75,17.0%;21.83,15.3%;21.92,14.6%;22.00,13.3%;22.08,12.9%;22.17,11.9%;22.25,12.5%;22.33,14.3%;22.42,14.9%;22.50,16.0%;22.58,17.2%;22.67,16.9%;22.75,17.0%;22.83,15.3%;22.92,14.6%;23.00,13.3%;23.08,12.9%;23.17,11.9%;23.25,12.5%;23.33,14.3%;23.42,14.9%;23.50,16.0%;23.58,17.2%;23.67,16.9%;23.75,17.1%;23.83,15.3%;23.92,14.6%;24.00,13.3%;24.08,12.9%;24.17,11.9%;24.25,12.5%;24.33,14.3%;24.42,14.9%;24.50,16.1%;24.58,17.2%;24.67,16.9%;24.75,17.1%;24.83,15.3%;24.92,14.6%;25.00,13.3%;25.08,12.9%;25.17,11.9%;25.25,12.5%;25.33,14.3%;25.42,14.9%;25.50,16.1%;25.58,17.2%;25.67,16.9%;25.75,17.1%;25.83,15.3%;25.92,14.6%;26.00,13.3%;26.08,12.9%;26.17,11.9%;26.25,12.5%;26.33,14.3%;26.42,14.9%;26.50,16.1%;26.58,17.2%;26.67,16.9%;26.75,17.1%;26.83,15.3%;26.92,14.6%;27.00,13.3%;27.08,13.0%;27.17,11.9%;27.25,12.5%;27.33,14.4%;27.42,14.9%;27.50,16.1%;27.58,17.2%;27.67,16.9%;27.75,17.1%;27.83,15.3%;27.92,14.6%;28.00,13.3%;28.08,13.0%;28.17,11.9%;28.25,12.5%;28.33,14.4%;28.42,14.9%;28.50,16.1%;28.58,17.2%;28.67,16.9%;28.75,17.1%;28.83,15.3%;28.92,14.6%;29.00,13.3%;29.08,13.0%;29.17,12.0%;29.25,12.5%;</v>
          </cell>
        </row>
        <row r="167">
          <cell r="A167" t="str">
            <v>C30_20_3.5_3</v>
          </cell>
          <cell r="B167" t="str">
            <v>0.08,19.2%;0.17,24.6%;0.25,26.6%;0.33,30.4%;0.42,32.7%;0.50,32.9%;0.58,33.4%;0.67,32.4%;0.75,31.7%;0.83,29.9%;0.92,29.2%;1.00,28.9%;1.08,26.2%;1.17,27.4%;1.25,27.9%;1.33,30.1%;1.42,30.7%;1.50,30.9%;1.58,31.4%;1.67,30.7%;1.75,30.4%;1.83,28.4%;1.92,27.1%;2.00,26.1%;2.08,23.4%;2.17,23.5%;2.25,23.4%;2.33,24.9%;2.42,25.0%;2.50,24.9%;2.58,25.2%;2.67,24.2%;2.75,23.7%;2.83,21.4%;2.92,20.1%;3.00,18.4%;3.08,16.7%;3.17,15.9%;3.25,16.3%;3.33,18.0%;3.42,18.4%;3.50,19.1%;3.58,19.9%;3.67,19.4%;3.75,19.4%;3.83,17.5%;3.92,16.6%;4.00,15.2%;4.08,14.4%;4.17,13.6%;4.25,14.0%;4.33,15.8%;4.42,16.3%;4.50,17.2%;4.58,18.0%;4.67,17.5%;4.75,17.6%;4.83,15.8%;4.92,15.1%;5.00,13.9%;5.08,13.3%;5.17,12.4%;5.25,12.9%;5.33,14.6%;5.42,15.0%;5.50,16.0%;5.58,17.1%;5.67,16.8%;5.75,17.0%;5.83,15.3%;5.92,14.6%;6.00,13.4%;6.08,12.9%;6.17,12.0%;6.25,12.5%;6.33,14.2%;6.42,14.7%;6.50,15.8%;6.58,16.9%;6.67,16.6%;6.75,16.8%;6.83,15.1%;6.92,14.4%;7.00,13.2%;7.08,12.8%;7.17,11.8%;7.25,12.4%;7.33,14.1%;7.42,14.6%;7.50,15.7%;7.58,16.8%;7.67,16.6%;7.75,16.8%;7.83,15.0%;7.92,14.4%;8.00,13.1%;8.08,12.8%;8.17,11.8%;8.25,12.3%;8.33,14.1%;8.42,14.6%;8.50,15.7%;8.58,16.8%;8.67,16.6%;8.75,16.8%;8.83,15.0%;8.92,14.4%;9.00,13.1%;9.08,12.8%;9.17,11.8%;9.25,12.3%;9.33,14.1%;9.42,14.6%;9.50,15.7%;9.58,16.8%;9.67,16.6%;9.75,16.8%;9.83,15.0%;9.92,14.3%;10.00,13.0%;10.08,12.7%;10.17,11.7%;10.25,12.3%;10.33,14.1%;10.42,14.6%;10.50,15.8%;10.58,16.9%;10.67,16.6%;10.75,16.8%;10.83,15.0%;10.92,14.3%;11.00,13.0%;11.08,12.7%;11.17,11.7%;11.25,12.3%;11.33,14.1%;11.42,14.6%;11.50,15.8%;11.58,16.9%;11.67,16.6%;11.75,16.8%;11.83,15.0%;11.92,14.4%;12.00,13.1%;12.08,12.7%;12.17,11.8%;12.25,12.3%;12.33,14.1%;12.42,14.7%;12.50,15.8%;12.58,17.0%;12.67,16.6%;12.75,16.8%;12.83,15.1%;12.92,14.4%;13.00,13.1%;13.08,12.8%;13.17,11.8%;13.25,12.3%;13.33,14.2%;13.42,14.7%;13.50,15.9%;13.58,17.0%;13.67,16.7%;13.75,16.9%;13.83,15.1%;13.92,14.4%;14.00,13.1%;14.08,12.8%;14.17,11.8%;14.25,12.4%;14.33,14.2%;14.42,14.7%;14.50,15.9%;14.58,17.0%;14.67,16.7%;14.75,16.9%;14.83,15.1%;14.92,14.4%;15.00,13.2%;15.08,12.8%;15.17,11.8%;15.25,12.4%;15.33,14.2%;15.42,14.8%;15.50,15.9%;15.58,17.1%;15.67,16.8%;15.75,16.9%;15.83,15.2%;15.92,14.5%;16.00,13.2%;16.08,12.8%;16.17,11.9%;16.25,12.4%;16.33,14.2%;16.42,14.8%;16.50,16.0%;16.58,17.1%;16.67,16.8%;16.75,17.0%;16.83,15.2%;16.92,14.5%;17.00,13.2%;17.08,12.9%;17.17,11.9%;17.25,12.4%;17.33,14.3%;17.42,14.8%;17.50,16.0%;17.58,17.1%;17.67,16.8%;17.75,17.0%;17.83,15.2%;17.92,14.5%;18.00,13.2%;18.08,12.9%;18.17,11.9%;18.25,12.5%;18.33,14.3%;18.42,14.8%;18.50,16.0%;18.58,17.1%;18.67,16.8%;18.75,17.0%;18.83,15.2%;18.92,14.5%;19.00,13.2%;19.08,12.9%;19.17,11.9%;19.25,12.5%;19.33,14.3%;19.42,14.8%;19.50,16.0%;19.58,17.2%;19.67,16.8%;19.75,17.0%;19.83,15.2%;19.92,14.6%;20.00,13.2%;20.08,12.9%;20.17,11.9%;20.25,12.5%;20.33,14.3%;20.42,14.8%;20.50,16.0%;20.58,17.2%;20.67,16.9%;20.75,17.0%;20.83,15.3%;20.92,14.6%;21.00,13.3%;21.08,12.9%;21.17,11.9%;21.25,12.5%;21.33,14.3%;21.42,14.9%;21.50,16.1%;21.58,17.2%;21.67,16.9%;21.75,17.1%;21.83,15.3%;21.92,14.6%;22.00,13.3%;22.08,13.0%;22.17,11.9%;22.25,12.5%;22.33,14.4%;22.42,14.9%;22.50,16.1%;22.58,17.2%;22.67,16.9%;22.75,17.1%;22.83,15.3%;22.92,14.6%;23.00,13.3%;23.08,13.0%;23.17,12.0%;23.25,12.5%;23.33,14.4%;23.42,14.9%;23.50,16.1%;23.58,17.2%;23.67,16.9%;23.75,17.1%;23.83,15.3%;23.92,14.6%;24.00,13.3%;24.08,13.0%;24.17,12.0%;24.25,12.5%;24.33,14.4%;24.42,14.9%;24.50,16.1%;24.58,17.3%;24.67,17.0%;24.75,17.1%;24.83,15.3%;24.92,14.6%;25.00,13.3%;25.08,13.0%;25.17,12.0%;25.25,12.6%;25.33,14.4%;25.42,14.9%;25.50,16.1%;25.58,17.3%;25.67,17.0%;25.75,17.1%;25.83,15.4%;25.92,14.7%;26.00,13.3%;26.08,13.0%;26.17,12.0%;26.25,12.6%;26.33,14.4%;26.42,15.0%;26.50,16.1%;26.58,17.3%;26.67,17.0%;26.75,17.2%;26.83,15.4%;26.92,14.7%;27.00,13.3%;27.08,13.0%;27.17,12.0%;27.25,12.6%;27.33,14.4%;27.42,15.0%;27.50,16.2%;27.58,17.3%;27.67,17.0%;27.75,17.2%;27.83,15.4%;27.92,14.7%;28.00,13.3%;28.08,13.0%;28.17,12.0%;28.25,12.6%;28.33,14.4%;28.42,15.0%;28.50,16.2%;28.58,17.3%;28.67,17.0%;28.75,17.2%;28.83,15.4%;28.92,14.7%;29.00,13.4%;29.08,13.0%;29.17,12.0%;29.25,12.6%;29.33,14.4%;29.42,15.0%;</v>
          </cell>
        </row>
        <row r="168">
          <cell r="A168" t="str">
            <v>C30_20_4.0_1</v>
          </cell>
          <cell r="B168" t="str">
            <v>0.08,37.3%;0.17,41.4%;0.25,41.8%;0.33,44.7%;0.42,45.7%;0.50,43.8%;0.58,42.3%;0.67,40.4%;0.75,39.1%;0.83,36.9%;0.92,35.9%;1.00,35.7%;1.08,32.1%;1.17,33.5%;1.25,33.6%;1.33,35.6%;1.42,36.1%;1.50,35.7%;1.58,35.8%;1.67,35.1%;1.75,34.8%;1.83,32.8%;1.92,31.7%;2.00,31.0%;2.08,27.7%;2.17,28.5%;2.25,28.5%;2.33,30.3%;2.42,30.6%;2.50,30.4%;2.58,30.6%;2.67,29.9%;2.75,29.7%;2.83,27.8%;2.92,26.7%;3.00,25.8%;3.08,23.2%;3.17,23.4%;3.25,23.4%;3.33,25.1%;3.42,25.4%;3.50,25.4%;3.58,25.8%;3.67,25.1%;3.75,24.9%;3.83,22.9%;3.92,21.8%;4.00,20.6%;4.08,18.7%;4.17,18.4%;4.25,18.5%;4.33,20.2%;4.42,20.6%;4.50,20.9%;4.58,21.4%;4.67,20.8%;4.75,20.6%;4.83,18.7%;4.92,17.8%;5.00,16.6%;5.08,15.5%;5.17,14.7%;5.25,15.0%;5.33,16.6%;5.42,16.9%;5.50,17.6%;5.58,18.5%;5.67,18.0%;5.75,18.1%;5.83,16.2%;5.92,15.4%;6.00,14.1%;6.08,13.5%;6.17,12.4%;6.25,12.8%;6.33,14.4%;6.42,14.8%;6.50,15.7%;6.58,16.8%;6.67,16.5%;6.75,16.7%;6.83,15.0%;6.92,14.4%;7.00,13.1%;7.08,12.8%;7.17,11.8%;7.25,12.4%;7.33,14.1%;7.42,14.6%;7.50,15.8%;7.58,16.9%;7.67,16.6%;7.75,16.8%;7.83,15.1%;7.92,14.5%;8.00,13.2%;8.08,12.9%;8.17,11.9%;8.25,12.4%;8.33,14.2%;8.42,14.7%;8.50,15.8%;8.58,17.0%;8.67,16.7%;8.75,16.9%;8.83,15.2%;8.92,14.5%;9.00,13.2%;9.08,12.9%;9.17,11.9%;9.25,12.5%;9.33,14.3%;9.42,14.8%;9.50,15.9%;9.58,17.1%;9.67,16.8%;9.75,17.0%;9.83,15.2%;9.92,14.5%;10.00,13.2%;10.08,12.9%;10.17,11.9%;10.25,12.4%;10.33,14.3%;10.42,14.8%;10.50,16.0%;10.58,17.1%;10.67,16.8%;10.75,17.0%;10.83,15.2%;10.92,14.5%;11.00,13.2%;11.08,12.9%;11.17,11.9%;11.25,12.5%;11.33,14.3%;11.42,14.8%;11.50,16.0%;11.58,17.2%;11.67,16.9%;11.75,17.0%;11.83,15.3%;11.92,14.6%;12.00,13.2%;12.08,12.9%;12.17,11.9%;12.25,12.5%;12.33,14.3%;12.42,14.9%;12.50,16.0%;12.58,17.2%;12.67,16.9%;12.75,17.1%;12.83,15.3%;12.92,14.6%;13.00,13.3%;13.08,12.9%;13.17,11.9%;13.25,12.5%;13.33,14.3%;13.42,14.9%;13.50,16.1%;13.58,17.2%;13.67,16.9%;13.75,17.1%;13.83,15.3%;13.92,14.6%;14.00,13.3%;14.08,12.9%;14.17,11.9%;14.25,12.5%;14.33,14.3%;14.42,14.9%;14.50,16.1%;14.58,17.2%;14.67,16.9%;14.75,17.1%;14.83,15.3%;14.92,14.6%;15.00,13.3%;15.08,13.0%;15.17,11.9%;15.25,12.5%;15.33,14.4%;15.42,14.9%;15.50,16.1%;15.58,17.2%;15.67,16.9%;15.75,17.1%;15.83,15.3%;15.92,14.6%;16.00,13.3%;16.08,13.0%;16.17,12.0%;16.25,12.5%;16.33,14.4%;16.42,14.9%;16.50,16.1%;16.58,17.3%;16.67,16.9%;16.75,17.1%;16.83,15.3%;16.92,14.6%;17.00,13.3%;17.08,13.1%;17.17,12.2%;17.25,12.8%;17.33,14.8%;17.42,15.4%;17.50,16.7%;17.58,17.9%;17.67,17.7%;17.75,18.0%;17.83,16.3%;17.92,15.7%;18.00,14.6%;18.08,14.1%;18.17,13.4%;18.25,14.0%;18.33,16.0%;18.42,16.7%;18.50,17.8%;18.58,19.0%;18.67,18.8%;18.75,19.1%;18.83,17.4%;18.92,16.8%;19.00,15.7%;19.08,15.1%;19.17,14.5%;19.25,15.1%;19.33,17.1%;19.42,17.8%;19.50,18.8%;19.58,20.0%;19.67,19.7%;19.75,20.0%;19.83,18.3%;19.92,17.7%;20.00,16.7%;20.08,15.8%;20.17,15.4%;20.25,16.0%;20.33,18.0%;20.42,18.7%;20.50,19.7%;20.58,20.8%;20.67,20.6%;20.75,20.9%;20.83,19.2%;20.92,18.6%;21.00,17.7%;21.08,16.7%;21.17,16.4%;21.25,17.0%;21.33,19.0%;21.42,19.6%;21.50,20.6%;21.58,21.6%;21.67,21.4%;21.75,21.6%;21.83,19.9%;21.92,19.3%;22.00,18.4%;22.08,17.2%;22.17,17.0%;22.25,17.5%;22.33,19.5%;22.42,20.1%;22.50,21.0%;22.58,22.0%;22.67,21.7%;22.75,21.9%;22.83,20.2%;22.92,19.6%;23.00,18.6%;23.08,17.4%;23.17,17.2%;23.25,17.7%;23.33,19.7%;23.42,20.2%;23.50,21.1%;23.58,22.1%;23.67,21.7%;23.75,21.9%;23.83,20.2%;23.92,19.5%;24.00,18.5%;24.08,17.3%;24.17,17.1%;24.25,17.5%;24.33,19.5%;24.42,20.0%;24.50,20.9%;24.58,21.9%;24.67,21.5%;24.75,21.7%;24.83,19.9%;24.92,19.2%;25.00,18.3%;25.08,17.1%;25.17,16.8%;25.25,17.2%;25.33,19.2%;25.42,19.7%;25.50,20.5%;25.58,21.5%;25.67,21.2%;25.75,21.3%;25.83,19.6%;25.92,18.9%;26.00,17.9%;26.08,16.8%;26.17,16.4%;26.25,16.8%;26.33,18.8%;26.42,19.3%;26.50,20.2%;26.58,21.2%;26.67,20.9%;26.75,21.0%;26.83,19.3%;26.92,18.6%;27.00,17.5%;27.08,16.5%;27.17,16.0%;27.25,16.5%;27.33,18.4%;27.42,19.0%;27.50,19.9%;27.58,20.9%;27.67,20.6%;27.75,20.7%;27.83,19.0%;27.92,18.3%;28.00,17.2%;28.08,16.2%;28.17,15.7%;28.25,16.2%;28.33,18.2%;28.42,18.7%;28.50,19.6%;28.58,20.7%;28.67,20.3%;28.75,20.5%;28.83,18.7%;28.92,18.0%;29.00,17.0%;</v>
          </cell>
        </row>
        <row r="169">
          <cell r="A169" t="str">
            <v>C30_Cleanup</v>
          </cell>
          <cell r="B169" t="str">
            <v>0.08,39.2%;0.17,43.1%;0.25,43.4%;0.33,46.0%;0.42,46.8%;0.50,44.0%;0.58,41.9%;0.67,39.4%;0.75,37.5%;0.83,34.8%;0.92,33.4%;1.00,32.9%;1.08,29.1%;1.17,30.1%;1.25,30.0%;1.33,31.5%;1.42,31.7%;1.50,31.1%;1.58,31.2%;1.67,30.5%;1.75,30.3%;1.83,28.5%;1.92,27.5%;2.00,27.0%;2.08,24.1%;2.17,24.7%;2.25,24.8%;2.33,26.5%;2.42,26.8%;2.50,26.8%;2.58,27.2%;2.67,26.8%;2.75,26.8%;2.83,25.2%;2.92,24.5%;3.00,23.9%;3.08,21.6%;3.17,22.1%;3.25,22.3%;3.33,24.1%;3.42,24.6%;3.50,24.8%;3.58,25.5%;3.67,25.1%;3.75,25.2%;3.83,23.6%;3.92,22.9%;4.00,22.3%;4.08,20.3%;4.17,20.6%;4.25,21.0%;4.33,23.0%;4.42,23.6%;4.50,23.9%;4.58,24.5%;4.67,24.2%;4.75,24.2%;4.83,22.7%;4.92,22.2%;5.00,21.6%;5.08,19.8%;5.17,20.1%;5.25,20.5%;5.33,22.3%;5.42,22.9%;5.50,23.3%;5.58,24.2%;5.67,23.9%;5.75,24.2%;5.83,22.7%;5.92,22.1%;6.00,21.6%;6.08,19.8%;6.17,20.1%;6.25,20.5%;6.33,22.4%;6.42,23.0%;6.50,23.5%;6.58,24.4%;6.67,24.1%;6.75,24.3%;6.83,22.8%;6.92,22.3%;7.00,21.7%;7.08,19.9%;7.17,20.2%;7.25,20.6%;7.33,22.6%;7.42,23.2%;7.50,23.7%;7.58,24.6%;7.67,24.4%;7.75,24.6%;7.83,23.0%;7.92,22.5%;8.00,21.9%;8.08,20.1%;8.17,20.4%;8.25,20.8%;8.33,22.8%;8.42,23.4%;8.50,23.9%;8.58,24.8%;8.67,24.6%;8.75,24.8%;8.83,23.2%;8.92,22.6%;9.00,22.0%;9.08,20.2%;9.17,20.6%;9.25,20.9%;9.33,23.0%;9.42,23.5%;9.50,24.0%;9.58,25.0%;9.67,24.7%;9.75,24.9%;9.83,23.4%;9.92,22.7%;10.00,22.1%;10.08,20.3%;10.17,20.6%;10.25,21.0%;10.33,23.1%;10.42,23.7%;10.50,24.3%;10.58,25.2%;10.67,24.9%;10.75,25.1%;10.83,23.5%;10.92,22.9%;11.00,22.2%;11.08,20.4%;11.17,20.7%;11.25,21.1%;11.33,23.2%;11.42,23.8%;11.50,24.4%;11.58,25.3%;11.67,25.0%;11.75,25.2%;11.83,23.6%;11.92,23.0%;12.00,22.3%;12.08,20.5%;12.17,20.8%;12.25,21.2%;12.33,23.3%;12.42,23.9%;12.50,24.5%;12.58,25.4%;12.67,25.1%;12.75,25.3%;12.83,23.7%;12.92,23.1%;13.00,22.4%;13.08,20.5%;13.17,20.9%;13.25,21.3%;13.33,23.4%;13.42,24.0%;13.50,24.6%;13.58,25.5%;13.67,25.2%;13.75,25.4%;13.83,23.8%;13.92,23.1%;14.00,22.5%;14.08,20.6%;14.17,21.0%;14.25,21.4%;14.33,23.5%;14.42,24.1%;14.50,24.7%;14.58,25.6%;14.67,25.3%;14.75,25.5%;14.83,23.8%;14.92,23.2%;15.00,22.6%;15.08,20.7%;15.17,21.1%;15.25,21.5%;15.33,23.6%;15.42,24.2%;15.50,24.7%;15.58,25.7%;15.67,25.4%;15.75,25.5%;15.83,23.9%;15.92,23.3%;16.00,22.6%;16.08,20.8%;16.17,21.1%;</v>
          </cell>
        </row>
        <row r="170">
          <cell r="A170" t="str">
            <v>G30_04_New</v>
          </cell>
          <cell r="B170" t="str">
            <v>0.08,10.1%;0.17,17.3%;0.25,18.8%;0.33,21.9%;0.42,22.9%;0.50,21.9%;0.58,21.5%;0.67,20.6%;0.75,20.2%;0.83,18.8%;0.92,18.2%;1.00,17.5%;1.08,15.3%;1.17,15.6%;1.25,15.6%;1.33,17.0%;1.42,16.6%;1.50,16.8%;1.58,17.1%;1.67,16.2%;1.75,16.1%;1.83,13.9%;1.92,13.2%;2.00,11.8%;2.08,11.1%;2.17,9.9%;2.25,10.2%;2.33,11.7%;2.42,12.1%;2.50,13.3%;2.58,14.4%;2.67,14.3%;2.75,14.7%;2.83,13.3%;2.92,12.6%;3.00,11.4%;3.08,11.0%;3.17,10.0%;3.25,10.4%;3.33,11.9%;3.42,12.2%;3.50,13.1%;3.58,13.9%;3.67,13.5%;3.75,13.6%;3.83,12.0%;3.92,11.3%;4.00,10.1%;4.08,9.7%;4.17,8.9%;4.25,9.3%;4.33,10.8%;4.42,11.3%;4.50,12.0%;4.58,12.7%;4.67,12.3%;4.75,12.3%;4.83,11.0%;4.92,10.5%;5.00,9.5%;5.08,9.3%;5.17,8.5%;5.25,8.9%;5.33,10.1%;5.42,10.5%;5.50,11.3%;5.58,12.1%;5.67,11.9%;5.75,12.1%;5.83,10.8%;5.92,10.4%;6.00,9.4%;6.08,9.2%;6.17,8.4%;6.25,8.8%;6.33,10.1%;6.42,10.4%;6.50,11.3%;6.58,12.1%;6.67,11.9%;6.75,12.1%;6.83,10.9%;6.92,10.4%;7.00,9.5%;7.08,9.3%;7.17,8.5%;7.25,8.9%;7.33,10.2%;7.42,10.6%;7.50,11.4%;7.58,12.3%;7.67,12.1%;7.75,12.3%;7.83,11.0%;7.92,10.5%;8.00,9.6%;8.08,9.4%;8.17,8.6%;8.25,9.0%;8.33,10.3%;8.42,10.7%;8.50,11.6%;8.58,12.4%;8.67,12.3%;8.75,12.4%;8.83,11.1%;8.92,10.7%;9.00,9.7%;9.08,9.5%;9.17,8.7%;9.25,9.1%;9.33,10.5%;9.42,10.8%;9.50,11.7%;9.58,12.6%;9.67,12.4%;9.75,12.6%;9.83,11.2%;9.92,10.7%;10.00,9.7%;10.08,9.5%;10.17,8.7%;10.25,9.2%;10.33,10.6%;10.42,11.0%;10.50,11.9%;10.58,12.8%;10.67,12.5%;10.75,12.7%;10.83,11.3%;10.92,10.8%;11.00,9.8%;11.08,9.6%;11.17,8.8%;11.25,9.2%;11.33,10.6%;11.42,11.1%;11.50,12.0%;11.58,12.9%;11.67,12.7%;11.75,12.8%;11.83,11.4%;11.92,10.9%;12.00,9.9%;12.08,9.7%;12.17,8.9%;12.25,9.3%;12.33,10.7%;12.42,11.2%;12.50,12.1%;12.58,13.0%;12.67,12.8%;12.75,12.9%;12.83,11.5%;12.92,11.0%;13.00,10.0%;13.08,9.8%;13.17,9.0%;13.25,9.4%;13.33,10.8%;13.42,11.3%;13.50,12.2%;13.58,13.1%;13.67,12.9%;13.75,13.0%;13.83,11.6%;13.92,11.1%;14.00,10.1%;14.08,9.8%;14.17,9.0%;14.25,9.5%;14.33,10.9%;14.42,11.4%;14.50,12.3%;14.58,13.2%;14.67,13.0%;14.75,13.1%;14.83,11.7%;14.92,11.2%;15.00,10.2%;15.08,9.9%;15.17,9.1%;15.25,9.6%;15.33,11.0%;15.42,11.5%;15.50,12.4%;15.58,13.4%;15.67,13.1%;15.75,13.3%;15.83,11.8%;15.92,11.3%;16.00,10.3%;16.08,10.0%;16.17,9.2%;16.25,9.7%;16.33,11.1%;16.42,11.6%;16.50,12.5%;16.58,13.5%;16.67,13.2%;16.75,13.4%;16.83,12.0%;16.92,11.4%;17.00,10.3%;17.08,10.1%;17.17,9.3%;17.25,9.8%;17.33,11.2%;17.42,11.7%;17.50,12.7%;17.58,13.6%;17.67,13.4%;17.75,13.5%;17.83,12.1%;17.92,11.5%;18.00,10.5%;18.08,10.2%;18.17,9.4%;18.25,9.9%;18.33,11.4%;18.42,11.8%;18.50,12.8%;18.58,13.8%;18.67,13.5%;18.75,13.7%;18.83,12.2%;18.92,11.7%;19.00,10.6%;19.08,10.3%;19.17,9.5%;19.25,10.0%;19.33,11.5%;19.42,12.0%;19.50,12.9%;19.58,13.9%;19.67,13.7%;19.75,13.8%;19.83,12.3%;19.92,11.8%;20.00,10.7%;20.08,10.5%;20.17,9.6%;20.25,10.1%;20.33,11.6%;20.42,12.1%;20.50,13.1%;20.58,14.1%;20.67,13.8%;20.75,14.0%;20.83,12.5%;20.92,11.9%;21.00,10.8%;21.08,10.6%;21.17,9.7%;21.25,10.2%;21.33,11.8%;21.42,12.2%;21.50,13.2%;21.58,14.2%;21.67,14.0%;21.75,14.1%;21.83,12.6%;21.92,12.1%;22.00,10.9%;22.08,10.7%;22.17,9.8%;22.25,10.3%;22.33,11.9%;22.42,12.4%;22.50,13.4%;22.58,14.4%;22.67,14.1%;22.75,14.3%;22.83,12.8%;22.92,12.2%;23.00,11.1%;23.08,10.8%;23.17,9.9%;23.25,10.4%;23.33,12.0%;23.42,12.5%;23.50,13.5%;23.58,14.5%;23.67,14.3%;23.75,14.4%;23.83,12.9%;23.92,12.3%;24.00,11.2%;24.08,10.9%;24.17,10.0%;24.25,10.5%;24.33,12.1%;24.42,12.6%;24.50,13.6%;24.58,14.7%;24.67,14.4%;24.75,14.6%;24.83,13.0%;24.92,12.4%;25.00,11.3%;25.08,11.0%;25.17,10.1%;25.25,10.6%;25.33,12.2%;25.42,12.7%;25.50,13.7%;25.58,14.8%;25.67,14.5%;25.75,14.7%;25.83,13.1%;25.92,12.5%;26.00,11.3%;26.08,11.1%;26.17,10.2%;26.25,10.7%;26.33,12.3%;26.42,12.8%;26.50,13.8%;26.58,14.9%;26.67,14.6%;26.75,14.8%;26.83,13.2%;26.92,12.6%;27.00,11.4%;27.08,11.2%;27.17,10.3%;27.25,10.8%;27.33,12.4%;27.42,12.9%;27.50,14.0%;27.58,15.0%;27.67,14.7%;27.75,14.9%;27.83,13.3%;27.92,12.7%;28.00,11.5%;28.08,11.3%;28.17,10.4%;28.25,10.9%;28.33,12.5%;28.42,13.0%;28.50,14.1%;28.58,15.1%;28.67,14.8%;28.75,15.0%;28.83,13.4%;28.92,12.8%;29.00,11.6%;29.08,11.3%;29.17,10.4%;29.25,10.9%;29.33,12.6%;29.42,13.1%;29.50,14.2%;</v>
          </cell>
        </row>
        <row r="171">
          <cell r="A171" t="str">
            <v>G30_09_4.5_2</v>
          </cell>
          <cell r="B171" t="str">
            <v>0.08,41.8%;0.17,45.7%;0.25,45.4%;0.33,47.1%;0.42,45.6%;0.50,42.6%;0.58,40.7%;0.67,38.3%;0.75,36.6%;0.83,33.9%;0.92,32.5%;1.00,31.4%;1.08,28.0%;1.17,28.1%;1.25,27.9%;1.33,29.4%;1.42,29.4%;1.50,29.0%;1.58,29.2%;1.67,28.3%;1.75,27.9%;1.83,25.8%;1.92,24.5%;2.00,23.3%;2.08,21.1%;2.17,20.7%;2.25,20.8%;2.33,22.3%;2.42,22.5%;2.50,22.7%;2.58,23.2%;2.67,22.6%;2.75,22.5%;2.83,20.6%;2.92,19.6%;3.00,18.4%;3.08,17.0%;3.17,16.3%;3.25,16.6%;3.33,18.2%;3.42,18.5%;3.50,19.1%;3.58,19.8%;3.67,19.3%;3.75,19.3%;3.83,17.4%;3.92,16.5%;4.00,15.1%;4.08,14.2%;4.17,13.4%;4.25,13.8%;4.33,15.5%;4.42,16.0%;4.50,16.7%;4.58,17.4%;4.67,16.9%;4.75,16.8%;4.83,15.0%;4.92,14.3%;5.00,13.0%;5.08,12.5%;5.17,11.4%;5.25,11.9%;5.33,13.6%;5.42,14.1%;5.50,15.2%;5.58,16.3%;5.67,16.1%;5.75,16.3%;5.83,14.7%;5.92,14.1%;6.00,12.9%;6.08,12.6%;6.17,11.6%;6.25,12.2%;6.33,13.9%;6.42,14.4%;6.50,15.5%;6.58,16.6%;6.67,16.4%;6.75,16.6%;6.83,15.0%;6.92,14.3%;7.00,13.1%;7.08,12.8%;7.17,11.8%;7.25,12.3%;7.33,14.1%;7.42,14.6%;7.50,15.7%;7.58,16.8%;7.67,16.6%;7.75,16.8%;7.83,15.1%;7.92,14.5%;8.00,13.2%;8.08,12.9%;8.17,11.9%;8.25,12.4%;8.33,14.2%;8.42,14.7%;8.50,15.8%;8.58,16.9%;8.67,16.7%;8.75,16.9%;8.83,15.2%;8.92,14.6%;9.00,13.3%;9.08,13.0%;9.17,12.0%;9.25,12.5%;9.33,14.3%;9.42,14.8%;9.50,15.9%;9.58,17.0%;9.67,16.8%;9.75,17.0%;9.83,15.2%;9.92,14.5%;10.00,13.3%;10.08,12.9%;10.17,11.9%;10.25,12.5%;10.33,14.3%;10.42,14.8%;10.50,16.0%;10.58,17.1%;10.67,16.8%;10.75,17.0%;10.83,15.2%;10.92,14.6%;11.00,13.3%;11.08,12.9%;11.17,12.0%;11.25,12.5%;11.33,14.3%;11.42,14.9%;11.50,16.0%;11.58,17.2%;11.67,16.9%;11.75,17.0%;11.83,15.3%;11.92,14.6%;12.00,13.3%;12.08,12.9%;12.17,12.0%;12.25,12.5%;12.33,14.4%;12.42,14.9%;12.50,16.1%;12.58,17.2%;12.67,16.9%;12.75,17.1%;12.83,15.3%;12.92,14.6%;13.00,13.3%;13.08,13.0%;13.17,12.0%;13.25,12.6%;13.33,14.4%;13.42,14.9%;13.50,16.1%;13.58,17.2%;13.67,16.9%;13.75,17.1%;13.83,15.3%;13.92,14.6%;14.00,13.3%;14.08,13.0%;14.17,12.0%;14.25,12.6%;14.33,14.4%;14.42,14.9%;14.50,16.1%;14.58,17.3%;14.67,16.9%;14.75,17.1%;14.83,15.4%;14.92,14.7%;15.00,13.4%;15.08,13.0%;15.17,12.0%;15.25,12.6%;15.33,14.4%;15.42,15.0%;15.50,16.1%;15.58,17.3%;15.67,17.0%;15.75,17.2%;15.83,15.4%;15.92,14.7%;16.00,13.4%;16.08,13.0%;16.17,12.1%;16.25,12.6%;16.33,14.5%;16.42,15.0%;16.50,16.2%;16.58,17.3%;16.67,17.0%;16.75,17.2%;16.83,15.4%;16.92,14.7%;17.00,13.4%;17.08,13.1%;17.17,12.1%;17.25,12.6%;17.33,14.5%;17.42,15.0%;17.50,16.2%;17.58,17.3%;17.67,17.0%;17.75,17.2%;17.83,15.4%;17.92,14.7%;18.00,13.4%;18.08,13.1%;18.17,12.1%;18.25,12.6%;</v>
          </cell>
        </row>
        <row r="172">
          <cell r="A172" t="str">
            <v>G30_09_4.5_3</v>
          </cell>
          <cell r="B172" t="str">
            <v>0.08,38.3%;0.17,41.4%;0.25,41.3%;0.33,43.2%;0.42,42.2%;0.50,39.8%;0.58,38.3%;0.67,36.3%;0.75,34.9%;0.83,32.4%;0.92,31.0%;1.00,30.0%;1.08,26.9%;1.17,27.0%;1.25,27.0%;1.33,28.5%;1.42,28.6%;1.50,28.4%;1.58,28.7%;1.67,27.9%;1.75,27.6%;1.83,25.6%;1.92,24.5%;2.00,23.4%;2.08,21.3%;2.17,20.9%;2.25,21.1%;2.33,22.8%;2.42,23.0%;2.50,23.3%;2.58,23.9%;2.67,23.4%;2.75,23.3%;2.83,21.5%;2.92,20.6%;3.00,19.5%;3.08,18.1%;3.17,17.5%;3.25,17.9%;3.33,19.6%;3.42,19.9%;3.50,20.5%;3.58,21.2%;3.67,20.7%;3.75,20.8%;3.83,19.0%;3.92,18.1%;4.00,16.9%;4.08,15.8%;4.17,15.2%;4.25,15.7%;4.33,17.5%;4.42,18.0%;4.50,18.7%;4.58,19.3%;4.67,18.9%;4.75,18.8%;4.83,17.2%;4.92,16.5%;5.00,15.5%;5.08,14.6%;5.17,14.0%;5.25,14.4%;5.33,16.1%;5.42,16.5%;5.50,17.3%;5.58,18.3%;5.67,18.0%;5.75,18.2%;5.83,16.6%;5.92,15.9%;6.00,14.8%;6.08,14.1%;6.17,13.4%;6.25,13.9%;6.33,15.6%;6.42,16.0%;6.50,16.9%;6.58,18.0%;6.67,17.7%;6.75,17.9%;6.83,16.2%;6.92,15.6%;7.00,14.4%;7.08,13.8%;7.17,13.0%;7.25,13.5%;7.33,15.2%;7.42,15.7%;7.50,16.7%;7.58,17.7%;7.67,17.5%;7.75,17.7%;7.83,16.0%;7.92,15.3%;8.00,14.1%;8.08,13.6%;8.17,12.7%;8.25,13.2%;8.33,15.0%;8.42,15.5%;8.50,16.5%;8.58,17.6%;8.67,17.3%;8.75,17.5%;8.83,15.8%;8.92,15.2%;9.00,14.0%;9.08,13.5%;9.17,12.6%;9.25,13.1%;9.33,14.9%;9.42,15.4%;9.50,16.4%;9.58,17.5%;9.67,17.3%;9.75,17.5%;9.83,15.7%;9.92,15.0%;10.00,13.8%;10.08,13.4%;10.17,12.5%;10.25,13.0%;10.33,14.9%;10.42,15.4%;10.50,16.5%;10.58,17.7%;10.67,17.3%;10.75,17.5%;10.83,15.8%;10.92,15.1%;11.00,13.9%;11.08,13.4%;11.17,12.5%;11.25,13.1%;11.33,15.0%;11.42,15.5%;11.50,16.7%;11.58,17.8%;11.67,17.5%;11.75,17.7%;11.83,16.0%;11.92,15.3%;12.00,14.1%;12.08,13.6%;12.17,12.8%;12.25,13.3%;12.33,15.2%;12.42,15.8%;12.50,16.9%;12.58,18.0%;12.67,17.8%;12.75,18.0%;12.83,16.2%;12.92,15.6%;13.00,14.4%;13.08,13.9%;13.17,13.1%;13.25,13.7%;13.33,15.5%;13.42,16.1%;13.50,17.2%;13.58,18.4%;13.67,18.1%;13.75,18.3%;13.83,16.6%;13.92,15.9%;14.00,14.8%;14.08,14.2%;14.17,13.5%;14.25,14.1%;14.33,16.0%;14.42,16.5%;14.50,17.6%;14.58,18.8%;14.67,18.5%;14.75,18.7%;14.83,17.0%;14.92,16.3%;15.00,15.2%;15.08,14.6%;15.17,13.9%;15.25,14.5%;15.33,16.4%;15.42,17.0%;15.50,18.1%;15.58,19.2%;15.67,18.9%;15.75,19.1%;15.83,17.4%;15.92,16.8%;16.00,15.7%;16.08,15.0%;16.17,14.4%;16.25,14.9%;16.33,16.9%;16.42,17.5%;16.50,18.5%;16.58,19.6%;16.67,19.3%;16.75,19.5%;16.83,17.8%;16.92,17.2%;17.00,16.1%;17.08,15.3%;17.17,14.8%;17.25,15.4%;17.33,17.3%;17.42,17.9%;17.50,18.9%;17.58,20.0%;17.67,19.7%;17.75,19.9%;17.83,18.2%;17.92,17.6%;18.00,16.5%;18.08,15.6%;18.17,15.2%;18.25,15.7%;18.33,17.6%;18.42,18.2%;18.50,19.2%;18.58,20.3%;</v>
          </cell>
        </row>
        <row r="173">
          <cell r="A173" t="str">
            <v>G30_09_4.5_4</v>
          </cell>
          <cell r="B173" t="str">
            <v>0.08,37.4%;0.17,40.8%;0.25,40.7%;0.33,42.5%;0.42,41.5%;0.50,38.9%;0.58,37.4%;0.67,35.5%;0.75,34.1%;0.83,31.7%;0.92,30.4%;1.00,29.5%;1.08,26.4%;1.17,26.6%;1.25,26.5%;1.33,28.0%;1.42,28.1%;1.50,27.8%;1.58,28.0%;1.67,27.3%;1.75,27.0%;1.83,25.1%;1.92,23.9%;2.00,22.9%;2.08,20.7%;2.17,20.5%;2.25,20.6%;2.33,22.1%;2.42,22.4%;2.50,22.6%;2.58,23.1%;2.67,22.6%;2.75,22.6%;2.83,20.8%;2.92,19.9%;3.00,18.9%;3.08,17.4%;3.17,16.9%;3.25,17.2%;3.33,18.8%;3.42,19.2%;3.50,19.7%;3.58,20.4%;3.67,20.0%;3.75,20.0%;3.83,18.2%;3.92,17.4%;4.00,16.1%;4.08,15.1%;4.17,14.4%;4.25,14.8%;4.33,16.6%;4.42,17.1%;4.50,17.8%;4.58,18.4%;4.67,18.0%;4.75,17.9%;4.83,16.2%;4.92,15.5%;5.00,14.4%;5.08,13.6%;5.17,12.8%;5.25,13.2%;5.33,14.8%;5.42,15.2%;5.50,16.0%;5.58,17.0%;5.67,16.7%;5.75,16.9%;5.83,15.2%;5.92,14.5%;6.00,13.3%;6.08,12.8%;6.17,11.8%;6.25,12.2%;6.33,13.9%;6.42,14.3%;6.50,15.4%;6.58,16.5%;6.67,16.3%;6.75,16.6%;6.83,14.9%;6.92,14.3%;7.00,13.1%;7.08,12.7%;7.17,11.8%;7.25,12.3%;7.33,14.1%;7.42,14.5%;7.50,15.6%;7.58,16.8%;7.67,16.5%;7.75,16.8%;7.83,15.1%;7.92,14.5%;8.00,13.2%;8.08,12.9%;8.17,11.9%;8.25,12.4%;8.33,14.2%;8.42,14.7%;8.50,15.8%;8.58,17.0%;8.67,16.7%;8.75,16.9%;8.83,15.2%;8.92,14.6%;9.00,13.4%;9.08,13.0%;9.17,12.0%;9.25,12.5%;9.33,14.3%;9.42,14.8%;9.50,15.9%;9.58,17.1%;9.67,16.8%;9.75,17.0%;9.83,15.3%;9.92,14.6%;10.00,13.3%;10.08,13.0%;10.17,12.0%;10.25,12.5%;10.33,14.4%;10.42,14.9%;10.50,16.1%;10.58,17.2%;10.67,16.9%;10.75,17.1%;10.83,15.3%;10.92,14.6%;11.00,13.3%;11.08,13.0%;11.17,12.0%;11.25,12.6%;11.33,14.4%;11.42,14.9%;11.50,16.1%;11.58,17.2%;11.67,16.9%;11.75,17.1%;11.83,15.3%;11.92,14.6%;12.00,13.3%;12.08,13.0%;12.17,12.0%;12.25,12.6%;12.33,14.4%;12.42,14.9%;12.50,16.1%;12.58,17.2%;12.67,16.9%;12.75,17.1%;12.83,15.3%;12.92,14.7%;13.00,13.4%;13.08,13.0%;13.17,12.0%;13.25,12.6%;13.33,14.4%;13.42,15.0%;13.50,16.1%;13.58,17.3%;13.67,17.0%;13.75,17.1%;13.83,15.4%;13.92,14.7%;14.00,13.4%;14.08,13.0%;14.17,12.0%;14.25,12.6%;14.33,14.4%;14.42,15.0%;14.50,16.1%;14.58,17.3%;14.67,17.0%;14.75,17.1%;14.83,15.4%;14.92,14.7%;15.00,13.4%;15.08,13.0%;15.17,12.0%;15.25,12.6%;15.33,14.4%;15.42,15.0%;15.50,16.1%;15.58,17.3%;15.67,17.0%;15.75,17.1%;15.83,15.4%;15.92,14.7%;16.00,13.4%;16.08,13.0%;16.17,12.0%;16.25,12.6%;16.33,14.4%;16.42,15.0%;16.50,16.2%;16.58,17.3%;16.67,17.0%;16.75,17.2%;16.83,15.4%;16.92,14.7%;17.00,13.4%;17.08,13.0%;17.17,12.1%;17.25,12.6%;17.33,14.5%;17.42,15.0%;17.50,16.3%;17.58,17.4%;17.67,17.2%;17.75,17.4%;17.83,15.7%;17.92,15.1%;18.00,13.9%;18.08,13.5%;18.17,12.7%;18.25,13.3%;18.33,15.2%;18.42,15.8%;18.50,17.0%;18.58,18.2%;18.67,17.9%;18.75,18.1%;</v>
          </cell>
        </row>
        <row r="174">
          <cell r="A174" t="str">
            <v>G30_09_5.5_2</v>
          </cell>
          <cell r="B174" t="str">
            <v>0.08,34.6%;0.17,37.6%;0.25,37.6%;0.33,39.7%;0.42,38.8%;0.50,36.6%;0.58,35.4%;0.67,33.6%;0.75,32.4%;0.83,30.1%;0.92,28.9%;1.00,28.0%;1.08,25.0%;1.17,25.1%;1.25,25.2%;1.33,26.7%;1.42,26.8%;1.50,26.7%;1.58,27.0%;1.67,26.3%;1.75,26.1%;1.83,24.2%;1.92,23.1%;2.00,22.2%;2.08,20.2%;2.17,19.9%;2.25,20.1%;2.33,21.7%;2.42,22.1%;2.50,22.4%;2.58,23.0%;2.67,22.6%;2.75,22.6%;2.83,21.0%;2.92,20.2%;3.00,19.2%;3.08,17.8%;3.17,17.4%;3.25,17.7%;3.33,19.5%;3.42,19.9%;3.50,20.5%;3.58,21.2%;3.67,20.8%;3.75,20.9%;3.83,19.2%;3.92,18.4%;4.00,17.3%;4.08,16.1%;4.17,15.7%;4.25,16.2%;4.33,18.0%;4.42,18.6%;4.50,19.2%;4.58,19.9%;4.67,19.5%;4.75,19.5%;4.83,17.8%;4.92,17.2%;5.00,16.3%;5.08,15.3%;5.17,14.8%;5.25,15.2%;5.33,16.9%;5.42,17.3%;5.50,18.1%;5.58,19.1%;5.67,18.8%;5.75,19.0%;5.83,17.5%;5.92,16.9%;6.00,15.9%;6.08,15.0%;6.17,14.4%;6.25,14.9%;6.33,16.6%;6.42,17.1%;6.50,18.0%;6.58,19.0%;6.67,18.8%;6.75,19.0%;6.83,17.4%;6.92,16.7%;7.00,15.7%;7.08,14.9%;7.17,14.3%;7.25,14.8%;7.33,16.5%;7.42,17.0%;7.50,17.9%;7.58,19.0%;7.67,18.8%;7.75,19.0%;7.83,17.3%;7.92,16.7%;8.00,15.7%;8.08,14.9%;8.17,14.2%;8.25,14.7%;8.33,16.5%;8.42,17.0%;8.50,18.0%;8.58,19.1%;8.67,18.8%;8.75,19.0%;8.83,17.4%;8.92,16.8%;9.00,15.7%;9.08,14.9%;9.17,14.3%;9.25,14.8%;9.33,16.6%;9.42,17.1%;9.50,18.1%;9.58,19.2%;9.67,18.9%;9.75,19.2%;9.83,17.5%;9.92,16.8%;10.00,15.7%;10.08,14.9%;10.17,14.3%;10.25,14.9%;10.33,16.7%;10.42,17.3%;10.50,18.3%;10.58,19.4%;10.67,19.1%;10.75,19.3%;10.83,17.6%;10.92,16.9%;11.00,15.8%;11.08,15.0%;11.17,14.5%;11.25,15.0%;11.33,16.9%;11.42,17.5%;11.50,18.5%;11.58,19.5%;11.67,19.2%;11.75,19.4%;11.83,17.7%;11.92,17.1%;12.00,16.0%;12.08,15.2%;12.17,14.6%;12.25,15.2%;12.33,17.1%;12.42,17.6%;12.50,18.6%;12.58,19.7%;12.67,19.4%;12.75,19.6%;12.83,17.9%;12.92,17.2%;13.00,16.2%;13.08,15.3%;13.17,14.8%;13.25,15.3%;13.33,17.3%;13.42,17.8%;13.50,18.8%;13.58,19.9%;13.67,19.6%;13.75,19.8%;13.83,18.1%;13.92,17.4%;14.00,16.4%;14.08,15.5%;14.17,15.0%;14.25,15.5%;14.33,17.4%;14.42,18.0%;14.50,19.0%;14.58,20.0%;14.67,19.8%;14.75,19.9%;14.83,18.2%;14.92,17.6%;15.00,16.5%;15.08,15.6%;15.17,15.2%;15.25,15.7%;15.33,17.6%;15.42,18.2%;15.50,19.1%;15.58,20.2%;15.67,19.9%;15.75,20.1%;15.83,18.4%;15.92,17.7%;16.00,16.7%;16.08,15.7%;16.17,15.3%;16.25,15.8%;16.33,17.7%;16.42,18.3%;16.50,19.2%;16.58,20.3%;16.67,20.0%;16.75,20.2%;16.83,18.5%;16.92,17.8%;17.00,16.8%;17.08,15.8%;17.17,15.4%;17.25,15.9%;17.33,17.8%;17.42,18.4%;17.50,19.3%;17.58,20.4%;17.67,20.1%;17.75,20.3%;17.83,18.6%;17.92,17.9%;18.00,16.8%;18.08,15.9%;18.17,15.5%;18.25,16.0%;</v>
          </cell>
        </row>
        <row r="175">
          <cell r="A175" t="str">
            <v>G30_09_5.5_3</v>
          </cell>
          <cell r="B175" t="str">
            <v>0.08,36.4%;0.17,39.3%;0.25,39.3%;0.33,41.4%;0.42,40.4%;0.50,38.2%;0.58,37.0%;0.67,35.1%;0.75,33.8%;0.83,31.4%;0.92,30.1%;1.00,29.0%;1.08,26.1%;1.17,26.0%;1.25,26.1%;1.33,27.6%;1.42,27.8%;1.50,27.7%;1.58,28.0%;1.67,27.3%;1.75,27.0%;1.83,25.0%;1.92,23.9%;2.00,22.8%;2.08,20.8%;2.17,20.5%;2.25,20.7%;2.33,22.4%;2.42,22.7%;2.50,23.0%;2.58,23.7%;2.67,23.2%;2.75,23.2%;2.83,21.4%;2.92,20.5%;3.00,19.5%;3.08,18.1%;3.17,17.6%;3.25,18.0%;3.33,19.7%;3.42,20.1%;3.50,20.7%;3.58,21.5%;3.67,21.0%;3.75,21.1%;3.83,19.3%;3.92,18.5%;4.00,17.4%;4.08,16.2%;4.17,15.7%;4.25,16.2%;4.33,18.1%;4.42,18.7%;4.50,19.3%;4.58,20.0%;4.67,19.5%;4.75,19.5%;4.83,17.9%;4.92,17.3%;5.00,16.3%;5.08,15.4%;5.17,14.8%;5.25,15.3%;5.33,17.0%;5.42,17.4%;5.50,18.2%;5.58,19.2%;5.67,19.0%;5.75,19.2%;5.83,17.6%;5.92,17.0%;6.00,16.0%;6.08,15.1%;6.17,14.6%;6.25,15.0%;6.33,16.8%;6.42,17.3%;6.50,18.1%;6.58,19.1%;6.67,18.9%;6.75,19.1%;6.83,17.5%;6.92,16.9%;7.00,15.8%;7.08,15.0%;7.17,14.4%;7.25,14.9%;7.33,16.7%;7.42,17.2%;7.50,18.1%;7.58,19.2%;7.67,18.9%;7.75,19.1%;7.83,17.5%;7.92,16.9%;8.00,15.8%;8.08,15.0%;8.17,14.4%;8.25,14.9%;8.33,16.7%;8.42,17.2%;8.50,18.1%;8.58,19.2%;8.67,19.0%;8.75,19.2%;8.83,17.5%;8.92,16.9%;9.00,15.9%;9.08,15.1%;9.17,14.5%;9.25,15.0%;9.33,16.8%;9.42,17.3%;9.50,18.2%;9.58,19.3%;9.67,19.1%;9.75,19.3%;9.83,17.6%;9.92,16.9%;10.00,15.8%;10.08,15.1%;10.17,14.5%;10.25,15.0%;10.33,16.9%;10.42,17.5%;10.50,18.5%;10.58,19.5%;10.67,19.2%;10.75,19.4%;10.83,17.7%;10.92,17.0%;11.00,16.0%;11.08,15.2%;11.17,14.6%;11.25,15.1%;11.33,17.0%;11.42,17.6%;11.50,18.6%;11.58,19.7%;11.67,19.4%;11.75,19.6%;11.83,17.8%;11.92,17.2%;12.00,16.1%;12.08,15.3%;12.17,14.8%;12.25,15.3%;12.33,17.2%;12.42,17.8%;12.50,18.7%;12.58,19.8%;12.67,19.5%;12.75,19.7%;12.83,18.0%;12.92,17.3%;13.00,16.3%;13.08,15.4%;13.17,14.9%;13.25,15.4%;13.33,17.4%;13.42,17.9%;13.50,18.9%;13.58,20.0%;13.67,19.7%;13.75,19.9%;13.83,18.2%;13.92,17.5%;14.00,16.4%;14.08,15.6%;14.17,15.1%;14.25,15.6%;14.33,17.5%;14.42,18.1%;14.50,19.0%;14.58,20.1%;14.67,19.8%;14.75,20.0%;14.83,18.3%;14.92,17.6%;15.00,16.6%;15.08,15.7%;15.17,15.2%;15.25,15.7%;15.33,17.6%;15.42,18.2%;15.50,19.2%;15.58,20.2%;15.67,19.9%;15.75,20.1%;15.83,18.4%;15.92,17.7%;16.00,16.7%;16.08,15.8%;16.17,15.3%;16.25,15.8%;16.33,17.8%;16.42,18.3%;16.50,19.3%;16.58,20.3%;16.67,20.0%;16.75,20.2%;16.83,18.5%;16.92,17.8%;17.00,16.8%;17.08,15.8%;17.17,15.4%;17.25,15.9%;17.33,17.8%;17.42,18.4%;17.50,19.3%;17.58,20.4%;17.67,20.1%;17.75,20.3%;17.83,18.5%;17.92,17.9%;18.00,16.8%;18.08,15.9%;18.17,15.4%;18.25,15.9%;18.33,17.9%;18.42,18.4%;18.50,19.4%;</v>
          </cell>
        </row>
        <row r="176">
          <cell r="A176" t="str">
            <v>G30_09_5.5_4</v>
          </cell>
          <cell r="B176" t="str">
            <v>0.08,36.7%;0.17,39.6%;0.25,39.6%;0.33,41.7%;0.42,40.6%;0.50,38.4%;0.58,37.2%;0.67,35.3%;0.75,34.0%;0.83,31.6%;0.92,30.3%;1.00,29.2%;1.08,26.2%;1.17,26.2%;1.25,26.2%;1.33,27.8%;1.42,28.0%;1.50,27.9%;1.58,28.2%;1.67,27.5%;1.75,27.2%;1.83,25.2%;1.92,24.1%;2.00,23.0%;2.08,21.0%;2.17,20.6%;2.25,20.8%;2.33,22.5%;2.42,22.8%;2.50,23.2%;2.58,23.8%;2.67,23.3%;2.75,23.3%;2.83,21.5%;2.92,20.6%;3.00,19.6%;3.08,18.1%;3.17,17.6%;3.25,18.0%;3.33,19.7%;3.42,20.1%;3.50,20.7%;3.58,21.5%;3.67,21.0%;3.75,21.1%;3.83,19.3%;3.92,18.5%;4.00,17.3%;4.08,16.2%;4.17,15.6%;4.25,16.1%;4.33,18.0%;4.42,18.6%;4.50,19.2%;4.58,19.8%;4.67,19.4%;4.75,19.4%;4.83,17.8%;4.92,17.1%;5.00,16.1%;5.08,15.2%;5.17,14.6%;5.25,15.1%;5.33,16.8%;5.42,17.2%;5.50,18.0%;5.58,19.0%;5.67,18.8%;5.75,19.0%;5.83,17.3%;5.92,16.7%;6.00,15.7%;6.08,14.9%;6.17,14.3%;6.25,14.8%;6.33,16.5%;6.42,17.0%;6.50,17.9%;6.58,18.9%;6.67,18.6%;6.75,18.8%;6.83,17.2%;6.92,16.6%;7.00,15.5%;7.08,14.8%;7.17,14.1%;7.25,14.6%;7.33,16.4%;7.42,16.9%;7.50,17.8%;7.58,18.9%;7.67,18.6%;7.75,18.8%;7.83,17.2%;7.92,16.5%;8.00,15.4%;8.08,14.7%;8.17,14.0%;8.25,14.5%;8.33,16.4%;8.42,16.8%;8.50,17.8%;8.58,18.9%;8.67,18.6%;8.75,18.8%;8.83,17.2%;8.92,16.5%;9.00,15.4%;9.08,14.7%;9.17,14.1%;9.25,14.6%;9.33,16.4%;9.42,16.9%;9.50,17.9%;9.58,19.0%;9.67,18.7%;9.75,18.9%;9.83,17.2%;9.92,16.5%;10.00,15.4%;10.08,14.7%;10.17,14.1%;10.25,14.6%;10.33,16.5%;10.42,17.0%;10.50,18.1%;10.58,19.2%;10.67,18.9%;10.75,19.0%;10.83,17.3%;10.92,16.7%;11.00,15.5%;11.08,14.8%;11.17,14.2%;11.25,14.7%;11.33,16.6%;11.42,17.2%;11.50,18.2%;11.58,19.3%;11.67,19.0%;11.75,19.2%;11.83,17.5%;11.92,16.8%;12.00,15.7%;12.08,15.0%;12.17,14.4%;12.25,14.9%;12.33,16.8%;12.42,17.4%;12.50,18.4%;12.58,19.5%;12.67,19.2%;12.75,19.4%;12.83,17.7%;12.92,17.0%;13.00,15.9%;13.08,15.2%;13.17,14.6%;13.25,15.1%;13.33,17.0%;13.42,17.6%;13.50,18.6%;13.58,19.7%;13.67,19.4%;13.75,19.6%;13.83,17.9%;13.92,17.2%;14.00,16.2%;14.08,15.3%;14.17,14.8%;14.25,15.3%;14.33,17.2%;14.42,17.8%;14.50,18.8%;14.58,19.9%;14.67,19.6%;14.75,19.8%;14.83,18.1%;14.92,17.4%;15.00,16.4%;15.08,15.5%;15.17,15.0%;15.25,15.5%;15.33,17.4%;15.42,18.0%;15.50,19.0%;15.58,20.1%;15.67,19.8%;15.75,19.9%;15.83,18.2%;15.92,17.6%;16.00,16.5%;16.08,15.6%;16.17,15.2%;16.25,15.7%;16.33,17.6%;16.42,18.2%;16.50,19.1%;16.58,20.2%;16.67,19.9%;16.75,20.1%;16.83,18.4%;16.92,17.7%;17.00,16.7%;17.08,15.8%;17.17,15.3%;17.25,15.8%;17.33,17.8%;17.42,18.3%;17.50,19.3%;17.58,20.3%;17.67,20.0%;17.75,20.2%;17.83,18.5%;17.92,17.8%;18.00,16.8%;18.08,15.9%;18.17,15.4%;18.25,15.9%;18.33,17.8%;18.42,18.4%;18.50,19.3%;18.58,20.4%;18.67,20.1%;18.75,20.3%;</v>
          </cell>
        </row>
        <row r="177">
          <cell r="A177" t="str">
            <v>G30_10_4.0_3</v>
          </cell>
          <cell r="B177" t="str">
            <v>0.08,41.6%;0.17,48.5%;0.25,48.7%;0.33,50.2%;0.42,48.8%;0.50,45.2%;0.58,42.8%;0.67,40.2%;0.75,38.2%;0.83,35.4%;0.92,33.8%;1.00,32.7%;1.08,28.9%;1.17,28.9%;1.25,28.5%;1.33,29.6%;1.42,29.4%;1.50,28.7%;1.58,28.5%;1.67,27.4%;1.75,26.7%;1.83,24.4%;1.92,23.0%;2.00,21.5%;2.08,19.2%;2.17,18.4%;2.25,18.2%;2.33,19.4%;2.42,19.3%;2.50,19.4%;2.58,19.7%;2.67,18.9%;2.75,18.6%;2.83,16.5%;2.92,15.3%;3.00,13.8%;3.08,13.1%;3.17,12.2%;3.25,12.6%;3.33,14.4%;3.42,14.8%;3.50,15.8%;3.58,16.8%;3.67,16.5%;3.75,16.7%;3.83,15.0%;3.92,14.2%;4.00,12.9%;4.08,12.4%;4.17,11.5%;4.25,12.1%;4.33,13.9%;4.42,14.5%;4.50,15.4%;4.58,16.2%;4.67,15.9%;4.75,15.9%;4.83,14.3%;4.92,13.7%;5.00,12.5%;5.08,12.2%;5.17,11.2%;5.25,11.7%;5.33,13.4%;5.42,13.8%;5.50,14.8%;5.58,15.9%;5.67,15.7%;5.75,16.0%;5.83,14.4%;5.92,13.8%;6.00,12.6%;6.08,12.3%;6.17,11.3%;6.25,11.8%;6.33,13.5%;6.42,14.0%;6.50,15.0%;6.58,16.2%;6.67,15.9%;6.75,16.2%;6.83,14.5%;6.92,13.9%;7.00,12.7%;7.08,12.4%;7.17,11.4%;7.25,12.0%;7.33,13.7%;7.42,14.1%;7.50,15.2%;7.58,16.3%;7.67,16.1%;7.75,16.3%;7.83,14.7%;7.92,14.1%;8.00,12.8%;8.08,12.5%;8.17,11.5%;8.25,12.0%;8.33,13.8%;8.42,14.2%;8.50,15.3%;8.58,16.4%;8.67,16.2%;8.75,16.4%;8.83,14.8%;8.92,14.1%;9.00,12.9%;9.08,12.6%;9.17,11.6%;9.25,12.1%;9.33,13.8%;9.42,14.3%;9.50,15.4%;9.58,16.5%;9.67,16.3%;9.75,16.5%;9.83,14.8%;9.92,14.1%;10.00,12.9%;10.08,12.5%;10.17,11.6%;10.25,12.1%;10.33,13.9%;10.42,14.4%;10.50,15.6%;10.58,16.7%;10.67,16.4%;10.75,16.6%;10.83,14.8%;10.92,14.2%;11.00,12.9%;11.08,12.6%;11.17,11.6%;11.25,12.2%;11.33,14.0%;11.42,14.5%;11.50,15.6%;11.58,16.7%;11.67,16.4%;11.75,16.6%;11.83,14.9%;11.92,14.2%;12.00,13.0%;12.08,12.6%;12.17,11.7%;12.25,12.2%;12.33,14.0%;12.42,14.5%;12.50,15.7%;12.58,16.8%;12.67,16.5%;12.75,16.7%;12.83,14.9%;12.92,14.3%;13.00,13.0%;13.08,12.7%;13.17,11.7%;13.25,12.3%;13.33,14.1%;13.42,14.6%;13.50,15.7%;13.58,16.8%;13.67,16.5%;13.75,16.7%;13.83,15.0%;13.92,14.3%;14.00,13.1%;14.08,12.7%;14.17,11.8%;14.25,12.3%;14.33,14.1%;14.42,14.6%;14.50,15.8%;14.58,16.9%;14.67,16.6%;14.75,16.8%;14.83,15.0%;14.92,14.4%;15.00,13.1%;15.08,12.8%;15.17,11.8%;15.25,12.4%;15.33,14.2%;15.42,14.7%;15.50,15.8%;15.58,16.9%;15.67,16.6%;15.75,16.8%;15.83,15.1%;15.92,14.4%;16.00,13.1%;16.08,12.8%;16.17,11.8%;16.25,12.4%;16.33,14.2%;16.42,14.7%;16.50,15.9%;16.58,17.0%;16.67,16.7%;16.75,16.9%;16.83,15.1%;16.92,14.4%;17.00,13.2%;17.08,12.8%;17.17,11.9%;17.25,12.4%;17.33,14.2%;17.42,14.8%;17.50,15.9%;17.58,17.0%;17.67,16.7%;17.75,16.9%;17.83,15.2%;17.92,14.5%;18.00,13.2%;18.08,12.9%;18.17,11.9%;18.25,12.5%;18.33,14.3%;18.42,14.8%;18.50,15.9%;18.58,17.1%;18.67,16.8%;18.75,16.9%;18.83,15.2%;18.92,14.5%;19.00,13.2%;19.08,12.9%;19.17,11.9%;19.25,12.5%;19.33,14.3%;19.42,14.8%;19.50,16.0%;19.58,17.1%;</v>
          </cell>
        </row>
        <row r="178">
          <cell r="A178" t="str">
            <v>G30_10_4.0_4</v>
          </cell>
          <cell r="B178" t="str">
            <v>0.08,36.5%;0.17,45.9%;0.25,47.2%;0.33,48.6%;0.42,46.9%;0.50,43.2%;0.58,40.5%;0.67,37.7%;0.75,35.4%;0.83,32.4%;0.92,30.4%;1.00,28.9%;1.08,25.2%;1.17,24.6%;1.25,23.9%;1.33,24.6%;1.42,24.0%;1.50,23.3%;1.58,23.0%;1.67,21.6%;1.75,20.7%;1.83,18.5%;1.92,17.4%;2.00,16.1%;2.08,14.9%;2.17,14.1%;2.25,14.3%;2.33,15.8%;2.42,16.1%;2.50,16.8%;2.58,17.6%;2.67,17.3%;2.75,17.3%;2.83,15.7%;2.92,14.9%;3.00,13.7%;3.08,13.1%;3.17,12.2%;3.25,12.6%;3.33,14.2%;3.42,14.6%;3.50,15.6%;3.58,16.5%;3.67,16.2%;3.75,16.3%;3.83,14.6%;3.92,13.9%;4.00,12.6%;4.08,12.1%;4.17,11.2%;4.25,11.8%;4.33,13.5%;4.42,14.1%;4.50,15.0%;4.58,15.8%;4.67,15.4%;4.75,15.5%;4.83,13.9%;4.92,13.3%;5.00,12.1%;5.08,11.8%;5.17,10.9%;5.25,11.3%;5.33,12.9%;5.42,13.3%;5.50,14.3%;5.58,15.4%;5.67,15.2%;5.75,15.4%;5.83,13.9%;5.92,13.3%;6.00,12.1%;6.08,11.8%;6.17,10.8%;6.25,11.3%;6.33,13.0%;6.42,13.4%;6.50,14.4%;6.58,15.5%;6.67,15.3%;6.75,15.5%;6.83,13.9%;6.92,13.4%;7.00,12.2%;7.08,11.9%;7.17,10.9%;7.25,11.4%;7.33,13.1%;7.42,13.5%;7.50,14.6%;7.58,15.7%;7.67,15.5%;7.75,15.7%;7.83,14.1%;7.92,13.5%;8.00,12.3%;8.08,12.0%;8.17,11.0%;8.25,11.5%;8.33,13.2%;8.42,13.7%;8.50,14.7%;8.58,15.9%;8.67,15.6%;8.75,15.8%;8.83,14.2%;8.92,13.6%;9.00,12.4%;9.08,12.1%;9.17,11.1%;9.25,11.6%;9.33,13.3%;9.42,13.8%;9.50,14.8%;9.58,16.0%;9.67,15.7%;9.75,15.9%;9.83,14.3%;9.92,13.6%;10.00,12.3%;10.08,12.1%;10.17,11.1%;10.25,11.6%;10.33,13.4%;10.42,13.9%;10.50,15.0%;10.58,16.1%;10.67,15.8%;10.75,16.0%;10.83,14.3%;10.92,13.6%;11.00,12.4%;11.08,12.1%;11.17,11.1%;11.25,11.7%;11.33,13.4%;11.42,13.9%;11.50,15.0%;11.58,16.1%;11.67,15.8%;11.75,16.0%;11.83,14.3%;11.92,13.7%;12.00,12.4%;12.08,12.1%;12.17,11.1%;12.25,11.7%;12.33,13.4%;12.42,13.9%;12.50,15.1%;12.58,16.2%;12.67,15.9%;12.75,16.0%;12.83,14.3%;12.92,13.7%;13.00,12.4%;13.08,12.1%;13.17,11.2%;13.25,11.7%;13.33,13.5%;13.42,14.0%;13.50,15.1%;13.58,16.2%;13.67,15.9%;13.75,16.1%;13.83,14.4%;13.92,13.7%;14.00,12.5%;14.08,12.2%;14.17,11.2%;14.25,11.7%;14.33,13.5%;14.42,14.0%;14.50,15.1%;14.58,16.2%;14.67,15.9%;14.75,16.1%;14.83,14.4%;14.92,13.8%;15.00,12.5%;15.08,12.2%;15.17,11.2%;15.25,11.8%;15.33,13.5%;15.42,14.0%;15.50,15.2%;15.58,16.3%;15.67,16.0%;15.75,16.2%;15.83,14.5%;15.92,13.8%;16.00,12.5%;16.08,12.2%;16.17,11.2%;16.25,11.8%;16.33,13.6%;16.42,14.1%;16.50,15.2%;16.58,16.3%;16.67,16.1%;16.75,16.2%;16.83,14.5%;16.92,13.9%;17.00,12.7%;17.08,12.4%;17.17,11.4%;17.25,12.0%;17.33,13.8%;17.42,14.3%;17.50,15.5%;17.58,16.6%;17.67,16.3%;17.75,16.5%;17.83,14.8%;17.92,14.1%;18.00,12.9%;18.08,12.6%;18.17,11.7%;18.25,12.2%;18.33,14.0%;18.42,14.6%;18.50,15.7%;18.58,16.8%;18.67,16.5%;18.75,16.7%;18.83,15.0%;18.92,14.4%;19.00,13.1%;19.08,12.8%;19.17,11.9%;19.25,12.4%;19.33,14.2%;19.42,14.8%;19.50,15.9%;19.58,17.0%;19.67,16.7%;</v>
          </cell>
        </row>
        <row r="179">
          <cell r="A179" t="str">
            <v>G30_10_4.5_1</v>
          </cell>
          <cell r="B179" t="str">
            <v>0.08,39.8%;0.17,43.3%;0.25,43.1%;0.33,44.9%;0.42,43.7%;0.50,41.0%;0.58,39.4%;0.67,37.3%;0.75,35.8%;0.83,33.3%;0.92,31.9%;1.00,30.9%;1.08,27.7%;1.17,27.7%;1.25,27.7%;1.33,29.2%;1.42,29.3%;1.50,29.0%;1.58,29.2%;1.67,28.4%;1.75,28.0%;1.83,25.9%;1.92,24.7%;2.00,23.6%;2.08,21.4%;2.17,21.0%;2.25,21.1%;2.33,22.7%;2.42,22.9%;2.50,23.2%;2.58,23.7%;2.67,23.1%;2.75,23.0%;2.83,21.1%;2.92,20.2%;3.00,19.0%;3.08,17.6%;3.17,16.9%;3.25,17.2%;3.33,18.8%;3.42,19.2%;3.50,19.7%;3.58,20.5%;3.67,19.9%;3.75,19.9%;3.83,18.1%;3.92,17.2%;4.00,15.9%;4.08,14.9%;4.17,14.1%;4.25,14.5%;4.33,16.3%;4.42,16.8%;4.50,17.5%;4.58,18.1%;4.67,17.7%;4.75,17.6%;4.83,15.9%;4.92,15.2%;5.00,14.0%;5.08,13.3%;5.17,12.4%;5.25,12.8%;5.33,14.4%;5.42,14.8%;5.50,15.7%;5.58,16.7%;5.67,16.3%;5.75,16.5%;5.83,14.8%;5.92,14.1%;6.00,12.9%;6.08,12.6%;6.17,11.6%;6.25,12.2%;6.33,13.9%;6.42,14.4%;6.50,15.5%;6.58,16.6%;6.67,16.4%;6.75,16.6%;6.83,15.0%;6.92,14.4%;7.00,13.1%;7.08,12.8%;7.17,11.8%;7.25,12.4%;7.33,14.1%;7.42,14.6%;7.50,15.7%;7.58,16.9%;7.67,16.6%;7.75,16.8%;7.83,15.2%;7.92,14.5%;8.00,13.3%;8.08,12.9%;8.17,12.0%;8.25,12.5%;8.33,14.3%;8.42,14.8%;8.50,15.9%;8.58,17.0%;8.67,16.7%;8.75,17.0%;8.83,15.3%;8.92,14.6%;9.00,13.4%;9.08,13.0%;9.17,12.0%;9.25,12.6%;9.33,14.4%;9.42,14.8%;9.50,15.9%;9.58,17.1%;9.67,16.8%;9.75,17.1%;9.83,15.3%;9.92,14.6%;10.00,13.3%;10.08,13.0%;10.17,12.0%;10.25,12.5%;10.33,14.4%;10.42,14.9%;10.50,16.1%;10.58,17.2%;10.67,16.9%;10.75,17.1%;10.83,15.3%;10.92,14.6%;11.00,13.3%;11.08,13.0%;11.17,12.0%;11.25,12.6%;11.33,14.4%;11.42,14.9%;11.50,16.1%;11.58,17.2%;11.67,16.9%;11.75,17.1%;11.83,15.3%;11.92,14.6%;12.00,13.3%;12.08,13.0%;12.17,12.0%;12.25,12.6%;12.33,14.4%;12.42,14.9%;12.50,16.1%;12.58,17.3%;12.67,16.9%;12.75,17.1%;12.83,15.3%;12.92,14.7%;13.00,13.4%;13.08,13.0%;13.17,12.0%;13.25,12.6%;13.33,14.4%;13.42,15.0%;13.50,16.1%;13.58,17.3%;13.67,17.0%;13.75,17.1%;13.83,15.4%;13.92,14.7%;14.00,13.4%;14.08,13.0%;14.17,12.0%;14.25,12.6%;14.33,14.4%;14.42,15.0%;14.50,16.2%;14.58,17.3%;14.67,17.0%;14.75,17.2%;14.83,15.4%;14.92,14.7%;15.00,13.4%;15.08,13.0%;15.17,12.1%;15.25,12.6%;15.33,14.4%;15.42,15.0%;15.50,16.2%;15.58,17.3%;15.67,17.0%;15.75,17.2%;15.83,15.4%;15.92,14.7%;16.00,13.4%;16.08,13.0%;16.17,12.1%;16.25,12.6%;16.33,14.5%;16.42,15.0%;16.50,16.2%;16.58,17.3%;16.67,17.0%;16.75,17.2%;16.83,15.4%;16.92,14.7%;17.00,13.4%;17.08,13.0%;17.17,12.1%;17.25,12.6%;17.33,14.5%;17.42,15.0%;17.50,16.2%;17.58,17.3%;17.67,17.0%;17.75,17.2%;17.83,15.4%;17.92,14.7%;18.00,13.4%;18.08,13.0%;18.17,12.1%;18.25,12.6%;18.33,14.5%;18.42,15.0%;18.50,16.2%;18.58,17.3%;18.67,17.0%;18.75,17.2%;18.83,15.4%;18.92,14.8%;19.00,13.5%;19.08,13.2%;</v>
          </cell>
        </row>
        <row r="180">
          <cell r="A180" t="str">
            <v>G30_10_4.5_2</v>
          </cell>
          <cell r="B180" t="str">
            <v>0.08,41.4%;0.17,45.1%;0.25,44.7%;0.33,46.5%;0.42,45.5%;0.50,42.7%;0.58,40.8%;0.67,38.5%;0.75,36.8%;0.83,34.2%;0.92,32.7%;1.00,31.7%;1.08,28.3%;1.17,28.4%;1.25,28.3%;1.33,29.8%;1.42,29.8%;1.50,29.5%;1.58,29.6%;1.67,28.8%;1.75,28.4%;1.83,26.3%;1.92,25.1%;2.00,23.9%;2.08,21.7%;2.17,21.3%;2.25,21.4%;2.33,22.9%;2.42,23.1%;2.50,23.3%;2.58,23.8%;2.67,23.2%;2.75,23.1%;2.83,21.2%;2.92,20.2%;3.00,19.0%;3.08,17.5%;3.17,16.9%;3.25,17.1%;3.33,18.8%;3.42,19.0%;3.50,19.6%;3.58,20.3%;3.67,19.8%;3.75,19.8%;3.83,17.9%;3.92,17.0%;4.00,15.6%;4.08,14.7%;4.17,13.9%;4.25,14.3%;4.33,16.0%;4.42,16.5%;4.50,17.2%;4.58,17.8%;4.67,17.3%;4.75,17.2%;4.83,15.5%;4.92,14.8%;5.00,13.5%;5.08,13.0%;5.17,12.0%;5.25,12.3%;5.33,13.9%;5.42,14.2%;5.50,15.1%;5.58,16.2%;5.67,16.0%;5.75,16.3%;5.83,14.7%;5.92,14.1%;6.00,12.9%;6.08,12.6%;6.17,11.6%;6.25,12.2%;6.33,13.9%;6.42,14.4%;6.50,15.4%;6.58,16.6%;6.67,16.3%;6.75,16.6%;6.83,14.9%;6.92,14.3%;7.00,13.1%;7.08,12.8%;7.17,11.8%;7.25,12.3%;7.33,14.1%;7.42,14.6%;7.50,15.7%;7.58,16.8%;7.67,16.6%;7.75,16.8%;7.83,15.1%;7.92,14.5%;8.00,13.2%;8.08,12.9%;8.17,11.9%;8.25,12.4%;8.33,14.2%;8.42,14.7%;8.50,15.8%;8.58,16.9%;8.67,16.7%;8.75,16.9%;8.83,15.2%;8.92,14.6%;9.00,13.3%;9.08,13.0%;9.17,12.0%;9.25,12.5%;9.33,14.3%;9.42,14.8%;9.50,15.9%;9.58,17.0%;9.67,16.8%;9.75,17.0%;9.83,15.2%;9.92,14.5%;10.00,13.3%;10.08,12.9%;10.17,11.9%;10.25,12.5%;10.33,14.3%;10.42,14.9%;10.50,16.0%;10.58,17.1%;10.67,16.8%;10.75,17.0%;10.83,15.3%;10.92,14.6%;11.00,13.3%;11.08,12.9%;11.17,12.0%;11.25,12.5%;11.33,14.3%;11.42,14.9%;11.50,16.0%;11.58,17.2%;11.67,16.9%;11.75,17.0%;11.83,15.3%;11.92,14.6%;12.00,13.3%;12.08,13.0%;12.17,12.0%;12.25,12.5%;12.33,14.4%;12.42,14.9%;12.50,16.1%;12.58,17.2%;12.67,16.9%;12.75,17.1%;12.83,15.3%;12.92,14.6%;13.00,13.3%;13.08,13.0%;13.17,12.0%;13.25,12.6%;13.33,14.4%;13.42,14.9%;13.50,16.1%;13.58,17.2%;13.67,16.9%;13.75,17.1%;13.83,15.3%;13.92,14.6%;14.00,13.4%;14.08,13.0%;14.17,12.0%;14.25,12.6%;14.33,14.4%;14.42,15.0%;14.50,16.1%;14.58,17.3%;14.67,17.0%;14.75,17.1%;14.83,15.4%;14.92,14.7%;15.00,13.4%;15.08,13.0%;15.17,12.0%;15.25,12.6%;15.33,14.4%;15.42,15.0%;15.50,16.2%;15.58,17.3%;15.67,17.0%;15.75,17.2%;15.83,15.4%;15.92,14.7%;16.00,13.4%;16.08,13.0%;16.17,12.1%;16.25,12.6%;16.33,14.5%;16.42,15.0%;16.50,16.2%;16.58,17.3%;16.67,17.0%;16.75,17.2%;16.83,15.4%;16.92,14.7%;17.00,13.4%;17.08,13.0%;17.17,12.1%;17.25,12.6%;17.33,14.5%;17.42,15.0%;17.50,16.2%;17.58,17.3%;17.67,17.0%;17.75,17.2%;17.83,15.4%;17.92,14.7%;18.00,13.4%;18.08,13.0%;18.17,12.1%;18.25,12.6%;18.33,14.5%;18.42,15.0%;18.50,16.2%;18.58,17.3%;18.67,17.0%;18.75,17.2%;18.83,15.4%;18.92,14.7%;19.00,13.4%;19.08,13.0%;19.17,12.1%;19.25,12.6%;19.33,14.5%;</v>
          </cell>
        </row>
        <row r="181">
          <cell r="A181" t="str">
            <v>G30_10_4.5_4</v>
          </cell>
          <cell r="B181" t="str">
            <v>0.08,41.9%;0.17,48.0%;0.25,48.0%;0.33,49.5%;0.42,48.2%;0.50,44.7%;0.58,42.4%;0.67,39.8%;0.75,37.9%;0.83,35.2%;0.92,33.6%;1.00,32.6%;1.08,28.8%;1.17,29.0%;1.25,28.6%;1.33,29.8%;1.42,29.6%;1.50,28.9%;1.58,28.8%;1.67,27.8%;1.75,27.2%;1.83,24.9%;1.92,23.5%;2.00,22.2%;2.08,19.9%;2.17,19.2%;2.25,19.1%;2.33,20.3%;2.42,20.3%;2.50,20.4%;2.58,20.8%;2.67,20.0%;2.75,19.7%;2.83,17.7%;2.92,16.6%;3.00,15.1%;3.08,14.1%;3.17,12.8%;3.25,12.9%;3.33,14.3%;3.42,14.6%;3.50,15.6%;3.58,16.7%;3.67,16.3%;3.75,16.5%;3.83,14.8%;3.92,14.1%;4.00,12.8%;4.08,12.4%;4.17,11.4%;4.25,12.0%;4.33,13.8%;4.42,14.4%;4.50,15.4%;4.58,16.2%;4.67,15.8%;4.75,15.9%;4.83,14.3%;4.92,13.7%;5.00,12.5%;5.08,12.2%;5.17,11.2%;5.25,11.7%;5.33,13.4%;5.42,13.8%;5.50,14.8%;5.58,15.9%;5.67,15.7%;5.75,16.0%;5.83,14.4%;5.92,13.8%;6.00,12.6%;6.08,12.3%;6.17,11.3%;6.25,11.9%;6.33,13.5%;6.42,14.0%;6.50,15.1%;6.58,16.2%;6.67,16.0%;6.75,16.2%;6.83,14.6%;6.92,14.0%;7.00,12.8%;7.08,12.4%;7.17,11.5%;7.25,12.0%;7.33,13.7%;7.42,14.2%;7.50,15.2%;7.58,16.4%;7.67,16.1%;7.75,16.4%;7.83,14.7%;7.92,14.1%;8.00,12.9%;8.08,12.5%;8.17,11.6%;8.25,12.1%;8.33,13.8%;8.42,14.3%;8.50,15.4%;8.58,16.5%;8.67,16.3%;8.75,16.5%;8.83,14.8%;8.92,14.2%;9.00,13.0%;9.08,12.6%;9.17,11.6%;9.25,12.2%;9.33,13.9%;9.42,14.4%;9.50,15.5%;9.58,16.6%;9.67,16.4%;9.75,16.6%;9.83,14.9%;9.92,14.2%;10.00,12.9%;10.08,12.6%;10.17,11.7%;10.25,12.2%;10.33,14.0%;10.42,14.5%;10.50,15.7%;10.58,16.8%;10.67,16.5%;10.75,16.6%;10.83,14.9%;10.92,14.2%;11.00,13.0%;11.08,12.6%;11.17,11.7%;11.25,12.2%;11.33,14.0%;11.42,14.6%;11.50,15.7%;11.58,16.8%;11.67,16.5%;11.75,16.7%;11.83,15.0%;11.92,14.3%;12.00,13.0%;12.08,12.7%;12.17,11.7%;12.25,12.3%;12.33,14.1%;12.42,14.6%;12.50,15.7%;12.58,16.9%;12.67,16.6%;12.75,16.7%;12.83,15.0%;12.92,14.3%;13.00,13.1%;13.08,12.7%;13.17,11.8%;13.25,12.3%;13.33,14.1%;13.42,14.6%;13.50,15.8%;13.58,16.9%;13.67,16.6%;13.75,16.8%;13.83,15.0%;13.92,14.4%;14.00,13.1%;14.08,12.8%;14.17,11.8%;14.25,12.4%;14.33,14.2%;14.42,14.7%;14.50,15.8%;14.58,17.0%;14.67,16.7%;14.75,16.8%;14.83,15.1%;14.92,14.4%;15.00,13.1%;15.08,12.8%;15.17,11.8%;15.25,12.4%;15.33,14.2%;15.42,14.7%;15.50,15.9%;15.58,17.0%;15.67,16.7%;15.75,16.9%;15.83,15.1%;15.92,14.5%;16.00,13.2%;16.08,12.8%;16.17,11.9%;16.25,12.4%;16.33,14.2%;16.42,14.8%;16.50,15.9%;16.58,17.0%;16.67,16.7%;16.75,16.9%;16.83,15.2%;16.92,14.5%;17.00,13.2%;17.08,12.9%;17.17,11.9%;17.25,12.5%;17.33,14.3%;17.42,14.8%;17.50,16.0%;17.58,17.1%;17.67,16.8%;17.75,17.0%;17.83,15.2%;17.92,14.5%;18.00,13.2%;18.08,12.9%;18.17,11.9%;18.25,12.5%;18.33,14.3%;18.42,14.8%;18.50,16.0%;18.58,17.1%;18.67,16.8%;18.75,17.0%;18.83,15.2%;18.92,14.6%;19.00,13.3%;19.08,12.9%;19.17,12.0%;19.25,12.5%;19.33,14.3%;19.42,14.9%;19.50,16.0%;19.58,17.2%;19.67,16.9%;19.75,17.0%;19.83,15.3%;</v>
          </cell>
        </row>
        <row r="182">
          <cell r="A182" t="str">
            <v>G30_10_5.0_2</v>
          </cell>
          <cell r="B182" t="str">
            <v>0.08,37.5%;0.17,41.1%;0.25,40.9%;0.33,42.7%;0.42,41.6%;0.50,39.0%;0.58,37.5%;0.67,35.6%;0.75,34.1%;0.83,31.8%;0.92,30.5%;1.00,29.6%;1.08,26.5%;1.17,26.6%;1.25,26.6%;1.33,28.1%;1.42,28.2%;1.50,27.9%;1.58,28.0%;1.67,27.3%;1.75,27.0%;1.83,25.0%;1.92,23.9%;2.00,22.9%;2.08,20.7%;2.17,20.4%;2.25,20.5%;2.33,22.1%;2.42,22.3%;2.50,22.5%;2.58,23.1%;2.67,22.5%;2.75,22.5%;2.83,20.7%;2.92,19.8%;3.00,18.8%;3.08,17.3%;3.17,16.8%;3.25,17.0%;3.33,18.7%;3.42,19.0%;3.50,19.6%;3.58,20.3%;3.67,19.8%;3.75,19.9%;3.83,18.1%;3.92,17.2%;4.00,15.9%;4.08,14.9%;4.17,14.2%;4.25,14.6%;4.33,16.4%;4.42,16.9%;4.50,17.6%;4.58,18.2%;4.67,17.8%;4.75,17.7%;4.83,16.0%;4.92,15.3%;5.00,14.1%;5.08,13.5%;5.17,12.6%;5.25,13.0%;5.33,14.6%;5.42,14.9%;5.50,15.8%;5.58,16.8%;5.67,16.5%;5.75,16.7%;5.83,15.0%;5.92,14.3%;6.00,13.0%;6.08,12.6%;6.17,11.6%;6.25,12.1%;6.33,13.8%;6.42,14.3%;6.50,15.4%;6.58,16.5%;6.67,16.3%;6.75,16.5%;6.83,14.9%;6.92,14.3%;7.00,13.1%;7.08,12.7%;7.17,11.8%;7.25,12.3%;7.33,14.0%;7.42,14.5%;7.50,15.6%;7.58,16.8%;7.67,16.5%;7.75,16.8%;7.83,15.1%;7.92,14.5%;8.00,13.2%;8.08,12.9%;8.17,11.9%;8.25,12.4%;8.33,14.2%;8.42,14.7%;8.50,15.8%;8.58,16.9%;8.67,16.7%;8.75,16.9%;8.83,15.2%;8.92,14.6%;9.00,13.3%;9.08,13.0%;9.17,12.0%;9.25,12.5%;9.33,14.3%;9.42,14.8%;9.50,15.9%;9.58,17.0%;9.67,16.8%;9.75,17.0%;9.83,15.3%;9.92,14.6%;10.00,13.3%;10.08,12.9%;10.17,12.0%;10.25,12.5%;10.33,14.4%;10.42,14.9%;10.50,16.1%;10.58,17.2%;10.67,16.9%;10.75,17.1%;10.83,15.3%;10.92,14.6%;11.00,13.3%;11.08,13.0%;11.17,12.0%;11.25,12.5%;11.33,14.4%;11.42,14.9%;11.50,16.1%;11.58,17.2%;11.67,16.9%;11.75,17.1%;11.83,15.3%;11.92,14.6%;12.00,13.3%;12.08,13.0%;12.17,12.0%;12.25,12.6%;12.33,14.4%;12.42,14.9%;12.50,16.1%;12.58,17.2%;12.67,16.9%;12.75,17.1%;12.83,15.3%;12.92,14.6%;13.00,13.3%;13.08,13.0%;13.17,12.0%;13.25,12.6%;13.33,14.4%;13.42,14.9%;13.50,16.1%;13.58,17.3%;13.67,16.9%;13.75,17.1%;13.83,15.3%;13.92,14.7%;14.00,13.4%;14.08,13.0%;14.17,12.0%;14.25,12.6%;14.33,14.4%;14.42,15.0%;14.50,16.1%;14.58,17.3%;14.67,17.0%;14.75,17.1%;14.83,15.4%;14.92,14.7%;15.00,13.4%;15.08,13.0%;15.17,12.0%;15.25,12.6%;15.33,14.4%;15.42,15.0%;15.50,16.1%;15.58,17.3%;15.67,17.0%;15.75,17.1%;15.83,15.4%;15.92,14.7%;16.00,13.4%;16.08,13.0%;16.17,12.0%;16.25,12.6%;16.33,14.4%;16.42,15.0%;16.50,16.2%;16.58,17.3%;16.67,17.0%;16.75,17.2%;16.83,15.4%;16.92,14.7%;17.00,13.4%;17.08,13.0%;17.17,12.1%;17.25,12.6%;17.33,14.4%;17.42,15.0%;17.50,16.2%;17.58,17.3%;17.67,17.0%;17.75,17.2%;17.83,15.4%;17.92,14.7%;18.00,13.4%;18.08,13.1%;18.17,12.2%;18.25,12.8%;18.33,14.7%;18.42,15.3%;18.50,16.5%;18.58,17.7%;18.67,17.4%;18.75,17.7%;18.83,16.0%;18.92,15.3%;19.00,14.1%;19.08,13.7%;19.17,12.9%;</v>
          </cell>
        </row>
        <row r="183">
          <cell r="A183" t="str">
            <v>G30_10_5.0_3</v>
          </cell>
          <cell r="B183" t="str">
            <v>0.08,39.0%;0.17,42.1%;0.25,41.9%;0.33,43.8%;0.42,42.9%;0.50,40.4%;0.58,38.9%;0.67,36.9%;0.75,35.4%;0.83,32.8%;0.92,31.4%;1.00,30.4%;1.08,27.2%;1.17,27.3%;1.25,27.2%;1.33,28.8%;1.42,28.9%;1.50,28.7%;1.58,29.0%;1.67,28.2%;1.75,27.9%;1.83,25.8%;1.92,24.7%;2.00,23.6%;2.08,21.4%;2.17,21.1%;2.25,21.3%;2.33,22.9%;2.42,23.2%;2.50,23.4%;2.58,24.0%;2.67,23.5%;2.75,23.4%;2.83,21.6%;2.92,20.7%;3.00,19.6%;3.08,18.1%;3.17,17.5%;3.25,17.8%;3.33,19.6%;3.42,19.9%;3.50,20.5%;3.58,21.2%;3.67,20.7%;3.75,20.7%;3.83,18.9%;3.92,18.1%;4.00,16.8%;4.08,15.7%;4.17,15.1%;4.25,15.5%;4.33,17.3%;4.42,17.9%;4.50,18.5%;4.58,19.2%;4.67,18.7%;4.75,18.7%;4.83,17.0%;4.92,16.4%;5.00,15.3%;5.08,14.5%;5.17,13.7%;5.25,14.2%;5.33,15.8%;5.42,16.2%;5.50,17.1%;5.58,18.1%;5.67,17.8%;5.75,17.9%;5.83,16.3%;5.92,15.6%;6.00,14.5%;6.08,13.9%;6.17,13.0%;6.25,13.5%;6.33,15.2%;6.42,15.6%;6.50,16.6%;6.58,17.6%;6.67,17.3%;6.75,17.5%;6.83,15.8%;6.92,15.2%;7.00,14.0%;7.08,13.4%;7.17,12.5%;7.25,13.0%;7.33,14.7%;7.42,15.2%;7.50,16.2%;7.58,17.3%;7.67,17.0%;7.75,17.2%;7.83,15.4%;7.92,14.8%;8.00,13.5%;8.08,13.1%;8.17,12.1%;8.25,12.6%;8.33,14.3%;8.42,14.8%;8.50,15.9%;8.58,17.1%;8.67,16.8%;8.75,17.0%;8.83,15.3%;8.92,14.7%;9.00,13.4%;9.08,13.1%;9.17,12.1%;9.25,12.6%;9.33,14.4%;9.42,14.9%;9.50,16.0%;9.58,17.1%;9.67,16.9%;9.75,17.1%;9.83,15.3%;9.92,14.7%;10.00,13.4%;10.08,13.0%;10.17,12.0%;10.25,12.6%;10.33,14.4%;10.42,15.0%;10.50,16.1%;10.58,17.3%;10.67,16.9%;10.75,17.1%;10.83,15.4%;10.92,14.7%;11.00,13.4%;11.08,13.0%;11.17,12.0%;11.25,12.6%;11.33,14.4%;11.42,15.0%;11.50,16.1%;11.58,17.3%;11.67,17.0%;11.75,17.1%;11.83,15.4%;11.92,14.7%;12.00,13.4%;12.08,13.0%;12.17,12.0%;12.25,12.6%;12.33,14.4%;12.42,15.0%;12.50,16.1%;12.58,17.3%;12.67,17.0%;12.75,17.1%;12.83,15.4%;12.92,14.7%;13.00,13.4%;13.08,13.0%;13.17,12.0%;13.25,12.6%;13.33,14.5%;13.42,15.1%;13.50,16.3%;13.58,17.4%;13.67,17.2%;13.75,17.4%;13.83,15.6%;13.92,15.0%;14.00,13.7%;14.08,13.4%;14.17,12.5%;14.25,13.1%;14.33,15.0%;14.42,15.6%;14.50,16.7%;14.58,17.9%;14.67,17.6%;14.75,17.8%;14.83,16.1%;14.92,15.5%;15.00,14.3%;15.08,13.8%;15.17,13.0%;15.25,13.6%;15.33,15.5%;15.42,16.1%;15.50,17.3%;15.58,18.4%;15.67,18.2%;15.75,18.4%;15.83,16.7%;15.92,16.0%;16.00,14.9%;16.08,14.3%;16.17,13.6%;16.25,14.2%;16.33,16.2%;16.42,16.8%;16.50,17.9%;16.58,19.0%;16.67,18.7%;16.75,19.0%;16.83,17.3%;16.92,16.6%;17.00,15.5%;17.08,14.8%;17.17,14.3%;17.25,14.8%;17.33,16.8%;17.42,17.4%;17.50,18.4%;17.58,19.5%;17.67,19.3%;17.75,19.5%;17.83,17.8%;17.92,17.2%;18.00,16.1%;18.08,15.3%;18.17,14.8%;18.25,15.4%;18.33,17.3%;18.42,17.9%;18.50,18.9%;18.58,20.0%;18.67,19.7%;18.75,19.9%;18.83,18.2%;18.92,17.6%;19.00,16.6%;19.08,15.7%;19.17,15.2%;19.25,15.8%;19.33,17.7%;19.42,18.3%;19.50,19.3%;</v>
          </cell>
        </row>
        <row r="184">
          <cell r="A184" t="str">
            <v>G30_10_5.5_1</v>
          </cell>
          <cell r="B184" t="str">
            <v>0.08,37.7%;0.17,40.7%;0.25,40.6%;0.33,42.5%;0.42,41.3%;0.50,39.0%;0.58,37.7%;0.67,35.8%;0.75,34.5%;0.83,32.1%;0.92,30.8%;1.00,29.7%;1.08,26.7%;1.17,26.7%;1.25,26.7%;1.33,28.3%;1.42,28.4%;1.50,28.3%;1.58,28.6%;1.67,27.8%;1.75,27.6%;1.83,25.5%;1.92,24.4%;2.00,23.3%;2.08,21.2%;2.17,20.8%;2.25,21.0%;2.33,22.7%;2.42,22.9%;2.50,23.3%;2.58,23.9%;2.67,23.3%;2.75,23.3%;2.83,21.4%;2.92,20.5%;3.00,19.5%;3.08,18.0%;3.17,17.5%;3.25,17.8%;3.33,19.5%;3.42,19.9%;3.50,20.4%;3.58,21.2%;3.67,20.7%;3.75,20.7%;3.83,18.9%;3.92,18.1%;4.00,16.8%;4.08,15.7%;4.17,15.1%;4.25,15.6%;4.33,17.4%;4.42,18.0%;4.50,18.6%;4.58,19.3%;4.67,18.8%;4.75,18.8%;4.83,17.1%;4.92,16.5%;5.00,15.4%;5.08,14.6%;5.17,13.9%;5.25,14.3%;5.33,16.0%;5.42,16.4%;5.50,17.3%;5.58,18.3%;5.67,18.0%;5.75,18.2%;5.83,16.5%;5.92,15.9%;6.00,14.8%;6.08,14.1%;6.17,13.3%;6.25,13.8%;6.33,15.5%;6.42,16.0%;6.50,16.9%;6.58,17.9%;6.67,17.7%;6.75,17.9%;6.83,16.2%;6.92,15.5%;7.00,14.4%;7.08,13.8%;7.17,12.9%;7.25,13.4%;7.33,15.2%;7.42,15.6%;7.50,16.6%;7.58,17.7%;7.67,17.4%;7.75,17.6%;7.83,15.9%;7.92,15.3%;8.00,14.0%;8.08,13.5%;8.17,12.6%;8.25,13.1%;8.33,14.9%;8.42,15.4%;8.50,16.4%;8.58,17.5%;8.67,17.2%;8.75,17.4%;8.83,15.7%;8.92,15.1%;9.00,13.9%;9.08,13.4%;9.17,12.5%;9.25,13.0%;9.33,14.8%;9.42,15.2%;9.50,16.3%;9.58,17.4%;9.67,17.2%;9.75,17.4%;9.83,15.6%;9.92,14.9%;10.00,13.7%;10.08,13.3%;10.17,12.3%;10.25,12.9%;10.33,14.7%;10.42,15.3%;10.50,16.4%;10.58,17.5%;10.67,17.2%;10.75,17.4%;10.83,15.7%;10.92,15.0%;11.00,13.7%;11.08,13.3%;11.17,12.4%;11.25,13.0%;11.33,14.8%;11.42,15.4%;11.50,16.5%;11.58,17.7%;11.67,17.4%;11.75,17.6%;11.83,15.8%;11.92,15.1%;12.00,13.9%;12.08,13.5%;12.17,12.6%;12.25,13.2%;12.33,15.0%;12.42,15.6%;12.50,16.8%;12.58,17.9%;12.67,17.6%;12.75,17.8%;12.83,16.1%;12.92,15.4%;13.00,14.2%;13.08,13.7%;13.17,12.9%;13.25,13.5%;13.33,15.4%;13.42,16.0%;13.50,17.1%;13.58,18.2%;13.67,17.9%;13.75,18.1%;13.83,16.4%;13.92,15.8%;14.00,14.6%;14.08,14.1%;14.17,13.3%;14.25,13.9%;14.33,15.8%;14.42,16.4%;14.50,17.5%;14.58,18.6%;14.67,18.3%;14.75,18.5%;14.83,16.8%;14.92,16.2%;15.00,15.0%;15.08,14.4%;15.17,13.7%;15.25,14.3%;15.33,16.2%;15.42,16.8%;15.50,17.9%;15.58,19.0%;15.67,18.7%;15.75,19.0%;15.83,17.3%;15.92,16.6%;16.00,15.5%;16.08,14.8%;16.17,14.2%;16.25,14.8%;16.33,16.7%;16.42,17.3%;16.50,18.3%;16.58,19.4%;16.67,19.2%;16.75,19.4%;16.83,17.7%;16.92,17.0%;17.00,16.0%;17.08,15.2%;17.17,14.7%;17.25,15.2%;17.33,17.1%;17.42,17.7%;17.50,18.7%;17.58,19.8%;17.67,19.6%;17.75,19.8%;17.83,18.1%;17.92,17.4%;18.00,16.4%;18.08,15.5%;18.17,15.0%;18.25,15.6%;18.33,17.5%;18.42,18.1%;18.50,19.1%;18.58,20.1%;18.67,19.9%;18.75,20.1%;18.83,18.4%;18.92,17.7%;19.00,16.7%;</v>
          </cell>
        </row>
        <row r="185">
          <cell r="A185" t="str">
            <v>G30_11_4.0_1</v>
          </cell>
          <cell r="B185" t="str">
            <v>0.08,42.5%;0.17,46.7%;0.25,46.4%;0.33,48.1%;0.42,46.9%;0.50,43.8%;0.58,41.8%;0.67,39.4%;0.75,37.6%;0.83,34.9%;0.92,33.4%;1.00,32.4%;1.08,28.9%;1.17,29.0%;1.25,28.8%;1.33,30.2%;1.42,30.2%;1.50,29.7%;1.58,29.8%;1.67,28.9%;1.75,28.5%;1.83,26.3%;1.92,25.0%;2.00,23.8%;2.08,21.5%;2.17,21.1%;2.25,21.1%;2.33,22.6%;2.42,22.7%;2.50,22.9%;2.58,23.3%;2.67,22.7%;2.75,22.5%;2.83,20.5%;2.92,19.5%;3.00,18.3%;3.08,16.9%;3.17,16.1%;3.25,16.3%;3.33,17.9%;3.42,18.1%;3.50,18.7%;3.58,19.4%;3.67,18.9%;3.75,18.8%;3.83,16.9%;3.92,16.0%;4.00,14.5%;4.08,13.7%;4.17,12.6%;4.25,13.0%;4.33,14.7%;4.42,15.1%;4.50,15.8%;4.58,16.5%;4.67,16.0%;4.75,16.1%;4.83,14.5%;4.92,13.9%;5.00,12.7%;5.08,12.4%;5.17,11.4%;5.25,12.0%;5.33,13.6%;5.42,14.1%;5.50,15.2%;5.58,16.3%;5.67,16.1%;5.75,16.3%;5.83,14.7%;5.92,14.1%;6.00,12.9%;6.08,12.6%;6.17,11.6%;6.25,12.1%;6.33,13.9%;6.42,14.3%;6.50,15.4%;6.58,16.5%;6.67,16.3%;6.75,16.5%;6.83,14.9%;6.92,14.3%;7.00,13.1%;7.08,12.7%;7.17,11.7%;7.25,12.3%;7.33,14.0%;7.42,14.5%;7.50,15.6%;7.58,16.7%;7.67,16.5%;7.75,16.7%;7.83,15.0%;7.92,14.4%;8.00,13.2%;8.08,12.8%;8.17,11.8%;8.25,12.4%;8.33,14.1%;8.42,14.6%;8.50,15.7%;8.58,16.8%;8.67,16.6%;8.75,16.8%;8.83,15.1%;8.92,14.5%;9.00,13.3%;9.08,12.9%;9.17,11.9%;9.25,12.5%;9.33,14.2%;9.42,14.7%;9.50,15.8%;9.58,16.9%;9.67,16.7%;9.75,16.9%;9.83,15.2%;9.92,14.5%;10.00,13.2%;10.08,12.8%;10.17,11.9%;10.25,12.4%;10.33,14.2%;10.42,14.8%;10.50,15.9%;10.58,17.1%;10.67,16.8%;10.75,16.9%;10.83,15.2%;10.92,14.5%;11.00,13.2%;11.08,12.9%;11.17,11.9%;11.25,12.5%;11.33,14.3%;11.42,14.8%;11.50,16.0%;11.58,17.1%;11.67,16.8%;11.75,17.0%;11.83,15.2%;11.92,14.5%;12.00,13.2%;12.08,12.9%;12.17,11.9%;12.25,12.5%;12.33,14.3%;12.42,14.8%;12.50,16.0%;12.58,17.1%;12.67,16.8%;12.75,17.0%;12.83,15.2%;12.92,14.5%;13.00,13.3%;13.08,12.9%;13.17,11.9%;13.25,12.5%;13.33,14.3%;13.42,14.9%;13.50,16.0%;13.58,17.1%;13.67,16.8%;13.75,17.0%;13.83,15.3%;13.92,14.6%;14.00,13.3%;14.08,12.9%;14.17,12.0%;14.25,12.5%;14.33,14.3%;14.42,14.9%;14.50,16.0%;14.58,17.2%;14.67,16.9%;14.75,17.0%;14.83,15.3%;14.92,14.6%;15.00,13.3%;15.08,13.0%;15.17,12.0%;15.25,12.6%;15.33,14.4%;15.42,14.9%;15.50,16.1%;15.58,17.2%;15.67,16.9%;15.75,17.1%;15.83,15.3%;15.92,14.6%;16.00,13.3%;16.08,13.0%;16.17,12.0%;16.25,12.6%;16.33,14.4%;16.42,14.9%;16.50,16.1%;16.58,17.2%;16.67,16.9%;16.75,17.1%;16.83,15.3%;16.92,14.7%;17.00,13.4%;17.08,13.0%;17.17,12.0%;17.25,12.6%;17.33,14.4%;17.42,15.0%;17.50,16.1%;17.58,17.3%;17.67,17.0%;17.75,17.1%;17.83,15.4%;17.92,14.7%;18.00,13.4%;18.08,13.0%;18.17,12.1%;18.25,12.6%;18.33,14.5%;18.42,15.0%;18.50,16.2%;18.58,17.3%;18.67,17.0%;18.75,17.2%;18.83,15.4%;18.92,14.7%;19.00,13.4%;19.08,13.1%;19.17,12.1%;19.25,12.6%;19.33,14.5%;19.42,15.0%;19.50,16.2%;19.58,17.3%;19.67,17.0%;19.75,17.2%;19.83,15.4%;19.92,14.7%;20.00,13.4%;20.08,13.1%;</v>
          </cell>
        </row>
        <row r="186">
          <cell r="A186" t="str">
            <v>G30_11_4.0_2</v>
          </cell>
          <cell r="B186" t="str">
            <v>0.08,37.4%;0.17,40.7%;0.25,40.5%;0.33,42.4%;0.42,42.1%;0.50,39.6%;0.58,38.0%;0.67,35.9%;0.75,34.3%;0.83,31.8%;0.92,30.4%;1.00,29.5%;1.08,26.3%;1.17,26.5%;1.25,26.4%;1.33,27.9%;1.42,28.0%;1.50,27.7%;1.58,28.0%;1.67,27.2%;1.75,27.0%;1.83,25.0%;1.92,23.9%;2.00,22.9%;2.08,20.8%;2.17,20.6%;2.25,20.7%;2.33,22.3%;2.42,22.6%;2.50,22.9%;2.58,23.5%;2.67,23.0%;2.75,23.0%;2.83,21.3%;2.92,20.5%;3.00,19.5%;3.08,18.0%;3.17,17.6%;3.25,17.9%;3.33,19.6%;3.42,20.0%;3.50,20.6%;3.58,21.3%;3.67,20.9%;3.75,21.0%;3.83,19.2%;3.92,18.4%;4.00,17.2%;4.08,16.1%;4.17,15.5%;4.25,16.0%;4.33,17.8%;4.42,18.4%;4.50,19.0%;4.58,19.7%;4.67,19.2%;4.75,19.2%;4.83,17.6%;4.92,16.9%;5.00,15.9%;5.08,15.0%;5.17,14.3%;5.25,14.7%;5.33,16.4%;5.42,16.8%;5.50,17.6%;5.58,18.6%;5.67,18.4%;5.75,18.6%;5.83,16.9%;5.92,16.3%;6.00,15.2%;6.08,14.5%;6.17,13.8%;6.25,14.2%;6.33,16.0%;6.42,16.4%;6.50,17.3%;6.58,18.4%;6.67,18.1%;6.75,18.3%;6.83,16.6%;6.92,16.0%;7.00,14.9%;7.08,14.2%;7.17,13.4%;7.25,13.9%;7.33,15.6%;7.42,16.1%;7.50,17.1%;7.58,18.1%;7.67,17.9%;7.75,18.1%;7.83,16.4%;7.92,15.8%;8.00,14.6%;8.08,14.0%;8.17,13.2%;8.25,13.7%;8.33,15.4%;8.42,15.9%;8.50,16.9%;8.58,18.0%;8.67,17.8%;8.75,18.0%;8.83,16.3%;8.92,15.6%;9.00,14.5%;9.08,13.9%;9.17,13.0%;9.25,13.6%;9.33,15.4%;9.42,15.8%;9.50,16.9%;9.58,18.0%;9.67,17.8%;9.75,18.0%;9.83,16.2%;9.92,15.6%;10.00,14.3%;10.08,13.8%;10.17,13.0%;10.25,13.5%;10.33,15.4%;10.42,16.0%;10.50,17.1%;10.58,18.2%;10.67,17.9%;10.75,18.1%;10.83,16.3%;10.92,15.6%;11.00,14.4%;11.08,13.9%;11.17,13.1%;11.25,13.7%;11.33,15.6%;11.42,16.1%;11.50,17.2%;11.58,18.3%;11.67,18.1%;11.75,18.2%;11.83,16.5%;11.92,15.9%;12.00,14.7%;12.08,14.1%;12.17,13.4%;12.25,13.9%;12.33,15.8%;12.42,16.4%;12.50,17.5%;12.58,18.6%;12.67,18.3%;12.75,18.5%;12.83,16.8%;12.92,16.1%;13.00,15.0%;13.08,14.4%;13.17,13.7%;13.25,14.2%;13.33,16.2%;13.42,16.7%;13.50,17.8%;13.58,18.9%;13.67,18.7%;13.75,18.9%;13.83,17.1%;13.92,16.5%;14.00,15.4%;14.08,14.7%;14.17,14.1%;14.25,14.6%;14.33,16.6%;14.42,17.1%;14.50,18.2%;14.58,19.3%;14.67,19.0%;14.75,19.2%;14.83,17.5%;14.92,16.9%;15.00,15.8%;15.08,15.1%;15.17,14.5%;15.25,15.0%;15.33,17.0%;15.42,17.6%;15.50,18.6%;15.58,19.7%;15.67,19.4%;15.75,19.6%;15.83,17.9%;15.92,17.3%;16.00,16.2%;16.08,15.4%;16.17,14.9%;16.25,15.5%;16.33,17.4%;16.42,18.0%;16.50,19.0%;16.58,20.1%;16.67,19.8%;16.75,20.0%;16.83,18.3%;16.92,17.7%;17.00,16.6%;17.08,15.7%;17.17,15.3%;17.25,15.8%;17.33,17.7%;17.42,18.3%;17.50,19.3%;17.58,20.4%;17.67,20.1%;17.75,20.3%;17.83,18.6%;17.92,17.9%;18.00,16.9%;18.08,16.0%;18.17,15.5%;18.25,16.1%;18.33,18.0%;18.42,18.6%;18.50,19.5%;18.58,20.6%;18.67,20.3%;18.75,20.5%;18.83,18.8%;18.92,18.1%;19.00,17.1%;19.08,16.1%;19.17,15.7%;19.25,16.2%;19.33,18.1%;19.42,18.7%;19.50,19.6%;19.58,20.7%;19.67,20.4%;19.75,20.5%;19.83,18.8%;19.92,18.2%;20.00,17.2%;20.08,16.2%;20.17,15.7%;20.25,16.2%;20.33,18.2%;</v>
          </cell>
        </row>
        <row r="187">
          <cell r="A187" t="str">
            <v>G30_11_4.0_3</v>
          </cell>
          <cell r="B187" t="str">
            <v>0.08,41.5%;0.17,45.5%;0.25,45.2%;0.33,46.8%;0.42,46.1%;0.50,43.1%;0.58,41.0%;0.67,38.6%;0.75,36.8%;0.83,34.1%;0.92,32.6%;1.00,31.7%;1.08,28.2%;1.17,28.5%;1.25,28.3%;1.33,29.7%;1.42,29.7%;1.50,29.2%;1.58,29.2%;1.67,28.4%;1.75,28.0%;1.83,26.0%;1.92,24.7%;2.00,23.7%;2.08,21.3%;2.17,21.0%;2.25,21.0%;2.33,22.5%;2.42,22.6%;2.50,22.7%;2.58,23.2%;2.67,22.6%;2.75,22.4%;2.83,20.6%;2.92,19.7%;3.00,18.5%;3.08,17.1%;3.17,16.4%;3.25,16.6%;3.33,18.2%;3.42,18.4%;3.50,19.0%;3.58,19.7%;3.67,19.1%;3.75,19.1%;3.83,17.3%;3.92,16.4%;4.00,15.0%;4.08,14.1%;4.17,13.1%;4.25,13.5%;4.33,15.2%;4.42,15.7%;4.50,16.4%;4.58,17.0%;4.67,16.5%;4.75,16.4%;4.83,14.6%;4.92,13.9%;5.00,12.7%;5.08,12.3%;5.17,11.4%;5.25,11.9%;5.33,13.6%;5.42,14.0%;5.50,15.1%;5.58,16.2%;5.67,16.0%;5.75,16.3%;5.83,14.7%;5.92,14.1%;6.00,12.9%;6.08,12.5%;6.17,11.6%;6.25,12.1%;6.33,13.8%;6.42,14.3%;6.50,15.4%;6.58,16.5%;6.67,16.3%;6.75,16.5%;6.83,14.9%;6.92,14.3%;7.00,13.0%;7.08,12.7%;7.17,11.7%;7.25,12.2%;7.33,14.0%;7.42,14.5%;7.50,15.6%;7.58,16.7%;7.67,16.5%;7.75,16.7%;7.83,15.0%;7.92,14.4%;8.00,13.2%;8.08,12.8%;8.17,11.8%;8.25,12.3%;8.33,14.1%;8.42,14.6%;8.50,15.7%;8.58,16.8%;8.67,16.6%;8.75,16.8%;8.83,15.1%;8.92,14.5%;9.00,13.2%;9.08,12.9%;9.17,11.9%;9.25,12.4%;9.33,14.2%;9.42,14.7%;9.50,15.8%;9.58,16.9%;9.67,16.7%;9.75,16.9%;9.83,15.2%;9.92,14.5%;10.00,13.2%;10.08,12.8%;10.17,11.9%;10.25,12.4%;10.33,14.2%;10.42,14.8%;10.50,15.9%;10.58,17.1%;10.67,16.8%;10.75,16.9%;10.83,15.2%;10.92,14.5%;11.00,13.2%;11.08,12.9%;11.17,11.9%;11.25,12.5%;11.33,14.3%;11.42,14.8%;11.50,16.0%;11.58,17.1%;11.67,16.8%;11.75,17.0%;11.83,15.2%;11.92,14.5%;12.00,13.2%;12.08,12.9%;12.17,11.9%;12.25,12.5%;12.33,14.3%;12.42,14.8%;12.50,16.0%;12.58,17.1%;12.67,16.8%;12.75,17.0%;12.83,15.2%;12.92,14.6%;13.00,13.3%;13.08,12.9%;13.17,11.9%;13.25,12.5%;13.33,14.3%;13.42,14.9%;13.50,16.0%;13.58,17.2%;13.67,16.8%;13.75,17.0%;13.83,15.3%;13.92,14.6%;14.00,13.3%;14.08,12.9%;14.17,12.0%;14.25,12.5%;14.33,14.4%;14.42,14.9%;14.50,16.1%;14.58,17.2%;14.67,16.9%;14.75,17.1%;14.83,15.3%;14.92,14.6%;15.00,13.3%;15.08,13.0%;15.17,12.0%;15.25,12.6%;15.33,14.4%;15.42,14.9%;15.50,16.1%;15.58,17.2%;15.67,16.9%;15.75,17.1%;15.83,15.3%;15.92,14.6%;16.00,13.4%;16.08,13.0%;16.17,12.0%;16.25,12.6%;16.33,14.4%;16.42,15.0%;16.50,16.1%;16.58,17.3%;16.67,17.0%;16.75,17.1%;16.83,15.4%;16.92,14.7%;17.00,13.4%;17.08,13.0%;17.17,12.1%;17.25,12.6%;17.33,14.5%;17.42,15.0%;17.50,16.2%;17.58,17.3%;17.67,17.0%;17.75,17.2%;17.83,15.4%;17.92,14.7%;18.00,13.4%;18.08,13.1%;18.17,12.1%;18.25,12.6%;18.33,14.5%;18.42,15.0%;18.50,16.2%;18.58,17.3%;18.67,17.0%;18.75,17.2%;18.83,15.4%;18.92,14.7%;19.00,13.4%;19.08,13.1%;19.17,12.1%;19.25,12.7%;19.33,14.5%;19.42,15.0%;19.50,16.2%;19.58,17.3%;19.67,17.0%;19.75,17.2%;19.83,15.4%;19.92,14.7%;20.00,13.4%;20.08,13.1%;20.17,12.1%;20.25,12.7%;20.33,14.5%;20.42,15.0%;</v>
          </cell>
        </row>
        <row r="188">
          <cell r="A188" t="str">
            <v>G30_11_4.0_4</v>
          </cell>
          <cell r="B188" t="str">
            <v>0.08,42.6%;0.17,50.6%;0.25,51.0%;0.33,52.4%;0.42,51.3%;0.50,47.5%;0.58,44.7%;0.67,41.7%;0.75,39.5%;0.83,36.4%;0.92,34.6%;1.00,33.4%;1.08,29.4%;1.17,29.3%;1.25,28.8%;1.33,29.7%;1.42,29.3%;1.50,28.5%;1.58,28.1%;1.67,26.9%;1.75,26.1%;1.83,23.7%;1.92,22.1%;2.00,20.4%;2.08,18.2%;2.17,17.1%;2.25,16.7%;2.33,17.7%;2.42,17.4%;2.50,17.5%;2.58,17.8%;2.67,17.3%;2.75,17.4%;2.83,15.8%;2.92,15.0%;3.00,13.8%;3.08,13.2%;3.17,12.3%;3.25,12.7%;3.33,14.4%;3.42,14.8%;3.50,15.8%;3.58,16.8%;3.67,16.4%;3.75,16.6%;3.83,14.9%;3.92,14.2%;4.00,12.8%;4.08,12.4%;4.17,11.4%;4.25,12.0%;4.33,13.8%;4.42,14.4%;4.50,15.3%;4.58,16.1%;4.67,15.7%;4.75,15.8%;4.83,14.2%;4.92,13.6%;5.00,12.4%;5.08,12.1%;5.17,11.1%;5.25,11.6%;5.33,13.2%;5.42,13.7%;5.50,14.7%;5.58,15.8%;5.67,15.5%;5.75,15.8%;5.83,14.2%;5.92,13.6%;6.00,12.5%;6.08,12.1%;6.17,11.2%;6.25,11.7%;6.33,13.3%;6.42,13.8%;6.50,14.8%;6.58,15.9%;6.67,15.7%;6.75,15.9%;6.83,14.3%;6.92,13.7%;7.00,12.5%;7.08,12.2%;7.17,11.2%;7.25,11.8%;7.33,13.4%;7.42,13.9%;7.50,15.0%;7.58,16.1%;7.67,15.8%;7.75,16.1%;7.83,14.4%;7.92,13.8%;8.00,12.6%;8.08,12.3%;8.17,11.3%;8.25,11.8%;8.33,13.5%;8.42,14.0%;8.50,15.1%;8.58,16.2%;8.67,15.9%;8.75,16.2%;8.83,14.5%;8.92,13.9%;9.00,12.7%;9.08,12.3%;9.17,11.3%;9.25,11.9%;9.33,13.6%;9.42,14.0%;9.50,15.1%;9.58,16.3%;9.67,16.0%;9.75,16.2%;9.83,14.5%;9.92,13.9%;10.00,12.6%;10.08,12.3%;10.17,11.3%;10.25,11.9%;10.33,13.6%;10.42,14.2%;10.50,15.3%;10.58,16.4%;10.67,16.1%;10.75,16.3%;10.83,14.6%;10.92,13.9%;11.00,12.6%;11.08,12.3%;11.17,11.4%;11.25,11.9%;11.33,13.7%;11.42,14.2%;11.50,15.3%;11.58,16.4%;11.67,16.2%;11.75,16.3%;11.83,14.6%;11.92,14.0%;12.00,12.7%;12.08,12.4%;12.17,11.4%;12.25,12.0%;12.33,13.8%;12.42,14.3%;12.50,15.4%;12.58,16.5%;12.67,16.2%;12.75,16.4%;12.83,14.7%;12.92,14.0%;13.00,12.8%;13.08,12.5%;13.17,11.5%;13.25,12.1%;13.33,13.8%;13.42,14.4%;13.50,15.5%;13.58,16.6%;13.67,16.3%;13.75,16.5%;13.83,14.8%;13.92,14.1%;14.00,12.9%;14.08,12.6%;14.17,11.6%;14.25,12.2%;14.33,13.9%;14.42,14.5%;14.50,15.6%;14.58,16.7%;14.67,16.4%;14.75,16.6%;14.83,14.9%;14.92,14.2%;15.00,13.0%;15.08,12.6%;15.17,11.7%;15.25,12.3%;15.33,14.0%;15.42,14.6%;15.50,15.7%;15.58,16.8%;15.67,16.5%;15.75,16.7%;15.83,15.0%;15.92,14.3%;16.00,13.1%;16.08,12.7%;16.17,11.8%;16.25,12.4%;16.33,14.1%;16.42,14.7%;16.50,15.8%;16.58,16.9%;16.67,16.6%;16.75,16.8%;16.83,15.1%;16.92,14.4%;17.00,13.2%;17.08,12.8%;17.17,11.9%;17.25,12.4%;17.33,14.2%;17.42,14.7%;17.50,15.9%;17.58,17.0%;17.67,16.7%;17.75,16.9%;17.83,15.1%;17.92,14.5%;18.00,13.2%;18.08,12.8%;18.17,11.9%;18.25,12.5%;18.33,14.3%;18.42,14.8%;18.50,15.9%;18.58,17.0%;18.67,16.7%;18.75,16.9%;18.83,15.2%;18.92,14.5%;19.00,13.2%;19.08,12.9%;19.17,11.9%;19.25,12.5%;19.33,14.3%;19.42,14.8%;19.50,15.9%;19.58,17.1%;19.67,16.8%;19.75,16.9%;19.83,15.2%;19.92,14.5%;20.00,13.2%;20.08,12.9%;20.17,11.9%;20.25,12.5%;20.33,14.3%;20.42,14.8%;20.50,16.0%;20.58,17.1%;20.67,16.8%;20.75,16.9%;</v>
          </cell>
        </row>
        <row r="189">
          <cell r="A189" t="str">
            <v>G30_12_3.0_4</v>
          </cell>
          <cell r="B189" t="str">
            <v>0.08,34.3%;0.17,44.9%;0.25,46.9%;0.33,48.1%;0.42,47.0%;0.50,43.1%;0.58,40.0%;0.67,36.8%;0.75,34.2%;0.83,30.6%;0.92,28.3%;1.00,26.3%;1.08,22.8%;1.17,21.4%;1.25,20.5%;1.33,21.6%;1.42,21.5%;1.50,21.6%;1.58,21.9%;1.67,21.2%;1.75,20.9%;1.83,18.9%;1.92,17.7%;2.00,16.4%;2.08,15.1%;2.17,14.2%;2.25,14.4%;2.33,15.9%;2.42,16.2%;2.50,16.9%;2.58,17.7%;2.67,17.2%;2.75,17.3%;2.83,15.6%;2.92,14.8%;3.00,13.6%;3.08,13.0%;3.17,12.0%;3.25,12.4%;3.33,14.0%;3.42,14.4%;3.50,15.3%;3.58,16.2%;3.67,15.9%;3.75,16.0%;3.83,14.3%;3.92,13.5%;4.00,12.2%;4.08,11.8%;4.17,10.8%;4.25,11.3%;4.33,13.0%;4.42,13.5%;4.50,14.4%;4.58,15.3%;4.67,14.9%;4.75,15.0%;4.83,13.4%;4.92,12.9%;5.00,11.7%;5.08,11.4%;5.17,10.5%;5.25,11.0%;5.33,12.6%;5.42,13.0%;5.50,14.0%;5.58,15.0%;5.67,14.8%;5.75,15.0%;5.83,13.4%;5.92,12.8%;6.00,11.7%;6.08,11.4%;6.17,10.4%;6.25,10.9%;6.33,12.4%;6.42,12.8%;6.50,13.8%;6.58,14.9%;6.67,14.6%;6.75,14.8%;6.83,13.3%;6.92,12.7%;7.00,11.5%;7.08,11.2%;7.17,10.3%;7.25,10.8%;7.33,12.3%;7.42,12.7%;7.50,13.7%;7.58,14.7%;7.67,14.5%;7.75,14.7%;7.83,13.2%;7.92,12.6%;8.00,11.4%;8.08,11.2%;8.17,10.2%;8.25,10.7%;8.33,12.2%;8.42,12.7%;8.50,13.6%;8.58,14.7%;8.67,14.4%;8.75,14.6%;8.83,13.1%;8.92,12.5%;9.00,11.4%;9.08,11.1%;9.17,10.2%;9.25,10.7%;9.33,12.2%;9.42,12.7%;9.50,13.6%;9.58,14.7%;9.67,14.4%;9.75,14.6%;9.83,13.1%;9.92,12.5%;10.00,11.3%;10.08,11.1%;10.17,10.2%;10.25,10.7%;10.33,12.3%;10.42,12.7%;10.50,13.8%;10.58,14.8%;10.67,14.5%;10.75,14.7%;10.83,13.1%;10.92,12.5%;11.00,11.3%;11.08,11.1%;11.17,10.2%;11.25,10.7%;11.33,12.3%;11.42,12.8%;11.50,13.8%;11.58,14.8%;11.67,14.6%;11.75,14.7%;11.83,13.2%;11.92,12.6%;12.00,11.4%;12.08,11.1%;12.17,10.2%;12.25,10.8%;12.33,12.4%;12.42,12.8%;12.50,13.9%;12.58,14.9%;12.67,14.7%;12.75,14.8%;12.83,13.3%;12.92,12.7%;13.00,11.5%;13.08,11.2%;13.17,10.3%;13.25,10.8%;13.33,12.5%;13.42,12.9%;13.50,14.0%;13.58,15.1%;13.67,14.8%;13.75,15.0%;13.83,13.4%;13.92,12.8%;14.00,11.6%;14.08,11.3%;14.17,10.4%;14.25,10.9%;14.33,12.6%;14.42,13.1%;14.50,14.2%;14.58,15.2%;14.67,14.9%;14.75,15.1%;14.83,13.5%;14.92,12.9%;15.00,11.7%;15.08,11.4%;15.17,10.5%;15.25,11.0%;15.33,12.7%;15.42,13.2%;15.50,14.3%;15.58,15.4%;15.67,15.1%;15.75,15.3%;15.83,13.6%;15.92,13.0%;16.00,11.8%;16.08,11.6%;16.17,10.6%;16.25,11.2%;16.33,12.8%;16.42,13.3%;16.50,14.5%;16.58,15.5%;16.67,15.3%;16.75,15.4%;16.83,13.8%;16.92,13.2%;17.00,12.0%;17.08,11.7%;17.17,10.8%;17.25,11.3%;17.33,13.0%;17.42,13.5%;17.50,14.6%;17.58,15.7%;17.67,15.4%;17.75,15.6%;17.83,14.0%;17.92,13.3%;18.00,12.1%;18.08,11.8%;18.17,10.9%;18.25,11.4%;18.33,13.2%;18.42,13.7%;18.50,14.8%;18.58,15.9%;18.67,15.6%;18.75,15.8%;18.83,14.1%;18.92,13.5%;19.00,12.2%;19.08,12.0%;19.17,11.0%;19.25,11.6%;19.33,13.3%;19.42,13.8%;19.50,15.0%;19.58,16.1%;19.67,15.8%;19.75,16.0%;19.83,14.3%;19.92,13.6%;20.00,12.4%;20.08,12.1%;20.17,11.1%;20.25,11.7%;20.33,13.4%;20.42,14.0%;20.50,15.1%;20.58,16.2%;20.67,15.9%;20.75,16.1%;20.83,14.4%;20.92,13.7%;21.00,12.5%;21.08,12.2%;21.17,11.2%;21.25,11.7%;21.33,13.5%;21.42,14.0%;21.50,15.2%;21.58,16.3%;21.67,16.0%;</v>
          </cell>
        </row>
        <row r="190">
          <cell r="A190" t="str">
            <v>G30_12_3.5_1</v>
          </cell>
          <cell r="B190" t="str">
            <v>0.08,37.6%;0.17,47.5%;0.25,48.9%;0.33,50.2%;0.42,48.9%;0.50,45.0%;0.58,42.1%;0.67,39.0%;0.75,36.6%;0.83,33.3%;0.92,31.3%;1.00,29.7%;1.08,25.9%;1.17,25.2%;1.25,24.5%;1.33,25.1%;1.42,24.5%;1.50,23.7%;1.58,23.3%;1.67,21.9%;1.75,20.9%;1.83,18.7%;1.92,17.6%;2.00,16.3%;2.08,15.1%;2.17,14.2%;2.25,14.4%;2.33,16.0%;2.42,16.2%;2.50,16.9%;2.58,17.8%;2.67,17.4%;2.75,17.5%;2.83,15.8%;2.92,15.0%;3.00,13.8%;3.08,13.2%;3.17,12.2%;3.25,12.6%;3.33,14.3%;3.42,14.7%;3.50,15.6%;3.58,16.6%;3.67,16.2%;3.75,16.4%;3.83,14.7%;3.92,13.9%;4.00,12.6%;4.08,12.2%;4.17,11.2%;4.25,11.8%;4.33,13.5%;4.42,14.1%;4.50,15.0%;4.58,15.8%;4.67,15.4%;4.75,15.5%;4.83,13.9%;4.92,13.3%;5.00,12.1%;5.08,11.8%;5.17,10.8%;5.25,11.3%;5.33,12.9%;5.42,13.3%;5.50,14.3%;5.58,15.4%;5.67,15.1%;5.75,15.4%;5.83,13.8%;5.92,13.2%;6.00,12.0%;6.08,11.7%;6.17,10.8%;6.25,11.3%;6.33,12.9%;6.42,13.4%;6.50,14.4%;6.58,15.5%;6.67,15.3%;6.75,15.5%;6.83,13.9%;6.92,13.4%;7.00,12.2%;7.08,11.9%;7.17,10.9%;7.25,11.4%;7.33,13.1%;7.42,13.5%;7.50,14.6%;7.58,15.7%;7.67,15.5%;7.75,15.7%;7.83,14.1%;7.92,13.5%;8.00,12.3%;8.08,12.0%;8.17,11.0%;8.25,11.5%;8.33,13.2%;8.42,13.7%;8.50,14.7%;8.58,15.8%;8.67,15.6%;8.75,15.8%;8.83,14.2%;8.92,13.5%;9.00,12.3%;9.08,12.0%;9.17,11.0%;9.25,11.5%;9.33,13.2%;9.42,13.7%;9.50,14.7%;9.58,15.8%;9.67,15.6%;9.75,15.8%;9.83,14.1%;9.92,13.5%;10.00,12.2%;10.08,11.9%;10.17,11.0%;10.25,11.5%;10.33,13.2%;10.42,13.7%;10.50,14.9%;10.58,15.9%;10.67,15.7%;10.75,15.8%;10.83,14.1%;10.92,13.5%;11.00,12.2%;11.08,12.0%;11.17,11.0%;11.25,11.5%;11.33,13.3%;11.42,13.8%;11.50,14.9%;11.58,16.0%;11.67,15.7%;11.75,15.9%;11.83,14.2%;11.92,13.5%;12.00,12.3%;12.08,12.0%;12.17,11.1%;12.25,11.6%;12.33,13.3%;12.42,13.8%;12.50,15.0%;12.58,16.1%;12.67,15.8%;12.75,16.0%;12.83,14.3%;12.92,13.6%;13.00,12.4%;13.08,12.1%;13.17,11.1%;13.25,11.7%;13.33,13.4%;13.42,13.9%;13.50,15.1%;13.58,16.2%;13.67,15.9%;13.75,16.0%;13.83,14.3%;13.92,13.7%;14.00,12.4%;14.08,12.1%;14.17,11.2%;14.25,11.7%;14.33,13.4%;14.42,14.0%;14.50,15.1%;14.58,16.2%;14.67,15.9%;14.75,16.1%;14.83,14.4%;14.92,13.7%;15.00,12.4%;15.08,12.2%;15.17,11.2%;15.25,11.7%;15.33,13.5%;15.42,14.0%;15.50,15.1%;15.58,16.2%;15.67,15.9%;15.75,16.1%;15.83,14.4%;15.92,13.7%;16.00,12.5%;16.08,12.2%;16.17,11.2%;16.25,11.8%;16.33,13.5%;16.42,14.0%;16.50,15.2%;16.58,16.3%;16.67,16.0%;16.75,16.1%;16.83,14.4%;16.92,13.8%;17.00,12.5%;17.08,12.2%;17.17,11.2%;17.25,11.8%;17.33,13.5%;17.42,14.1%;17.50,15.2%;17.58,16.3%;17.67,16.0%;17.75,16.2%;17.83,14.5%;17.92,13.8%;18.00,12.5%;18.08,12.3%;18.17,11.3%;18.25,11.8%;18.33,13.6%;18.42,14.1%;18.50,15.2%;18.58,16.4%;18.67,16.1%;18.75,16.3%;18.83,14.6%;18.92,13.9%;19.00,12.7%;19.08,12.4%;19.17,11.5%;19.25,12.0%;19.33,13.8%;19.42,14.4%;19.50,15.5%;19.58,16.7%;19.67,16.4%;19.75,16.6%;19.83,14.9%;19.92,14.2%;20.00,13.0%;20.08,12.6%;20.17,11.7%;20.25,12.3%;20.33,14.1%;20.42,14.7%;20.50,15.8%;20.58,16.9%;20.67,16.7%;20.75,16.9%;20.83,15.2%;20.92,14.5%;21.00,13.3%;21.08,12.9%;</v>
          </cell>
        </row>
        <row r="191">
          <cell r="A191" t="str">
            <v>G30_12_3.5_2</v>
          </cell>
          <cell r="B191" t="str">
            <v>0.08,45.0%;0.17,52.1%;0.25,52.2%;0.33,53.6%;0.42,53.0%;0.50,49.2%;0.58,46.2%;0.67,43.2%;0.75,40.8%;0.83,37.7%;0.92,35.9%;1.00,34.9%;1.08,30.7%;1.17,30.8%;1.25,30.3%;1.33,31.3%;1.42,30.9%;1.50,30.0%;1.58,29.6%;1.67,28.4%;1.75,27.7%;1.83,25.3%;1.92,23.7%;2.00,22.1%;2.08,19.7%;2.17,18.8%;2.25,18.5%;2.33,19.5%;2.42,19.3%;2.50,19.3%;2.58,19.5%;2.67,18.6%;2.75,18.1%;2.83,15.9%;2.92,15.1%;3.00,13.8%;3.08,13.3%;3.17,12.3%;3.25,12.8%;3.33,14.5%;3.42,14.9%;3.50,15.9%;3.58,16.8%;3.67,16.5%;3.75,16.7%;3.83,14.9%;3.92,14.2%;4.00,12.8%;4.08,12.4%;4.17,11.5%;4.25,12.0%;4.33,13.8%;4.42,14.4%;4.50,15.3%;4.58,16.2%;4.67,15.8%;4.75,15.8%;4.83,14.2%;4.92,13.6%;5.00,12.5%;5.08,12.1%;5.17,11.2%;5.25,11.6%;5.33,13.3%;5.42,13.7%;5.50,14.7%;5.58,15.8%;5.67,15.6%;5.75,15.8%;5.83,14.2%;5.92,13.7%;6.00,12.5%;6.08,12.2%;6.17,11.2%;6.25,11.7%;6.33,13.4%;6.42,13.8%;6.50,14.9%;6.58,16.0%;6.67,15.8%;6.75,16.0%;6.83,14.4%;6.92,13.8%;7.00,12.6%;7.08,12.3%;7.17,11.3%;7.25,11.8%;7.33,13.5%;7.42,14.0%;7.50,15.0%;7.58,16.1%;7.67,15.9%;7.75,16.1%;7.83,14.5%;7.92,13.9%;8.00,12.7%;8.08,12.3%;8.17,11.3%;8.25,11.9%;8.33,13.6%;8.42,14.0%;8.50,15.1%;8.58,16.2%;8.67,16.0%;8.75,16.2%;8.83,14.6%;8.92,13.9%;9.00,12.7%;9.08,12.4%;9.17,11.4%;9.25,11.9%;9.33,13.6%;9.42,14.1%;9.50,15.2%;9.58,16.3%;9.67,16.1%;9.75,16.3%;9.83,14.6%;9.92,13.9%;10.00,12.7%;10.08,12.3%;10.17,11.4%;10.25,11.9%;10.33,13.7%;10.42,14.2%;10.50,15.3%;10.58,16.5%;10.67,16.2%;10.75,16.3%;10.83,14.6%;10.92,14.0%;11.00,12.7%;11.08,12.4%;11.17,11.4%;11.25,12.0%;11.33,13.7%;11.42,14.3%;11.50,15.4%;11.58,16.5%;11.67,16.2%;11.75,16.4%;11.83,14.7%;11.92,14.0%;12.00,12.8%;12.08,12.4%;12.17,11.5%;12.25,12.0%;12.33,13.8%;12.42,14.3%;12.50,15.5%;12.58,16.6%;12.67,16.3%;12.75,16.5%;12.83,14.8%;12.92,14.1%;13.00,12.8%;13.08,12.5%;13.17,11.6%;13.25,12.1%;13.33,13.9%;13.42,14.4%;13.50,15.6%;13.58,16.7%;13.67,16.4%;13.75,16.6%;13.83,14.8%;13.92,14.2%;14.00,12.9%;14.08,12.6%;14.17,11.6%;14.25,12.2%;14.33,14.0%;14.42,14.5%;14.50,15.7%;14.58,16.8%;14.67,16.5%;14.75,16.6%;14.83,14.9%;14.92,14.3%;15.00,13.0%;15.08,12.7%;15.17,11.7%;15.25,12.3%;15.33,14.1%;15.42,14.6%;15.50,15.7%;15.58,16.9%;15.67,16.6%;15.75,16.7%;15.83,15.0%;15.92,14.4%;16.00,13.1%;16.08,12.7%;16.17,11.8%;16.25,12.4%;16.33,14.2%;16.42,14.7%;16.50,15.8%;16.58,16.9%;16.67,16.6%;16.75,16.8%;16.83,15.1%;16.92,14.4%;17.00,13.2%;17.08,12.8%;17.17,11.9%;17.25,12.4%;17.33,14.2%;17.42,14.8%;17.50,15.9%;17.58,17.0%;17.67,16.7%;17.75,16.9%;17.83,15.1%;17.92,14.5%;18.00,13.2%;18.08,12.8%;18.17,11.9%;18.25,12.5%;18.33,14.3%;18.42,14.8%;18.50,15.9%;18.58,17.0%;18.67,16.7%;18.75,16.9%;18.83,15.2%;18.92,14.5%;19.00,13.2%;19.08,12.9%;19.17,11.9%;19.25,12.5%;19.33,14.3%;19.42,14.8%;19.50,16.0%;19.58,17.1%;19.67,16.8%;19.75,16.9%;19.83,15.2%;19.92,14.5%;20.00,13.2%;20.08,12.9%;20.17,11.9%;20.25,12.5%;20.33,14.3%;20.42,14.8%;20.50,16.0%;20.58,17.1%;20.67,16.8%;20.75,17.0%;20.83,15.2%;20.92,14.5%;21.00,13.3%;21.08,12.9%;21.17,12.0%;21.25,12.5%;</v>
          </cell>
        </row>
        <row r="192">
          <cell r="A192" t="str">
            <v>G30_12_3.5_3</v>
          </cell>
          <cell r="B192" t="str">
            <v>0.08,40.5%;0.17,50.3%;0.25,51.3%;0.33,52.7%;0.42,51.9%;0.50,47.9%;0.58,44.8%;0.67,41.5%;0.75,39.0%;0.83,35.6%;0.92,33.5%;1.00,32.1%;1.08,28.0%;1.17,27.6%;1.25,26.9%;1.33,27.6%;1.42,26.9%;1.50,26.0%;1.58,25.6%;1.67,24.1%;1.75,23.2%;1.83,20.4%;1.92,18.6%;2.00,16.6%;2.08,15.3%;2.17,14.4%;2.25,14.6%;2.33,16.1%;2.42,16.4%;2.50,17.1%;2.58,18.0%;2.67,17.5%;2.75,17.6%;2.83,15.9%;2.92,15.1%;3.00,13.9%;3.08,13.3%;3.17,12.3%;3.25,12.7%;3.33,14.4%;3.42,14.8%;3.50,15.7%;3.58,16.7%;3.67,16.3%;3.75,16.5%;3.83,14.8%;3.92,14.0%;4.00,12.7%;4.08,12.2%;4.17,11.3%;4.25,11.8%;4.33,13.6%;4.42,14.2%;4.50,15.1%;4.58,15.9%;4.67,15.5%;4.75,15.5%;4.83,13.9%;4.92,13.3%;5.00,12.2%;5.08,11.8%;5.17,10.9%;5.25,11.3%;5.33,12.9%;5.42,13.3%;5.50,14.4%;5.58,15.4%;5.67,15.2%;5.75,15.4%;5.83,13.8%;5.92,13.2%;6.00,12.1%;6.08,11.8%;6.17,10.8%;6.25,11.3%;6.33,13.0%;6.42,13.4%;6.50,14.5%;6.58,15.6%;6.67,15.3%;6.75,15.6%;6.83,14.0%;6.92,13.4%;7.00,12.2%;7.08,11.9%;7.17,10.9%;7.25,11.4%;7.33,13.1%;7.42,13.6%;7.50,14.6%;7.58,15.7%;7.67,15.5%;7.75,15.7%;7.83,14.1%;7.92,13.5%;8.00,12.3%;8.08,12.0%;8.17,11.0%;8.25,11.5%;8.33,13.2%;8.42,13.7%;8.50,14.7%;8.58,15.8%;8.67,15.6%;8.75,15.8%;8.83,14.2%;8.92,13.6%;9.00,12.3%;9.08,12.0%;9.17,11.0%;9.25,11.5%;9.33,13.2%;9.42,13.7%;9.50,14.7%;9.58,15.8%;9.67,15.6%;9.75,15.8%;9.83,14.1%;9.92,13.5%;10.00,12.2%;10.08,12.0%;10.17,11.0%;10.25,11.5%;10.33,13.2%;10.42,13.7%;10.50,14.9%;10.58,15.9%;10.67,15.7%;10.75,15.8%;10.83,14.1%;10.92,13.5%;11.00,12.2%;11.08,12.0%;11.17,11.0%;11.25,11.5%;11.33,13.3%;11.42,13.8%;11.50,14.9%;11.58,16.0%;11.67,15.7%;11.75,15.9%;11.83,14.2%;11.92,13.5%;12.00,12.3%;12.08,12.0%;12.17,11.1%;12.25,11.6%;12.33,13.3%;12.42,13.8%;12.50,15.0%;12.58,16.1%;12.67,15.8%;12.75,16.0%;12.83,14.3%;12.92,13.6%;13.00,12.4%;13.08,12.1%;13.17,11.1%;13.25,11.7%;13.33,13.4%;13.42,13.9%;13.50,15.1%;13.58,16.2%;13.67,15.9%;13.75,16.0%;13.83,14.3%;13.92,13.7%;14.00,12.4%;14.08,12.1%;14.17,11.2%;14.25,11.7%;14.33,13.5%;14.42,14.0%;14.50,15.1%;14.58,16.2%;14.67,15.9%;14.75,16.1%;14.83,14.4%;14.92,13.7%;15.00,12.5%;15.08,12.2%;15.17,11.2%;15.25,11.7%;15.33,13.5%;15.42,14.0%;15.50,15.1%;15.58,16.2%;15.67,15.9%;15.75,16.1%;15.83,14.4%;15.92,13.8%;16.00,12.5%;16.08,12.2%;16.17,11.2%;16.25,11.8%;16.33,13.5%;16.42,14.0%;16.50,15.2%;16.58,16.3%;16.67,16.0%;16.75,16.2%;16.83,14.5%;16.92,13.8%;17.00,12.5%;17.08,12.2%;17.17,11.2%;17.25,11.8%;17.33,13.6%;17.42,14.1%;17.50,15.2%;17.58,16.3%;17.67,16.0%;17.75,16.2%;17.83,14.5%;17.92,13.8%;18.00,12.5%;18.08,12.3%;18.17,11.3%;18.25,11.8%;18.33,13.6%;18.42,14.1%;18.50,15.3%;18.58,16.5%;18.67,16.2%;18.75,16.4%;18.83,14.7%;18.92,14.0%;19.00,12.8%;19.08,12.5%;19.17,11.6%;19.25,12.1%;19.33,13.9%;19.42,14.5%;19.50,15.6%;19.58,16.7%;19.67,16.5%;19.75,16.6%;19.83,15.0%;19.92,14.3%;20.00,13.1%;20.08,12.7%;20.17,11.8%;20.25,12.4%;20.33,14.2%;20.42,14.7%;20.50,15.9%;20.58,17.0%;20.67,16.7%;20.75,16.9%;20.83,15.2%;20.92,14.6%;21.00,13.4%;21.08,13.0%;21.17,12.1%;21.25,12.7%;21.33,14.5%;21.42,15.1%;21.50,16.2%;</v>
          </cell>
        </row>
        <row r="193">
          <cell r="A193" t="str">
            <v>G30_13_3.0_1</v>
          </cell>
          <cell r="B193" t="str">
            <v>0.08,35.4%;0.17,46.2%;0.25,48.0%;0.33,49.2%;0.42,48.2%;0.50,44.3%;0.58,41.2%;0.67,37.9%;0.75,35.4%;0.83,31.8%;0.92,29.6%;1.00,27.7%;1.08,24.0%;1.17,22.9%;1.25,22.0%;1.33,22.5%;1.42,21.8%;1.50,21.7%;1.58,22.1%;1.67,21.3%;1.75,21.1%;1.83,19.0%;1.92,17.9%;2.00,16.5%;2.08,15.3%;2.17,14.4%;2.25,14.6%;2.33,16.1%;2.42,16.3%;2.50,17.0%;2.58,17.8%;2.67,17.4%;2.75,17.5%;2.83,15.7%;2.92,15.0%;3.00,13.7%;3.08,13.1%;3.17,12.1%;3.25,12.5%;3.33,14.2%;3.42,14.5%;3.50,15.5%;3.58,16.4%;3.67,16.0%;3.75,16.2%;3.83,14.5%;3.92,13.7%;4.00,12.3%;4.08,11.9%;4.17,10.9%;4.25,11.5%;4.33,13.2%;4.42,13.7%;4.50,14.6%;4.58,15.4%;4.67,15.0%;4.75,15.1%;4.83,13.5%;4.92,12.9%;5.00,11.8%;5.08,11.5%;5.17,10.5%;5.25,11.0%;5.33,12.6%;5.42,13.1%;5.50,14.1%;5.58,15.2%;5.67,15.0%;5.75,15.2%;5.83,13.6%;5.92,13.1%;6.00,11.9%;6.08,11.6%;6.17,10.6%;6.25,11.1%;6.33,12.6%;6.42,13.1%;6.50,14.1%;6.58,15.1%;6.67,14.8%;6.75,15.0%;6.83,13.5%;6.92,12.9%;7.00,11.7%;7.08,11.4%;7.17,10.5%;7.25,10.9%;7.33,12.5%;7.42,12.9%;7.50,13.9%;7.58,15.0%;7.67,14.7%;7.75,14.9%;7.83,13.4%;7.92,12.8%;8.00,11.6%;8.08,11.3%;8.17,10.4%;8.25,10.9%;8.33,12.4%;8.42,12.9%;8.50,13.9%;8.58,14.9%;8.67,14.7%;8.75,14.9%;8.83,13.3%;8.92,12.7%;9.00,11.6%;9.08,11.3%;9.17,10.4%;9.25,10.8%;9.33,12.4%;9.42,12.8%;9.50,13.9%;9.58,14.9%;9.67,14.7%;9.75,14.9%;9.83,13.3%;9.92,12.7%;10.00,11.5%;10.08,11.2%;10.17,10.3%;10.25,10.8%;10.33,12.4%;10.42,12.9%;10.50,14.0%;10.58,15.0%;10.67,14.7%;10.75,14.9%;10.83,13.3%;10.92,12.7%;11.00,11.5%;11.08,11.3%;11.17,10.3%;11.25,10.9%;11.33,12.5%;11.42,13.0%;11.50,14.0%;11.58,15.1%;11.67,14.8%;11.75,14.9%;11.83,13.4%;11.92,12.7%;12.00,11.6%;12.08,11.3%;12.17,10.4%;12.25,10.9%;12.33,12.5%;12.42,13.0%;12.50,14.1%;12.58,15.1%;12.67,14.9%;12.75,15.0%;12.83,13.4%;12.92,12.8%;13.00,11.6%;13.08,11.4%;13.17,10.5%;13.25,11.0%;13.33,12.6%;13.42,13.1%;13.50,14.2%;13.58,15.3%;13.67,15.0%;13.75,15.2%;13.83,13.6%;13.92,12.9%;14.00,11.7%;14.08,11.5%;14.17,10.6%;14.25,11.1%;14.33,12.8%;14.42,13.2%;14.50,14.3%;14.58,15.4%;14.67,15.1%;14.75,15.3%;14.83,13.7%;14.92,13.1%;15.00,11.9%;15.08,11.6%;15.17,10.7%;15.25,11.2%;15.33,12.9%;15.42,13.4%;15.50,14.5%;15.58,15.6%;15.67,15.3%;15.75,15.5%;15.83,13.8%;15.92,13.2%;16.00,12.0%;16.08,11.7%;16.17,10.8%;16.25,11.3%;16.33,13.0%;16.42,13.5%;16.50,14.7%;16.58,15.7%;16.67,15.5%;16.75,15.6%;16.83,14.0%;16.92,13.4%;17.00,12.1%;17.08,11.9%;17.17,10.9%;17.25,11.5%;17.33,13.2%;17.42,13.7%;17.50,14.8%;17.58,15.9%;17.67,15.6%;17.75,15.8%;17.83,14.2%;17.92,13.5%;18.00,12.3%;18.08,12.0%;18.17,11.0%;18.25,11.6%;18.33,13.3%;18.42,13.9%;18.50,15.0%;18.58,16.1%;18.67,15.8%;18.75,16.0%;18.83,14.3%;18.92,13.7%;19.00,12.4%;19.08,12.1%;19.17,11.2%;19.25,11.7%;19.33,13.5%;19.42,14.0%;19.50,15.1%;19.58,16.2%;19.67,15.9%;19.75,16.1%;19.83,14.4%;19.92,13.7%;20.00,12.5%;20.08,12.2%;20.17,11.2%;20.25,11.7%;20.33,13.5%;20.42,14.0%;20.50,15.2%;20.58,16.3%;20.67,16.0%;20.75,16.1%;20.83,14.4%;20.92,13.8%;21.00,12.5%;21.08,12.2%;21.17,11.2%;21.25,11.8%;21.33,13.5%;21.42,14.1%;21.50,15.2%;21.58,16.3%;21.67,16.0%;21.75,16.2%;21.83,14.5%;21.92,13.8%;</v>
          </cell>
        </row>
        <row r="194">
          <cell r="A194" t="str">
            <v>G30_13_3.0_2</v>
          </cell>
          <cell r="B194" t="str">
            <v>0.08,46.2%;0.17,53.6%;0.25,53.7%;0.33,55.1%;0.42,54.7%;0.50,50.8%;0.58,47.7%;0.67,44.6%;0.75,42.1%;0.83,38.9%;0.92,37.0%;1.00,36.0%;1.08,31.6%;1.17,31.8%;1.25,31.2%;1.33,32.2%;1.42,31.8%;1.50,30.8%;1.58,30.4%;1.67,29.1%;1.75,28.3%;1.83,25.8%;1.92,24.1%;2.00,22.5%;2.08,19.9%;2.17,19.0%;2.25,18.6%;2.33,19.6%;2.42,19.3%;2.50,19.2%;2.58,19.4%;2.67,18.4%;2.75,18.0%;2.83,16.2%;2.92,15.4%;3.00,14.2%;3.08,13.5%;3.17,12.6%;3.25,13.0%;3.33,14.7%;3.42,15.1%;3.50,16.1%;3.58,17.0%;3.67,16.7%;3.75,16.8%;3.83,15.1%;3.92,14.3%;4.00,13.0%;4.08,12.5%;4.17,11.6%;4.25,12.1%;4.33,13.9%;4.42,14.5%;4.50,15.4%;4.58,16.2%;4.67,15.8%;4.75,15.9%;4.83,14.3%;4.92,13.7%;5.00,12.5%;5.08,12.1%;5.17,11.2%;5.25,11.7%;5.33,13.3%;5.42,13.7%;5.50,14.7%;5.58,15.8%;5.67,15.6%;5.75,15.8%;5.83,14.2%;5.92,13.7%;6.00,12.5%;6.08,12.2%;6.17,11.2%;6.25,11.7%;6.33,13.4%;6.42,13.8%;6.50,14.9%;6.58,16.0%;6.67,15.7%;6.75,16.0%;6.83,14.3%;6.92,13.7%;7.00,12.5%;7.08,12.2%;7.17,11.2%;7.25,11.8%;7.33,13.4%;7.42,13.9%;7.50,15.0%;7.58,16.1%;7.67,15.8%;7.75,16.1%;7.83,14.4%;7.92,13.8%;8.00,12.6%;8.08,12.3%;8.17,11.3%;8.25,11.8%;8.33,13.5%;8.42,14.0%;8.50,15.0%;8.58,16.1%;8.67,15.9%;8.75,16.1%;8.83,14.5%;8.92,13.8%;9.00,12.6%;9.08,12.3%;9.17,11.3%;9.25,11.8%;9.33,13.5%;9.42,14.0%;9.50,15.1%;9.58,16.2%;9.67,16.0%;9.75,16.2%;9.83,14.5%;9.92,13.8%;10.00,12.5%;10.08,12.2%;10.17,11.3%;10.25,11.8%;10.33,13.6%;10.42,14.1%;10.50,15.2%;10.58,16.3%;10.67,16.0%;10.75,16.2%;10.83,14.5%;10.92,13.8%;11.00,12.6%;11.08,12.3%;11.17,11.3%;11.25,11.8%;11.33,13.6%;11.42,14.1%;11.50,15.3%;11.58,16.4%;11.67,16.1%;11.75,16.3%;11.83,14.5%;11.92,13.9%;12.00,12.6%;12.08,12.3%;12.17,11.4%;12.25,11.9%;12.33,13.7%;12.42,14.2%;12.50,15.3%;12.58,16.5%;12.67,16.2%;12.75,16.3%;12.83,14.6%;12.92,14.0%;13.00,12.7%;13.08,12.4%;13.17,11.4%;13.25,12.0%;13.33,13.8%;13.42,14.3%;13.50,15.4%;13.58,16.6%;13.67,16.3%;13.75,16.4%;13.83,14.7%;13.92,14.1%;14.00,12.8%;14.08,12.5%;14.17,11.6%;14.25,12.1%;14.33,13.9%;14.42,14.4%;14.50,15.6%;14.58,16.7%;14.67,16.4%;14.75,16.6%;14.83,14.9%;14.92,14.2%;15.00,13.0%;15.08,12.6%;15.17,11.7%;15.25,12.2%;15.33,14.0%;15.42,14.6%;15.50,15.7%;15.58,16.8%;15.67,16.5%;15.75,16.7%;15.83,15.0%;15.92,14.3%;16.00,13.1%;16.08,12.7%;16.17,11.8%;16.25,12.4%;16.33,14.2%;16.42,14.7%;16.50,15.8%;16.58,16.9%;16.67,16.6%;16.75,16.8%;16.83,15.1%;16.92,14.4%;17.00,13.2%;17.08,12.8%;17.17,11.9%;17.25,12.5%;17.33,14.3%;17.42,14.8%;17.50,15.9%;17.58,17.0%;17.67,16.7%;17.75,16.9%;17.83,15.2%;17.92,14.5%;18.00,13.3%;18.08,12.9%;18.17,12.0%;18.25,12.5%;18.33,14.3%;18.42,14.9%;18.50,16.0%;18.58,17.1%;18.67,16.8%;18.75,17.0%;18.83,15.2%;18.92,14.6%;19.00,13.3%;19.08,12.9%;19.17,12.0%;19.25,12.6%;19.33,14.4%;19.42,14.9%;19.50,16.0%;19.58,17.1%;19.67,16.8%;19.75,17.0%;19.83,15.2%;19.92,14.6%;20.00,13.3%;20.08,12.9%;20.17,12.0%;20.25,12.5%;20.33,14.4%;20.42,14.9%;20.50,16.0%;20.58,17.1%;20.67,16.8%;20.75,17.0%;20.83,15.3%;20.92,14.6%;21.00,13.3%;21.08,12.9%;21.17,12.0%;21.25,12.6%;21.33,14.4%;21.42,14.9%;21.50,16.0%;21.58,17.2%;21.67,16.8%;21.75,17.0%;21.83,15.3%;21.92,14.6%;22.00,13.3%;22.08,13.0%;22.17,12.0%;</v>
          </cell>
        </row>
        <row r="195">
          <cell r="A195" t="str">
            <v>G30_13_3.0_3</v>
          </cell>
          <cell r="B195" t="str">
            <v>0.08,50.2%;0.17,55.4%;0.25,54.8%;0.33,56.1%;0.42,55.8%;0.50,51.9%;0.58,48.8%;0.67,45.6%;0.75,43.2%;0.83,40.0%;0.92,38.2%;1.00,37.2%;1.08,32.9%;1.17,33.3%;1.25,32.9%;1.33,34.1%;1.42,33.8%;1.50,33.0%;1.58,32.7%;1.67,31.6%;1.75,30.9%;1.83,28.5%;1.92,27.0%;2.00,25.7%;2.08,23.0%;2.17,22.5%;2.25,22.3%;2.33,23.5%;2.42,23.4%;2.50,23.3%;2.58,23.6%;2.67,22.7%;2.75,22.3%;2.83,20.2%;2.92,19.0%;3.00,17.6%;3.08,16.1%;3.17,15.1%;3.25,15.2%;3.33,16.5%;3.42,16.6%;3.50,17.1%;3.58,17.7%;3.67,17.0%;3.75,16.8%;3.83,15.0%;3.92,14.2%;4.00,12.9%;4.08,12.4%;4.17,11.5%;4.25,12.1%;4.33,13.9%;4.42,14.5%;4.50,15.4%;4.58,16.2%;4.67,15.9%;4.75,15.9%;4.83,14.3%;4.92,13.7%;5.00,12.6%;5.08,12.2%;5.17,11.3%;5.25,11.8%;5.33,13.5%;5.42,13.9%;5.50,14.9%;5.58,16.0%;5.67,15.8%;5.75,16.0%;5.83,14.4%;5.92,13.8%;6.00,12.6%;6.08,12.3%;6.17,11.4%;6.25,11.9%;6.33,13.6%;6.42,14.0%;6.50,15.1%;6.58,16.2%;6.67,15.9%;6.75,16.2%;6.83,14.5%;6.92,14.0%;7.00,12.8%;7.08,12.4%;7.17,11.5%;7.25,12.0%;7.33,13.7%;7.42,14.2%;7.50,15.2%;7.58,16.4%;7.67,16.1%;7.75,16.3%;7.83,14.7%;7.92,14.1%;8.00,12.9%;8.08,12.5%;8.17,11.6%;8.25,12.1%;8.33,13.8%;8.42,14.3%;8.50,15.4%;8.58,16.5%;8.67,16.2%;8.75,16.5%;8.83,14.8%;8.92,14.2%;9.00,13.0%;9.08,12.6%;9.17,11.7%;9.25,12.2%;9.33,13.9%;9.42,14.4%;9.50,15.5%;9.58,16.6%;9.67,16.3%;9.75,16.6%;9.83,14.9%;9.92,14.2%;10.00,12.9%;10.08,12.6%;10.17,11.6%;10.25,12.2%;10.33,14.0%;10.42,14.5%;10.50,15.6%;10.58,16.7%;10.67,16.4%;10.75,16.6%;10.83,14.9%;10.92,14.2%;11.00,13.0%;11.08,12.6%;11.17,11.7%;11.25,12.2%;11.33,14.0%;11.42,14.5%;11.50,15.7%;11.58,16.8%;11.67,16.5%;11.75,16.7%;11.83,14.9%;11.92,14.3%;12.00,13.0%;12.08,12.7%;12.17,11.7%;12.25,12.3%;12.33,14.1%;12.42,14.6%;12.50,15.7%;12.58,16.8%;12.67,16.5%;12.75,16.7%;12.83,15.0%;12.92,14.3%;13.00,13.1%;13.08,12.7%;13.17,11.8%;13.25,12.3%;13.33,14.1%;13.42,14.6%;13.50,15.8%;13.58,16.9%;13.67,16.6%;13.75,16.8%;13.83,15.0%;13.92,14.4%;14.00,13.1%;14.08,12.8%;14.17,11.8%;14.25,12.4%;14.33,14.2%;14.42,14.7%;14.50,15.8%;14.58,17.0%;14.67,16.7%;14.75,16.8%;14.83,15.1%;14.92,14.4%;15.00,13.1%;15.08,12.8%;15.17,11.8%;15.25,12.4%;15.33,14.2%;15.42,14.7%;15.50,15.9%;15.58,17.0%;15.67,16.7%;15.75,16.9%;15.83,15.1%;15.92,14.5%;16.00,13.2%;16.08,12.8%;16.17,11.9%;16.25,12.4%;16.33,14.2%;16.42,14.8%;16.50,15.9%;16.58,17.1%;16.67,16.8%;16.75,16.9%;16.83,15.2%;16.92,14.5%;17.00,13.2%;17.08,12.9%;17.17,11.9%;17.25,12.5%;17.33,14.3%;17.42,14.8%;17.50,16.0%;17.58,17.1%;17.67,16.8%;17.75,17.0%;17.83,15.2%;17.92,14.5%;18.00,13.3%;18.08,12.9%;18.17,12.0%;18.25,12.5%;18.33,14.3%;18.42,14.9%;18.50,16.0%;18.58,17.2%;18.67,16.8%;18.75,17.0%;18.83,15.3%;18.92,14.6%;19.00,13.3%;19.08,12.9%;19.17,12.0%;19.25,12.5%;19.33,14.4%;19.42,14.9%;19.50,16.1%;19.58,17.2%;19.67,16.9%;19.75,17.1%;19.83,15.3%;19.92,14.6%;20.00,13.3%;20.08,13.0%;20.17,12.0%;20.25,12.6%;20.33,14.4%;20.42,14.9%;20.50,16.1%;20.58,17.2%;20.67,16.9%;20.75,17.1%;20.83,15.3%;20.92,14.7%;21.00,13.4%;21.08,13.0%;21.17,12.0%;21.25,12.6%;21.33,14.4%;21.42,15.0%;21.50,16.1%;21.58,17.3%;21.67,17.0%;21.75,17.2%;21.83,15.4%;21.92,14.7%;22.00,13.4%;22.08,13.0%;22.17,12.1%;22.25,12.6%;22.33,14.5%;22.42,15.0%;22.50,16.2%;</v>
          </cell>
        </row>
        <row r="196">
          <cell r="A196" t="str">
            <v>G30_13_3.5_4</v>
          </cell>
          <cell r="B196" t="str">
            <v>0.08,42.5%;0.17,45.5%;0.25,44.9%;0.33,46.7%;0.42,46.8%;0.50,44.1%;0.58,42.0%;0.67,39.5%;0.75,37.7%;0.83,34.8%;0.92,33.3%;1.00,32.3%;1.08,28.8%;1.17,28.9%;1.25,28.8%;1.33,30.2%;1.42,30.3%;1.50,29.9%;1.58,30.0%;1.67,29.2%;1.75,28.8%;1.83,26.7%;1.92,25.5%;2.00,24.4%;2.08,22.1%;2.17,21.8%;2.25,22.0%;2.33,23.6%;2.42,23.8%;2.50,24.1%;2.58,24.6%;2.67,24.0%;2.75,24.0%;2.83,22.1%;2.92,21.2%;3.00,20.2%;3.08,18.6%;3.17,18.2%;3.25,18.5%;3.33,20.2%;3.42,20.6%;3.50,21.1%;3.58,21.8%;3.67,21.3%;3.75,21.4%;3.83,19.6%;3.92,18.8%;4.00,17.6%;4.08,16.4%;4.17,15.8%;4.25,16.3%;4.33,18.1%;4.42,18.7%;4.50,19.3%;4.58,19.9%;4.67,19.5%;4.75,19.5%;4.83,17.8%;4.92,17.2%;5.00,16.2%;5.08,15.3%;5.17,14.7%;5.25,15.1%;5.33,16.8%;5.42,17.3%;5.50,18.0%;5.58,19.0%;5.67,18.7%;5.75,18.9%;5.83,17.3%;5.92,16.7%;6.00,15.7%;6.08,14.9%;6.17,14.2%;6.25,14.7%;6.33,16.4%;6.42,16.9%;6.50,17.8%;6.58,18.8%;6.67,18.5%;6.75,18.7%;6.83,17.1%;6.92,16.4%;7.00,15.4%;7.08,14.6%;7.17,13.9%;7.25,14.4%;7.33,16.2%;7.42,16.6%;7.50,17.5%;7.58,18.6%;7.67,18.3%;7.75,18.5%;7.83,16.8%;7.92,16.2%;8.00,15.0%;8.08,14.4%;8.17,13.6%;8.25,14.1%;8.33,15.9%;8.42,16.4%;8.50,17.3%;8.58,18.4%;8.67,18.2%;8.75,18.4%;8.83,16.7%;8.92,16.1%;9.00,14.9%;9.08,14.3%;9.17,13.5%;9.25,14.0%;9.33,15.9%;9.42,16.4%;9.50,17.4%;9.58,18.5%;9.67,18.2%;9.75,18.4%;9.83,16.7%;9.92,16.0%;10.00,14.8%;10.08,14.2%;10.17,13.5%;10.25,14.0%;10.33,15.9%;10.42,16.5%;10.50,17.5%;10.58,18.6%;10.67,18.4%;10.75,18.5%;10.83,16.8%;10.92,16.1%;11.00,15.0%;11.08,14.4%;11.17,13.7%;11.25,14.2%;11.33,16.1%;11.42,16.7%;11.50,17.7%;11.58,18.8%;11.67,18.5%;11.75,18.7%;11.83,17.0%;11.92,16.4%;12.00,15.2%;12.08,14.6%;12.17,13.9%;12.25,14.4%;12.33,16.4%;12.42,16.9%;12.50,18.0%;12.58,19.1%;12.67,18.8%;12.75,19.0%;12.83,17.3%;12.92,16.6%;13.00,15.5%;13.08,14.8%;13.17,14.2%;13.25,14.8%;13.33,16.7%;13.42,17.3%;13.50,18.3%;13.58,19.4%;13.67,19.1%;13.75,19.3%;13.83,17.6%;13.92,17.0%;14.00,15.9%;14.08,15.1%;14.17,14.6%;14.25,15.1%;14.33,17.0%;14.42,17.6%;14.50,18.6%;14.58,19.7%;14.67,19.4%;14.75,19.6%;14.83,17.9%;14.92,17.3%;15.00,16.2%;15.08,15.4%;15.17,14.9%;15.25,15.4%;15.33,17.4%;15.42,18.0%;15.50,19.0%;15.58,20.0%;15.67,19.8%;15.75,20.0%;15.83,18.3%;15.92,17.6%;16.00,16.6%;16.08,15.7%;16.17,15.3%;16.25,15.8%;16.33,17.7%;16.42,18.3%;16.50,19.3%;16.58,20.3%;16.67,20.1%;16.75,20.3%;16.83,18.6%;16.92,17.9%;17.00,16.9%;17.08,16.0%;17.17,15.5%;17.25,16.1%;17.33,18.0%;17.42,18.6%;17.50,19.5%;17.58,20.6%;17.67,20.3%;17.75,20.5%;17.83,18.8%;17.92,18.1%;18.00,17.1%;18.08,16.1%;18.17,15.7%;18.25,16.2%;18.33,18.2%;18.42,18.8%;18.50,19.7%;18.58,20.7%;18.67,20.4%;18.75,20.6%;18.83,18.9%;18.92,18.3%;19.00,17.2%;19.08,16.2%;19.17,15.8%;19.25,16.3%;19.33,18.3%;19.42,18.9%;19.50,19.8%;19.58,20.8%;19.67,20.5%;19.75,20.7%;19.83,19.0%;19.92,18.3%;20.00,17.3%;20.08,16.3%;20.17,15.9%;20.25,16.4%;20.33,18.3%;20.42,18.9%;20.50,19.8%;20.58,20.8%;20.67,20.5%;20.75,20.7%;20.83,19.0%;20.92,18.4%;21.00,17.4%;21.08,16.3%;21.17,15.9%;21.25,16.4%;21.33,18.4%;21.42,18.9%;21.50,19.8%;21.58,20.9%;21.67,20.6%;21.75,20.7%;21.83,19.0%;21.92,18.3%;22.00,17.3%;22.08,16.3%;22.17,15.9%;22.25,16.4%;22.33,18.3%;22.42,18.9%;22.50,19.8%;22.58,20.8%;22.67,20.5%;22.75,20.7%;22.83,19.0%;</v>
          </cell>
        </row>
        <row r="197">
          <cell r="A197" t="str">
            <v>G30_13_4.5_3</v>
          </cell>
          <cell r="B197" t="str">
            <v>0.08,37.9%;0.17,40.3%;0.25,40.1%;0.33,42.2%;0.42,42.6%;0.50,40.5%;0.58,39.0%;0.67,36.8%;0.75,35.2%;0.83,32.4%;0.92,31.0%;1.00,29.9%;1.08,26.9%;1.17,26.9%;1.25,26.9%;1.33,28.5%;1.42,28.6%;1.50,28.5%;1.58,28.7%;1.67,28.0%;1.75,27.7%;1.83,25.7%;1.92,24.5%;2.00,23.5%;2.08,21.4%;2.17,21.1%;2.25,21.3%;2.33,23.0%;2.42,23.3%;2.50,23.6%;2.58,24.2%;2.67,23.6%;2.75,23.6%;2.83,21.8%;2.92,20.9%;3.00,19.9%;3.08,18.4%;3.17,17.9%;3.25,18.3%;3.33,20.0%;3.42,20.4%;3.50,21.0%;3.58,21.8%;3.67,21.3%;3.75,21.4%;3.83,19.6%;3.92,18.9%;4.00,17.7%;4.08,16.5%;4.17,16.1%;4.25,16.6%;4.33,18.4%;4.42,19.1%;4.50,19.7%;4.58,20.4%;4.67,20.0%;4.75,20.0%;4.83,18.4%;4.92,17.8%;5.00,16.9%;5.08,15.8%;5.17,15.4%;5.25,15.9%;5.33,17.6%;5.42,18.1%;5.50,18.9%;5.58,19.9%;5.67,19.6%;5.75,19.9%;5.83,18.3%;5.92,17.7%;6.00,16.8%;6.08,15.8%;6.17,15.4%;6.25,15.8%;6.33,17.6%;6.42,18.1%;6.50,18.9%;6.58,20.0%;6.67,19.7%;6.75,19.9%;6.83,18.3%;6.92,17.7%;7.00,16.8%;7.08,15.8%;7.17,15.3%;7.25,15.8%;7.33,17.7%;7.42,18.1%;7.50,19.0%;7.58,20.0%;7.67,19.7%;7.75,19.9%;7.83,18.3%;7.92,17.7%;8.00,16.7%;8.08,15.7%;8.17,15.2%;8.25,15.7%;8.33,17.5%;8.42,18.1%;8.50,18.9%;8.58,20.0%;8.67,19.7%;8.75,20.0%;8.83,18.3%;8.92,17.7%;9.00,16.7%;9.08,15.8%;9.17,15.3%;9.25,15.8%;9.33,17.7%;9.42,18.2%;9.50,19.0%;9.58,20.1%;9.67,19.9%;9.75,20.1%;9.83,18.4%;9.92,17.7%;10.00,16.7%;10.08,15.8%;10.17,15.3%;10.25,15.8%;10.33,17.7%;10.42,18.3%;10.50,19.2%;10.58,20.3%;10.67,20.0%;10.75,20.1%;10.83,18.4%;10.92,17.8%;11.00,16.7%;11.08,15.8%;11.17,15.4%;11.25,15.9%;11.33,17.8%;11.42,18.3%;11.50,19.3%;11.58,20.3%;11.67,20.0%;11.75,20.2%;11.83,18.5%;11.92,17.8%;12.00,16.8%;12.08,15.9%;12.17,15.4%;12.25,15.9%;12.33,17.8%;12.42,18.4%;12.50,19.3%;12.58,20.4%;12.67,20.1%;12.75,20.3%;12.83,18.6%;12.92,17.9%;13.00,16.9%;13.08,15.9%;13.17,15.5%;13.25,16.0%;13.33,17.9%;13.42,18.5%;13.50,19.4%;13.58,20.4%;13.67,20.1%;13.75,20.3%;13.83,18.6%;13.92,17.9%;14.00,16.9%;14.08,15.9%;14.17,15.5%;14.25,16.0%;14.33,17.9%;14.42,18.5%;14.50,19.4%;14.58,20.5%;14.67,20.2%;14.75,20.3%;14.83,18.6%;14.92,18.0%;15.00,16.9%;15.08,16.0%;15.17,15.5%;15.25,16.0%;15.33,18.0%;15.42,18.5%;15.50,19.5%;15.58,20.5%;15.67,20.2%;15.75,20.4%;15.83,18.7%;15.92,18.0%;16.00,17.0%;16.08,16.0%;16.17,15.6%;16.25,16.1%;16.33,18.0%;16.42,18.6%;16.50,19.5%;16.58,20.5%;16.67,20.2%;16.75,20.4%;16.83,18.7%;16.92,18.0%;17.00,17.0%;17.08,16.0%;17.17,15.6%;17.25,16.1%;17.33,18.0%;17.42,18.6%;17.50,19.5%;17.58,20.5%;17.67,20.2%;17.75,20.4%;17.83,18.7%;17.92,18.0%;18.00,17.0%;18.08,16.0%;18.17,15.6%;18.25,16.1%;18.33,18.0%;18.42,18.6%;18.50,19.5%;18.58,20.5%;18.67,20.2%;18.75,20.4%;18.83,18.7%;18.92,18.0%;19.00,17.0%;19.08,16.0%;19.17,15.6%;19.25,16.1%;19.33,18.0%;19.42,18.6%;19.50,19.5%;19.58,20.5%;19.67,20.2%;19.75,20.4%;19.83,18.7%;19.92,18.0%;20.00,17.0%;20.08,16.0%;20.17,15.6%;20.25,16.1%;20.33,18.0%;20.42,18.6%;20.50,19.5%;20.58,20.5%;20.67,20.2%;20.75,20.4%;20.83,18.7%;20.92,18.0%;21.00,17.0%;21.08,16.0%;21.17,15.6%;21.25,16.1%;21.33,18.0%;21.42,18.6%;21.50,19.5%;21.58,20.5%;21.67,20.2%;21.75,20.4%;21.83,18.7%;21.92,18.0%;22.00,17.0%;22.08,16.0%;22.17,15.6%;22.25,16.0%;22.33,18.0%;22.42,18.5%;22.50,19.4%;22.58,20.5%;</v>
          </cell>
        </row>
        <row r="198">
          <cell r="A198" t="str">
            <v>G30_14_3.5_1</v>
          </cell>
          <cell r="B198" t="str">
            <v>0.08,40.5%;0.17,43.0%;0.25,42.6%;0.33,44.5%;0.42,44.7%;0.50,42.3%;0.58,40.4%;0.67,38.1%;0.75,36.4%;0.83,33.5%;0.92,32.1%;1.00,31.1%;1.08,27.8%;1.17,27.9%;1.25,27.9%;1.33,29.4%;1.42,29.5%;1.50,29.3%;1.58,29.4%;1.67,28.6%;1.75,28.3%;1.83,26.2%;1.92,25.0%;2.00,23.9%;2.08,21.7%;2.17,21.4%;2.25,21.5%;2.33,23.2%;2.42,23.4%;2.50,23.7%;2.58,24.2%;2.67,23.7%;2.75,23.7%;2.83,21.9%;2.92,21.0%;3.00,20.0%;3.08,18.4%;3.17,18.0%;3.25,18.3%;3.33,20.1%;3.42,20.5%;3.50,21.0%;3.58,21.7%;3.67,21.3%;3.75,21.3%;3.83,19.6%;3.92,18.8%;4.00,17.6%;4.08,16.4%;4.17,16.0%;4.25,16.5%;4.33,18.3%;4.42,18.9%;4.50,19.5%;4.58,20.2%;4.67,19.7%;4.75,19.7%;4.83,18.1%;4.92,17.5%;5.00,16.6%;5.08,15.6%;5.17,15.1%;5.25,15.6%;5.33,17.3%;5.42,17.7%;5.50,18.5%;5.58,19.5%;5.67,19.2%;5.75,19.4%;5.83,17.8%;5.92,17.3%;6.00,16.3%;6.08,15.4%;6.17,14.9%;6.25,15.3%;6.33,17.1%;6.42,17.6%;6.50,18.4%;6.58,19.4%;6.67,19.2%;6.75,19.4%;6.83,17.8%;6.92,17.2%;7.00,16.1%;7.08,15.3%;7.17,14.7%;7.25,15.2%;7.33,17.0%;7.42,17.5%;7.50,18.3%;7.58,19.4%;7.67,19.1%;7.75,19.3%;7.83,17.6%;7.92,17.0%;8.00,16.0%;8.08,15.1%;8.17,14.5%;8.25,15.0%;8.33,16.8%;8.42,17.3%;8.50,18.2%;8.58,19.3%;8.67,19.1%;8.75,19.3%;8.83,17.6%;8.92,17.0%;9.00,16.0%;9.08,15.2%;9.17,14.6%;9.25,15.1%;9.33,16.9%;9.42,17.5%;9.50,18.4%;9.58,19.5%;9.67,19.2%;9.75,19.4%;9.83,17.7%;9.92,17.1%;10.00,16.0%;10.08,15.2%;10.17,14.6%;10.25,15.1%;10.33,17.0%;10.42,17.6%;10.50,18.6%;10.58,19.7%;10.67,19.4%;10.75,19.6%;10.83,17.8%;10.92,17.2%;11.00,16.1%;11.08,15.3%;11.17,14.8%;11.25,15.3%;11.33,17.2%;11.42,17.8%;11.50,18.7%;11.58,19.8%;11.67,19.5%;11.75,19.7%;11.83,18.0%;11.92,17.3%;12.00,16.3%;12.08,15.4%;12.17,14.9%;12.25,15.4%;12.33,17.4%;12.42,17.9%;12.50,18.9%;12.58,20.0%;12.67,19.7%;12.75,19.9%;12.83,18.2%;12.92,17.5%;13.00,16.5%;13.08,15.6%;13.17,15.1%;13.25,15.6%;13.33,17.5%;13.42,18.1%;13.50,19.1%;13.58,20.1%;13.67,19.8%;13.75,20.0%;13.83,18.3%;13.92,17.7%;14.00,16.6%;14.08,15.7%;14.17,15.3%;14.25,15.8%;14.33,17.7%;14.42,18.3%;14.50,19.2%;14.58,20.3%;14.67,20.0%;14.75,20.2%;14.83,18.5%;14.92,17.8%;15.00,16.8%;15.08,15.8%;15.17,15.4%;15.25,15.9%;15.33,17.8%;15.42,18.4%;15.50,19.4%;15.58,20.4%;15.67,20.1%;15.75,20.3%;15.83,18.6%;15.92,17.9%;16.00,16.9%;16.08,16.0%;16.17,15.5%;16.25,16.0%;16.33,18.0%;16.42,18.5%;16.50,19.5%;16.58,20.5%;16.67,20.2%;16.75,20.4%;16.83,18.7%;16.92,18.0%;17.00,17.0%;17.08,16.0%;17.17,15.6%;17.25,16.1%;17.33,18.1%;17.42,18.6%;17.50,19.5%;17.58,20.6%;17.67,20.3%;17.75,20.5%;17.83,18.8%;17.92,18.1%;18.00,17.1%;18.08,16.1%;18.17,15.7%;18.25,16.2%;18.33,18.1%;18.42,18.7%;18.50,19.6%;18.58,20.6%;18.67,20.3%;18.75,20.5%;18.83,18.8%;18.92,18.1%;19.00,17.1%;19.08,16.1%;19.17,15.7%;19.25,16.2%;19.33,18.1%;19.42,18.7%;19.50,19.6%;19.58,20.6%;19.67,20.3%;19.75,20.5%;19.83,18.8%;19.92,18.1%;20.00,17.1%;20.08,16.1%;20.17,15.7%;20.25,16.2%;20.33,18.1%;20.42,18.7%;20.50,19.6%;20.58,20.6%;20.67,20.3%;20.75,20.5%;20.83,18.8%;20.92,18.1%;21.00,17.1%;21.08,16.1%;21.17,15.7%;21.25,16.2%;21.33,18.1%;21.42,18.7%;21.50,19.6%;21.58,20.6%;21.67,20.3%;21.75,20.5%;21.83,18.8%;21.92,18.1%;22.00,17.1%;22.08,16.1%;22.17,15.7%;22.25,16.2%;22.33,18.1%;22.42,18.6%;22.50,19.5%;22.58,20.6%;22.67,20.3%;22.75,20.4%;22.83,18.7%;22.92,18.1%;23.00,17.0%;</v>
          </cell>
        </row>
        <row r="199">
          <cell r="A199" t="str">
            <v>G30_14_3.5_2</v>
          </cell>
          <cell r="B199" t="str">
            <v>0.08,43.9%;0.17,47.3%;0.25,46.7%;0.33,48.3%;0.42,48.4%;0.50,45.4%;0.58,43.2%;0.67,40.6%;0.75,38.6%;0.83,35.6%;0.92,34.0%;1.00,33.0%;1.08,29.4%;1.17,29.5%;1.25,29.4%;1.33,30.8%;1.42,30.8%;1.50,30.4%;1.58,30.5%;1.67,29.6%;1.75,29.2%;1.83,27.1%;1.92,25.9%;2.00,24.8%;2.08,22.4%;2.17,22.2%;2.25,22.3%;2.33,23.9%;2.42,24.1%;2.50,24.3%;2.58,24.8%;2.67,24.2%;2.75,24.1%;2.83,22.2%;2.92,21.3%;3.00,20.3%;3.08,18.7%;3.17,18.2%;3.25,18.5%;3.33,20.2%;3.42,20.5%;3.50,21.0%;3.58,21.7%;3.67,21.2%;3.75,21.2%;3.83,19.4%;3.92,18.5%;4.00,17.3%;4.08,16.1%;4.17,15.6%;4.25,16.0%;4.33,17.8%;4.42,18.3%;4.50,18.9%;4.58,19.5%;4.67,19.1%;4.75,19.0%;4.83,17.4%;4.92,16.7%;5.00,15.7%;5.08,14.8%;5.17,14.2%;5.25,14.6%;5.33,16.3%;5.42,16.7%;5.50,17.5%;5.58,18.4%;5.67,18.2%;5.75,18.3%;5.83,16.7%;5.92,16.1%;6.00,15.0%;6.08,14.3%;6.17,13.5%;6.25,14.0%;6.33,15.7%;6.42,16.1%;6.50,17.0%;6.58,18.1%;6.67,17.8%;6.75,18.0%;6.83,16.3%;6.92,15.7%;7.00,14.5%;7.08,13.9%;7.17,13.1%;7.25,13.5%;7.33,15.2%;7.42,15.7%;7.50,16.6%;7.58,17.7%;7.67,17.4%;7.75,17.6%;7.83,15.9%;7.92,15.2%;8.00,14.0%;8.08,13.5%;8.17,12.5%;8.25,13.0%;8.33,14.8%;8.42,15.2%;8.50,16.3%;8.58,17.4%;8.67,17.1%;8.75,17.3%;8.83,15.6%;8.92,14.9%;9.00,13.7%;9.08,13.3%;9.17,12.3%;9.25,12.8%;9.33,14.6%;9.42,15.1%;9.50,16.1%;9.58,17.3%;9.67,17.0%;9.75,17.2%;9.83,15.4%;9.92,14.7%;10.00,13.5%;10.08,13.1%;10.17,12.1%;10.25,12.7%;10.33,14.5%;10.42,15.1%;10.50,16.2%;10.58,17.3%;10.67,17.0%;10.75,17.2%;10.83,15.5%;10.92,14.8%;11.00,13.5%;11.08,13.1%;11.17,12.2%;11.25,12.8%;11.33,14.6%;11.42,15.2%;11.50,16.3%;11.58,17.5%;11.67,17.2%;11.75,17.4%;11.83,15.6%;11.92,15.0%;12.00,13.7%;12.08,13.3%;12.17,12.4%;12.25,13.0%;12.33,14.9%;12.42,15.5%;12.50,16.6%;12.58,17.8%;12.67,17.5%;12.75,17.7%;12.83,16.0%;12.92,15.3%;13.00,14.1%;13.08,13.7%;13.17,12.8%;13.25,13.4%;13.33,15.3%;13.42,15.9%;13.50,17.0%;13.58,18.2%;13.67,17.9%;13.75,18.1%;13.83,16.4%;13.92,15.8%;14.00,14.6%;14.08,14.1%;14.17,13.3%;14.25,13.9%;14.33,15.8%;14.42,16.4%;14.50,17.5%;14.58,18.7%;14.67,18.4%;14.75,18.6%;14.83,16.9%;14.92,16.3%;15.00,15.2%;15.08,14.6%;15.17,13.9%;15.25,14.5%;15.33,16.4%;15.42,17.0%;15.50,18.1%;15.58,19.2%;15.67,19.0%;15.75,19.2%;15.83,17.5%;15.92,16.9%;16.00,15.8%;16.08,15.1%;16.17,14.5%;16.25,15.1%;16.33,17.0%;16.42,17.7%;16.50,18.7%;16.58,19.8%;16.67,19.5%;16.75,19.7%;16.83,18.1%;16.92,17.4%;17.00,16.4%;17.08,15.6%;17.17,15.1%;17.25,15.7%;17.33,17.6%;17.42,18.2%;17.50,19.2%;17.58,20.3%;17.67,20.0%;17.75,20.2%;17.83,18.6%;17.92,17.9%;18.00,16.9%;18.08,16.0%;18.17,15.6%;18.25,16.1%;18.33,18.1%;18.42,18.7%;18.50,19.6%;18.58,20.7%;18.67,20.4%;18.75,20.6%;18.83,18.9%;18.92,18.3%;19.00,17.3%;19.08,16.3%;19.17,15.9%;19.25,16.4%;19.33,18.4%;19.42,19.0%;19.50,19.9%;19.58,20.9%;19.67,20.6%;19.75,20.8%;19.83,19.1%;19.92,18.5%;20.00,17.5%;20.08,16.4%;20.17,16.1%;20.25,16.6%;20.33,18.5%;20.42,19.1%;20.50,20.0%;20.58,21.1%;20.67,20.8%;20.75,21.0%;20.83,19.3%;20.92,18.7%;21.00,17.7%;21.08,16.6%;21.17,16.3%;21.25,16.8%;21.33,18.8%;21.42,19.3%;21.50,20.2%;21.58,21.2%;21.67,20.9%;21.75,21.1%;21.83,19.4%;21.92,18.7%;22.00,17.8%;22.08,16.7%;22.17,16.3%;22.25,16.8%;22.33,18.8%;22.42,19.3%;22.50,20.2%;22.58,21.2%;22.67,20.9%;22.75,21.1%;22.83,19.3%;22.92,18.7%;23.00,17.7%;23.08,16.6%;23.17,16.2%;23.25,16.7%;23.33,18.6%;</v>
          </cell>
        </row>
        <row r="200">
          <cell r="A200" t="str">
            <v>G30_14_3.5_3</v>
          </cell>
          <cell r="B200" t="str">
            <v>0.08,46.2%;0.17,49.9%;0.25,49.3%;0.33,50.9%;0.42,50.7%;0.50,47.4%;0.58,44.9%;0.67,42.1%;0.75,40.0%;0.83,36.9%;0.92,35.3%;1.00,34.3%;1.08,30.5%;1.17,30.7%;1.25,30.5%;1.33,31.9%;1.42,31.9%;1.50,31.3%;1.58,31.3%;1.67,30.4%;1.75,30.0%;1.83,27.8%;1.92,26.6%;2.00,25.5%;2.08,23.0%;2.17,22.7%;2.25,22.8%;2.33,24.3%;2.42,24.5%;2.50,24.6%;2.58,25.0%;2.67,24.4%;2.75,24.2%;2.83,22.3%;2.92,21.4%;3.00,20.3%;3.08,18.6%;3.17,18.1%;3.25,18.3%;3.33,19.9%;3.42,20.2%;3.50,20.7%;3.58,21.3%;3.67,20.8%;3.75,20.8%;3.83,18.9%;3.92,18.0%;4.00,16.7%;4.08,15.6%;4.17,14.9%;4.25,15.3%;4.33,17.1%;4.42,17.6%;4.50,18.2%;4.58,18.8%;4.67,18.3%;4.75,18.2%;4.83,16.5%;4.92,15.8%;5.00,14.7%;5.08,14.0%;5.17,13.2%;5.25,13.6%;5.33,15.2%;5.42,15.5%;5.50,16.4%;5.58,17.3%;5.67,17.0%;5.75,17.2%;5.83,15.5%;5.92,14.8%;6.00,13.6%;6.08,13.1%;6.17,12.1%;6.25,12.5%;6.33,14.2%;6.42,14.5%;6.50,15.5%;6.58,16.7%;6.67,16.4%;6.75,16.7%;6.83,15.0%;6.92,14.4%;7.00,13.2%;7.08,12.9%;7.17,11.9%;7.25,12.4%;7.33,14.2%;7.42,14.7%;7.50,15.7%;7.58,16.9%;7.67,16.6%;7.75,16.8%;7.83,15.1%;7.92,14.5%;8.00,13.3%;8.08,12.9%;8.17,11.9%;8.25,12.5%;8.33,14.2%;8.42,14.7%;8.50,15.8%;8.58,17.0%;8.67,16.7%;8.75,16.9%;8.83,15.2%;8.92,14.6%;9.00,13.4%;9.08,13.0%;9.17,12.0%;9.25,12.6%;9.33,14.3%;9.42,14.8%;9.50,15.9%;9.58,17.1%;9.67,16.8%;9.75,17.0%;9.83,15.3%;9.92,14.6%;10.00,13.3%;10.08,13.0%;10.17,12.0%;10.25,12.5%;10.33,14.4%;10.42,14.9%;10.50,16.1%;10.58,17.2%;10.67,16.9%;10.75,17.1%;10.83,15.3%;10.92,14.6%;11.00,13.3%;11.08,13.0%;11.17,12.0%;11.25,12.6%;11.33,14.4%;11.42,14.9%;11.50,16.1%;11.58,17.2%;11.67,16.9%;11.75,17.1%;11.83,15.3%;11.92,14.6%;12.00,13.3%;12.08,13.0%;12.17,12.0%;12.25,12.6%;12.33,14.4%;12.42,15.0%;12.50,16.1%;12.58,17.3%;12.67,16.9%;12.75,17.1%;12.83,15.4%;12.92,14.7%;13.00,13.4%;13.08,13.0%;13.17,12.0%;13.25,12.6%;13.33,14.4%;13.42,15.0%;13.50,16.1%;13.58,17.3%;13.67,17.0%;13.75,17.1%;13.83,15.4%;13.92,14.7%;14.00,13.4%;14.08,13.0%;14.17,12.0%;14.25,12.6%;14.33,14.4%;14.42,15.0%;14.50,16.1%;14.58,17.3%;14.67,17.0%;14.75,17.1%;14.83,15.4%;14.92,14.7%;15.00,13.4%;15.08,13.0%;15.17,12.0%;15.25,12.6%;15.33,14.4%;15.42,15.0%;15.50,16.2%;15.58,17.3%;15.67,17.0%;15.75,17.2%;15.83,15.4%;15.92,14.7%;16.00,13.4%;16.08,13.0%;16.17,12.1%;16.25,12.6%;16.33,14.5%;16.42,15.0%;16.50,16.2%;16.58,17.3%;16.67,17.0%;16.75,17.2%;16.83,15.4%;16.92,14.7%;17.00,13.4%;17.08,13.0%;17.17,12.1%;17.25,12.7%;17.33,14.7%;17.42,15.3%;17.50,16.5%;17.58,17.7%;17.67,17.5%;17.75,17.7%;17.83,16.0%;17.92,15.4%;18.00,14.3%;18.08,13.8%;18.17,13.1%;18.25,13.7%;18.33,15.6%;18.42,16.3%;18.50,17.4%;18.58,18.6%;18.67,18.4%;18.75,18.6%;18.83,16.9%;18.92,16.3%;19.00,15.2%;19.08,14.6%;19.17,14.0%;19.25,14.6%;19.33,16.5%;19.42,17.2%;19.50,18.2%;19.58,19.4%;19.67,19.1%;19.75,19.4%;19.83,17.7%;19.92,17.1%;20.00,16.0%;20.08,15.3%;20.17,14.7%;20.25,15.3%;20.33,17.3%;20.42,18.0%;20.50,19.0%;20.58,20.1%;20.67,19.9%;20.75,20.1%;20.83,18.5%;20.92,17.9%;21.00,16.9%;21.08,16.0%;21.17,15.7%;21.25,16.2%;21.33,18.2%;21.42,18.9%;21.50,19.8%;21.58,20.9%;21.67,20.7%;21.75,20.9%;21.83,19.2%;21.92,18.6%;22.00,17.7%;22.08,16.6%;22.17,16.3%;22.25,16.9%;22.33,18.8%;22.42,19.4%;22.50,20.3%;22.58,21.4%;22.67,21.1%;22.75,21.3%;22.83,19.6%;22.92,19.0%;23.00,18.0%;23.08,16.9%;23.17,16.7%;23.25,17.1%;23.33,19.1%;23.42,19.7%;23.50,20.5%;</v>
          </cell>
        </row>
        <row r="201">
          <cell r="A201" t="str">
            <v>G30_14_3.5_4</v>
          </cell>
          <cell r="B201" t="str">
            <v>0.08,45.6%;0.17,49.6%;0.25,49.0%;0.33,50.5%;0.42,50.4%;0.50,47.1%;0.58,44.5%;0.67,41.7%;0.75,39.7%;0.83,36.8%;0.92,35.2%;1.00,34.3%;1.08,30.5%;1.17,30.9%;1.25,30.7%;1.33,32.0%;1.42,32.0%;1.50,31.3%;1.58,31.2%;1.67,30.3%;1.75,29.9%;1.83,27.8%;1.92,26.6%;2.00,25.6%;2.08,22.9%;2.17,22.8%;2.25,22.8%;2.33,24.2%;2.42,24.4%;2.50,24.3%;2.58,24.7%;2.67,24.1%;2.75,23.9%;2.83,22.0%;2.92,21.1%;3.00,20.0%;3.08,18.3%;3.17,17.7%;3.25,17.9%;3.33,19.5%;3.42,19.7%;3.50,20.2%;3.58,20.8%;3.67,20.2%;3.75,20.2%;3.83,18.3%;3.92,17.4%;4.00,16.1%;4.08,15.0%;4.17,14.2%;4.25,14.6%;4.33,16.3%;4.42,16.8%;4.50,17.4%;4.58,18.0%;4.67,17.4%;4.75,17.3%;4.83,15.6%;4.92,14.9%;5.00,13.6%;5.08,13.0%;5.17,12.0%;5.25,12.4%;5.33,13.9%;5.42,14.2%;5.50,15.1%;5.58,16.2%;5.67,16.0%;5.75,16.3%;5.83,14.7%;5.92,14.1%;6.00,12.9%;6.08,12.6%;6.17,11.6%;6.25,12.2%;6.33,13.9%;6.42,14.4%;6.50,15.4%;6.58,16.6%;6.67,16.3%;6.75,16.6%;6.83,14.9%;6.92,14.3%;7.00,13.1%;7.08,12.8%;7.17,11.8%;7.25,12.3%;7.33,14.0%;7.42,14.5%;7.50,15.6%;7.58,16.7%;7.67,16.5%;7.75,16.7%;7.83,15.0%;7.92,14.4%;8.00,13.1%;8.08,12.8%;8.17,11.8%;8.25,12.3%;8.33,14.1%;8.42,14.6%;8.50,15.7%;8.58,16.8%;8.67,16.5%;8.75,16.8%;8.83,15.1%;8.92,14.5%;9.00,13.2%;9.08,12.9%;9.17,11.9%;9.25,12.4%;9.33,14.2%;9.42,14.7%;9.50,15.8%;9.58,16.9%;9.67,16.6%;9.75,16.9%;9.83,15.1%;9.92,14.5%;10.00,13.2%;10.08,12.8%;10.17,11.9%;10.25,12.4%;10.33,14.2%;10.42,14.8%;10.50,15.9%;10.58,17.0%;10.67,16.7%;10.75,16.9%;10.83,15.2%;10.92,14.5%;11.00,13.2%;11.08,12.9%;11.17,11.9%;11.25,12.4%;11.33,14.3%;11.42,14.8%;11.50,16.0%;11.58,17.1%;11.67,16.8%;11.75,17.0%;11.83,15.2%;11.92,14.5%;12.00,13.2%;12.08,12.9%;12.17,11.9%;12.25,12.5%;12.33,14.3%;12.42,14.8%;12.50,16.0%;12.58,17.1%;12.67,16.8%;12.75,17.0%;12.83,15.2%;12.92,14.6%;13.00,13.3%;13.08,12.9%;13.17,11.9%;13.25,12.5%;13.33,14.3%;13.42,14.9%;13.50,16.0%;13.58,17.2%;13.67,16.9%;13.75,17.0%;13.83,15.3%;13.92,14.6%;14.00,13.3%;14.08,13.0%;14.17,12.0%;14.25,12.5%;14.33,14.4%;14.42,14.9%;14.50,16.1%;14.58,17.2%;14.67,16.9%;14.75,17.1%;14.83,15.3%;14.92,14.6%;15.00,13.3%;15.08,13.0%;15.17,12.0%;15.25,12.6%;15.33,14.4%;15.42,14.9%;15.50,16.1%;15.58,17.3%;15.67,16.9%;15.75,17.1%;15.83,15.4%;15.92,14.7%;16.00,13.4%;16.08,13.0%;16.17,12.0%;16.25,12.6%;16.33,14.4%;16.42,15.0%;16.50,16.2%;16.58,17.3%;16.67,17.0%;16.75,17.2%;16.83,15.4%;16.92,14.7%;17.00,13.4%;17.08,13.0%;17.17,12.1%;17.25,12.6%;17.33,14.5%;17.42,15.0%;17.50,16.2%;17.58,17.3%;17.67,17.0%;17.75,17.2%;17.83,15.4%;17.92,14.7%;18.00,13.4%;18.08,13.0%;18.17,12.1%;18.25,12.6%;18.33,14.5%;18.42,15.0%;18.50,16.2%;18.58,17.3%;18.67,17.0%;18.75,17.2%;18.83,15.4%;18.92,14.7%;19.00,13.4%;19.08,13.0%;19.17,12.1%;19.25,12.6%;19.33,14.5%;19.42,15.0%;19.50,16.2%;19.58,17.3%;19.67,17.0%;19.75,17.2%;19.83,15.4%;19.92,14.7%;20.00,13.4%;20.08,13.1%;20.17,12.1%;20.25,12.7%;20.33,14.6%;20.42,15.3%;20.50,16.5%;20.58,17.8%;20.67,17.6%;20.75,17.8%;20.83,16.2%;20.92,15.6%;21.00,14.5%;21.08,14.0%;21.17,13.4%;21.25,14.0%;21.33,16.0%;21.42,16.6%;21.50,17.8%;21.58,19.0%;21.67,18.8%;21.75,19.0%;21.83,17.4%;21.92,16.8%;22.00,15.8%;22.08,15.1%;22.17,14.6%;22.25,15.2%;22.33,17.2%;22.42,17.8%;22.50,18.9%;22.58,20.0%;22.67,19.8%;22.75,20.0%;22.83,18.3%;22.92,17.7%;23.00,16.7%;23.08,15.9%;23.17,15.5%;23.25,16.0%;23.33,18.0%;23.42,18.7%;23.50,19.6%;23.58,20.7%;23.67,20.5%;</v>
          </cell>
        </row>
        <row r="202">
          <cell r="A202" t="str">
            <v>G30_15_3.0_4</v>
          </cell>
          <cell r="B202" t="str">
            <v>0.08,48.6%;0.17,55.4%;0.25,55.3%;0.33,56.7%;0.42,56.3%;0.50,52.4%;0.58,49.2%;0.67,45.9%;0.75,43.4%;0.83,40.1%;0.92,38.2%;1.00,37.1%;1.08,32.8%;1.17,32.9%;1.25,32.4%;1.33,33.4%;1.42,33.0%;1.50,32.0%;1.58,31.6%;1.67,30.3%;1.75,29.5%;1.83,26.9%;1.92,25.3%;2.00,23.7%;2.08,21.0%;2.17,20.1%;2.25,19.8%;2.33,20.9%;2.42,20.6%;2.50,20.5%;2.58,20.7%;2.67,19.7%;2.75,19.2%;2.83,16.8%;2.92,15.6%;3.00,14.2%;3.08,13.5%;3.17,12.6%;3.25,13.0%;3.33,14.7%;3.42,15.1%;3.50,16.0%;3.58,17.0%;3.67,16.6%;3.75,16.7%;3.83,14.9%;3.92,14.2%;4.00,12.8%;4.08,12.3%;4.17,11.4%;4.25,11.9%;4.33,13.7%;4.42,14.3%;4.50,15.2%;4.58,16.0%;4.67,15.6%;4.75,15.7%;4.83,14.1%;4.92,13.5%;5.00,12.3%;5.08,12.0%;5.17,11.1%;5.25,11.6%;5.33,13.2%;5.42,13.6%;5.50,14.6%;5.58,15.7%;5.67,15.4%;5.75,15.7%;5.83,14.1%;5.92,13.5%;6.00,12.4%;6.08,12.1%;6.17,11.1%;6.25,11.6%;6.33,13.3%;6.42,13.7%;6.50,14.8%;6.58,15.9%;6.67,15.6%;6.75,15.8%;6.83,14.2%;6.92,13.7%;7.00,12.5%;7.08,12.2%;7.17,11.2%;7.25,11.7%;7.33,13.4%;7.42,13.9%;7.50,14.9%;7.58,16.0%;7.67,15.8%;7.75,16.0%;7.83,14.4%;7.92,13.8%;8.00,12.6%;8.08,12.2%;8.17,11.3%;8.25,11.8%;8.33,13.5%;8.42,14.0%;8.50,15.0%;8.58,16.1%;8.67,15.9%;8.75,16.1%;8.83,14.4%;8.92,13.8%;9.00,12.6%;9.08,12.3%;9.17,11.3%;9.25,11.9%;9.33,13.6%;9.42,14.0%;9.50,15.1%;9.58,16.2%;9.67,16.0%;9.75,16.2%;9.83,14.5%;9.92,13.8%;10.00,12.6%;10.08,12.3%;10.17,11.3%;10.25,11.9%;10.33,13.6%;10.42,14.1%;10.50,15.3%;10.58,16.4%;10.67,16.1%;10.75,16.2%;10.83,14.5%;10.92,13.9%;11.00,12.6%;11.08,12.3%;11.17,11.4%;11.25,11.9%;11.33,13.7%;11.42,14.2%;11.50,15.3%;11.58,16.4%;11.67,16.1%;11.75,16.3%;11.83,14.6%;11.92,13.9%;12.00,12.7%;12.08,12.4%;12.17,11.4%;12.25,12.0%;12.33,13.7%;12.42,14.3%;12.50,15.4%;12.58,16.5%;12.67,16.2%;12.75,16.4%;12.83,14.7%;12.92,14.0%;13.00,12.8%;13.08,12.5%;13.17,11.5%;13.25,12.1%;13.33,13.8%;13.42,14.4%;13.50,15.5%;13.58,16.6%;13.67,16.3%;13.75,16.5%;13.83,14.8%;13.92,14.1%;14.00,12.9%;14.08,12.5%;14.17,11.6%;14.25,12.2%;14.33,13.9%;14.42,14.5%;14.50,15.6%;14.58,16.7%;14.67,16.4%;14.75,16.6%;14.83,14.9%;14.92,14.2%;15.00,13.0%;15.08,12.6%;15.17,11.7%;15.25,12.3%;15.33,14.0%;15.42,14.6%;15.50,15.7%;15.58,16.8%;15.67,16.5%;15.75,16.7%;15.83,15.0%;15.92,14.3%;16.00,13.1%;16.08,12.7%;16.17,11.8%;16.25,12.3%;16.33,14.1%;16.42,14.7%;16.50,15.8%;16.58,16.9%;16.67,16.6%;16.75,16.8%;16.83,15.1%;16.92,14.4%;17.00,13.2%;17.08,12.8%;17.17,11.9%;17.25,12.4%;17.33,14.2%;17.42,14.7%;17.50,15.9%;17.58,17.0%;17.67,16.7%;17.75,16.9%;17.83,15.1%;17.92,14.5%;18.00,13.2%;18.08,12.8%;18.17,11.9%;18.25,12.5%;18.33,14.3%;18.42,14.8%;18.50,15.9%;18.58,17.0%;18.67,16.7%;18.75,16.9%;18.83,15.2%;18.92,14.5%;19.00,13.2%;19.08,12.9%;19.17,11.9%;19.25,12.5%;19.33,14.3%;19.42,14.8%;19.50,15.9%;19.58,17.1%;19.67,16.8%;19.75,16.9%;19.83,15.2%;19.92,14.5%;20.00,13.2%;20.08,12.9%;20.17,11.9%;20.25,12.5%;20.33,14.3%;20.42,14.8%;20.50,16.0%;20.58,17.1%;20.67,16.8%;20.75,17.0%;20.83,15.2%;20.92,14.5%;21.00,13.3%;21.08,12.9%;21.17,12.0%;21.25,12.5%;21.33,14.3%;21.42,14.9%;21.50,16.0%;21.58,17.1%;21.67,16.8%;21.75,17.0%;21.83,15.3%;21.92,14.6%;22.00,13.3%;22.08,12.9%;22.17,12.0%;22.25,12.5%;22.33,14.3%;22.42,14.9%;22.50,16.0%;22.58,17.2%;22.67,16.9%;22.75,17.0%;22.83,15.3%;22.92,14.6%;23.00,13.3%;23.08,12.9%;23.17,12.0%;23.25,12.5%;23.33,14.4%;23.42,14.9%;23.50,16.1%;23.58,17.2%;23.67,16.9%;23.75,17.0%;23.83,15.3%;23.92,14.6%;24.00,13.3%;24.08,13.0%;24.17,12.0%;24.25,12.6%;24.33,14.4%;24.42,14.9%;24.50,16.1%;24.58,17.2%;24.67,16.9%;24.75,17.1%;</v>
          </cell>
        </row>
        <row r="203">
          <cell r="A203" t="str">
            <v>G30_15_3.5_1</v>
          </cell>
          <cell r="B203" t="str">
            <v>0.08,47.7%;0.17,52.6%;0.25,52.1%;0.33,53.6%;0.42,53.3%;0.50,49.7%;0.58,46.8%;0.67,43.9%;0.75,41.7%;0.83,38.7%;0.92,37.0%;1.00,36.2%;1.08,32.0%;1.17,32.5%;1.25,32.2%;1.33,33.4%;1.42,33.3%;1.50,32.5%;1.58,32.2%;1.67,31.2%;1.75,30.6%;1.83,28.4%;1.92,27.0%;2.00,25.8%;2.08,23.0%;2.17,22.7%;2.25,22.5%;2.33,23.8%;2.42,23.8%;2.50,23.6%;2.58,23.9%;2.67,23.1%;2.75,22.8%;2.83,20.7%;2.92,19.6%;3.00,18.3%;3.08,16.7%;3.17,15.9%;3.25,15.9%;3.33,17.3%;3.42,17.5%;3.50,17.9%;3.58,18.5%;3.67,17.8%;3.75,17.7%;3.83,15.7%;3.92,14.7%;4.00,13.0%;4.08,12.5%;4.17,11.5%;4.25,12.1%;4.33,13.9%;4.42,14.6%;4.50,15.5%;4.58,16.3%;4.67,16.0%;4.75,16.1%;4.83,14.4%;4.92,13.8%;5.00,12.7%;5.08,12.3%;5.17,11.4%;5.25,11.9%;5.33,13.5%;5.42,14.0%;5.50,15.0%;5.58,16.1%;5.67,15.9%;5.75,16.1%;5.83,14.5%;5.92,13.9%;6.00,12.7%;6.08,12.4%;6.17,11.4%;6.25,11.9%;6.33,13.6%;6.42,14.1%;6.50,15.1%;6.58,16.2%;6.67,16.0%;6.75,16.3%;6.83,14.6%;6.92,14.0%;7.00,12.8%;7.08,12.5%;7.17,11.5%;7.25,12.0%;7.33,13.8%;7.42,14.2%;7.50,15.3%;7.58,16.4%;7.67,16.2%;7.75,16.4%;7.83,14.8%;7.92,14.1%;8.00,12.9%;8.08,12.6%;8.17,11.6%;8.25,12.1%;8.33,13.9%;8.42,14.3%;8.50,15.4%;8.58,16.5%;8.67,16.3%;8.75,16.5%;8.83,14.9%;8.92,14.2%;9.00,13.0%;9.08,12.7%;9.17,11.7%;9.25,12.2%;9.33,14.0%;9.42,14.4%;9.50,15.5%;9.58,16.7%;9.67,16.4%;9.75,16.6%;9.83,14.9%;9.92,14.2%;10.00,13.0%;10.08,12.6%;10.17,11.7%;10.25,12.2%;10.33,14.0%;10.42,14.5%;10.50,15.7%;10.58,16.8%;10.67,16.5%;10.75,16.7%;10.83,14.9%;10.92,14.3%;11.00,13.0%;11.08,12.7%;11.17,11.7%;11.25,12.3%;11.33,14.1%;11.42,14.6%;11.50,15.7%;11.58,16.8%;11.67,16.5%;11.75,16.7%;11.83,15.0%;11.92,14.3%;12.00,13.0%;12.08,12.7%;12.17,11.8%;12.25,12.3%;12.33,14.1%;12.42,14.6%;12.50,15.8%;12.58,16.9%;12.67,16.6%;12.75,16.8%;12.83,15.0%;12.92,14.4%;13.00,13.1%;13.08,12.7%;13.17,11.8%;13.25,12.3%;13.33,14.1%;13.42,14.7%;13.50,15.8%;13.58,16.9%;13.67,16.6%;13.75,16.8%;13.83,15.1%;13.92,14.4%;14.00,13.1%;14.08,12.8%;14.17,11.8%;14.25,12.4%;14.33,14.2%;14.42,14.7%;14.50,15.9%;14.58,17.0%;14.67,16.7%;14.75,16.9%;14.83,15.1%;14.92,14.4%;15.00,13.2%;15.08,12.8%;15.17,11.9%;15.25,12.4%;15.33,14.2%;15.42,14.8%;15.50,15.9%;15.58,17.0%;15.67,16.7%;15.75,16.9%;15.83,15.2%;15.92,14.5%;16.00,13.2%;16.08,12.9%;16.17,11.9%;16.25,12.5%;16.33,14.3%;16.42,14.8%;16.50,16.0%;16.58,17.1%;16.67,16.8%;16.75,17.0%;16.83,15.2%;16.92,14.5%;17.00,13.2%;17.08,12.9%;17.17,11.9%;17.25,12.5%;17.33,14.3%;17.42,14.8%;17.50,16.0%;17.58,17.1%;17.67,16.8%;17.75,17.0%;17.83,15.3%;17.92,14.6%;18.00,13.3%;18.08,12.9%;18.17,12.0%;18.25,12.5%;18.33,14.4%;18.42,14.9%;18.50,16.0%;18.58,17.2%;18.67,16.9%;18.75,17.1%;18.83,15.3%;18.92,14.6%;19.00,13.3%;19.08,13.0%;19.17,12.0%;19.25,12.6%;19.33,14.4%;19.42,14.9%;19.50,16.1%;19.58,17.2%;19.67,16.9%;19.75,17.1%;19.83,15.3%;19.92,14.6%;20.00,13.3%;20.08,13.0%;20.17,12.0%;20.25,12.6%;20.33,14.4%;20.42,15.0%;20.50,16.1%;20.58,17.3%;20.67,17.0%;20.75,17.1%;20.83,15.4%;20.92,14.7%;21.00,13.4%;21.08,13.0%;21.17,12.1%;21.25,12.6%;21.33,14.5%;21.42,15.0%;21.50,16.2%;21.58,17.3%;21.67,17.0%;21.75,17.2%;21.83,15.4%;21.92,14.7%;22.00,13.4%;22.08,13.1%;22.17,12.1%;22.25,12.7%;22.33,14.5%;22.42,15.0%;22.50,16.2%;22.58,17.4%;22.67,17.0%;22.75,17.2%;22.83,15.4%;22.92,14.8%;23.00,13.4%;23.08,13.1%;23.17,12.1%;23.25,12.7%;23.33,14.5%;23.42,15.1%;23.50,16.2%;23.58,17.4%;23.67,17.1%;23.75,17.2%;23.83,15.4%;23.92,14.7%;24.00,13.4%;24.08,13.1%;</v>
          </cell>
        </row>
        <row r="204">
          <cell r="A204" t="str">
            <v>G30_15_3.5_2</v>
          </cell>
          <cell r="B204" t="str">
            <v>0.08,50.1%;0.17,54.7%;0.25,54.1%;0.33,55.5%;0.42,55.2%;0.50,51.5%;0.58,48.6%;0.67,45.5%;0.75,43.2%;0.83,40.0%;0.92,38.2%;1.00,37.2%;1.08,33.0%;1.17,33.3%;1.25,33.0%;1.33,34.3%;1.42,34.2%;1.50,33.4%;1.58,33.2%;1.67,32.2%;1.75,31.6%;1.83,29.2%;1.92,27.8%;2.00,26.5%;2.08,23.7%;2.17,23.3%;2.25,23.2%;2.33,24.6%;2.42,24.6%;2.50,24.5%;2.58,24.8%;2.67,24.0%;2.75,23.6%;2.83,21.5%;2.92,20.4%;3.00,19.0%;3.08,17.4%;3.17,16.5%;3.25,16.6%;3.33,18.1%;3.42,18.2%;3.50,18.7%;3.58,19.3%;3.67,18.7%;3.75,18.5%;3.83,16.5%;3.92,15.4%;4.00,13.8%;4.08,13.0%;4.17,11.8%;4.25,12.3%;4.33,14.1%;4.42,14.7%;4.50,15.7%;4.58,16.5%;4.67,16.2%;4.75,16.2%;4.83,14.6%;4.92,14.0%;5.00,12.9%;5.08,12.5%;5.17,11.6%;5.25,12.1%;5.33,13.8%;5.42,14.2%;5.50,15.2%;5.58,16.3%;5.67,16.1%;5.75,16.3%;5.83,14.7%;5.92,14.1%;6.00,12.9%;6.08,12.6%;6.17,11.6%;6.25,12.2%;6.33,13.9%;6.42,14.3%;6.50,15.4%;6.58,16.5%;6.67,16.2%;6.75,16.5%;6.83,14.8%;6.92,14.2%;7.00,13.0%;7.08,12.7%;7.17,11.7%;7.25,12.2%;7.33,14.0%;7.42,14.4%;7.50,15.5%;7.58,16.6%;7.67,16.4%;7.75,16.6%;7.83,14.9%;7.92,14.3%;8.00,13.1%;8.08,12.7%;8.17,11.8%;8.25,12.3%;8.33,14.0%;8.42,14.5%;8.50,15.6%;8.58,16.7%;8.67,16.5%;8.75,16.7%;8.83,15.0%;8.92,14.4%;9.00,13.2%;9.08,12.8%;9.17,11.8%;9.25,12.4%;9.33,14.1%;9.42,14.6%;9.50,15.7%;9.58,16.8%;9.67,16.6%;9.75,16.8%;9.83,15.0%;9.92,14.4%;10.00,13.1%;10.08,12.7%;10.17,11.8%;10.25,12.3%;10.33,14.1%;10.42,14.7%;10.50,15.8%;10.58,16.9%;10.67,16.6%;10.75,16.8%;10.83,15.1%;10.92,14.4%;11.00,13.1%;11.08,12.8%;11.17,11.8%;11.25,12.4%;11.33,14.2%;11.42,14.7%;11.50,15.8%;11.58,17.0%;11.67,16.7%;11.75,16.8%;11.83,15.1%;11.92,14.4%;12.00,13.1%;12.08,12.8%;12.17,11.8%;12.25,12.4%;12.33,14.2%;12.42,14.7%;12.50,15.9%;12.58,17.0%;12.67,16.7%;12.75,16.9%;12.83,15.1%;12.92,14.4%;13.00,13.2%;13.08,12.8%;13.17,11.9%;13.25,12.4%;13.33,14.2%;13.42,14.8%;13.50,15.9%;13.58,17.0%;13.67,16.7%;13.75,16.9%;13.83,15.2%;13.92,14.5%;14.00,13.2%;14.08,12.9%;14.17,11.9%;14.25,12.4%;14.33,14.3%;14.42,14.8%;14.50,15.9%;14.58,17.1%;14.67,16.8%;14.75,16.9%;14.83,15.2%;14.92,14.5%;15.00,13.2%;15.08,12.9%;15.17,11.9%;15.25,12.5%;15.33,14.3%;15.42,14.8%;15.50,16.0%;15.58,17.1%;15.67,16.8%;15.75,17.0%;15.83,15.2%;15.92,14.5%;16.00,13.3%;16.08,12.9%;16.17,11.9%;16.25,12.5%;16.33,14.3%;16.42,14.9%;16.50,16.0%;16.58,17.2%;16.67,16.8%;16.75,17.0%;16.83,15.3%;16.92,14.6%;17.00,13.3%;17.08,12.9%;17.17,12.0%;17.25,12.5%;17.33,14.4%;17.42,14.9%;17.50,16.1%;17.58,17.2%;17.67,16.9%;17.75,17.1%;17.83,15.3%;17.92,14.6%;18.00,13.3%;18.08,13.0%;18.17,12.0%;18.25,12.6%;18.33,14.4%;18.42,14.9%;18.50,16.1%;18.58,17.2%;18.67,16.9%;18.75,17.1%;18.83,15.3%;18.92,14.6%;19.00,13.4%;19.08,13.0%;19.17,12.0%;19.25,12.6%;19.33,14.4%;19.42,15.0%;19.50,16.1%;19.58,17.3%;19.67,17.0%;19.75,17.1%;19.83,15.4%;19.92,14.7%;20.00,13.4%;20.08,13.0%;20.17,12.1%;20.25,12.6%;20.33,14.4%;20.42,15.0%;20.50,16.2%;20.58,17.3%;20.67,17.0%;20.75,17.2%;20.83,15.4%;20.92,14.7%;21.00,13.4%;21.08,13.1%;21.17,12.1%;21.25,12.7%;21.33,14.5%;21.42,15.0%;21.50,16.2%;21.58,17.3%;21.67,17.0%;21.75,17.2%;21.83,15.4%;21.92,14.7%;22.00,13.4%;22.08,13.1%;22.17,12.1%;22.25,12.7%;22.33,14.5%;22.42,15.1%;22.50,16.2%;22.58,17.4%;22.67,17.1%;22.75,17.2%;22.83,15.4%;22.92,14.7%;23.00,13.4%;23.08,13.1%;23.17,12.1%;23.25,12.7%;23.33,14.5%;23.42,15.0%;23.50,16.2%;23.58,17.4%;23.67,17.0%;23.75,17.2%;23.83,15.4%;23.92,14.7%;24.00,13.4%;24.08,13.1%;24.17,12.1%;24.25,12.7%;</v>
          </cell>
        </row>
        <row r="205">
          <cell r="A205" t="str">
            <v>G30_15_3.5_3</v>
          </cell>
          <cell r="B205" t="str">
            <v>0.08,47.2%;0.17,52.0%;0.25,51.4%;0.33,52.8%;0.42,52.7%;0.50,49.1%;0.58,46.2%;0.67,43.3%;0.75,41.1%;0.83,38.2%;0.92,36.5%;1.00,35.7%;1.08,31.6%;1.17,32.1%;1.25,31.8%;1.33,33.1%;1.42,33.0%;1.50,32.1%;1.58,31.9%;1.67,30.9%;1.75,30.3%;1.83,28.2%;1.92,26.8%;2.00,25.7%;2.08,23.0%;2.17,22.7%;2.25,22.6%;2.33,23.9%;2.42,23.9%;2.50,23.7%;2.58,23.9%;2.67,23.2%;2.75,22.9%;2.83,20.9%;2.92,19.8%;3.00,18.6%;3.08,17.0%;3.17,16.2%;3.25,16.3%;3.33,17.7%;3.42,17.9%;3.50,18.3%;3.58,18.9%;3.67,18.2%;3.75,18.1%;3.83,16.2%;3.92,15.2%;4.00,13.6%;4.08,12.8%;4.17,11.6%;4.25,12.0%;4.33,13.7%;4.42,14.3%;4.50,15.3%;4.58,16.1%;4.67,15.7%;4.75,15.8%;4.83,14.2%;4.92,13.7%;5.00,12.5%;5.08,12.2%;5.17,11.3%;5.25,11.8%;5.33,13.4%;5.42,13.9%;5.50,14.9%;5.58,16.0%;5.67,15.7%;5.75,16.0%;5.83,14.4%;5.92,13.8%;6.00,12.7%;6.08,12.3%;6.17,11.4%;6.25,11.9%;6.33,13.6%;6.42,14.0%;6.50,15.0%;6.58,16.1%;6.67,15.9%;6.75,16.1%;6.83,14.5%;6.92,13.9%;7.00,12.7%;7.08,12.4%;7.17,11.4%;7.25,12.0%;7.33,13.7%;7.42,14.1%;7.50,15.2%;7.58,16.3%;7.67,16.1%;7.75,16.3%;7.83,14.7%;7.92,14.1%;8.00,12.9%;8.08,12.5%;8.17,11.6%;8.25,12.1%;8.33,13.8%;8.42,14.3%;8.50,15.4%;8.58,16.5%;8.67,16.2%;8.75,16.5%;8.83,14.8%;8.92,14.2%;9.00,13.0%;9.08,12.6%;9.17,11.6%;9.25,12.2%;9.33,13.9%;9.42,14.4%;9.50,15.5%;9.58,16.6%;9.67,16.4%;9.75,16.6%;9.83,14.9%;9.92,14.2%;10.00,12.9%;10.08,12.6%;10.17,11.7%;10.25,12.2%;10.33,14.0%;10.42,14.5%;10.50,15.7%;10.58,16.8%;10.67,16.5%;10.75,16.6%;10.83,14.9%;10.92,14.2%;11.00,13.0%;11.08,12.6%;11.17,11.7%;11.25,12.2%;11.33,14.0%;11.42,14.6%;11.50,15.7%;11.58,16.8%;11.67,16.5%;11.75,16.7%;11.83,15.0%;11.92,14.3%;12.00,13.0%;12.08,12.7%;12.17,11.7%;12.25,12.3%;12.33,14.1%;12.42,14.6%;12.50,15.8%;12.58,16.9%;12.67,16.6%;12.75,16.7%;12.83,15.0%;12.92,14.3%;13.00,13.1%;13.08,12.7%;13.17,11.8%;13.25,12.3%;13.33,14.1%;13.42,14.7%;13.50,15.8%;13.58,16.9%;13.67,16.6%;13.75,16.8%;13.83,15.1%;13.92,14.4%;14.00,13.1%;14.08,12.8%;14.17,11.8%;14.25,12.4%;14.33,14.2%;14.42,14.7%;14.50,15.9%;14.58,17.0%;14.67,16.7%;14.75,16.9%;14.83,15.1%;14.92,14.4%;15.00,13.2%;15.08,12.8%;15.17,11.9%;15.25,12.4%;15.33,14.2%;15.42,14.8%;15.50,15.9%;15.58,17.0%;15.67,16.7%;15.75,16.9%;15.83,15.2%;15.92,14.5%;16.00,13.2%;16.08,12.9%;16.17,11.9%;16.25,12.5%;16.33,14.3%;16.42,14.8%;16.50,16.0%;16.58,17.1%;16.67,16.8%;16.75,17.0%;16.83,15.2%;16.92,14.5%;17.00,13.3%;17.08,12.9%;17.17,11.9%;17.25,12.5%;17.33,14.3%;17.42,14.9%;17.50,16.0%;17.58,17.1%;17.67,16.8%;17.75,17.0%;17.83,15.3%;17.92,14.6%;18.00,13.3%;18.08,12.9%;18.17,12.0%;18.25,12.5%;18.33,14.4%;18.42,14.9%;18.50,16.1%;18.58,17.2%;18.67,16.9%;18.75,17.1%;18.83,15.3%;18.92,14.6%;19.00,13.3%;19.08,13.0%;19.17,12.0%;19.25,12.6%;19.33,14.4%;19.42,14.9%;19.50,16.1%;19.58,17.2%;19.67,16.9%;19.75,17.1%;19.83,15.3%;19.92,14.7%;20.00,13.4%;20.08,13.0%;20.17,12.0%;20.25,12.6%;20.33,14.4%;20.42,15.0%;20.50,16.1%;20.58,17.3%;20.67,17.0%;20.75,17.2%;20.83,15.4%;20.92,14.7%;21.00,13.4%;21.08,13.0%;21.17,12.1%;21.25,12.6%;21.33,14.5%;21.42,15.0%;21.50,16.2%;21.58,17.3%;21.67,17.0%;21.75,17.2%;21.83,15.4%;21.92,14.7%;22.00,13.4%;22.08,13.1%;22.17,12.1%;22.25,12.7%;22.33,14.5%;22.42,15.0%;22.50,16.2%;22.58,17.3%;22.67,17.0%;22.75,17.2%;22.83,15.4%;22.92,14.7%;23.00,13.4%;23.08,13.1%;23.17,12.1%;23.25,12.7%;23.33,14.5%;23.42,15.0%;23.50,16.2%;23.58,17.3%;23.67,17.0%;23.75,17.2%;23.83,15.4%;23.92,14.7%;24.00,13.4%;24.08,13.1%;24.17,12.1%;24.25,12.7%;24.33,14.5%;24.42,15.0%;</v>
          </cell>
        </row>
        <row r="206">
          <cell r="A206" t="str">
            <v>G30_16_3.0_1</v>
          </cell>
          <cell r="B206" t="str">
            <v>0.08,48.4%;0.17,55.3%;0.25,55.3%;0.33,56.7%;0.42,56.3%;0.50,52.4%;0.58,49.2%;0.67,45.9%;0.75,43.4%;0.83,40.1%;0.92,38.2%;1.00,37.1%;1.08,32.7%;1.17,32.8%;1.25,32.3%;1.33,33.4%;1.42,33.0%;1.50,32.0%;1.58,31.6%;1.67,30.3%;1.75,29.4%;1.83,26.8%;1.92,25.2%;2.00,23.5%;2.08,20.9%;2.17,20.0%;2.25,19.7%;2.33,20.7%;2.42,20.4%;2.50,20.4%;2.58,20.5%;2.67,19.5%;2.75,19.0%;2.83,16.6%;2.92,15.6%;3.00,14.2%;3.08,13.6%;3.17,12.6%;3.25,13.0%;3.33,14.7%;3.42,15.1%;3.50,16.0%;3.58,17.0%;3.67,16.6%;3.75,16.7%;3.83,14.9%;3.92,14.2%;4.00,12.8%;4.08,12.3%;4.17,11.4%;4.25,11.9%;4.33,13.7%;4.42,14.3%;4.50,15.2%;4.58,16.0%;4.67,15.6%;4.75,15.7%;4.83,14.1%;4.92,13.5%;5.00,12.3%;5.08,12.0%;5.17,11.1%;5.25,11.5%;5.33,13.2%;5.42,13.6%;5.50,14.6%;5.58,15.7%;5.67,15.4%;5.75,15.6%;5.83,14.1%;5.92,13.5%;6.00,12.4%;6.08,12.0%;6.17,11.1%;6.25,11.6%;6.33,13.3%;6.42,13.7%;6.50,14.8%;6.58,15.8%;6.67,15.6%;6.75,15.8%;6.83,14.2%;6.92,13.6%;7.00,12.5%;7.08,12.2%;7.17,11.2%;7.25,11.7%;7.33,13.4%;7.42,13.8%;7.50,14.9%;7.58,16.0%;7.67,15.7%;7.75,16.0%;7.83,14.3%;7.92,13.7%;8.00,12.5%;8.08,12.2%;8.17,11.3%;8.25,11.8%;8.33,13.5%;8.42,13.9%;8.50,15.0%;8.58,16.1%;8.67,15.8%;8.75,16.1%;8.83,14.4%;8.92,13.8%;9.00,12.6%;9.08,12.3%;9.17,11.3%;9.25,11.8%;9.33,13.6%;9.42,14.0%;9.50,15.1%;9.58,16.2%;9.67,15.9%;9.75,16.2%;9.83,14.5%;9.92,13.8%;10.00,12.5%;10.08,12.2%;10.17,11.3%;10.25,11.8%;10.33,13.6%;10.42,14.1%;10.50,15.2%;10.58,16.3%;10.67,16.0%;10.75,16.2%;10.83,14.5%;10.92,13.8%;11.00,12.6%;11.08,12.3%;11.17,11.3%;11.25,11.9%;11.33,13.6%;11.42,14.2%;11.50,15.3%;11.58,16.4%;11.67,16.1%;11.75,16.3%;11.83,14.6%;11.92,13.9%;12.00,12.7%;12.08,12.4%;12.17,11.4%;12.25,12.0%;12.33,13.7%;12.42,14.2%;12.50,15.4%;12.58,16.5%;12.67,16.2%;12.75,16.4%;12.83,14.7%;12.92,14.0%;13.00,12.8%;13.08,12.4%;13.17,11.5%;13.25,12.0%;13.33,13.8%;13.42,14.3%;13.50,15.5%;13.58,16.6%;13.67,16.3%;13.75,16.5%;13.83,14.8%;13.92,14.1%;14.00,12.9%;14.08,12.5%;14.17,11.6%;14.25,12.1%;14.33,13.9%;14.42,14.5%;14.50,15.6%;14.58,16.7%;14.67,16.4%;14.75,16.6%;14.83,14.9%;14.92,14.2%;15.00,13.0%;15.08,12.6%;15.17,11.7%;15.25,12.2%;15.33,14.0%;15.42,14.6%;15.50,15.7%;15.58,16.8%;15.67,16.5%;15.75,16.7%;15.83,15.0%;15.92,14.3%;16.00,13.1%;16.08,12.7%;16.17,11.8%;16.25,12.3%;16.33,14.1%;16.42,14.7%;16.50,15.8%;16.58,16.9%;16.67,16.6%;16.75,16.8%;16.83,15.1%;16.92,14.4%;17.00,13.2%;17.08,12.8%;17.17,11.9%;17.25,12.4%;17.33,14.2%;17.42,14.7%;17.50,15.9%;17.58,17.0%;17.67,16.7%;17.75,16.9%;17.83,15.1%;17.92,14.5%;18.00,13.2%;18.08,12.8%;18.17,11.9%;18.25,12.5%;18.33,14.3%;18.42,14.8%;18.50,15.9%;18.58,17.0%;18.67,16.7%;18.75,16.9%;18.83,15.2%;18.92,14.5%;19.00,13.2%;19.08,12.9%;19.17,11.9%;19.25,12.5%;19.33,14.3%;19.42,14.8%;19.50,15.9%;19.58,17.1%;19.67,16.8%;19.75,16.9%;19.83,15.2%;19.92,14.5%;20.00,13.3%;20.08,12.9%;20.17,11.9%;20.25,12.5%;20.33,14.3%;20.42,14.8%;20.50,16.0%;20.58,17.1%;20.67,16.8%;20.75,17.0%;20.83,15.2%;20.92,14.5%;21.00,13.3%;21.08,12.9%;21.17,12.0%;21.25,12.5%;21.33,14.3%;21.42,14.9%;21.50,16.0%;21.58,17.1%;21.67,16.8%;21.75,17.0%;21.83,15.3%;21.92,14.6%;22.00,13.3%;22.08,12.9%;22.17,12.0%;22.25,12.5%;22.33,14.3%;22.42,14.9%;22.50,16.0%;22.58,17.2%;22.67,16.8%;22.75,17.0%;22.83,15.3%;22.92,14.6%;23.00,13.3%;23.08,12.9%;23.17,12.0%;23.25,12.5%;23.33,14.4%;23.42,14.9%;23.50,16.0%;23.58,17.2%;23.67,16.9%;23.75,17.0%;23.83,15.3%;23.92,14.6%;24.00,13.3%;24.08,13.0%;24.17,12.0%;24.25,12.6%;24.33,14.4%;24.42,14.9%;24.50,16.1%;24.58,17.2%;24.67,16.9%;24.75,17.1%;24.83,15.3%;24.92,14.6%;25.00,13.3%;25.08,13.0%;</v>
          </cell>
        </row>
        <row r="207">
          <cell r="A207" t="str">
            <v>G30_16_3.0_2</v>
          </cell>
          <cell r="B207" t="str">
            <v>0.08,40.9%;0.17,50.3%;0.25,51.2%;0.33,52.6%;0.42,52.1%;0.50,48.3%;0.58,45.2%;0.67,42.0%;0.75,39.5%;0.83,36.2%;0.92,34.2%;1.00,32.9%;1.08,28.7%;1.17,28.5%;1.25,27.8%;1.33,28.6%;1.42,28.0%;1.50,27.0%;1.58,26.5%;1.67,25.1%;1.75,24.2%;1.83,21.5%;1.92,19.7%;2.00,17.7%;2.08,15.6%;2.17,14.5%;2.25,14.6%;2.33,16.1%;2.42,16.4%;2.50,17.0%;2.58,17.8%;2.67,17.4%;2.75,17.5%;2.83,15.8%;2.92,15.0%;3.00,13.8%;3.08,13.1%;3.17,12.2%;3.25,12.6%;3.33,14.2%;3.42,14.6%;3.50,15.5%;3.58,16.4%;3.67,16.0%;3.75,16.1%;3.83,14.4%;3.92,13.7%;4.00,12.4%;4.08,11.9%;4.17,11.0%;4.25,11.6%;4.33,13.3%;4.42,13.9%;4.50,14.7%;4.58,15.5%;4.67,15.1%;4.75,15.2%;4.83,13.6%;4.92,13.0%;5.00,11.9%;5.08,11.6%;5.17,10.6%;5.25,11.1%;5.33,12.7%;5.42,13.1%;5.50,14.1%;5.58,15.1%;5.67,14.9%;5.75,15.1%;5.83,13.6%;5.92,13.0%;6.00,11.8%;6.08,11.5%;6.17,10.6%;6.25,11.1%;6.33,12.7%;6.42,13.1%;6.50,14.2%;6.58,15.3%;6.67,15.0%;6.75,15.3%;6.83,13.7%;6.92,13.1%;7.00,12.0%;7.08,11.7%;7.17,10.7%;7.25,11.2%;7.33,12.9%;7.42,13.3%;7.50,14.4%;7.58,15.5%;7.67,15.3%;7.75,15.5%;7.83,13.9%;7.92,13.3%;8.00,12.1%;8.08,11.8%;8.17,10.9%;8.25,11.4%;8.33,13.0%;8.42,13.5%;8.50,14.5%;8.58,15.6%;8.67,15.4%;8.75,15.6%;8.83,14.0%;8.92,13.4%;9.00,12.2%;9.08,11.9%;9.17,10.9%;9.25,11.4%;9.33,13.1%;9.42,13.5%;9.50,14.6%;9.58,15.7%;9.67,15.4%;9.75,15.6%;9.83,14.0%;9.92,13.3%;10.00,12.1%;10.08,11.8%;10.17,10.9%;10.25,11.4%;10.33,13.1%;10.42,13.6%;10.50,14.7%;10.58,15.8%;10.67,15.5%;10.75,15.7%;10.83,14.0%;10.92,13.4%;11.00,12.2%;11.08,11.9%;11.17,10.9%;11.25,11.5%;11.33,13.2%;11.42,13.7%;11.50,14.8%;11.58,15.9%;11.67,15.6%;11.75,15.8%;11.83,14.1%;11.92,13.5%;12.00,12.2%;12.08,12.0%;12.17,11.0%;12.25,11.5%;12.33,13.3%;12.42,13.8%;12.50,14.9%;12.58,16.0%;12.67,15.7%;12.75,15.9%;12.83,14.2%;12.92,13.6%;13.00,12.3%;13.08,12.0%;13.17,11.1%;13.25,11.6%;13.33,13.3%;13.42,13.8%;13.50,15.0%;13.58,16.1%;13.67,15.8%;13.75,15.9%;13.83,14.3%;13.92,13.6%;14.00,12.3%;14.08,12.1%;14.17,11.1%;14.25,11.6%;14.33,13.4%;14.42,13.9%;14.50,15.0%;14.58,16.1%;14.67,15.8%;14.75,16.0%;14.83,14.3%;14.92,13.6%;15.00,12.4%;15.08,12.1%;15.17,11.1%;15.25,11.7%;15.33,13.4%;15.42,13.9%;15.50,15.1%;15.58,16.2%;15.67,15.9%;15.75,16.1%;15.83,14.4%;15.92,13.7%;16.00,12.4%;16.08,12.2%;16.17,11.2%;16.25,11.7%;16.33,13.5%;16.42,14.0%;16.50,15.1%;16.58,16.2%;16.67,15.9%;16.75,16.1%;16.83,14.4%;16.92,13.7%;17.00,12.5%;17.08,12.2%;17.17,11.2%;17.25,11.8%;17.33,13.5%;17.42,14.0%;17.50,15.2%;17.58,16.3%;17.67,16.0%;17.75,16.2%;17.83,14.5%;17.92,13.8%;18.00,12.6%;18.08,12.3%;18.17,11.3%;18.25,11.9%;18.33,13.7%;18.42,14.2%;18.50,15.4%;18.58,16.5%;18.67,16.3%;18.75,16.4%;18.83,14.8%;18.92,14.1%;19.00,12.9%;19.08,12.6%;19.17,11.7%;19.25,12.2%;19.33,14.0%;19.42,14.6%;19.50,15.7%;19.58,16.8%;19.67,16.5%;19.75,16.7%;19.83,15.0%;19.92,14.4%;20.00,13.2%;20.08,12.8%;20.17,11.9%;20.25,12.5%;20.33,14.3%;20.42,14.8%;20.50,16.0%;20.58,17.1%;20.67,16.8%;20.75,17.0%;20.83,15.3%;20.92,14.7%;21.00,13.5%;21.08,13.1%;21.17,12.2%;21.25,12.8%;21.33,14.6%;21.42,15.1%;21.50,16.2%;21.58,17.3%;21.67,17.0%;21.75,17.2%;21.83,15.5%;21.92,14.9%;22.00,13.7%;22.08,13.2%;22.17,12.4%;22.25,12.9%;22.33,14.7%;22.42,15.3%;22.50,16.4%;22.58,17.4%;22.67,17.1%;22.75,17.3%;22.83,15.6%;22.92,14.9%;23.00,13.7%;23.08,13.2%;23.17,12.4%;23.25,12.9%;23.33,14.7%;23.42,15.3%;23.50,16.4%;23.58,17.4%;23.67,17.1%;23.75,17.3%;23.83,15.6%;23.92,14.9%;24.00,13.7%;24.08,13.2%;24.17,12.3%;24.25,12.9%;24.33,14.7%;24.42,15.2%;24.50,16.3%;24.58,17.4%;24.67,17.1%;24.75,17.2%;24.83,15.5%;24.92,14.8%;25.00,13.6%;25.08,13.1%;25.17,12.2%;25.25,12.8%;</v>
          </cell>
        </row>
        <row r="208">
          <cell r="A208" t="str">
            <v>G30_16_3.0_3</v>
          </cell>
          <cell r="B208" t="str">
            <v>0.08,41.2%;0.17,51.4%;0.25,52.6%;0.33,54.0%;0.42,53.3%;0.50,49.4%;0.58,46.1%;0.67,42.7%;0.75,40.0%;0.83,36.4%;0.92,34.2%;1.00,32.6%;1.08,28.5%;1.17,27.8%;1.25,27.1%;1.33,27.8%;1.42,27.1%;1.50,26.2%;1.58,25.7%;1.67,24.1%;1.75,23.1%;1.83,20.1%;1.92,18.7%;2.00,17.2%;2.08,16.0%;2.17,15.0%;2.25,15.3%;2.33,16.9%;2.42,17.1%;2.50,17.8%;2.58,18.6%;2.67,18.1%;2.75,18.1%;2.83,16.3%;2.92,15.4%;3.00,14.1%;3.08,13.4%;3.17,12.4%;3.25,12.8%;3.33,14.5%;3.42,14.8%;3.50,15.7%;3.58,16.6%;3.67,16.2%;3.75,16.3%;3.83,14.6%;3.92,13.8%;4.00,12.5%;4.08,12.0%;4.17,11.1%;4.25,11.6%;4.33,13.3%;4.42,13.9%;4.50,14.8%;4.58,15.5%;4.67,15.2%;4.75,15.2%;4.83,13.6%;4.92,13.0%;5.00,11.9%;5.08,11.5%;5.17,10.6%;5.25,11.1%;5.33,12.6%;5.42,13.0%;5.50,14.0%;5.58,15.1%;5.67,14.9%;5.75,15.1%;5.83,13.6%;5.92,13.0%;6.00,11.9%;6.08,11.6%;6.17,10.7%;6.25,11.2%;6.33,12.8%;6.42,13.2%;6.50,14.3%;6.58,15.4%;6.67,15.1%;6.75,15.4%;6.83,13.8%;6.92,13.2%;7.00,12.0%;7.08,11.8%;7.17,10.8%;7.25,11.3%;7.33,12.9%;7.42,13.3%;7.50,14.3%;7.58,15.4%;7.67,15.1%;7.75,15.3%;7.83,13.7%;7.92,13.1%;8.00,11.9%;8.08,11.7%;8.17,10.7%;8.25,11.2%;8.33,12.8%;8.42,13.2%;8.50,14.3%;8.58,15.3%;8.67,15.1%;8.75,15.2%;8.83,13.7%;8.92,13.1%;9.00,11.9%;9.08,11.6%;9.17,10.7%;9.25,11.2%;9.33,12.8%;9.42,13.2%;9.50,14.3%;9.58,15.3%;9.67,15.1%;9.75,15.3%;9.83,13.6%;9.92,13.0%;10.00,11.8%;10.08,11.5%;10.17,10.6%;10.25,11.1%;10.33,12.8%;10.42,13.3%;10.50,14.4%;10.58,15.4%;10.67,15.1%;10.75,15.3%;10.83,13.7%;10.92,13.0%;11.00,11.8%;11.08,11.6%;11.17,10.6%;11.25,11.2%;11.33,12.8%;11.42,13.3%;11.50,14.4%;11.58,15.5%;11.67,15.2%;11.75,15.4%;11.83,13.7%;11.92,13.1%;12.00,11.9%;12.08,11.6%;12.17,10.7%;12.25,11.2%;12.33,12.9%;12.42,13.4%;12.50,14.5%;12.58,15.6%;12.67,15.3%;12.75,15.5%;12.83,13.8%;12.92,13.2%;13.00,12.0%;13.08,11.7%;13.17,10.8%;13.25,11.3%;13.33,13.0%;13.42,13.5%;13.50,14.6%;13.58,15.7%;13.67,15.4%;13.75,15.6%;13.83,14.0%;13.92,13.3%;14.00,12.1%;14.08,11.8%;14.17,10.9%;14.25,11.4%;14.33,13.2%;14.42,13.7%;14.50,14.8%;14.58,15.9%;14.67,15.6%;14.75,15.8%;14.83,14.1%;14.92,13.5%;15.00,12.2%;15.08,12.0%;15.17,11.0%;15.25,11.6%;15.33,13.3%;15.42,13.8%;15.50,15.0%;15.58,16.1%;15.67,15.8%;15.75,16.0%;15.83,14.3%;15.92,13.7%;16.00,12.4%;16.08,12.1%;16.17,11.1%;16.25,11.7%;16.33,13.4%;16.42,13.9%;16.50,15.1%;16.58,16.2%;16.67,15.9%;16.75,16.1%;16.83,14.4%;16.92,13.7%;17.00,12.4%;17.08,12.2%;17.17,11.2%;17.25,11.7%;17.33,13.5%;17.42,14.0%;17.50,15.1%;17.58,16.2%;17.67,15.9%;17.75,16.1%;17.83,14.4%;17.92,13.7%;18.00,12.5%;18.08,12.2%;18.17,11.2%;18.25,11.8%;18.33,13.5%;18.42,14.0%;18.50,15.2%;18.58,16.3%;18.67,16.0%;18.75,16.1%;18.83,14.4%;18.92,13.8%;19.00,12.5%;19.08,12.2%;19.17,11.2%;19.25,11.8%;19.33,13.5%;19.42,14.1%;19.50,15.2%;19.58,16.3%;19.67,16.0%;19.75,16.2%;19.83,14.5%;19.92,13.8%;20.00,12.5%;20.08,12.3%;20.17,11.3%;20.25,11.8%;20.33,13.6%;20.42,14.1%;20.50,15.3%;20.58,16.5%;20.67,16.2%;20.75,16.4%;20.83,14.7%;20.92,14.1%;21.00,12.9%;21.08,12.6%;21.17,11.7%;21.25,12.3%;21.33,14.1%;21.42,14.6%;21.50,15.8%;21.58,16.9%;21.67,16.6%;21.75,16.8%;21.83,15.2%;21.92,14.5%;22.00,13.3%;22.08,12.9%;22.17,12.1%;22.25,12.7%;22.33,14.5%;22.42,15.0%;22.50,16.1%;22.58,17.3%;22.67,17.0%;22.75,17.2%;22.83,15.5%;22.92,14.8%;23.00,13.6%;23.08,13.2%;23.17,12.4%;23.25,12.9%;23.33,14.7%;23.42,15.3%;23.50,16.4%;23.58,17.5%;23.67,17.2%;23.75,17.3%;23.83,15.6%;23.92,15.0%;24.00,13.8%;24.08,13.3%;24.17,12.5%;24.25,13.0%;24.33,14.8%;24.42,15.3%;24.50,16.4%;24.58,17.5%;24.67,17.2%;24.75,17.4%;24.83,15.7%;24.92,15.0%;25.00,13.8%;25.08,13.3%;25.17,12.4%;25.25,13.0%;25.33,14.8%;25.42,15.3%;25.50,16.4%;</v>
          </cell>
        </row>
        <row r="209">
          <cell r="A209" t="str">
            <v>G30_16_3.0_4</v>
          </cell>
          <cell r="B209" t="str">
            <v>0.08,32.7%;0.17,43.2%;0.25,45.2%;0.33,46.5%;0.42,45.6%;0.50,41.9%;0.58,39.0%;0.67,35.7%;0.75,33.2%;0.83,29.7%;0.92,27.4%;1.00,25.4%;1.08,22.0%;1.17,20.6%;1.25,20.1%;1.33,21.3%;1.42,21.3%;1.50,21.3%;1.58,21.6%;1.67,20.9%;1.75,20.6%;1.83,18.6%;1.92,17.5%;2.00,16.1%;2.08,14.9%;2.17,14.1%;2.25,14.2%;2.33,15.7%;2.42,15.9%;2.50,16.5%;2.58,17.3%;2.67,16.8%;2.75,16.9%;2.83,15.2%;2.92,14.4%;3.00,13.2%;3.08,12.6%;3.17,11.6%;3.25,12.0%;3.33,13.5%;3.42,13.9%;3.50,14.8%;3.58,15.6%;3.67,15.3%;3.75,15.4%;3.83,13.7%;3.92,13.0%;4.00,11.6%;4.08,11.2%;4.17,10.2%;4.25,10.7%;4.33,12.4%;4.42,13.0%;4.50,13.9%;4.58,14.7%;4.67,14.4%;4.75,14.5%;4.83,13.0%;4.92,12.4%;5.00,11.3%;5.08,11.1%;5.17,10.1%;5.25,10.6%;5.33,12.1%;5.42,12.4%;5.50,13.4%;5.58,14.4%;5.67,14.1%;5.75,14.3%;5.83,12.8%;5.92,12.2%;6.00,11.1%;6.08,10.8%;6.17,9.9%;6.25,10.4%;6.33,11.9%;6.42,12.3%;6.50,13.2%;6.58,14.2%;6.67,13.9%;6.75,14.1%;6.83,12.6%;6.92,12.1%;7.00,11.0%;7.08,10.7%;7.17,9.8%;7.25,10.3%;7.33,11.8%;7.42,12.1%;7.50,13.1%;7.58,14.1%;7.67,13.8%;7.75,14.0%;7.83,12.6%;7.92,12.0%;8.00,10.9%;8.08,10.7%;8.17,9.8%;8.25,10.2%;8.33,11.7%;8.42,12.1%;8.50,13.1%;8.58,14.0%;8.67,13.8%;8.75,14.0%;8.83,12.5%;8.92,12.0%;9.00,10.9%;9.08,10.7%;9.17,9.8%;9.25,10.2%;9.33,11.7%;9.42,12.1%;9.50,13.1%;9.58,14.1%;9.67,13.9%;9.75,14.0%;9.83,12.6%;9.92,12.0%;10.00,10.9%;10.08,10.6%;10.17,9.7%;10.25,10.2%;10.33,11.8%;10.42,12.2%;10.50,13.2%;10.58,14.2%;10.67,14.0%;10.75,14.1%;10.83,12.6%;10.92,12.0%;11.00,10.9%;11.08,10.7%;11.17,9.8%;11.25,10.3%;11.33,11.8%;11.42,12.3%;11.50,13.3%;11.58,14.3%;11.67,14.1%;11.75,14.2%;11.83,12.7%;11.92,12.1%;12.00,11.0%;12.08,10.8%;12.17,9.9%;12.25,10.4%;12.33,11.9%;12.42,12.4%;12.50,13.4%;12.58,14.4%;12.67,14.2%;12.75,14.3%;12.83,12.8%;12.92,12.2%;13.00,11.1%;13.08,10.9%;13.17,10.0%;13.25,10.5%;13.33,12.1%;13.42,12.5%;13.50,13.6%;13.58,14.6%;13.67,14.3%;13.75,14.5%;13.83,13.0%;13.92,12.4%;14.00,11.2%;14.08,11.0%;14.17,10.1%;14.25,10.6%;14.33,12.2%;14.42,12.7%;14.50,13.7%;14.58,14.8%;14.67,14.5%;14.75,14.7%;14.83,13.1%;14.92,12.5%;15.00,11.4%;15.08,11.1%;15.17,10.2%;15.25,10.7%;15.33,12.4%;15.42,12.8%;15.50,13.9%;15.58,14.9%;15.67,14.7%;15.75,14.9%;15.83,13.3%;15.92,12.7%;16.00,11.5%;16.08,11.3%;16.17,10.4%;16.25,10.9%;16.33,12.5%;16.42,13.0%;16.50,14.1%;16.58,15.1%;16.67,14.9%;16.75,15.1%;16.83,13.5%;16.92,12.9%;17.00,11.7%;17.08,11.4%;17.17,10.5%;17.25,11.0%;17.33,12.7%;17.42,13.2%;17.50,14.3%;17.58,15.4%;17.67,15.1%;17.75,15.3%;17.83,13.7%;17.92,13.0%;18.00,11.8%;18.08,11.6%;18.17,10.7%;18.25,11.2%;18.33,12.9%;18.42,13.4%;18.50,14.5%;18.58,15.6%;18.67,15.3%;18.75,15.5%;18.83,13.8%;18.92,13.2%;19.00,12.0%;19.08,11.7%;19.17,10.8%;19.25,11.3%;19.33,13.0%;19.42,13.5%;19.50,14.7%;19.58,15.8%;19.67,15.5%;19.75,15.7%;19.83,14.0%;19.92,13.4%;20.00,12.1%;20.08,11.9%;20.17,10.9%;20.25,11.5%;20.33,13.2%;20.42,13.7%;20.50,14.9%;20.58,16.0%;20.67,15.7%;20.75,15.9%;20.83,14.2%;20.92,13.6%;21.00,12.3%;21.08,12.1%;21.17,11.1%;21.25,11.7%;21.33,13.4%;21.42,13.9%;21.50,15.1%;21.58,16.2%;21.67,15.9%;21.75,16.1%;21.83,14.4%;21.92,13.7%;22.00,12.4%;22.08,12.2%;22.17,11.2%;22.25,11.7%;22.33,13.5%;22.42,14.0%;22.50,15.1%;22.58,16.2%;22.67,15.9%;22.75,16.1%;22.83,14.4%;22.92,13.7%;23.00,12.5%;23.08,12.2%;23.17,11.2%;23.25,11.8%;23.33,13.5%;23.42,14.0%;23.50,15.2%;23.58,16.3%;23.67,16.0%;23.75,16.2%;23.83,14.5%;23.92,13.8%;24.00,12.5%;24.08,12.2%;24.17,11.2%;24.25,11.8%;24.33,13.6%;24.42,14.1%;24.50,15.2%;24.58,16.3%;24.67,16.0%;24.75,16.2%;24.83,14.5%;24.92,13.8%;25.00,12.5%;25.08,12.3%;25.17,11.3%;25.25,11.8%;25.33,13.6%;25.42,14.1%;25.50,15.3%;25.58,16.4%;25.67,16.1%;</v>
          </cell>
        </row>
        <row r="210">
          <cell r="A210" t="str">
            <v>G30_17_3.0_1</v>
          </cell>
          <cell r="B210" t="str">
            <v>0.08,34.6%;0.17,45.5%;0.25,47.2%;0.33,48.5%;0.42,47.8%;0.50,44.0%;0.58,40.9%;0.67,37.7%;0.75,35.1%;0.83,31.8%;0.92,29.6%;1.00,28.0%;1.08,24.3%;1.17,23.5%;1.25,22.6%;1.33,23.0%;1.42,22.2%;1.50,21.3%;1.58,21.2%;1.67,20.4%;1.75,20.1%;1.83,18.2%;1.92,17.1%;2.00,15.9%;2.08,14.6%;2.17,13.9%;2.25,14.0%;2.33,15.4%;2.42,15.7%;2.50,16.2%;2.58,17.0%;2.67,16.5%;2.75,16.6%;2.83,14.9%;2.92,14.2%;3.00,13.0%;3.08,12.4%;3.17,11.5%;3.25,11.9%;3.33,13.4%;3.42,13.8%;3.50,14.6%;3.58,15.5%;3.67,15.1%;3.75,15.2%;3.83,13.6%;3.92,12.9%;4.00,11.6%;4.08,11.2%;4.17,10.3%;4.25,10.8%;4.33,12.4%;4.42,13.0%;4.50,13.8%;4.58,14.6%;4.67,14.2%;4.75,14.2%;4.83,12.7%;4.92,12.2%;5.00,11.1%;5.08,10.8%;5.17,9.9%;5.25,10.4%;5.33,12.0%;5.42,12.4%;5.50,13.4%;5.58,14.4%;5.67,14.2%;5.75,14.4%;5.83,13.0%;5.92,12.4%;6.00,11.3%;6.08,11.0%;6.17,10.1%;6.25,10.6%;6.33,12.1%;6.42,12.5%;6.50,13.5%;6.58,14.5%;6.67,14.2%;6.75,14.4%;6.83,12.9%;6.92,12.3%;7.00,11.2%;7.08,11.0%;7.17,10.0%;7.25,10.5%;7.33,12.0%;7.42,12.4%;7.50,13.4%;7.58,14.4%;7.67,14.2%;7.75,14.3%;7.83,12.9%;7.92,12.3%;8.00,11.2%;8.08,10.9%;8.17,10.0%;8.25,10.5%;8.33,12.0%;8.42,12.4%;8.50,13.4%;8.58,14.4%;8.67,14.2%;8.75,14.4%;8.83,12.9%;8.92,12.3%;9.00,11.2%;9.08,10.9%;9.17,10.0%;9.25,10.5%;9.33,12.0%;9.42,12.5%;9.50,13.4%;9.58,14.4%;9.67,14.2%;9.75,14.4%;9.83,12.9%;9.92,12.3%;10.00,11.2%;10.08,10.9%;10.17,10.0%;10.25,10.5%;10.33,12.1%;10.42,12.6%;10.50,13.6%;10.58,14.6%;10.67,14.3%;10.75,14.5%;10.83,13.0%;10.92,12.4%;11.00,11.2%;11.08,11.0%;11.17,10.1%;11.25,10.6%;11.33,12.2%;11.42,12.7%;11.50,13.7%;11.58,14.7%;11.67,14.5%;11.75,14.6%;11.83,13.1%;11.92,12.5%;12.00,11.3%;12.08,11.1%;12.17,10.2%;12.25,10.7%;12.33,12.3%;12.42,12.8%;12.50,13.8%;12.58,14.9%;12.67,14.6%;12.75,14.8%;12.83,13.2%;12.92,12.6%;13.00,11.4%;13.08,11.2%;13.17,10.3%;13.25,10.8%;13.33,12.4%;13.42,12.9%;13.50,14.0%;13.58,15.0%;13.67,14.8%;13.75,14.9%;13.83,13.4%;13.92,12.7%;14.00,11.6%;14.08,11.3%;14.17,10.4%;14.25,10.9%;14.33,12.6%;14.42,13.1%;14.50,14.2%;14.58,15.2%;14.67,14.9%;14.75,15.1%;14.83,13.5%;14.92,12.9%;15.00,11.7%;15.08,11.5%;15.17,10.5%;15.25,11.1%;15.33,12.7%;15.42,13.2%;15.50,14.3%;15.58,15.4%;15.67,15.1%;15.75,15.3%;15.83,13.7%;15.92,13.1%;16.00,11.9%;16.08,11.6%;16.17,10.7%;16.25,11.2%;16.33,12.9%;16.42,13.4%;16.50,14.6%;16.58,15.6%;16.67,15.4%;16.75,15.5%;16.83,13.9%;16.92,13.3%;17.00,12.1%;17.08,11.8%;17.17,10.9%;17.25,11.4%;17.33,13.1%;17.42,13.6%;17.50,14.8%;17.58,15.9%;17.67,15.6%;17.75,15.8%;17.83,14.1%;17.92,13.5%;18.00,12.2%;18.08,12.0%;18.17,11.0%;18.25,11.6%;18.33,13.3%;18.42,13.8%;18.50,15.0%;18.58,16.1%;18.67,15.8%;18.75,16.0%;18.83,14.3%;18.92,13.6%;19.00,12.4%;19.08,12.1%;19.17,11.1%;19.25,11.7%;19.33,13.4%;19.42,13.9%;19.50,15.1%;19.58,16.2%;19.67,15.9%;19.75,16.0%;19.83,14.3%;19.92,13.7%;20.00,12.4%;20.08,12.1%;20.17,11.2%;20.25,11.7%;20.33,13.5%;20.42,14.0%;20.50,15.1%;20.58,16.2%;20.67,15.9%;20.75,16.1%;20.83,14.4%;20.92,13.7%;21.00,12.5%;21.08,12.2%;21.17,11.2%;21.25,11.8%;21.33,13.5%;21.42,14.0%;21.50,15.2%;21.58,16.3%;21.67,16.0%;21.75,16.2%;21.83,14.4%;21.92,13.8%;22.00,12.5%;22.08,12.2%;22.17,11.2%;22.25,11.8%;22.33,13.6%;22.42,14.1%;22.50,15.2%;22.58,16.4%;22.67,16.1%;22.75,16.3%;22.83,14.6%;22.92,14.0%;23.00,12.8%;23.08,12.5%;23.17,11.6%;23.25,12.2%;23.33,14.0%;23.42,14.5%;23.50,15.7%;23.58,16.8%;23.67,16.6%;23.75,16.8%;23.83,15.1%;23.92,14.4%;24.00,13.2%;24.08,12.9%;24.17,12.0%;24.25,12.6%;24.33,14.4%;24.42,15.0%;24.50,16.1%;24.58,17.2%;24.67,16.9%;24.75,17.1%;24.83,15.4%;24.92,14.8%;25.00,13.6%;25.08,13.1%;25.17,12.3%;25.25,12.9%;25.33,14.7%;25.42,15.2%;25.50,16.3%;25.58,17.4%;25.67,17.1%;25.75,17.3%;25.83,15.6%;25.92,15.0%;</v>
          </cell>
        </row>
        <row r="211">
          <cell r="A211" t="str">
            <v>G30_17_3.0_2</v>
          </cell>
          <cell r="B211" t="str">
            <v>0.08,47.7%;0.17,52.8%;0.25,52.3%;0.33,53.8%;0.42,53.6%;0.50,50.0%;0.58,47.1%;0.67,44.2%;0.75,41.9%;0.83,39.0%;0.92,37.4%;1.00,36.6%;1.08,32.4%;1.17,33.0%;1.25,32.7%;1.33,33.9%;1.42,33.8%;1.50,32.9%;1.58,32.6%;1.67,31.5%;1.75,30.9%;1.83,28.7%;1.92,27.4%;2.00,26.3%;2.08,23.4%;2.17,23.1%;2.25,22.9%;2.33,24.2%;2.42,24.1%;2.50,23.9%;2.58,24.0%;2.67,23.2%;2.75,22.9%;2.83,20.9%;2.92,19.7%;3.00,18.5%;3.08,16.8%;3.17,16.0%;3.25,16.1%;3.33,17.4%;3.42,17.5%;3.50,17.9%;3.58,18.4%;3.67,17.7%;3.75,17.5%;3.83,15.6%;3.92,14.6%;4.00,12.9%;4.08,12.2%;4.17,11.3%;4.25,11.8%;4.33,13.6%;4.42,14.2%;4.50,15.1%;4.58,15.9%;4.67,15.6%;4.75,15.6%;4.83,14.1%;4.92,13.5%;5.00,12.4%;5.08,12.0%;5.17,11.1%;5.25,11.6%;5.33,13.2%;5.42,13.7%;5.50,14.7%;5.58,15.7%;5.67,15.5%;5.75,15.7%;5.83,14.2%;5.92,13.6%;6.00,12.5%;6.08,12.1%;6.17,11.2%;6.25,11.7%;6.33,13.4%;6.42,13.8%;6.50,14.8%;6.58,15.9%;6.67,15.7%;6.75,15.9%;6.83,14.3%;6.92,13.7%;7.00,12.6%;7.08,12.2%;7.17,11.3%;7.25,11.8%;7.33,13.5%;7.42,14.0%;7.50,15.0%;7.58,16.1%;7.67,15.9%;7.75,16.1%;7.83,14.5%;7.92,13.9%;8.00,12.7%;8.08,12.4%;8.17,11.4%;8.25,11.9%;8.33,13.7%;8.42,14.1%;8.50,15.2%;8.58,16.3%;8.67,16.1%;8.75,16.3%;8.83,14.6%;8.92,14.0%;9.00,12.8%;9.08,12.5%;9.17,11.5%;9.25,12.1%;9.33,13.8%;9.42,14.2%;9.50,15.3%;9.58,16.4%;9.67,16.2%;9.75,16.4%;9.83,14.7%;9.92,14.1%;10.00,12.8%;10.08,12.5%;10.17,11.5%;10.25,12.1%;10.33,13.9%;10.42,14.4%;10.50,15.5%;10.58,16.6%;10.67,16.3%;10.75,16.5%;10.83,14.8%;10.92,14.1%;11.00,12.9%;11.08,12.5%;11.17,11.6%;11.25,12.1%;11.33,13.9%;11.42,14.4%;11.50,15.6%;11.58,16.7%;11.67,16.4%;11.75,16.6%;11.83,14.9%;11.92,14.2%;12.00,12.9%;12.08,12.6%;12.17,11.7%;12.25,12.2%;12.33,14.0%;12.42,14.5%;12.50,15.6%;12.58,16.8%;12.67,16.5%;12.75,16.6%;12.83,14.9%;12.92,14.2%;13.00,13.0%;13.08,12.6%;13.17,11.7%;13.25,12.3%;13.33,14.0%;13.42,14.6%;13.50,15.7%;13.58,16.8%;13.67,16.5%;13.75,16.7%;13.83,15.0%;13.92,14.3%;14.00,13.0%;14.08,12.7%;14.17,11.8%;14.25,12.3%;14.33,14.1%;14.42,14.6%;14.50,15.8%;14.58,16.9%;14.67,16.6%;14.75,16.8%;14.83,15.0%;14.92,14.4%;15.00,13.1%;15.08,12.8%;15.17,11.8%;15.25,12.4%;15.33,14.2%;15.42,14.7%;15.50,15.8%;15.58,17.0%;15.67,16.7%;15.75,16.8%;15.83,15.1%;15.92,14.4%;16.00,13.2%;16.08,12.8%;16.17,11.8%;16.25,12.4%;16.33,14.2%;16.42,14.7%;16.50,15.9%;16.58,17.0%;16.67,16.7%;16.75,16.9%;16.83,15.2%;16.92,14.5%;17.00,13.2%;17.08,12.8%;17.17,11.9%;17.25,12.5%;17.33,14.3%;17.42,14.8%;17.50,16.0%;17.58,17.1%;17.67,16.8%;17.75,17.0%;17.83,15.2%;17.92,14.5%;18.00,13.2%;18.08,12.9%;18.17,11.9%;18.25,12.5%;18.33,14.3%;18.42,14.8%;18.50,16.0%;18.58,17.1%;18.67,16.8%;18.75,17.0%;18.83,15.2%;18.92,14.6%;19.00,13.3%;19.08,12.9%;19.17,12.0%;19.25,12.5%;19.33,14.3%;19.42,14.9%;19.50,16.0%;19.58,17.2%;19.67,16.9%;19.75,17.0%;19.83,15.3%;19.92,14.6%;20.00,13.3%;20.08,13.0%;20.17,12.0%;20.25,12.6%;20.33,14.4%;20.42,14.9%;20.50,16.1%;20.58,17.2%;20.67,16.9%;20.75,17.1%;20.83,15.3%;20.92,14.6%;21.00,13.4%;21.08,13.0%;21.17,12.0%;21.25,12.6%;21.33,14.4%;21.42,15.0%;21.50,16.1%;21.58,17.3%;21.67,17.0%;21.75,17.2%;21.83,15.4%;21.92,14.7%;22.00,13.4%;22.08,13.0%;22.17,12.1%;22.25,12.6%;22.33,14.5%;22.42,15.0%;22.50,16.2%;22.58,17.3%;22.67,17.0%;22.75,17.2%;22.83,15.4%;22.92,14.7%;23.00,13.4%;23.08,13.1%;23.17,12.1%;23.25,12.7%;23.33,14.5%;23.42,15.0%;23.50,16.2%;23.58,17.3%;23.67,17.0%;23.75,17.2%;23.83,15.4%;23.92,14.7%;24.00,13.4%;24.08,13.1%;24.17,12.1%;24.25,12.7%;24.33,14.5%;24.42,15.0%;24.50,16.2%;24.58,17.3%;24.67,17.0%;24.75,17.2%;24.83,15.4%;24.92,14.7%;25.00,13.4%;25.08,13.1%;25.17,12.1%;25.25,12.7%;25.33,14.5%;25.42,15.0%;25.50,16.2%;25.58,17.3%;25.67,17.0%;25.75,17.2%;25.83,15.4%;25.92,14.7%;26.00,13.4%;26.08,13.1%;26.17,12.1%;</v>
          </cell>
        </row>
        <row r="212">
          <cell r="A212" t="str">
            <v>G30_17_3.0_3</v>
          </cell>
          <cell r="B212" t="str">
            <v>0.08,47.2%;0.17,52.5%;0.25,52.1%;0.33,53.6%;0.42,53.4%;0.50,49.8%;0.58,46.9%;0.67,44.1%;0.75,41.8%;0.83,38.9%;0.92,37.3%;1.00,36.5%;1.08,32.3%;1.17,32.9%;1.25,32.5%;1.33,33.7%;1.42,33.6%;1.50,32.6%;1.58,32.3%;1.67,31.2%;1.75,30.6%;1.83,28.4%;1.92,26.9%;2.00,25.8%;2.08,22.9%;2.17,22.6%;2.25,22.4%;2.33,23.5%;2.42,23.4%;2.50,23.2%;2.58,23.3%;2.67,22.5%;2.75,22.1%;2.83,20.1%;2.92,18.9%;3.00,17.5%;3.08,16.0%;3.17,15.1%;3.25,15.1%;3.33,16.4%;3.42,16.4%;3.50,16.8%;3.58,17.3%;3.67,16.6%;3.75,16.4%;3.83,14.6%;3.92,13.9%;4.00,12.6%;4.08,12.1%;4.17,11.3%;4.25,11.8%;4.33,13.6%;4.42,14.2%;4.50,15.1%;4.58,15.9%;4.67,15.5%;4.75,15.6%;4.83,14.0%;4.92,13.4%;5.00,12.3%;5.08,11.9%;5.17,11.1%;5.25,11.5%;5.33,13.1%;5.42,13.6%;5.50,14.6%;5.58,15.6%;5.67,15.4%;5.75,15.6%;5.83,14.1%;5.92,13.5%;6.00,12.4%;6.08,12.0%;6.17,11.1%;6.25,11.6%;6.33,13.2%;6.42,13.7%;6.50,14.7%;6.58,15.8%;6.67,15.6%;6.75,15.8%;6.83,14.2%;6.92,13.7%;7.00,12.5%;7.08,12.2%;7.17,11.2%;7.25,11.7%;7.33,13.4%;7.42,13.9%;7.50,14.9%;7.58,16.0%;7.67,15.8%;7.75,16.0%;7.83,14.4%;7.92,13.8%;8.00,12.6%;8.08,12.3%;8.17,11.4%;8.25,11.9%;8.33,13.6%;8.42,14.0%;8.50,15.1%;8.58,16.2%;8.67,16.0%;8.75,16.2%;8.83,14.6%;8.92,13.9%;9.00,12.8%;9.08,12.4%;9.17,11.5%;9.25,12.0%;9.33,13.7%;9.42,14.2%;9.50,15.2%;9.58,16.3%;9.67,16.1%;9.75,16.3%;9.83,14.6%;9.92,14.0%;10.00,12.7%;10.08,12.4%;10.17,11.5%;10.25,12.0%;10.33,13.8%;10.42,14.3%;10.50,15.4%;10.58,16.5%;10.67,16.2%;10.75,16.4%;10.83,14.7%;10.92,14.0%;11.00,12.8%;11.08,12.5%;11.17,11.5%;11.25,12.1%;11.33,13.8%;11.42,14.4%;11.50,15.5%;11.58,16.6%;11.67,16.3%;11.75,16.5%;11.83,14.8%;11.92,14.1%;12.00,12.9%;12.08,12.5%;12.17,11.6%;12.25,12.1%;12.33,13.9%;12.42,14.4%;12.50,15.6%;12.58,16.7%;12.67,16.4%;12.75,16.6%;12.83,14.8%;12.92,14.2%;13.00,12.9%;13.08,12.6%;13.17,11.7%;13.25,12.2%;13.33,14.0%;13.42,14.5%;13.50,15.6%;13.58,16.8%;13.67,16.5%;13.75,16.6%;13.83,14.9%;13.92,14.3%;14.00,13.0%;14.08,12.7%;14.17,11.7%;14.25,12.3%;14.33,14.0%;14.42,14.6%;14.50,15.7%;14.58,16.8%;14.67,16.5%;14.75,16.7%;14.83,15.0%;14.92,14.3%;15.00,13.1%;15.08,12.7%;15.17,11.8%;15.25,12.3%;15.33,14.1%;15.42,14.6%;15.50,15.8%;15.58,16.9%;15.67,16.6%;15.75,16.8%;15.83,15.0%;15.92,14.4%;16.00,13.1%;16.08,12.8%;16.17,11.8%;16.25,12.4%;16.33,14.2%;16.42,14.7%;16.50,15.8%;16.58,17.0%;16.67,16.7%;16.75,16.8%;16.83,15.1%;16.92,14.4%;17.00,13.2%;17.08,12.8%;17.17,11.9%;17.25,12.4%;17.33,14.2%;17.42,14.7%;17.50,15.9%;17.58,17.0%;17.67,16.7%;17.75,16.9%;17.83,15.2%;17.92,14.5%;18.00,13.2%;18.08,12.8%;18.17,11.9%;18.25,12.5%;18.33,14.3%;18.42,14.8%;18.50,15.9%;18.58,17.1%;18.67,16.8%;18.75,16.9%;18.83,15.2%;18.92,14.5%;19.00,13.2%;19.08,12.9%;19.17,11.9%;19.25,12.5%;19.33,14.3%;19.42,14.8%;19.50,16.0%;19.58,17.1%;19.67,16.8%;19.75,17.0%;19.83,15.2%;19.92,14.6%;20.00,13.3%;20.08,12.9%;20.17,12.0%;20.25,12.5%;20.33,14.3%;20.42,14.9%;20.50,16.0%;20.58,17.2%;20.67,16.9%;20.75,17.0%;20.83,15.3%;20.92,14.6%;21.00,13.3%;21.08,13.0%;21.17,12.0%;21.25,12.6%;21.33,14.4%;21.42,14.9%;21.50,16.1%;21.58,17.2%;21.67,16.9%;21.75,17.1%;21.83,15.3%;21.92,14.6%;22.00,13.4%;22.08,13.0%;22.17,12.0%;22.25,12.6%;22.33,14.4%;22.42,15.0%;22.50,16.1%;22.58,17.3%;22.67,17.0%;22.75,17.1%;22.83,15.4%;22.92,14.7%;23.00,13.4%;23.08,13.0%;23.17,12.1%;23.25,12.6%;23.33,14.5%;23.42,15.0%;23.50,16.2%;23.58,17.3%;23.67,17.0%;23.75,17.2%;23.83,15.4%;23.92,14.7%;24.00,13.4%;24.08,13.1%;24.17,12.1%;24.25,12.7%;24.33,14.5%;24.42,15.0%;24.50,16.2%;24.58,17.3%;24.67,17.0%;24.75,17.2%;24.83,15.4%;24.92,14.7%;25.00,13.4%;25.08,13.1%;25.17,12.1%;25.25,12.7%;25.33,14.5%;25.42,15.0%;25.50,16.2%;25.58,17.3%;25.67,17.0%;25.75,17.2%;25.83,15.4%;25.92,14.7%;26.00,13.4%;26.08,13.1%;26.17,12.1%;26.25,12.7%;26.33,14.5%;26.42,15.0%;</v>
          </cell>
        </row>
        <row r="213">
          <cell r="A213" t="str">
            <v>G30_17_3.5_4</v>
          </cell>
          <cell r="B213" t="str">
            <v>0.08,45.8%;0.17,52.0%;0.25,51.8%;0.33,53.4%;0.42,53.1%;0.50,49.5%;0.58,46.6%;0.67,43.7%;0.75,41.5%;0.83,38.5%;0.92,36.8%;1.00,36.0%;1.08,31.8%;1.17,32.2%;1.25,31.8%;1.33,32.9%;1.42,32.7%;1.50,31.7%;1.58,31.3%;1.67,30.2%;1.75,29.4%;1.83,27.1%;1.92,25.6%;2.00,24.3%;2.08,21.5%;2.17,21.0%;2.25,20.7%;2.33,21.7%;2.42,21.5%;2.50,21.3%;2.58,21.5%;2.67,20.6%;2.75,20.1%;2.83,18.0%;2.92,16.7%;3.00,15.1%;3.08,13.9%;3.17,12.6%;3.25,12.7%;3.33,14.2%;3.42,14.6%;3.50,15.5%;3.58,16.4%;3.67,16.1%;3.75,16.2%;3.83,14.6%;3.92,13.9%;4.00,12.5%;4.08,12.1%;4.17,11.2%;4.25,11.7%;4.33,13.4%;4.42,14.0%;4.50,14.9%;4.58,15.7%;4.67,15.3%;4.75,15.4%;4.83,13.8%;4.92,13.3%;5.00,12.2%;5.08,11.8%;5.17,10.9%;5.25,11.4%;5.33,13.0%;5.42,13.4%;5.50,14.3%;5.58,15.4%;5.67,15.2%;5.75,15.4%;5.83,13.9%;5.92,13.3%;6.00,12.2%;6.08,11.9%;6.17,10.9%;6.25,11.4%;6.33,13.1%;6.42,13.5%;6.50,14.5%;6.58,15.6%;6.67,15.4%;6.75,15.6%;6.83,14.1%;6.92,13.5%;7.00,12.3%;7.08,12.0%;7.17,11.1%;7.25,11.6%;7.33,13.2%;7.42,13.7%;7.50,14.7%;7.58,15.8%;7.67,15.6%;7.75,15.8%;7.83,14.2%;7.92,13.6%;8.00,12.5%;8.08,12.1%;8.17,11.2%;8.25,11.7%;8.33,13.4%;8.42,13.8%;8.50,14.9%;8.58,16.0%;8.67,15.8%;8.75,16.0%;8.83,14.4%;8.92,13.8%;9.00,12.6%;9.08,12.2%;9.17,11.3%;9.25,11.8%;9.33,13.5%;9.42,14.0%;9.50,15.0%;9.58,16.1%;9.67,15.9%;9.75,16.1%;9.83,14.4%;9.92,13.8%;10.00,12.6%;10.08,12.2%;10.17,11.3%;10.25,11.9%;10.33,13.6%;10.42,14.1%;10.50,15.2%;10.58,16.3%;10.67,16.0%;10.75,16.2%;10.83,14.5%;10.92,13.9%;11.00,12.6%;11.08,12.3%;11.17,11.4%;11.25,11.9%;11.33,13.7%;11.42,14.2%;11.50,15.3%;11.58,16.4%;11.67,16.1%;11.75,16.3%;11.83,14.6%;11.92,14.0%;12.00,12.7%;12.08,12.4%;12.17,11.5%;12.25,12.0%;12.33,13.8%;12.42,14.3%;12.50,15.4%;12.58,16.5%;12.67,16.2%;12.75,16.4%;12.83,14.7%;12.92,14.0%;13.00,12.8%;13.08,12.5%;13.17,11.5%;13.25,12.1%;13.33,13.9%;13.42,14.4%;13.50,15.5%;13.58,16.6%;13.67,16.3%;13.75,16.5%;13.83,14.8%;13.92,14.1%;14.00,12.9%;14.08,12.5%;14.17,11.6%;14.25,12.2%;14.33,13.9%;14.42,14.5%;14.50,15.6%;14.58,16.7%;14.67,16.4%;14.75,16.6%;14.83,14.9%;14.92,14.2%;15.00,13.0%;15.08,12.6%;15.17,11.7%;15.25,12.2%;15.33,14.0%;15.42,14.5%;15.50,15.7%;15.58,16.8%;15.67,16.5%;15.75,16.7%;15.83,15.0%;15.92,14.3%;16.00,13.0%;16.08,12.7%;16.17,11.8%;16.25,12.3%;16.33,14.1%;16.42,14.6%;16.50,15.8%;16.58,16.9%;16.67,16.6%;16.75,16.7%;16.83,15.0%;16.92,14.4%;17.00,13.1%;17.08,12.7%;17.17,11.8%;17.25,12.4%;17.33,14.2%;17.42,14.7%;17.50,15.8%;17.58,16.9%;17.67,16.6%;17.75,16.8%;17.83,15.1%;17.92,14.4%;18.00,13.1%;18.08,12.8%;18.17,11.8%;18.25,12.4%;18.33,14.2%;18.42,14.7%;18.50,15.9%;18.58,17.0%;18.67,16.7%;18.75,16.9%;18.83,15.1%;18.92,14.4%;19.00,13.2%;19.08,12.8%;19.17,11.9%;19.25,12.4%;19.33,14.2%;19.42,14.8%;19.50,15.9%;19.58,17.0%;19.67,16.7%;19.75,16.9%;19.83,15.2%;19.92,14.5%;20.00,13.2%;20.08,12.9%;20.17,11.9%;20.25,12.5%;20.33,14.3%;20.42,14.8%;20.50,15.9%;20.58,17.1%;20.67,16.8%;20.75,16.9%;20.83,15.2%;20.92,14.5%;21.00,13.2%;21.08,12.9%;21.17,11.9%;21.25,12.5%;21.33,14.3%;21.42,14.8%;21.50,16.0%;21.58,17.1%;21.67,16.8%;21.75,17.0%;21.83,15.2%;21.92,14.6%;22.00,13.3%;22.08,12.9%;22.17,12.0%;22.25,12.5%;22.33,14.3%;22.42,14.9%;22.50,16.0%;22.58,17.2%;22.67,16.9%;22.75,17.0%;22.83,15.3%;22.92,14.6%;23.00,13.3%;23.08,13.0%;23.17,12.0%;23.25,12.6%;23.33,14.4%;23.42,14.9%;23.50,16.1%;23.58,17.2%;23.67,16.9%;23.75,17.1%;23.83,15.3%;23.92,14.6%;24.00,13.3%;24.08,13.0%;24.17,12.0%;24.25,12.6%;24.33,14.4%;24.42,14.9%;24.50,16.1%;24.58,17.2%;24.67,16.9%;24.75,17.1%;24.83,15.3%;24.92,14.7%;25.00,13.4%;25.08,13.0%;25.17,12.0%;25.25,12.6%;25.33,14.4%;25.42,15.0%;25.50,16.1%;25.58,17.3%;25.67,17.0%;25.75,17.1%;25.83,15.4%;25.92,14.7%;26.00,13.4%;26.08,13.0%;26.17,12.1%;26.25,12.6%;26.33,14.4%;26.42,15.0%;26.50,16.2%;26.58,17.3%;</v>
          </cell>
        </row>
        <row r="214">
          <cell r="A214" t="str">
            <v>G30_18_3.5_1</v>
          </cell>
          <cell r="B214" t="str">
            <v>0.08,45.0%;0.17,51.4%;0.25,51.3%;0.33,52.8%;0.42,52.6%;0.50,49.0%;0.58,46.1%;0.67,43.2%;0.75,41.0%;0.83,38.1%;0.92,36.4%;1.00,35.6%;1.08,31.3%;1.17,31.8%;1.25,31.4%;1.33,32.5%;1.42,32.2%;1.50,31.2%;1.58,30.8%;1.67,29.6%;1.75,28.9%;1.83,26.6%;1.92,25.0%;2.00,23.7%;2.08,21.0%;2.17,20.4%;2.25,20.1%;2.33,21.1%;2.42,20.9%;2.50,20.7%;2.58,20.8%;2.67,19.9%;2.75,19.4%;2.83,17.2%;2.92,16.0%;3.00,14.4%;3.08,13.2%;3.17,12.1%;3.25,12.5%;3.33,14.1%;3.42,14.5%;3.50,15.3%;3.58,16.2%;3.67,15.9%;3.75,16.0%;3.83,14.4%;3.92,13.7%;4.00,12.4%;4.08,11.9%;4.17,11.0%;4.25,11.6%;4.33,13.3%;4.42,13.8%;4.50,14.7%;4.58,15.5%;4.67,15.1%;4.75,15.2%;4.83,13.6%;4.92,13.1%;5.00,12.0%;5.08,11.6%;5.17,10.8%;5.25,11.2%;5.33,12.8%;5.42,13.2%;5.50,14.2%;5.58,15.2%;5.67,15.0%;5.75,15.2%;5.83,13.7%;5.92,13.2%;6.00,12.0%;6.08,11.7%;6.17,10.8%;6.25,11.3%;6.33,12.9%;6.42,13.4%;6.50,14.4%;6.58,15.5%;6.67,15.2%;6.75,15.5%;6.83,13.9%;6.92,13.3%;7.00,12.2%;7.08,11.9%;7.17,11.0%;7.25,11.5%;7.33,13.1%;7.42,13.6%;7.50,14.6%;7.58,15.7%;7.67,15.5%;7.75,15.7%;7.83,14.1%;7.92,13.5%;8.00,12.3%;8.08,12.0%;8.17,11.1%;8.25,11.6%;8.33,13.3%;8.42,13.7%;8.50,14.8%;8.58,15.9%;8.67,15.6%;8.75,15.8%;8.83,14.2%;8.92,13.6%;9.00,12.5%;9.08,12.1%;9.17,11.2%;9.25,11.7%;9.33,13.4%;9.42,13.9%;9.50,14.9%;9.58,16.0%;9.67,15.8%;9.75,16.0%;9.83,14.3%;9.92,13.7%;10.00,12.5%;10.08,12.1%;10.17,11.2%;10.25,11.8%;10.33,13.5%;10.42,14.0%;10.50,15.1%;10.58,16.2%;10.67,15.9%;10.75,16.1%;10.83,14.4%;10.92,13.8%;11.00,12.5%;11.08,12.2%;11.17,11.3%;11.25,11.8%;11.33,13.6%;11.42,14.1%;11.50,15.2%;11.58,16.3%;11.67,16.0%;11.75,16.2%;11.83,14.5%;11.92,13.9%;12.00,12.6%;12.08,12.3%;12.17,11.4%;12.25,11.9%;12.33,13.7%;12.42,14.2%;12.50,15.3%;12.58,16.4%;12.67,16.1%;12.75,16.3%;12.83,14.6%;12.92,14.0%;13.00,12.7%;13.08,12.4%;13.17,11.5%;13.25,12.0%;13.33,13.8%;13.42,14.3%;13.50,15.4%;13.58,16.5%;13.67,16.2%;13.75,16.4%;13.83,14.7%;13.92,14.1%;14.00,12.8%;14.08,12.5%;14.17,11.6%;14.25,12.1%;14.33,13.9%;14.42,14.4%;14.50,15.5%;14.58,16.6%;14.67,16.3%;14.75,16.5%;14.83,14.8%;14.92,14.2%;15.00,12.9%;15.08,12.6%;15.17,11.7%;15.25,12.2%;15.33,14.0%;15.42,14.5%;15.50,15.6%;15.58,16.7%;15.67,16.4%;15.75,16.6%;15.83,14.9%;15.92,14.3%;16.00,13.0%;16.08,12.7%;16.17,11.7%;16.25,12.3%;16.33,14.1%;16.42,14.6%;16.50,15.7%;16.58,16.8%;16.67,16.5%;16.75,16.7%;16.83,15.0%;16.92,14.3%;17.00,13.1%;17.08,12.7%;17.17,11.8%;17.25,12.3%;17.33,14.1%;17.42,14.7%;17.50,15.8%;17.58,16.9%;17.67,16.6%;17.75,16.8%;17.83,15.1%;17.92,14.4%;18.00,13.1%;18.08,12.8%;18.17,11.8%;18.25,12.4%;18.33,14.2%;18.42,14.7%;18.50,15.8%;18.58,17.0%;18.67,16.7%;18.75,16.8%;18.83,15.1%;18.92,14.4%;19.00,13.2%;19.08,12.8%;19.17,11.9%;19.25,12.4%;19.33,14.2%;19.42,14.7%;19.50,15.9%;19.58,17.0%;19.67,16.7%;19.75,16.9%;19.83,15.1%;19.92,14.5%;20.00,13.2%;20.08,12.8%;20.17,11.9%;20.25,12.4%;20.33,14.2%;20.42,14.8%;20.50,15.9%;20.58,17.0%;20.67,16.7%;20.75,16.9%;20.83,15.2%;20.92,14.5%;21.00,13.2%;21.08,12.9%;21.17,11.9%;21.25,12.5%;21.33,14.3%;21.42,14.8%;21.50,16.0%;21.58,17.1%;21.67,16.8%;21.75,17.0%;21.83,15.2%;21.92,14.5%;22.00,13.3%;22.08,12.9%;22.17,12.0%;22.25,12.5%;22.33,14.3%;22.42,14.9%;22.50,16.0%;22.58,17.1%;22.67,16.8%;22.75,17.0%;22.83,15.3%;22.92,14.6%;23.00,13.3%;23.08,12.9%;23.17,12.0%;23.25,12.5%;23.33,14.4%;23.42,14.9%;23.50,16.0%;23.58,17.2%;23.67,16.9%;23.75,17.0%;23.83,15.3%;23.92,14.6%;24.00,13.3%;24.08,13.0%;24.17,12.0%;24.25,12.6%;24.33,14.4%;24.42,14.9%;24.50,16.1%;24.58,17.2%;24.67,16.9%;24.75,17.1%;24.83,15.3%;24.92,14.6%;25.00,13.3%;25.08,13.0%;25.17,12.0%;25.25,12.6%;25.33,14.4%;25.42,14.9%;25.50,16.1%;25.58,17.2%;25.67,16.9%;25.75,17.1%;25.83,15.3%;25.92,14.7%;26.00,13.4%;26.08,13.0%;26.17,12.0%;26.25,12.6%;26.33,14.4%;26.42,15.0%;26.50,16.1%;26.58,17.3%;26.67,17.0%;26.75,17.1%;26.83,15.4%;</v>
          </cell>
        </row>
        <row r="215">
          <cell r="A215" t="str">
            <v>G30_18_3.5_2</v>
          </cell>
          <cell r="B215" t="str">
            <v>0.08,43.4%;0.17,47.7%;0.25,46.7%;0.33,48.5%;0.42,48.5%;0.50,45.4%;0.58,43.1%;0.67,40.6%;0.75,38.7%;0.83,36.1%;0.92,34.7%;1.00,34.0%;1.08,30.2%;1.17,30.8%;1.25,30.7%;1.33,32.0%;1.42,32.1%;1.50,31.4%;1.58,31.3%;1.67,30.4%;1.75,29.9%;1.83,27.9%;1.92,26.7%;2.00,25.9%;2.08,23.2%;2.17,23.2%;2.25,23.2%;2.33,24.7%;2.42,24.9%;2.50,24.8%;2.58,25.1%;2.67,24.6%;2.75,24.4%;2.83,22.7%;2.92,21.8%;3.00,21.0%;3.08,19.1%;3.17,18.9%;3.25,19.2%;3.33,20.8%;3.42,21.1%;3.50,21.4%;3.58,22.0%;3.67,21.5%;3.75,21.6%;3.83,19.9%;3.92,19.1%;4.00,18.0%;4.08,16.6%;4.17,16.3%;4.25,16.7%;4.33,18.5%;4.42,19.0%;4.50,19.5%;4.58,20.1%;4.67,19.6%;4.75,19.6%;4.83,18.0%;4.92,17.4%;5.00,16.5%;5.08,15.4%;5.17,15.1%;5.25,15.4%;5.33,17.1%;5.42,17.5%;5.50,18.2%;5.58,19.1%;5.67,18.8%;5.75,19.0%;5.83,17.5%;5.92,16.9%;6.00,16.0%;6.08,15.0%;6.17,14.6%;6.25,15.0%;6.33,16.7%;6.42,17.2%;6.50,17.9%;6.58,18.9%;6.67,18.7%;6.75,18.9%;6.83,17.3%;6.92,16.7%;7.00,15.8%;7.08,14.9%;7.17,14.4%;7.25,14.8%;7.33,16.5%;7.42,17.0%;7.50,17.8%;7.58,18.8%;7.67,18.6%;7.75,18.8%;7.83,17.2%;7.92,16.6%;8.00,15.5%;8.08,14.7%;8.17,14.1%;8.25,14.6%;8.33,16.4%;8.42,16.9%;8.50,17.7%;8.58,18.8%;8.67,18.6%;8.75,18.8%;8.83,17.2%;8.92,16.6%;9.00,15.6%;9.08,14.8%;9.17,14.2%;9.25,14.7%;9.33,16.5%;9.42,17.0%;9.50,17.9%;9.58,19.0%;9.67,18.7%;9.75,19.0%;9.83,17.3%;9.92,16.6%;10.00,15.6%;10.08,14.8%;10.17,14.3%;10.25,14.8%;10.33,16.6%;10.42,17.2%;10.50,18.2%;10.58,19.2%;10.67,18.9%;10.75,19.1%;10.83,17.5%;10.92,16.8%;11.00,15.8%;11.08,15.0%;11.17,14.4%;11.25,15.0%;11.33,16.8%;11.42,17.4%;11.50,18.4%;11.58,19.4%;11.67,19.1%;11.75,19.3%;11.83,17.7%;11.92,17.0%;12.00,16.0%;12.08,15.1%;12.17,14.6%;12.25,15.2%;12.33,17.1%;12.42,17.6%;12.50,18.6%;12.58,19.6%;12.67,19.4%;12.75,19.5%;12.83,17.9%;12.92,17.2%;13.00,16.2%;13.08,15.3%;13.17,14.9%;13.25,15.4%;13.33,17.3%;13.42,17.9%;13.50,18.8%;13.58,19.9%;13.67,19.6%;13.75,19.8%;13.83,18.1%;13.92,17.4%;14.00,16.4%;14.08,15.5%;14.17,15.1%;14.25,15.6%;14.33,17.5%;14.42,18.1%;14.50,19.0%;14.58,20.1%;14.67,19.8%;14.75,20.0%;14.83,18.3%;14.92,17.6%;15.00,16.6%;15.08,15.7%;15.17,15.3%;15.25,15.8%;15.33,17.7%;15.42,18.3%;15.50,19.2%;15.58,20.2%;15.67,19.9%;15.75,20.1%;15.83,18.4%;15.92,17.8%;16.00,16.8%;16.08,15.8%;16.17,15.4%;16.25,15.9%;16.33,17.8%;16.42,18.4%;16.50,19.3%;16.58,20.4%;16.67,20.1%;16.75,20.3%;16.83,18.6%;16.92,17.9%;17.00,16.9%;17.08,15.9%;17.17,15.5%;17.25,16.0%;17.33,18.0%;17.42,18.5%;17.50,19.4%;17.58,20.5%;17.67,20.2%;17.75,20.4%;17.83,18.7%;17.92,18.0%;18.00,17.0%;18.08,16.0%;18.17,15.6%;18.25,16.1%;18.33,18.0%;18.42,18.6%;18.50,19.5%;18.58,20.5%;18.67,20.3%;18.75,20.4%;18.83,18.7%;18.92,18.1%;19.00,17.1%;19.08,16.1%;19.17,15.7%;19.25,16.1%;19.33,18.1%;19.42,18.6%;19.50,19.5%;19.58,20.6%;19.67,20.3%;19.75,20.4%;19.83,18.7%;19.92,18.1%;20.00,17.1%;20.08,16.1%;20.17,15.7%;20.25,16.1%;20.33,18.1%;20.42,18.6%;20.50,19.6%;20.58,20.6%;20.67,20.3%;20.75,20.5%;20.83,18.8%;20.92,18.1%;21.00,17.1%;21.08,16.1%;21.17,15.7%;21.25,16.2%;21.33,18.1%;21.42,18.7%;21.50,19.6%;21.58,20.6%;21.67,20.3%;21.75,20.5%;21.83,18.8%;21.92,18.1%;22.00,17.1%;22.08,16.1%;22.17,15.7%;22.25,16.2%;22.33,18.1%;22.42,18.7%;22.50,19.6%;22.58,20.6%;22.67,20.3%;22.75,20.5%;22.83,18.8%;22.92,18.1%;23.00,17.1%;23.08,16.1%;23.17,15.7%;23.25,16.2%;23.33,18.1%;23.42,18.7%;23.50,19.6%;23.58,20.6%;23.67,20.3%;23.75,20.5%;23.83,18.8%;23.92,18.1%;24.00,17.1%;24.08,16.1%;24.17,15.7%;24.25,16.1%;24.33,18.1%;24.42,18.6%;24.50,19.5%;24.58,20.6%;24.67,20.3%;24.75,20.4%;24.83,18.7%;24.92,18.1%;25.00,17.0%;25.08,16.1%;25.17,15.6%;25.25,16.1%;25.33,18.0%;25.42,18.6%;25.50,19.5%;25.58,20.6%;25.67,20.3%;25.75,20.4%;25.83,18.7%;25.92,18.0%;26.00,17.0%;26.08,16.0%;26.17,15.6%;26.25,16.1%;26.33,18.0%;26.42,18.6%;26.50,19.5%;26.58,20.5%;26.67,20.2%;26.75,20.4%;26.83,18.7%;26.92,18.0%;27.00,17.0%;27.08,16.0%;27.17,15.6%;27.25,16.1%;</v>
          </cell>
        </row>
        <row r="216">
          <cell r="A216" t="str">
            <v>G30_18_4.0_3</v>
          </cell>
          <cell r="B216" t="str">
            <v>0.08,42.9%;0.17,47.5%;0.25,46.1%;0.33,48.3%;0.42,48.1%;0.50,45.3%;0.58,43.3%;0.67,41.0%;0.75,39.2%;0.83,36.4%;0.92,34.9%;1.00,34.0%;1.08,30.3%;1.17,30.7%;1.25,30.6%;1.33,32.1%;1.42,32.1%;1.50,31.7%;1.58,31.7%;1.67,30.8%;1.75,30.4%;1.83,28.3%;1.92,27.1%;2.00,26.0%;2.08,23.5%;2.17,23.4%;2.25,23.5%;2.33,25.1%;2.42,25.3%;2.50,25.4%;2.58,25.8%;2.67,25.2%;2.75,25.0%;2.83,23.2%;2.92,22.2%;3.00,21.2%;3.08,19.4%;3.17,19.1%;3.25,19.3%;3.33,21.0%;3.42,21.3%;3.50,21.7%;3.58,22.3%;3.67,21.8%;3.75,21.8%;3.83,20.1%;3.92,19.3%;4.00,18.2%;4.08,16.8%;4.17,16.5%;4.25,16.9%;4.33,18.7%;4.42,19.3%;4.50,19.9%;4.58,20.5%;4.67,20.0%;4.75,20.0%;4.83,18.4%;4.92,17.8%;5.00,17.0%;5.08,15.9%;5.17,15.5%;5.25,16.0%;5.33,17.7%;5.42,18.1%;5.50,18.8%;5.58,19.8%;5.67,19.5%;5.75,19.7%;5.83,18.2%;5.92,17.6%;6.00,16.8%;6.08,15.7%;6.17,15.4%;6.25,15.8%;6.33,17.6%;6.42,18.1%;6.50,18.8%;6.58,19.8%;6.67,19.6%;6.75,19.8%;6.83,18.2%;6.92,17.6%;7.00,16.7%;7.08,15.7%;7.17,15.3%;7.25,15.8%;7.33,17.6%;7.42,18.0%;7.50,18.8%;7.58,19.8%;7.67,19.5%;7.75,19.7%;7.83,18.1%;7.92,17.5%;8.00,16.6%;8.08,15.6%;8.17,15.1%;8.25,15.6%;8.33,17.4%;8.42,17.9%;8.50,18.8%;8.58,19.8%;8.67,19.6%;8.75,19.8%;8.83,18.2%;8.92,17.6%;9.00,16.6%;9.08,15.7%;9.17,15.2%;9.25,15.7%;9.33,17.5%;9.42,18.1%;9.50,18.9%;9.58,19.9%;9.67,19.7%;9.75,19.9%;9.83,18.2%;9.92,17.6%;10.00,16.6%;10.08,15.6%;10.17,15.2%;10.25,15.7%;10.33,17.6%;10.42,18.2%;10.50,19.1%;10.58,20.1%;10.67,19.8%;10.75,20.0%;10.83,18.3%;10.92,17.7%;11.00,16.6%;11.08,15.7%;11.17,15.3%;11.25,15.8%;11.33,17.7%;11.42,18.2%;11.50,19.1%;11.58,20.2%;11.67,19.9%;11.75,20.1%;11.83,18.4%;11.92,17.7%;12.00,16.7%;12.08,15.7%;12.17,15.3%;12.25,15.8%;12.33,17.7%;12.42,18.3%;12.50,19.2%;12.58,20.2%;12.67,19.9%;12.75,20.1%;12.83,18.4%;12.92,17.8%;13.00,16.8%;13.08,15.8%;13.17,15.4%;13.25,15.9%;13.33,17.8%;13.42,18.4%;13.50,19.3%;13.58,20.3%;13.67,20.0%;13.75,20.2%;13.83,18.5%;13.92,17.8%;14.00,16.8%;14.08,15.8%;14.17,15.4%;14.25,15.9%;14.33,17.8%;14.42,18.4%;14.50,19.3%;14.58,20.3%;14.67,20.1%;14.75,20.2%;14.83,18.5%;14.92,17.9%;15.00,16.9%;15.08,15.9%;15.17,15.5%;15.25,16.0%;15.33,17.9%;15.42,18.4%;15.50,19.4%;15.58,20.4%;15.67,20.1%;15.75,20.3%;15.83,18.6%;15.92,17.9%;16.00,16.9%;16.08,15.9%;16.17,15.5%;16.25,16.0%;16.33,17.9%;16.42,18.5%;16.50,19.4%;16.58,20.4%;16.67,20.1%;16.75,20.3%;16.83,18.6%;16.92,17.9%;17.00,16.9%;17.08,15.9%;17.17,15.5%;17.25,16.0%;17.33,17.9%;17.42,18.5%;17.50,19.4%;17.58,20.4%;17.67,20.1%;17.75,20.3%;17.83,18.6%;17.92,18.0%;18.00,16.9%;18.08,16.0%;18.17,15.5%;18.25,16.0%;18.33,18.0%;18.42,18.5%;18.50,19.4%;18.58,20.5%;18.67,20.2%;18.75,20.3%;18.83,18.6%;18.92,18.0%;19.00,16.9%;19.08,16.0%;19.17,15.6%;19.25,16.0%;19.33,18.0%;19.42,18.5%;19.50,19.4%;19.58,20.5%;19.67,20.2%;19.75,20.3%;19.83,18.6%;19.92,18.0%;20.00,17.0%;20.08,16.0%;20.17,15.6%;20.25,16.0%;20.33,18.0%;20.42,18.5%;20.50,19.4%;20.58,20.5%;20.67,20.2%;20.75,20.4%;20.83,18.7%;20.92,18.0%;21.00,17.0%;21.08,16.0%;21.17,15.6%;21.25,16.1%;21.33,18.0%;21.42,18.6%;21.50,19.5%;21.58,20.5%;21.67,20.2%;21.75,20.4%;21.83,18.7%;21.92,18.0%;22.00,17.0%;22.08,16.0%;22.17,15.6%;22.25,16.1%;22.33,18.0%;22.42,18.6%;22.50,19.5%;22.58,20.5%;22.67,20.2%;22.75,20.4%;22.83,18.7%;22.92,18.0%;23.00,17.0%;23.08,16.0%;23.17,15.6%;23.25,16.1%;23.33,18.0%;23.42,18.6%;23.50,19.5%;23.58,20.5%;23.67,20.2%;23.75,20.4%;23.83,18.7%;23.92,18.0%;24.00,17.0%;24.08,16.0%;24.17,15.6%;24.25,16.1%;24.33,18.0%;24.42,18.6%;24.50,19.5%;24.58,20.5%;24.67,20.2%;24.75,20.4%;24.83,18.7%;24.92,18.0%;25.00,17.0%;25.08,16.0%;25.17,15.6%;25.25,16.1%;25.33,18.0%;25.42,18.6%;25.50,19.5%;25.58,20.5%;25.67,20.2%;25.75,20.4%;25.83,18.7%;25.92,18.0%;26.00,17.0%;26.08,16.0%;26.17,15.6%;26.25,16.1%;26.33,18.0%;26.42,18.6%;26.50,19.5%;26.58,20.5%;26.67,20.2%;26.75,20.4%;26.83,18.7%;26.92,18.0%;27.00,17.0%;27.08,16.0%;27.17,15.6%;27.25,16.1%;27.33,18.0%;27.42,18.6%;27.50,19.5%;27.58,20.5%;</v>
          </cell>
        </row>
        <row r="217">
          <cell r="A217" t="str">
            <v>G30_18_4.0_4</v>
          </cell>
          <cell r="B217" t="str">
            <v>0.08,39.6%;0.17,44.4%;0.25,43.1%;0.33,45.3%;0.42,45.1%;0.50,42.4%;0.58,40.7%;0.67,38.6%;0.75,37.1%;0.83,34.5%;0.92,33.1%;1.00,32.3%;1.08,28.8%;1.17,29.3%;1.25,29.2%;1.33,30.7%;1.42,30.8%;1.50,30.4%;1.58,30.4%;1.67,29.6%;1.75,29.3%;1.83,27.3%;1.92,26.1%;2.00,25.2%;2.08,22.7%;2.17,22.7%;2.25,22.8%;2.33,24.4%;2.42,24.7%;2.50,24.8%;2.58,25.2%;2.67,24.7%;2.75,24.6%;2.83,22.9%;2.92,22.0%;3.00,21.1%;3.08,19.3%;3.17,19.1%;3.25,19.4%;3.33,21.1%;3.42,21.4%;3.50,21.9%;3.58,22.5%;3.67,22.0%;3.75,22.0%;3.83,20.3%;3.92,19.5%;4.00,18.4%;4.08,17.0%;4.17,16.7%;4.25,17.2%;4.33,19.0%;4.42,19.6%;4.50,20.1%;4.58,20.7%;4.67,20.2%;4.75,20.2%;4.83,18.6%;4.92,18.0%;5.00,17.2%;5.08,16.0%;5.17,15.7%;5.25,16.1%;5.33,17.8%;5.42,18.3%;5.50,19.0%;5.58,19.9%;5.67,19.7%;5.75,19.9%;5.83,18.3%;5.92,17.8%;6.00,16.9%;6.08,15.8%;6.17,15.5%;6.25,15.9%;6.33,17.7%;6.42,18.2%;6.50,18.9%;6.58,19.9%;6.67,19.7%;6.75,19.9%;6.83,18.3%;6.92,17.8%;7.00,16.8%;7.08,15.8%;7.17,15.4%;7.25,15.9%;7.33,17.7%;7.42,18.2%;7.50,18.9%;7.58,19.9%;7.67,19.7%;7.75,19.9%;7.83,18.3%;7.92,17.7%;8.00,16.7%;8.08,15.7%;8.17,15.3%;8.25,15.7%;8.33,17.5%;8.42,18.0%;8.50,18.9%;8.58,19.9%;8.67,19.7%;8.75,19.9%;8.83,18.3%;8.92,17.7%;9.00,16.7%;9.08,15.8%;9.17,15.3%;9.25,15.8%;9.33,17.6%;9.42,18.2%;9.50,19.0%;9.58,20.0%;9.67,19.8%;9.75,20.0%;9.83,18.4%;9.92,17.7%;10.00,16.7%;10.08,15.7%;10.17,15.3%;10.25,15.8%;10.33,17.7%;10.42,18.3%;10.50,19.2%;10.58,20.2%;10.67,19.9%;10.75,20.1%;10.83,18.4%;10.92,17.7%;11.00,16.7%;11.08,15.8%;11.17,15.4%;11.25,15.8%;11.33,17.7%;11.42,18.3%;11.50,19.2%;11.58,20.2%;11.67,19.9%;11.75,20.1%;11.83,18.4%;11.92,17.8%;12.00,16.8%;12.08,15.8%;12.17,15.4%;12.25,15.9%;12.33,17.8%;12.42,18.4%;12.50,19.3%;12.58,20.3%;12.67,20.0%;12.75,20.2%;12.83,18.5%;12.92,17.8%;13.00,16.8%;13.08,15.8%;13.17,15.4%;13.25,15.9%;13.33,17.8%;13.42,18.4%;13.50,19.3%;13.58,20.3%;13.67,20.0%;13.75,20.2%;13.83,18.5%;13.92,17.9%;14.00,16.8%;14.08,15.9%;14.17,15.5%;14.25,15.9%;14.33,17.9%;14.42,18.4%;14.50,19.3%;14.58,20.4%;14.67,20.1%;14.75,20.2%;14.83,18.5%;14.92,17.9%;15.00,16.9%;15.08,15.9%;15.17,15.5%;15.25,16.0%;15.33,17.9%;15.42,18.5%;15.50,19.4%;15.58,20.4%;15.67,20.1%;15.75,20.3%;15.83,18.6%;15.92,17.9%;16.00,16.9%;16.08,15.9%;16.17,15.5%;16.25,16.0%;16.33,17.9%;16.42,18.5%;16.50,19.4%;16.58,20.4%;16.67,20.1%;16.75,20.3%;16.83,18.6%;16.92,17.9%;17.00,16.9%;17.08,15.9%;17.17,15.5%;17.25,16.0%;17.33,17.9%;17.42,18.5%;17.50,19.4%;17.58,20.4%;17.67,20.1%;17.75,20.3%;17.83,18.6%;17.92,18.0%;18.00,16.9%;18.08,16.0%;18.17,15.5%;18.25,16.0%;18.33,17.9%;18.42,18.5%;18.50,19.4%;18.58,20.5%;18.67,20.2%;18.75,20.3%;18.83,18.6%;18.92,18.0%;19.00,16.9%;19.08,16.0%;19.17,15.6%;19.25,16.0%;19.33,18.0%;19.42,18.5%;19.50,19.4%;19.58,20.5%;19.67,20.2%;19.75,20.3%;19.83,18.6%;19.92,18.0%;20.00,17.0%;20.08,16.0%;20.17,15.6%;20.25,16.1%;20.33,18.0%;20.42,18.5%;20.50,19.5%;20.58,20.5%;20.67,20.2%;20.75,20.4%;20.83,18.7%;20.92,18.0%;21.00,17.0%;21.08,16.0%;21.17,15.6%;21.25,16.1%;21.33,18.0%;21.42,18.6%;21.50,19.5%;21.58,20.5%;21.67,20.2%;21.75,20.4%;21.83,18.7%;21.92,18.0%;22.00,17.0%;22.08,16.0%;22.17,15.6%;22.25,16.1%;22.33,18.0%;22.42,18.6%;22.50,19.5%;22.58,20.5%;22.67,20.2%;22.75,20.4%;22.83,18.7%;22.92,18.0%;23.00,17.0%;23.08,16.0%;23.17,15.6%;23.25,16.1%;23.33,18.0%;23.42,18.6%;23.50,19.5%;23.58,20.5%;23.67,20.2%;23.75,20.4%;23.83,18.7%;23.92,18.0%;24.00,17.0%;24.08,16.0%;24.17,15.6%;24.25,16.1%;24.33,18.0%;24.42,18.6%;24.50,19.5%;24.58,20.5%;24.67,20.2%;24.75,20.4%;24.83,18.7%;24.92,18.0%;25.00,17.0%;25.08,16.0%;25.17,15.6%;25.25,16.1%;25.33,18.0%;25.42,18.6%;25.50,19.5%;25.58,20.5%;25.67,20.2%;25.75,20.4%;25.83,18.7%;25.92,18.0%;26.00,17.0%;26.08,16.0%;26.17,15.6%;26.25,16.1%;26.33,18.0%;26.42,18.6%;26.50,19.5%;26.58,20.5%;26.67,20.3%;26.75,20.4%;26.83,18.7%;26.92,18.0%;27.00,17.0%;27.08,16.0%;27.17,15.6%;27.25,16.1%;27.33,18.0%;27.42,18.6%;</v>
          </cell>
        </row>
        <row r="218">
          <cell r="A218" t="str">
            <v>G30_19_3.0_4</v>
          </cell>
          <cell r="B218" t="str">
            <v>0.08,38.0%;0.17,49.7%;0.25,46.9%;0.33,49.3%;0.42,48.2%;0.50,44.0%;0.58,41.6%;0.67,38.8%;0.75,36.9%;0.83,34.3%;0.92,33.1%;1.00,32.6%;1.08,27.8%;1.17,29.4%;1.25,28.6%;1.33,29.8%;1.42,29.4%;1.50,28.5%;1.58,28.2%;1.67,27.0%;1.75,26.4%;1.83,24.2%;1.92,22.8%;2.00,21.3%;2.08,18.8%;2.17,17.9%;2.25,17.5%;2.33,18.3%;2.42,18.0%;2.50,17.8%;2.58,17.9%;2.67,17.2%;2.75,17.2%;2.83,15.5%;2.92,14.8%;3.00,13.6%;3.08,12.9%;3.17,12.1%;3.25,12.5%;3.33,14.0%;3.42,14.4%;3.50,15.2%;3.58,16.1%;3.67,15.7%;3.75,15.8%;3.83,14.2%;3.92,13.5%;4.00,12.2%;4.08,11.7%;4.17,10.9%;4.25,11.4%;4.33,13.0%;4.42,13.6%;4.50,14.5%;4.58,15.2%;4.67,14.8%;4.75,14.9%;4.83,13.4%;4.92,12.8%;5.00,11.7%;5.08,11.4%;5.17,10.5%;5.25,11.0%;5.33,12.5%;5.42,12.9%;5.50,13.9%;5.58,14.9%;5.67,14.7%;5.75,14.9%;5.83,13.4%;5.92,12.9%;6.00,11.8%;6.08,11.5%;6.17,10.6%;6.25,11.1%;6.33,12.6%;6.42,13.1%;6.50,14.1%;6.58,15.1%;6.67,14.9%;6.75,15.1%;6.83,13.6%;6.92,13.0%;7.00,11.9%;7.08,11.6%;7.17,10.7%;7.25,11.2%;7.33,12.8%;7.42,13.2%;7.50,14.2%;7.58,15.3%;7.67,15.1%;7.75,15.3%;7.83,13.7%;7.92,13.2%;8.00,12.0%;8.08,11.7%;8.17,10.7%;8.25,11.3%;8.33,12.9%;8.42,13.3%;8.50,14.4%;8.58,15.5%;8.67,15.2%;8.75,15.4%;8.83,13.9%;8.92,13.3%;9.00,12.1%;9.08,11.8%;9.17,10.8%;9.25,11.4%;9.33,13.0%;9.42,13.5%;9.50,14.5%;9.58,15.6%;9.67,15.4%;9.75,15.6%;9.83,14.0%;9.92,13.3%;10.00,12.1%;10.08,11.8%;10.17,10.9%;10.25,11.4%;10.33,13.1%;10.42,13.6%;10.50,14.7%;10.58,15.8%;10.67,15.5%;10.75,15.7%;10.83,14.0%;10.92,13.4%;11.00,12.2%;11.08,11.9%;11.17,10.9%;11.25,11.5%;11.33,13.2%;11.42,13.7%;11.50,14.8%;11.58,15.9%;11.67,15.6%;11.75,15.8%;11.83,14.1%;11.92,13.5%;12.00,12.2%;12.08,11.9%;12.17,11.0%;12.25,11.5%;12.33,13.2%;12.42,13.8%;12.50,14.9%;12.58,16.0%;12.67,15.7%;12.75,15.9%;12.83,14.2%;12.92,13.6%;13.00,12.3%;13.08,12.0%;13.17,11.1%;13.25,11.6%;13.33,13.4%;13.42,13.9%;13.50,15.0%;13.58,16.1%;13.67,15.9%;13.75,16.0%;13.83,14.4%;13.92,13.7%;14.00,12.5%;14.08,12.2%;14.17,11.3%;14.25,11.8%;14.33,13.6%;14.42,14.1%;14.50,15.2%;14.58,16.3%;14.67,16.0%;14.75,16.2%;14.83,14.6%;14.92,13.9%;15.00,12.7%;15.08,12.4%;15.17,11.4%;15.25,12.0%;15.33,13.8%;15.42,14.3%;15.50,15.4%;15.58,16.5%;15.67,16.3%;15.75,16.4%;15.83,14.8%;15.92,14.1%;16.00,12.9%;16.08,12.5%;16.17,11.6%;16.25,12.2%;16.33,14.0%;16.42,14.5%;16.50,15.6%;16.58,16.7%;16.67,16.4%;16.75,16.6%;16.83,14.9%;16.92,14.3%;17.00,13.1%;17.08,12.7%;17.17,11.8%;17.25,12.4%;17.33,14.1%;17.42,14.7%;17.50,15.8%;17.58,16.9%;17.67,16.6%;17.75,16.8%;17.83,15.1%;17.92,14.4%;18.00,13.2%;18.08,12.8%;18.17,11.9%;18.25,12.5%;18.33,14.3%;18.42,14.8%;18.50,15.9%;18.58,17.0%;18.67,16.7%;18.75,16.9%;18.83,15.2%;18.92,14.5%;19.00,13.3%;19.08,12.9%;19.17,12.0%;19.25,12.5%;19.33,14.3%;19.42,14.9%;19.50,16.0%;19.58,17.1%;19.67,16.8%;19.75,16.9%;19.83,15.2%;19.92,14.5%;20.00,13.3%;20.08,12.9%;20.17,12.0%;20.25,12.6%;20.33,14.3%;20.42,14.9%;20.50,16.0%;20.58,17.1%;20.67,16.8%;20.75,17.0%;20.83,15.2%;20.92,14.6%;21.00,13.3%;21.08,12.9%;21.17,12.0%;21.25,12.6%;21.33,14.4%;21.42,14.9%;21.50,16.0%;21.58,17.1%;21.67,16.8%;21.75,17.0%;21.83,15.3%;21.92,14.6%;22.00,13.3%;22.08,12.9%;22.17,12.0%;22.25,12.6%;22.33,14.4%;22.42,14.9%;22.50,16.0%;22.58,17.1%;22.67,16.8%;22.75,17.0%;22.83,15.3%;22.92,14.6%;23.00,13.3%;23.08,12.9%;23.17,12.0%;23.25,12.5%;23.33,14.3%;23.42,14.9%;23.50,16.0%;23.58,17.1%;23.67,16.8%;23.75,17.0%;23.83,15.2%;23.92,14.6%;24.00,13.3%;24.08,12.9%;24.17,12.0%;24.25,12.5%;24.33,14.3%;24.42,14.9%;24.50,16.0%;24.58,17.1%;24.67,16.8%;24.75,17.0%;24.83,15.2%;24.92,14.6%;25.00,13.3%;25.08,12.9%;25.17,12.0%;25.25,12.5%;25.33,14.3%;25.42,14.9%;25.50,16.0%;25.58,17.1%;25.67,16.8%;25.75,17.0%;25.83,15.2%;25.92,14.6%;26.00,13.3%;26.08,12.9%;26.17,12.0%;26.25,12.5%;26.33,14.3%;26.42,14.9%;26.50,16.0%;26.58,17.1%;26.67,16.8%;26.75,17.0%;26.83,15.2%;26.92,14.6%;27.00,13.3%;27.08,12.9%;27.17,12.0%;27.25,12.5%;27.33,14.3%;27.42,14.9%;27.50,16.0%;27.58,17.1%;27.67,16.8%;27.75,17.0%;27.83,15.3%;27.92,14.6%;28.00,13.3%;28.08,12.9%;28.17,12.0%;28.25,12.5%;28.33,14.3%;28.42,14.9%;28.50,16.0%;</v>
          </cell>
        </row>
        <row r="219">
          <cell r="A219" t="str">
            <v>G30_19_3.5_1</v>
          </cell>
          <cell r="B219" t="str">
            <v>0.08,41.4%;0.17,47.3%;0.25,45.3%;0.33,47.5%;0.42,47.0%;0.50,43.7%;0.58,41.6%;0.67,39.3%;0.75,37.6%;0.83,35.3%;0.92,34.1%;1.00,33.5%;1.08,29.7%;1.17,30.4%;1.25,30.3%;1.33,31.6%;1.42,31.7%;1.50,30.9%;1.58,30.8%;1.67,29.9%;1.75,29.4%;1.83,27.5%;1.92,26.4%;2.00,25.5%;2.08,22.8%;2.17,22.9%;2.25,23.0%;2.33,24.4%;2.42,24.5%;2.50,24.4%;2.58,24.7%;2.67,24.2%;2.75,24.0%;2.83,22.4%;2.92,21.5%;3.00,20.7%;3.08,18.8%;3.17,18.7%;3.25,18.9%;3.33,20.5%;3.42,20.8%;3.50,21.1%;3.58,21.7%;3.67,21.2%;3.75,21.2%;3.83,19.6%;3.92,18.8%;4.00,17.8%;4.08,16.4%;4.17,16.1%;4.25,16.5%;4.33,18.2%;4.42,18.8%;4.50,19.2%;4.58,19.7%;4.67,19.3%;4.75,19.3%;4.83,17.7%;4.92,17.1%;5.00,16.3%;5.08,15.2%;5.17,14.9%;5.25,15.2%;5.33,16.8%;5.42,17.3%;5.50,17.9%;5.58,18.8%;5.67,18.6%;5.75,18.8%;5.83,17.3%;5.92,16.7%;6.00,15.8%;6.08,14.8%;6.17,14.4%;6.25,14.8%;6.33,16.5%;6.42,17.0%;6.50,17.7%;6.58,18.7%;6.67,18.4%;6.75,18.6%;6.83,17.1%;6.92,16.5%;7.00,15.6%;7.08,14.7%;7.17,14.2%;7.25,14.7%;7.33,16.4%;7.42,16.8%;7.50,17.6%;7.58,18.6%;7.67,18.4%;7.75,18.6%;7.83,17.0%;7.92,16.4%;8.00,15.4%;8.08,14.6%;8.17,14.0%;8.25,14.5%;8.33,16.2%;8.42,16.7%;8.50,17.6%;8.58,18.6%;8.67,18.4%;8.75,18.6%;8.83,17.0%;8.92,16.4%;9.00,15.4%;9.08,14.7%;9.17,14.1%;9.25,14.6%;9.33,16.4%;9.42,16.9%;9.50,17.8%;9.58,18.8%;9.67,18.6%;9.75,18.8%;9.83,17.2%;9.92,16.5%;10.00,15.5%;10.08,14.7%;10.17,14.2%;10.25,14.7%;10.33,16.5%;10.42,17.1%;10.50,18.1%;10.58,19.1%;10.67,18.8%;10.75,19.0%;10.83,17.4%;10.92,16.7%;11.00,15.7%;11.08,14.9%;11.17,14.4%;11.25,14.9%;11.33,16.8%;11.42,17.3%;11.50,18.3%;11.58,19.3%;11.67,19.1%;11.75,19.2%;11.83,17.6%;11.92,16.9%;12.00,15.9%;12.08,15.1%;12.17,14.6%;12.25,15.1%;12.33,17.0%;12.42,17.6%;12.50,18.5%;12.58,19.6%;12.67,19.3%;12.75,19.5%;12.83,17.8%;12.92,17.2%;13.00,16.1%;13.08,15.3%;13.17,14.8%;13.25,15.3%;13.33,17.2%;13.42,17.8%;13.50,18.7%;13.58,19.8%;13.67,19.5%;13.75,19.7%;13.83,18.0%;13.92,17.4%;14.00,16.4%;14.08,15.5%;14.17,15.0%;14.25,15.5%;14.33,17.4%;14.42,18.0%;14.50,19.0%;14.58,20.0%;14.67,19.7%;14.75,19.9%;14.83,18.2%;14.92,17.6%;15.00,16.6%;15.08,15.7%;15.17,15.2%;15.25,15.7%;15.33,17.6%;15.42,18.2%;15.50,19.1%;15.58,20.2%;15.67,19.9%;15.75,20.1%;15.83,18.4%;15.92,17.8%;16.00,16.8%;16.08,15.8%;16.17,15.4%;16.25,15.9%;16.33,17.8%;16.42,18.4%;16.50,19.3%;16.58,20.3%;16.67,20.1%;16.75,20.2%;16.83,18.6%;16.92,17.9%;17.00,16.9%;17.08,15.9%;17.17,15.5%;17.25,16.0%;17.33,17.9%;17.42,18.5%;17.50,19.4%;17.58,20.5%;17.67,20.2%;17.75,20.3%;17.83,18.7%;17.92,18.0%;18.00,17.0%;18.08,16.0%;18.17,15.6%;18.25,16.1%;18.33,18.0%;18.42,18.6%;18.50,19.5%;18.58,20.5%;18.67,20.2%;18.75,20.4%;18.83,18.7%;18.92,18.0%;19.00,17.0%;19.08,16.0%;19.17,15.6%;19.25,16.1%;19.33,18.1%;19.42,18.6%;19.50,19.5%;19.58,20.6%;19.67,20.3%;19.75,20.4%;19.83,18.7%;19.92,18.1%;20.00,17.0%;20.08,16.1%;20.17,15.6%;20.25,16.1%;20.33,18.1%;20.42,18.6%;20.50,19.5%;20.58,20.6%;20.67,20.3%;20.75,20.5%;20.83,18.8%;20.92,18.1%;21.00,17.1%;21.08,16.1%;21.17,15.7%;21.25,16.2%;21.33,18.1%;21.42,18.7%;21.50,19.6%;21.58,20.6%;21.67,20.3%;21.75,20.5%;21.83,18.8%;21.92,18.1%;22.00,17.1%;22.08,16.1%;22.17,15.7%;22.25,16.2%;22.33,18.1%;22.42,18.7%;22.50,19.6%;22.58,20.6%;22.67,20.3%;22.75,20.5%;22.83,18.8%;22.92,18.1%;23.00,17.1%;23.08,16.1%;23.17,15.7%;23.25,16.2%;23.33,18.1%;23.42,18.7%;23.50,19.6%;23.58,20.6%;23.67,20.3%;23.75,20.5%;23.83,18.8%;23.92,18.1%;24.00,17.1%;24.08,16.1%;24.17,15.7%;24.25,16.2%;24.33,18.1%;24.42,18.6%;24.50,19.5%;24.58,20.6%;24.67,20.3%;24.75,20.4%;24.83,18.7%;24.92,18.1%;25.00,17.0%;25.08,16.1%;25.17,15.6%;25.25,16.1%;25.33,18.1%;25.42,18.6%;25.50,19.5%;25.58,20.6%;25.67,20.3%;25.75,20.4%;25.83,18.7%;25.92,18.1%;26.00,17.0%;26.08,16.0%;26.17,15.6%;26.25,16.1%;26.33,18.0%;26.42,18.6%;26.50,19.5%;26.58,20.6%;26.67,20.3%;26.75,20.4%;26.83,18.7%;26.92,18.0%;27.00,17.0%;27.08,16.0%;27.17,15.6%;</v>
          </cell>
        </row>
        <row r="220">
          <cell r="A220" t="str">
            <v>G30_19_3.5_2</v>
          </cell>
          <cell r="B220" t="str">
            <v>0.08,41.8%;0.17,48.4%;0.25,45.9%;0.33,48.5%;0.42,47.6%;0.50,44.1%;0.58,42.1%;0.67,39.8%;0.75,38.2%;0.83,35.7%;0.92,34.7%;1.00,34.2%;1.08,30.2%;1.17,31.4%;1.25,31.3%;1.33,32.8%;1.42,32.8%;1.50,32.1%;1.58,32.0%;1.67,31.1%;1.75,30.6%;1.83,28.6%;1.92,27.4%;2.00,26.5%;2.08,23.7%;2.17,23.8%;2.25,23.8%;2.33,25.3%;2.42,25.5%;2.50,25.4%;2.58,25.7%;2.67,25.1%;2.75,25.0%;2.83,23.2%;2.92,22.3%;3.00,21.4%;3.08,19.5%;3.17,19.3%;3.25,19.6%;3.33,21.2%;3.42,21.5%;3.50,21.8%;3.58,22.4%;3.67,21.9%;3.75,21.9%;3.83,20.2%;3.92,19.4%;4.00,18.3%;4.08,16.9%;4.17,16.5%;4.25,16.9%;4.33,18.7%;4.42,19.2%;4.50,19.7%;4.58,20.2%;4.67,19.8%;4.75,19.7%;4.83,18.1%;4.92,17.5%;5.00,16.6%;5.08,15.5%;5.17,15.1%;5.25,15.5%;5.33,17.1%;5.42,17.5%;5.50,18.2%;5.58,19.1%;5.67,18.9%;5.75,19.0%;5.83,17.5%;5.92,16.9%;6.00,15.9%;6.08,15.0%;6.17,14.5%;6.25,14.9%;6.33,16.6%;6.42,17.1%;6.50,17.9%;6.58,18.9%;6.67,18.6%;6.75,18.8%;6.83,17.2%;6.92,16.6%;7.00,15.6%;7.08,14.8%;7.17,14.2%;7.25,14.7%;7.33,16.4%;7.42,16.8%;7.50,17.7%;7.58,18.7%;7.67,18.4%;7.75,18.6%;7.83,17.0%;7.92,16.4%;8.00,15.3%;8.08,14.6%;8.17,13.9%;8.25,14.4%;8.33,16.2%;8.42,16.6%;8.50,17.6%;8.58,18.6%;8.67,18.4%;8.75,18.6%;8.83,17.0%;8.92,16.4%;9.00,15.3%;9.08,14.6%;9.17,13.9%;9.25,14.4%;9.33,16.2%;9.42,16.7%;9.50,17.7%;9.58,18.7%;9.67,18.5%;9.75,18.7%;9.83,17.1%;9.92,16.4%;10.00,15.3%;10.08,14.6%;10.17,14.0%;10.25,14.5%;10.33,16.4%;10.42,16.9%;10.50,17.9%;10.58,19.0%;10.67,18.7%;10.75,18.9%;10.83,17.2%;10.92,16.6%;11.00,15.5%;11.08,14.7%;11.17,14.2%;11.25,14.7%;11.33,16.6%;11.42,17.1%;11.50,18.1%;11.58,19.2%;11.67,18.9%;11.75,19.1%;11.83,17.4%;11.92,16.8%;12.00,15.7%;12.08,14.9%;12.17,14.4%;12.25,14.9%;12.33,16.8%;12.42,17.4%;12.50,18.4%;12.58,19.4%;12.67,19.2%;12.75,19.3%;12.83,17.7%;12.92,17.0%;13.00,16.0%;13.08,15.2%;13.17,14.6%;13.25,15.2%;13.33,17.1%;13.42,17.7%;13.50,18.6%;13.58,19.7%;13.67,19.4%;13.75,19.6%;13.83,17.9%;13.92,17.3%;14.00,16.2%;14.08,15.4%;14.17,14.9%;14.25,15.4%;14.33,17.3%;14.42,17.9%;14.50,18.9%;14.58,19.9%;14.67,19.7%;14.75,19.8%;14.83,18.2%;14.92,17.5%;15.00,16.5%;15.08,15.6%;15.17,15.1%;15.25,15.7%;15.33,17.6%;15.42,18.2%;15.50,19.1%;15.58,20.2%;15.67,19.9%;15.75,20.1%;15.83,18.4%;15.92,17.7%;16.00,16.7%;16.08,15.8%;16.17,15.4%;16.25,15.9%;16.33,17.8%;16.42,18.4%;16.50,19.3%;16.58,20.4%;16.67,20.1%;16.75,20.2%;16.83,18.6%;16.92,17.9%;17.00,16.9%;17.08,15.9%;17.17,15.5%;17.25,16.0%;17.33,18.0%;17.42,18.5%;17.50,19.5%;17.58,20.5%;17.67,20.2%;17.75,20.4%;17.83,18.7%;17.92,18.0%;18.00,17.0%;18.08,16.0%;18.17,15.7%;18.25,16.1%;18.33,18.1%;18.42,18.6%;18.50,19.5%;18.58,20.6%;18.67,20.3%;18.75,20.5%;18.83,18.8%;18.92,18.1%;19.00,17.1%;19.08,16.1%;19.17,15.7%;19.25,16.2%;19.33,18.1%;19.42,18.7%;19.50,19.6%;19.58,20.6%;19.67,20.3%;19.75,20.5%;19.83,18.8%;19.92,18.1%;20.00,17.1%;20.08,16.1%;20.17,15.7%;20.25,16.2%;20.33,18.1%;20.42,18.7%;20.50,19.6%;20.58,20.6%;20.67,20.4%;20.75,20.5%;20.83,18.8%;20.92,18.2%;21.00,17.2%;21.08,16.2%;21.17,15.8%;21.25,16.3%;21.33,18.2%;21.42,18.8%;21.50,19.6%;21.58,20.7%;21.67,20.4%;21.75,20.5%;21.83,18.8%;21.92,18.2%;22.00,17.2%;22.08,16.2%;22.17,15.8%;22.25,16.3%;22.33,18.2%;22.42,18.7%;22.50,19.6%;22.58,20.7%;22.67,20.4%;22.75,20.5%;22.83,18.8%;22.92,18.2%;23.00,17.1%;23.08,16.1%;23.17,15.7%;23.25,16.2%;23.33,18.1%;23.42,18.7%;23.50,19.6%;23.58,20.6%;23.67,20.3%;23.75,20.5%;23.83,18.8%;23.92,18.1%;24.00,17.1%;24.08,16.1%;24.17,15.7%;24.25,16.2%;24.33,18.1%;24.42,18.7%;24.50,19.6%;24.58,20.6%;24.67,20.3%;24.75,20.5%;24.83,18.8%;24.92,18.1%;25.00,17.1%;25.08,16.1%;25.17,15.7%;25.25,16.2%;25.33,18.1%;25.42,18.6%;25.50,19.5%;25.58,20.6%;25.67,20.3%;25.75,20.4%;25.83,18.7%;25.92,18.1%;26.00,17.0%;26.08,16.0%;26.17,15.6%;26.25,16.1%;26.33,18.0%;26.42,18.6%;26.50,19.5%;26.58,20.6%;26.67,20.2%;26.75,20.4%;26.83,18.7%;26.92,18.0%;27.00,17.0%;27.08,16.0%;27.17,15.6%;27.25,16.1%;27.33,18.0%;27.42,18.6%;27.50,19.5%;27.58,20.5%;27.67,20.2%;27.75,20.4%;27.83,18.7%;27.92,18.0%;28.00,17.0%;28.08,16.0%;28.17,15.6%;</v>
          </cell>
        </row>
        <row r="221">
          <cell r="A221" t="str">
            <v>G30_19_3.5_3</v>
          </cell>
          <cell r="B221" t="str">
            <v>0.08,43.0%;0.17,51.2%;0.25,48.5%;0.33,51.0%;0.42,50.0%;0.50,46.0%;0.58,43.8%;0.67,41.2%;0.75,39.5%;0.83,37.0%;0.92,35.9%;1.00,35.5%;1.08,30.9%;1.17,32.7%;1.25,32.3%;1.33,33.9%;1.42,33.8%;1.50,33.1%;1.58,33.1%;1.67,32.3%;1.75,31.7%;1.83,29.6%;1.92,28.3%;2.00,27.3%;2.08,24.4%;2.17,24.3%;2.25,24.2%;2.33,25.6%;2.42,25.6%;2.50,25.4%;2.58,25.6%;2.67,24.8%;2.75,24.5%;2.83,22.5%;2.92,21.4%;3.00,20.3%;3.08,18.4%;3.17,17.8%;3.25,17.9%;3.33,19.4%;3.42,19.5%;3.50,19.8%;3.58,20.3%;3.67,19.7%;3.75,19.5%;3.83,17.6%;3.92,16.6%;4.00,15.2%;4.08,14.1%;4.17,13.2%;4.25,13.5%;4.33,15.1%;4.42,15.4%;4.50,16.0%;4.58,16.6%;4.67,16.0%;4.75,15.8%;4.83,14.2%;4.92,13.6%;5.00,12.5%;5.08,12.2%;5.17,11.3%;5.25,11.8%;5.33,13.4%;5.42,13.9%;5.50,14.9%;5.58,16.0%;5.67,15.8%;5.75,16.0%;5.83,14.4%;5.92,13.8%;6.00,12.7%;6.08,12.3%;6.17,11.4%;6.25,11.9%;6.33,13.6%;6.42,14.1%;6.50,15.1%;6.58,16.2%;6.67,16.0%;6.75,16.2%;6.83,14.6%;6.92,14.0%;7.00,12.8%;7.08,12.4%;7.17,11.5%;7.25,12.0%;7.33,13.7%;7.42,14.2%;7.50,15.2%;7.58,16.3%;7.67,16.1%;7.75,16.3%;7.83,14.7%;7.92,14.1%;8.00,12.9%;8.08,12.5%;8.17,11.6%;8.25,12.1%;8.33,13.8%;8.42,14.3%;8.50,15.3%;8.58,16.5%;8.67,16.2%;8.75,16.4%;8.83,14.8%;8.92,14.2%;9.00,13.0%;9.08,12.6%;9.17,11.6%;9.25,12.2%;9.33,13.9%;9.42,14.4%;9.50,15.5%;9.58,16.6%;9.67,16.3%;9.75,16.6%;9.83,14.9%;9.92,14.2%;10.00,12.9%;10.08,12.6%;10.17,11.6%;10.25,12.2%;10.33,14.0%;10.42,14.5%;10.50,15.6%;10.58,16.7%;10.67,16.5%;10.75,16.6%;10.83,14.9%;10.92,14.2%;11.00,13.0%;11.08,12.6%;11.17,11.7%;11.25,12.2%;11.33,14.0%;11.42,14.6%;11.50,15.7%;11.58,16.8%;11.67,16.5%;11.75,16.7%;11.83,15.0%;11.92,14.3%;12.00,13.0%;12.08,12.7%;12.17,11.7%;12.25,12.3%;12.33,14.1%;12.42,14.6%;12.50,15.7%;12.58,16.9%;12.67,16.6%;12.75,16.7%;12.83,15.0%;12.92,14.3%;13.00,13.1%;13.08,12.7%;13.17,11.8%;13.25,12.3%;13.33,14.1%;13.42,14.7%;13.50,15.8%;13.58,16.9%;13.67,16.6%;13.75,16.8%;13.83,15.1%;13.92,14.4%;14.00,13.1%;14.08,12.8%;14.17,11.8%;14.25,12.4%;14.33,14.2%;14.42,14.7%;14.50,15.9%;14.58,17.0%;14.67,16.7%;14.75,16.9%;14.83,15.1%;14.92,14.4%;15.00,13.2%;15.08,12.8%;15.17,11.9%;15.25,12.4%;15.33,14.2%;15.42,14.8%;15.50,15.9%;15.58,17.0%;15.67,16.7%;15.75,16.9%;15.83,15.2%;15.92,14.5%;16.00,13.2%;16.08,12.9%;16.17,11.9%;16.25,12.5%;16.33,14.3%;16.42,14.8%;16.50,16.0%;16.58,17.1%;16.67,16.8%;16.75,17.0%;16.83,15.2%;16.92,14.5%;17.00,13.3%;17.08,12.9%;17.17,11.9%;17.25,12.5%;17.33,14.3%;17.42,14.9%;17.50,16.0%;17.58,17.1%;17.67,16.8%;17.75,17.0%;17.83,15.3%;17.92,14.6%;18.00,13.3%;18.08,12.9%;18.17,12.0%;18.25,12.5%;18.33,14.4%;18.42,14.9%;18.50,16.1%;18.58,17.2%;18.67,16.9%;18.75,17.1%;18.83,15.3%;18.92,14.6%;19.00,13.3%;19.08,13.0%;19.17,12.0%;19.25,12.6%;19.33,14.4%;19.42,14.9%;19.50,16.1%;19.58,17.2%;19.67,16.9%;19.75,17.1%;19.83,15.3%;19.92,14.7%;20.00,13.4%;20.08,13.0%;20.17,12.0%;20.25,12.6%;20.33,14.4%;20.42,15.0%;20.50,16.1%;20.58,17.3%;20.67,16.9%;20.75,17.1%;20.83,15.4%;20.92,14.7%;21.00,13.4%;21.08,13.0%;21.17,12.0%;21.25,12.6%;21.33,14.4%;21.42,15.0%;21.50,16.1%;21.58,17.3%;21.67,17.0%;21.75,17.1%;21.83,15.4%;21.92,14.7%;22.00,13.4%;22.08,13.0%;22.17,12.0%;22.25,12.6%;22.33,14.4%;22.42,15.0%;22.50,16.1%;22.58,17.3%;22.67,17.0%;22.75,17.2%;22.83,15.5%;22.92,14.9%;23.00,13.7%;23.08,13.4%;23.17,12.6%;23.25,13.2%;23.33,15.2%;23.42,15.8%;23.50,17.0%;23.58,18.2%;23.67,18.0%;23.75,18.2%;23.83,16.6%;23.92,16.0%;24.00,14.9%;24.08,14.3%;24.17,13.7%;24.25,14.3%;24.33,16.2%;24.42,16.9%;24.50,18.0%;24.58,19.1%;24.67,18.9%;24.75,19.1%;24.83,17.5%;24.92,16.9%;25.00,15.8%;25.08,15.1%;25.17,14.6%;25.25,15.2%;25.33,17.1%;25.42,17.7%;25.50,18.8%;25.58,19.9%;25.67,19.6%;25.75,19.9%;25.83,18.2%;25.92,17.6%;26.00,16.5%;26.08,15.7%;26.17,15.3%;26.25,15.8%;26.33,17.8%;26.42,18.4%;26.50,19.3%;26.58,20.4%;26.67,20.2%;26.75,20.4%;26.83,18.7%;26.92,18.1%;27.00,17.1%;27.08,16.1%;27.17,15.7%;27.25,16.3%;27.33,18.2%;27.42,18.8%;27.50,19.7%;27.58,20.8%;27.67,20.5%;27.75,20.7%;27.83,19.0%;27.92,18.4%;28.00,17.4%;28.08,16.4%;28.17,16.0%;28.25,16.5%;</v>
          </cell>
        </row>
        <row r="222">
          <cell r="A222" t="str">
            <v>G30_20_2.5_2</v>
          </cell>
          <cell r="B222" t="str">
            <v>0.08,23.2%;0.17,33.2%;0.25,31.7%;0.33,33.5%;0.42,32.2%;0.50,28.9%;0.58,27.5%;0.67,25.7%;0.75,24.7%;0.83,22.6%;0.92,21.9%;1.00,20.8%;1.08,18.2%;1.17,18.5%;1.25,18.4%;1.33,20.0%;1.42,19.7%;1.50,19.9%;1.58,20.3%;1.67,19.5%;1.75,19.4%;1.83,17.4%;1.92,16.6%;2.00,15.3%;2.08,14.3%;2.17,13.6%;2.25,13.9%;2.33,15.4%;2.42,15.7%;2.50,16.4%;2.58,17.0%;2.67,16.5%;2.75,16.4%;2.83,14.5%;2.92,13.6%;3.00,12.2%;3.08,11.7%;3.17,10.5%;3.25,10.8%;3.33,12.4%;3.42,12.8%;3.50,13.8%;3.58,14.7%;3.67,14.4%;3.75,14.5%;3.83,13.0%;3.92,12.3%;4.00,11.0%;4.08,10.6%;4.17,9.7%;4.25,10.1%;4.33,11.7%;4.42,12.2%;4.50,13.0%;4.58,13.6%;4.67,13.2%;4.75,13.2%;4.83,11.8%;4.92,11.2%;5.00,10.2%;5.08,9.9%;5.17,9.1%;5.25,9.4%;5.33,10.8%;5.42,11.1%;5.50,11.9%;5.58,12.8%;5.67,12.6%;5.75,12.7%;5.83,11.4%;5.92,10.9%;6.00,9.9%;6.08,9.7%;6.17,8.9%;6.25,9.3%;6.33,10.6%;6.42,11.0%;6.50,11.8%;6.58,12.7%;6.67,12.5%;6.75,12.7%;6.83,11.4%;6.92,10.9%;7.00,9.9%;7.08,9.7%;7.17,8.9%;7.25,9.3%;7.33,10.7%;7.42,11.0%;7.50,11.9%;7.58,12.8%;7.67,12.6%;7.75,12.7%;7.83,11.4%;7.92,10.9%;8.00,9.9%;8.08,9.7%;8.17,8.9%;8.25,9.3%;8.33,10.7%;8.42,11.1%;8.50,12.0%;8.58,12.9%;8.67,12.7%;8.75,12.8%;8.83,11.5%;8.92,11.0%;9.00,10.0%;9.08,9.8%;9.17,9.0%;9.25,9.4%;9.33,10.8%;9.42,11.2%;9.50,12.1%;9.58,13.0%;9.67,12.8%;9.75,12.9%;9.83,11.6%;9.92,11.0%;10.00,10.0%;10.08,9.8%;10.17,9.0%;10.25,9.4%;10.33,10.9%;10.42,11.3%;10.50,12.2%;10.58,13.1%;10.67,12.9%;10.75,13.1%;10.83,11.7%;10.92,11.1%;11.00,10.1%;11.08,9.9%;11.17,9.1%;11.25,9.5%;11.33,11.0%;11.42,11.4%;11.50,12.4%;11.58,13.3%;11.67,13.0%;11.75,13.2%;11.83,11.8%;11.92,11.2%;12.00,10.2%;12.08,10.0%;12.17,9.2%;12.25,9.6%;12.33,11.1%;12.42,11.5%;12.50,12.5%;12.58,13.4%;12.67,13.2%;12.75,13.3%;12.83,11.9%;12.92,11.4%;13.00,10.3%;13.08,10.1%;13.17,9.3%;13.25,9.7%;13.33,11.2%;13.42,11.7%;13.50,12.6%;13.58,13.6%;13.67,13.3%;13.75,13.5%;13.83,12.1%;13.92,11.5%;14.00,10.4%;14.08,10.2%;14.17,9.4%;14.25,9.9%;14.33,11.4%;14.42,11.8%;14.50,12.8%;14.58,13.7%;14.67,13.5%;14.75,13.7%;14.83,12.2%;14.92,11.6%;15.00,10.6%;15.08,10.3%;15.17,9.5%;15.25,10.0%;15.33,11.5%;15.42,11.9%;15.50,12.9%;15.58,13.9%;15.67,13.7%;15.75,13.8%;15.83,12.4%;15.92,11.8%;16.00,10.7%;16.08,10.5%;16.17,9.6%;16.25,10.1%;16.33,11.6%;16.42,12.1%;16.50,13.1%;16.58,14.1%;16.67,13.8%;16.75,14.0%;16.83,12.5%;16.92,11.9%;17.00,10.8%;17.08,10.6%;17.17,9.7%;17.25,10.2%;17.33,11.8%;17.42,12.2%;17.50,13.3%;17.58,14.3%;17.67,14.0%;17.75,14.2%;17.83,12.7%;17.92,12.1%;18.00,11.0%;18.08,10.7%;18.17,9.9%;18.25,10.4%;18.33,11.9%;18.42,12.4%;18.50,13.4%;18.58,14.4%;18.67,14.2%;18.75,14.3%;18.83,12.8%;18.92,12.2%;19.00,11.1%;19.08,10.8%;19.17,10.0%;19.25,10.5%;19.33,12.1%;19.42,12.5%;19.50,13.6%;19.58,14.6%;19.67,14.3%;19.75,14.5%;19.83,13.0%;19.92,12.4%;20.00,11.2%;20.08,11.0%;20.17,10.1%;20.25,10.6%;20.33,12.2%;20.42,12.7%;20.50,13.8%;20.58,14.8%;20.67,14.5%;20.75,14.7%;20.83,13.2%;20.92,12.6%;21.00,11.4%;21.08,11.2%;21.17,10.3%;21.25,10.8%;21.33,12.4%;21.42,12.9%;21.50,14.0%;21.58,15.0%;21.67,14.8%;21.75,15.0%;21.83,13.4%;21.92,12.8%;22.00,11.6%;22.08,11.4%;22.17,10.5%;22.25,11.0%;22.33,12.6%;22.42,13.1%;22.50,14.2%;22.58,15.3%;22.67,15.0%;22.75,15.2%;22.83,13.6%;22.92,13.0%;23.00,11.8%;23.08,11.5%;23.17,10.6%;23.25,11.1%;23.33,12.8%;23.42,13.3%;23.50,14.4%;23.58,15.5%;23.67,15.2%;23.75,15.4%;23.83,13.8%;23.92,13.1%;24.00,11.9%;24.08,11.7%;24.17,10.7%;24.25,11.3%;24.33,13.0%;24.42,13.5%;24.50,14.6%;24.58,15.7%;24.67,15.4%;24.75,15.6%;24.83,13.9%;24.92,13.3%;25.00,12.1%;25.08,11.8%;25.17,10.9%;25.25,11.4%;25.33,13.1%;25.42,13.6%;25.50,14.7%;25.58,15.8%;25.67,15.6%;25.75,15.7%;25.83,14.1%;25.92,13.4%;26.00,12.2%;26.08,11.9%;26.17,11.0%;26.25,11.5%;26.33,13.2%;26.42,13.7%;26.50,14.9%;26.58,16.0%;26.67,15.7%;26.75,15.9%;26.83,14.2%;26.92,13.5%;27.00,12.3%;27.08,12.0%;27.17,11.1%;27.25,11.6%;27.33,13.3%;27.42,13.9%;27.50,15.0%;27.58,16.1%;27.67,15.8%;27.75,16.0%;27.83,14.3%;27.92,13.7%;28.00,12.4%;28.08,12.1%;28.17,11.1%;28.25,11.7%;28.33,13.4%;28.42,14.0%;28.50,15.1%;28.58,16.2%;28.67,15.9%;28.75,16.1%;28.83,14.4%;28.92,13.7%;29.00,12.4%;29.08,12.2%;29.17,11.2%;29.25,11.7%;29.33,13.5%;</v>
          </cell>
        </row>
        <row r="223">
          <cell r="A223" t="str">
            <v>G30_20_3.0_1</v>
          </cell>
          <cell r="B223" t="str">
            <v>0.08,33.9%;0.17,47.4%;0.25,45.2%;0.33,47.5%;0.42,46.3%;0.50,42.1%;0.58,39.8%;0.67,37.1%;0.75,35.3%;0.83,32.6%;0.92,31.3%;1.00,30.5%;1.08,25.8%;1.17,27.2%;1.25,26.2%;1.33,27.4%;1.42,26.7%;1.50,25.8%;1.58,25.5%;1.67,24.2%;1.75,23.5%;1.83,21.0%;1.92,19.6%;2.00,17.9%;2.08,15.9%;2.17,14.9%;2.25,15.2%;2.33,16.7%;2.42,16.9%;2.50,17.5%;2.58,18.2%;2.67,17.8%;2.75,17.8%;2.83,16.0%;2.92,15.2%;3.00,14.0%;3.08,13.3%;3.17,12.4%;3.25,12.8%;3.33,14.4%;3.42,14.7%;3.50,15.6%;3.58,16.4%;3.67,16.0%;3.75,16.1%;3.83,14.4%;3.92,13.7%;4.00,12.4%;4.08,11.9%;4.17,11.0%;4.25,11.5%;4.33,13.2%;4.42,13.8%;4.50,14.6%;4.58,15.4%;4.67,15.0%;4.75,15.0%;4.83,13.5%;4.92,12.9%;5.00,11.8%;5.08,11.5%;5.17,10.6%;5.25,11.0%;5.33,12.6%;5.42,13.0%;5.50,13.9%;5.58,15.0%;5.67,14.7%;5.75,14.9%;5.83,13.4%;5.92,12.9%;6.00,11.7%;6.08,11.4%;6.17,10.5%;6.25,11.0%;6.33,12.6%;6.42,13.0%;6.50,14.0%;6.58,15.1%;6.67,14.9%;6.75,15.1%;6.83,13.6%;6.92,13.0%;7.00,11.8%;7.08,11.6%;7.17,10.6%;7.25,11.1%;7.33,12.8%;7.42,13.2%;7.50,14.3%;7.58,15.3%;7.67,15.1%;7.75,15.3%;7.83,13.8%;7.92,13.2%;8.00,12.0%;8.08,11.7%;8.17,10.8%;8.25,11.3%;8.33,12.9%;8.42,13.4%;8.50,14.4%;8.58,15.5%;8.67,15.3%;8.75,15.5%;8.83,13.9%;8.92,13.3%;9.00,12.1%;9.08,11.8%;9.17,10.9%;9.25,11.4%;9.33,13.0%;9.42,13.5%;9.50,14.5%;9.58,15.6%;9.67,15.4%;9.75,15.6%;9.83,13.9%;9.92,13.3%;10.00,12.1%;10.08,11.8%;10.17,10.8%;10.25,11.4%;10.33,13.1%;10.42,13.6%;10.50,14.7%;10.58,15.8%;10.67,15.5%;10.75,15.6%;10.83,14.0%;10.92,13.3%;11.00,12.1%;11.08,11.8%;11.17,10.9%;11.25,11.4%;11.33,13.1%;11.42,13.6%;11.50,14.8%;11.58,15.8%;11.67,15.6%;11.75,15.7%;11.83,14.1%;11.92,13.4%;12.00,12.2%;12.08,11.9%;12.17,11.0%;12.25,11.5%;12.33,13.2%;12.42,13.7%;12.50,14.9%;12.58,15.9%;12.67,15.6%;12.75,15.8%;12.83,14.1%;12.92,13.5%;13.00,12.2%;13.08,12.0%;13.17,11.0%;13.25,11.5%;13.33,13.3%;13.42,13.8%;13.50,14.9%;13.58,16.0%;13.67,15.7%;13.75,15.9%;13.83,14.2%;13.92,13.5%;14.00,12.3%;14.08,12.0%;14.17,11.1%;14.25,11.6%;14.33,13.3%;14.42,13.8%;14.50,15.0%;14.58,16.1%;14.67,15.8%;14.75,15.9%;14.83,14.3%;14.92,13.6%;15.00,12.3%;15.08,12.1%;15.17,11.1%;15.25,11.6%;15.33,13.4%;15.42,13.9%;15.50,15.0%;15.58,16.1%;15.67,15.8%;15.75,16.0%;15.83,14.3%;15.92,13.6%;16.00,12.4%;16.08,12.1%;16.17,11.1%;16.25,11.7%;16.33,13.4%;16.42,13.9%;16.50,15.1%;16.58,16.2%;16.67,15.9%;16.75,16.1%;16.83,14.4%;16.92,13.7%;17.00,12.4%;17.08,12.2%;17.17,11.2%;17.25,11.7%;17.33,13.5%;17.42,14.0%;17.50,15.1%;17.58,16.2%;17.67,16.0%;17.75,16.2%;17.83,14.5%;17.92,13.8%;18.00,12.6%;18.08,12.3%;18.17,11.4%;18.25,12.0%;18.33,13.7%;18.42,14.3%;18.50,15.4%;18.58,16.6%;18.67,16.3%;18.75,16.5%;18.83,14.8%;18.92,14.2%;19.00,12.9%;19.08,12.6%;19.17,11.7%;19.25,12.3%;19.33,14.1%;19.42,14.6%;19.50,15.7%;19.58,16.9%;19.67,16.6%;19.75,16.8%;19.83,15.1%;19.92,14.4%;20.00,13.2%;20.08,12.8%;20.17,12.0%;20.25,12.5%;20.33,14.3%;20.42,14.9%;20.50,16.0%;20.58,17.1%;20.67,16.8%;20.75,17.0%;20.83,15.4%;20.92,14.7%;21.00,13.5%;21.08,13.1%;21.17,12.2%;21.25,12.8%;21.33,14.6%;21.42,15.2%;21.50,16.3%;21.58,17.4%;21.67,17.1%;21.75,17.2%;21.83,15.5%;21.92,14.9%;22.00,13.7%;22.08,13.2%;22.17,12.4%;22.25,12.9%;22.33,14.7%;22.42,15.3%;22.50,16.4%;22.58,17.4%;22.67,17.1%;22.75,17.3%;22.83,15.6%;22.92,14.9%;23.00,13.7%;23.08,13.2%;23.17,12.4%;23.25,12.9%;23.33,14.7%;23.42,15.3%;23.50,16.3%;23.58,17.4%;23.67,17.1%;23.75,17.3%;23.83,15.6%;23.92,14.9%;24.00,13.7%;24.08,13.2%;24.17,12.3%;24.25,12.9%;24.33,14.7%;24.42,15.2%;24.50,16.3%;24.58,17.4%;24.67,17.1%;24.75,17.2%;24.83,15.5%;24.92,14.8%;25.00,13.6%;25.08,13.1%;25.17,12.2%;25.25,12.8%;25.33,14.6%;25.42,15.1%;25.50,16.2%;25.58,17.3%;25.67,17.0%;25.75,17.1%;25.83,15.4%;25.92,14.7%;26.00,13.5%;26.08,13.0%;26.17,12.1%;26.25,12.7%;26.33,14.5%;26.42,15.0%;26.50,16.1%;26.58,17.2%;26.67,16.9%;26.75,17.1%;26.83,15.3%;26.92,14.6%;27.00,13.4%;27.08,13.0%;27.17,12.0%;27.25,12.6%;27.33,14.4%;27.42,14.9%;27.50,16.0%;27.58,17.2%;27.67,16.8%;27.75,17.0%;27.83,15.3%;27.92,14.6%;28.00,13.3%;28.08,12.9%;28.17,12.0%;28.25,12.5%;28.33,14.3%;28.42,14.9%;28.50,16.0%;28.58,17.1%;28.67,16.8%;28.75,17.0%;28.83,15.2%;28.92,14.6%;</v>
          </cell>
        </row>
        <row r="224">
          <cell r="A224" t="str">
            <v>G30_20_3.0_3</v>
          </cell>
          <cell r="B224" t="str">
            <v>0.08,18.0%;0.17,26.2%;0.25,25.7%;0.33,27.9%;0.42,27.7%;0.50,26.1%;0.58,25.2%;0.67,23.7%;0.75,22.7%;0.83,20.8%;0.92,20.1%;1.00,19.3%;1.08,16.9%;1.17,17.3%;1.25,17.1%;1.33,18.4%;1.42,18.1%;1.50,18.2%;1.58,18.6%;1.67,17.7%;1.75,17.7%;1.83,15.6%;1.92,14.9%;2.00,13.7%;2.08,12.7%;2.17,11.9%;2.25,12.2%;2.33,13.6%;2.42,13.8%;2.50,14.5%;2.58,15.3%;2.67,14.8%;2.75,14.7%;2.83,13.1%;2.92,12.4%;3.00,11.3%;3.08,11.0%;3.17,10.1%;3.25,10.5%;3.33,12.1%;3.42,12.5%;3.50,13.4%;3.58,14.3%;3.67,13.9%;3.75,14.0%;3.83,12.4%;3.92,11.7%;4.00,10.4%;4.08,10.1%;4.17,9.2%;4.25,9.6%;4.33,11.1%;4.42,11.6%;4.50,12.3%;4.58,13.0%;4.67,12.6%;4.75,12.6%;4.83,11.2%;4.92,10.7%;5.00,9.7%;5.08,9.4%;5.17,8.6%;5.25,9.0%;5.33,10.3%;5.42,10.7%;5.50,11.5%;5.58,12.4%;5.67,12.2%;5.75,12.3%;5.83,11.0%;5.92,10.6%;6.00,9.6%;6.08,9.4%;6.17,8.6%;6.25,9.0%;6.33,10.3%;6.42,10.6%;6.50,11.5%;6.58,12.4%;6.67,12.2%;6.75,12.3%;6.83,11.0%;6.92,10.6%;7.00,9.6%;7.08,9.4%;7.17,8.6%;7.25,9.0%;7.33,10.3%;7.42,10.7%;7.50,11.5%;7.58,12.4%;7.67,12.2%;7.75,12.4%;7.83,11.1%;7.92,10.6%;8.00,9.7%;8.08,9.4%;8.17,8.6%;8.25,9.1%;8.33,10.4%;8.42,10.8%;8.50,11.6%;8.58,12.5%;8.67,12.3%;8.75,12.5%;8.83,11.2%;8.92,10.7%;9.00,9.7%;9.08,9.5%;9.17,8.7%;9.25,9.1%;9.33,10.5%;9.42,10.9%;9.50,11.8%;9.58,12.7%;9.67,12.5%;9.75,12.6%;9.83,11.3%;9.92,10.8%;10.00,9.8%;10.08,9.5%;10.17,8.8%;10.25,9.2%;10.33,10.6%;10.42,11.0%;10.50,12.0%;10.58,12.8%;10.67,12.6%;10.75,12.8%;10.83,11.4%;10.92,10.9%;11.00,9.9%;11.08,9.6%;11.17,8.9%;11.25,9.3%;11.33,10.7%;11.42,11.1%;11.50,12.1%;11.58,13.0%;11.67,12.7%;11.75,12.9%;11.83,11.5%;11.92,11.0%;12.00,10.0%;12.08,9.7%;12.17,8.9%;12.25,9.4%;12.33,10.8%;12.42,11.2%;12.50,12.2%;12.58,13.1%;12.67,12.9%;12.75,13.0%;12.83,11.6%;12.92,11.1%;13.00,10.1%;13.08,9.8%;13.17,9.0%;13.25,9.5%;13.33,10.9%;13.42,11.4%;13.50,12.3%;13.58,13.3%;13.67,13.0%;13.75,13.2%;13.83,11.8%;13.92,11.2%;14.00,10.2%;14.08,10.0%;14.17,9.2%;14.25,9.6%;14.33,11.1%;14.42,11.5%;14.50,12.5%;14.58,13.4%;14.67,13.2%;14.75,13.3%;14.83,11.9%;14.92,11.4%;15.00,10.3%;15.08,10.1%;15.17,9.3%;15.25,9.7%;15.33,11.2%;15.42,11.7%;15.50,12.6%;15.58,13.6%;15.67,13.3%;15.75,13.5%;15.83,12.1%;15.92,11.5%;16.00,10.4%;16.08,10.2%;16.17,9.4%;16.25,9.9%;16.33,11.4%;16.42,11.8%;16.50,12.8%;16.58,13.8%;16.67,13.5%;16.75,13.7%;16.83,12.2%;16.92,11.7%;17.00,10.6%;17.08,10.3%;17.17,9.5%;17.25,10.0%;17.33,11.5%;17.42,12.0%;17.50,13.0%;17.58,13.9%;17.67,13.7%;17.75,13.8%;17.83,12.4%;17.92,11.8%;18.00,10.7%;18.08,10.5%;18.17,9.6%;18.25,10.1%;18.33,11.6%;18.42,12.1%;18.50,13.1%;18.58,14.1%;18.67,13.8%;18.75,14.0%;18.83,12.5%;18.92,11.9%;19.00,10.8%;19.08,10.6%;19.17,9.7%;19.25,10.2%;19.33,11.8%;19.42,12.2%;19.50,13.3%;19.58,14.2%;19.67,14.0%;19.75,14.1%;19.83,12.6%;19.92,12.1%;20.00,10.9%;20.08,10.7%;20.17,9.8%;20.25,10.3%;20.33,11.9%;20.42,12.4%;20.50,13.4%;20.58,14.4%;20.67,14.1%;20.75,14.3%;20.83,12.8%;20.92,12.2%;21.00,11.1%;21.08,10.8%;21.17,10.0%;21.25,10.5%;21.33,12.0%;21.42,12.5%;21.50,13.6%;21.58,14.6%;21.67,14.3%;21.75,14.5%;21.83,12.9%;21.92,12.3%;22.00,11.2%;22.08,11.0%;22.17,10.1%;22.25,10.6%;22.33,12.2%;22.42,12.7%;22.50,13.7%;22.58,14.7%;22.67,14.5%;22.75,14.6%;22.83,13.1%;22.92,12.5%;23.00,11.4%;23.08,11.1%;23.17,10.2%;23.25,10.7%;23.33,12.3%;23.42,12.8%;23.50,13.9%;23.58,14.9%;23.67,14.7%;23.75,14.8%;23.83,13.3%;23.92,12.7%;24.00,11.5%;24.08,11.3%;24.17,10.3%;24.25,10.9%;24.33,12.5%;24.42,13.0%;24.50,14.1%;24.58,15.1%;24.67,14.8%;24.75,15.0%;24.83,13.4%;24.92,12.8%;25.00,11.6%;25.08,11.4%;25.17,10.5%;25.25,11.0%;25.33,12.6%;25.42,13.1%;25.50,14.2%;25.58,15.3%;25.67,15.0%;25.75,15.2%;25.83,13.6%;25.92,12.9%;26.00,11.7%;26.08,11.5%;26.17,10.6%;26.25,11.1%;26.33,12.8%;26.42,13.2%;26.50,14.3%;26.58,15.4%;26.67,15.1%;26.75,15.3%;26.83,13.7%;26.92,13.1%;27.00,11.9%;27.08,11.6%;27.17,10.7%;27.25,11.2%;27.33,12.9%;27.42,13.4%;27.50,14.5%;27.58,15.5%;27.67,15.2%;27.75,15.4%;27.83,13.8%;27.92,13.2%;28.00,11.9%;28.08,11.7%;28.17,10.7%;28.25,11.3%;28.33,13.0%;28.42,13.5%;28.50,14.6%;28.58,15.6%;28.67,15.4%;28.75,15.5%;28.83,13.9%;28.92,13.2%;</v>
          </cell>
        </row>
        <row r="225">
          <cell r="A225" t="str">
            <v>G30_Cleanup</v>
          </cell>
          <cell r="B225" t="str">
            <v>0.08,33.4%;0.17,36.0%;0.25,36.3%;0.33,38.9%;0.42,38.4%;0.50,36.5%;0.58,35.4%;0.67,33.5%;0.75,32.2%;0.83,29.7%;0.92,28.5%;1.00,27.4%;1.08,24.6%;1.17,24.5%;1.25,24.6%;1.33,26.1%;1.42,26.2%;1.50,26.2%;1.58,26.6%;1.67,25.9%;1.75,25.7%;1.83,23.7%;1.92,22.6%;2.00,21.5%;2.08,19.7%;2.17,19.3%;2.25,19.6%;2.33,21.3%;2.42,21.6%;2.50,22.0%;2.58,22.7%;2.67,22.2%;2.75,22.2%;2.83,20.5%;2.92,19.7%;3.00,18.7%;3.08,17.4%;3.17,16.9%;3.25,17.3%;3.33,19.0%;3.42,19.4%;3.50,20.0%;3.58,20.8%;3.67,20.4%;3.75,20.5%;3.83,18.8%;3.92,18.1%;4.00,16.9%;4.08,15.8%;4.17,15.4%;4.25,15.9%;4.33,17.8%;4.42,18.4%;4.50,19.0%;4.58,19.7%;4.67,19.3%;4.75,19.4%;4.83,17.8%;4.92,17.3%;5.00,16.4%;5.08,15.4%;5.17,15.0%;5.25,15.5%;5.33,17.2%;5.42,17.7%;5.50,18.4%;5.58,19.4%;5.67,19.2%;5.75,19.4%;5.83,17.9%;5.92,17.3%;6.00,16.4%;6.08,15.5%;6.17,15.1%;6.25,15.5%;6.33,17.3%;6.42,17.8%;6.50,18.6%;6.58,19.6%;6.67,19.4%;6.75,19.6%;6.83,18.1%;6.92,17.5%;7.00,16.6%;7.08,15.6%;7.17,15.2%;7.25,15.7%;7.33,17.5%;7.42,18.0%;7.50,18.8%;7.58,19.8%;7.67,19.6%;7.75,19.8%;7.83,18.2%;7.92,17.6%;8.00,16.7%;8.08,15.7%;8.17,15.3%;8.25,15.8%;8.33,17.6%;8.42,18.1%;8.50,19.0%;8.58,20.0%;8.67,19.8%;8.75,20.0%;8.83,18.4%;8.92,17.8%;9.00,16.8%;9.08,15.9%;9.17,15.4%;9.25,15.9%;9.33,17.7%;9.42,18.3%;9.50,19.1%;9.58,20.1%;9.67,19.9%;9.75,20.1%;9.83,18.4%;9.92,17.8%;10.00,16.8%;10.08,15.8%;10.17,15.4%;10.25,15.9%;10.33,17.8%;10.42,18.3%;10.50,19.2%;10.58,20.3%;10.67,20.0%;10.75,20.1%;10.83,18.5%;10.92,17.8%;11.00,16.8%;11.08,15.8%;11.17,15.4%;11.25,15.9%;11.33,17.8%;11.42,18.4%;11.50,19.3%;11.58,20.3%;11.67,20.0%;11.75,20.2%;11.83,18.5%;11.92,17.8%;12.00,16.8%;12.08,15.8%;12.17,15.4%;12.25,15.9%;12.33,17.8%;12.42,18.4%;12.50,19.3%;12.58,20.3%;12.67,20.0%;12.75,20.2%;12.83,18.5%;12.92,17.8%;13.00,16.8%;13.08,15.8%;13.17,15.4%;13.25,15.9%;13.33,17.8%;13.42,18.4%;13.50,19.3%;13.58,20.3%;13.67,20.0%;13.75,20.2%;13.83,18.5%;13.92,17.8%;14.00,16.8%;14.08,15.8%;14.17,15.4%;14.25,15.9%;14.33,17.8%;14.42,18.4%;14.50,19.3%;14.58,20.3%;14.67,20.0%;14.75,20.2%;14.83,18.5%;14.92,17.8%;15.00,16.8%;15.08,15.8%;15.17,15.4%;15.25,15.9%;15.33,17.8%;15.42,18.4%;15.50,19.3%;15.58,20.3%;15.67,20.0%;15.75,20.2%;15.83,18.5%;15.92,17.8%;16.00,16.8%;16.08,15.8%;16.17,15.4%;16.25,15.9%;16.33,17.8%;16.42,18.4%;16.50,19.3%;16.58,20.3%;</v>
          </cell>
        </row>
      </sheetData>
      <sheetData sheetId="2">
        <row r="12">
          <cell r="B12">
            <v>2.7</v>
          </cell>
          <cell r="C12">
            <v>-0.14377843000000001</v>
          </cell>
          <cell r="D12">
            <v>1.4504027141666662</v>
          </cell>
        </row>
        <row r="13">
          <cell r="B13">
            <v>3.18</v>
          </cell>
          <cell r="C13">
            <v>0.16819002999999999</v>
          </cell>
          <cell r="D13">
            <v>1.7623711741666663</v>
          </cell>
        </row>
        <row r="14">
          <cell r="B14">
            <v>3.73</v>
          </cell>
          <cell r="C14">
            <v>0.37311201999999999</v>
          </cell>
          <cell r="D14">
            <v>1.9672931641666662</v>
          </cell>
        </row>
        <row r="15">
          <cell r="B15">
            <v>4.2699999999999996</v>
          </cell>
          <cell r="C15">
            <v>0.39560890000000004</v>
          </cell>
          <cell r="D15">
            <v>1.9897900441666663</v>
          </cell>
        </row>
        <row r="16">
          <cell r="B16">
            <v>4.42</v>
          </cell>
          <cell r="C16">
            <v>-8.7142259999999999E-2</v>
          </cell>
          <cell r="D16">
            <v>1.5070388841666662</v>
          </cell>
        </row>
        <row r="17">
          <cell r="B17">
            <v>4.8899999999999997</v>
          </cell>
          <cell r="C17">
            <v>0.89937873000000002</v>
          </cell>
          <cell r="D17">
            <v>2.4935598741666665</v>
          </cell>
        </row>
        <row r="18">
          <cell r="B18">
            <v>5.56</v>
          </cell>
          <cell r="C18">
            <v>0.84591961000000004</v>
          </cell>
          <cell r="D18">
            <v>2.4401007541666662</v>
          </cell>
        </row>
        <row r="19">
          <cell r="B19">
            <v>6.05</v>
          </cell>
          <cell r="C19">
            <v>-0.33147737999999999</v>
          </cell>
          <cell r="D19">
            <v>1.2627037641666663</v>
          </cell>
        </row>
        <row r="20">
          <cell r="B20">
            <v>7.03</v>
          </cell>
          <cell r="C20">
            <v>0.10843584000000001</v>
          </cell>
          <cell r="D20">
            <v>1.7026169841666663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1DE4-11AD-457B-8C51-6E19927D685C}">
  <dimension ref="A1:BD7"/>
  <sheetViews>
    <sheetView tabSelected="1" workbookViewId="0">
      <selection activeCell="P7" sqref="P7"/>
    </sheetView>
  </sheetViews>
  <sheetFormatPr defaultRowHeight="15" x14ac:dyDescent="0.25"/>
  <sheetData>
    <row r="1" spans="1:56" ht="15.75" customHeight="1" x14ac:dyDescent="0.25">
      <c r="A1" t="s">
        <v>0</v>
      </c>
      <c r="B1" s="1">
        <v>44196</v>
      </c>
      <c r="G1" s="2"/>
    </row>
    <row r="2" spans="1:56" ht="15.75" customHeight="1" x14ac:dyDescent="0.25">
      <c r="A2" t="s">
        <v>1</v>
      </c>
      <c r="B2" t="s">
        <v>2</v>
      </c>
      <c r="G2" s="2"/>
    </row>
    <row r="3" spans="1:56" ht="15.75" customHeight="1" x14ac:dyDescent="0.25">
      <c r="A3" t="s">
        <v>3</v>
      </c>
      <c r="B3" t="s">
        <v>4</v>
      </c>
      <c r="G3" s="2"/>
      <c r="U3" t="s">
        <v>5</v>
      </c>
      <c r="AO3" t="s">
        <v>6</v>
      </c>
      <c r="AQ3" s="3" t="s">
        <v>7</v>
      </c>
      <c r="AR3" s="3"/>
      <c r="AS3" s="3"/>
      <c r="AT3" s="3"/>
      <c r="AU3" s="3"/>
      <c r="AV3" t="s">
        <v>8</v>
      </c>
    </row>
    <row r="4" spans="1:56" s="4" customFormat="1" ht="15.75" customHeight="1" x14ac:dyDescent="0.25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  <c r="G4" s="5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U4" s="4" t="s">
        <v>26</v>
      </c>
      <c r="V4" s="4" t="s">
        <v>27</v>
      </c>
      <c r="W4" s="4" t="s">
        <v>28</v>
      </c>
      <c r="Z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6" t="s">
        <v>41</v>
      </c>
      <c r="AO4" s="6" t="s">
        <v>42</v>
      </c>
      <c r="AP4" s="7" t="s">
        <v>43</v>
      </c>
      <c r="AQ4" s="8" t="s">
        <v>44</v>
      </c>
      <c r="AR4" s="9" t="s">
        <v>45</v>
      </c>
      <c r="AS4" s="9" t="s">
        <v>46</v>
      </c>
      <c r="AT4" s="9" t="s">
        <v>47</v>
      </c>
      <c r="AU4" s="9" t="s">
        <v>48</v>
      </c>
      <c r="AV4" s="9" t="s">
        <v>49</v>
      </c>
      <c r="AW4" s="8" t="s">
        <v>50</v>
      </c>
      <c r="AX4" s="8" t="s">
        <v>51</v>
      </c>
      <c r="AY4" s="8" t="s">
        <v>52</v>
      </c>
      <c r="AZ4" s="8" t="s">
        <v>53</v>
      </c>
      <c r="BA4" s="8" t="s">
        <v>54</v>
      </c>
      <c r="BB4" s="10" t="s">
        <v>55</v>
      </c>
      <c r="BC4" s="10"/>
    </row>
    <row r="5" spans="1:56" s="4" customFormat="1" ht="29.25" customHeight="1" x14ac:dyDescent="0.25">
      <c r="A5" s="4" t="s">
        <v>56</v>
      </c>
      <c r="B5" s="4" t="s">
        <v>57</v>
      </c>
      <c r="C5" s="4" t="s">
        <v>58</v>
      </c>
      <c r="D5" s="4" t="s">
        <v>59</v>
      </c>
      <c r="E5" s="4" t="s">
        <v>60</v>
      </c>
      <c r="F5" s="4" t="s">
        <v>61</v>
      </c>
      <c r="G5" s="5" t="s">
        <v>62</v>
      </c>
      <c r="H5" s="4" t="s">
        <v>63</v>
      </c>
      <c r="I5" s="4" t="s">
        <v>64</v>
      </c>
      <c r="J5" s="4" t="s">
        <v>65</v>
      </c>
      <c r="K5" s="4" t="s">
        <v>66</v>
      </c>
      <c r="L5" s="4" t="s">
        <v>67</v>
      </c>
      <c r="M5" s="4" t="s">
        <v>68</v>
      </c>
      <c r="N5" s="4" t="s">
        <v>69</v>
      </c>
      <c r="O5" s="4" t="s">
        <v>70</v>
      </c>
      <c r="P5" s="4" t="s">
        <v>71</v>
      </c>
      <c r="Q5" s="4" t="s">
        <v>72</v>
      </c>
      <c r="R5" s="4" t="s">
        <v>73</v>
      </c>
      <c r="S5" s="4" t="s">
        <v>74</v>
      </c>
      <c r="T5" s="4" t="s">
        <v>75</v>
      </c>
      <c r="U5" s="4" t="s">
        <v>76</v>
      </c>
      <c r="V5" s="4" t="s">
        <v>77</v>
      </c>
      <c r="W5" s="4" t="s">
        <v>78</v>
      </c>
      <c r="X5" s="4" t="s">
        <v>79</v>
      </c>
      <c r="Y5" s="4" t="s">
        <v>80</v>
      </c>
      <c r="Z5" s="4" t="s">
        <v>81</v>
      </c>
      <c r="AA5" s="4" t="s">
        <v>82</v>
      </c>
      <c r="AB5" s="4" t="s">
        <v>83</v>
      </c>
      <c r="AC5" s="4" t="s">
        <v>84</v>
      </c>
      <c r="AD5" s="4" t="s">
        <v>85</v>
      </c>
      <c r="AE5" s="4" t="s">
        <v>86</v>
      </c>
      <c r="AF5" s="4" t="s">
        <v>87</v>
      </c>
      <c r="AG5" s="4" t="s">
        <v>88</v>
      </c>
      <c r="AH5" s="4" t="s">
        <v>89</v>
      </c>
      <c r="AI5" s="4" t="s">
        <v>90</v>
      </c>
      <c r="AJ5" s="4" t="s">
        <v>91</v>
      </c>
      <c r="AK5" s="4" t="s">
        <v>92</v>
      </c>
      <c r="AL5" s="4" t="s">
        <v>93</v>
      </c>
      <c r="AM5" s="4" t="s">
        <v>94</v>
      </c>
      <c r="AN5" s="6" t="s">
        <v>95</v>
      </c>
      <c r="AO5" s="6" t="s">
        <v>96</v>
      </c>
      <c r="AP5" s="7"/>
      <c r="AQ5" s="11" t="s">
        <v>97</v>
      </c>
      <c r="AR5" s="12" t="s">
        <v>98</v>
      </c>
      <c r="AS5" s="12" t="s">
        <v>99</v>
      </c>
      <c r="AT5" s="12" t="s">
        <v>100</v>
      </c>
      <c r="AU5" s="12" t="s">
        <v>101</v>
      </c>
      <c r="AV5" s="12" t="s">
        <v>102</v>
      </c>
      <c r="AW5" s="11" t="s">
        <v>50</v>
      </c>
      <c r="AX5" s="11" t="s">
        <v>51</v>
      </c>
      <c r="AY5" s="11" t="s">
        <v>52</v>
      </c>
      <c r="AZ5" s="4" t="s">
        <v>103</v>
      </c>
      <c r="BA5" s="4" t="s">
        <v>104</v>
      </c>
      <c r="BB5" s="4" t="s">
        <v>105</v>
      </c>
    </row>
    <row r="6" spans="1:56" ht="15.75" customHeight="1" x14ac:dyDescent="0.25">
      <c r="A6" s="13" t="s">
        <v>106</v>
      </c>
      <c r="B6" s="14">
        <v>138308175.76499999</v>
      </c>
      <c r="C6" t="s">
        <v>107</v>
      </c>
      <c r="D6" t="str">
        <f t="shared" ref="D6" si="0">A6</f>
        <v>C15_04_New</v>
      </c>
      <c r="E6" s="13">
        <v>2.7519999999999998</v>
      </c>
      <c r="F6" s="13">
        <v>2.5020799999999999</v>
      </c>
      <c r="G6" s="15">
        <v>2</v>
      </c>
      <c r="H6" s="16">
        <v>208</v>
      </c>
      <c r="I6">
        <f>G6+H6</f>
        <v>210</v>
      </c>
      <c r="J6" s="17"/>
      <c r="K6" t="s">
        <v>108</v>
      </c>
      <c r="L6" t="s">
        <v>109</v>
      </c>
      <c r="O6" s="18">
        <v>1</v>
      </c>
      <c r="P6" t="s">
        <v>2</v>
      </c>
      <c r="Q6">
        <f>IF(OR(LEFT(A6,3)="C15",LEFT(A6,3)="C30"),0.35,0.44)</f>
        <v>0.35</v>
      </c>
      <c r="R6">
        <f>E6</f>
        <v>2.7519999999999998</v>
      </c>
      <c r="S6" t="str">
        <f>IF(OR(LEFT(A6,3)="C15",LEFT(A6,3)="C30"),"FNMA","GNMA")</f>
        <v>FNMA</v>
      </c>
      <c r="T6" t="str">
        <f>IF(LEFT(A6,3)="C15","15Y","30Y")</f>
        <v>15Y</v>
      </c>
      <c r="U6" s="13">
        <f>VLOOKUP(E6,'[1]TBA OAS'!$B$12:$D$20,3,TRUE)</f>
        <v>1.4504027141666662</v>
      </c>
      <c r="W6" s="13">
        <v>0.99919137300000005</v>
      </c>
      <c r="X6" s="19" t="s">
        <v>110</v>
      </c>
      <c r="Y6" t="str">
        <f t="shared" ref="Y6" si="1">IF(ISNA(AA6),AQ6,"")</f>
        <v/>
      </c>
      <c r="Z6" t="str">
        <f>BC6</f>
        <v>0.08,2.5%;0.17,3.7%;0.25,5.6%;0.33,7.5%;0.42,8.5%;0.50,9.9%;0.58,11.3%;0.67,11.7%;0.75,12.4%;0.83,11.6%;0.92,11.2%;1.00,10.1%;1.08,9.9%;1.17,9.1%;1.25,9.5%;1.33,11.1%;1.42,11.6%;1.50,12.6%;1.58,13.6%;1.67,13.4%;1.75,13.6%;1.83,12.1%;1.92,11.4%;2.00,10.2%;2.08,9.9%;2.17,9.0%;2.25,9.3%;2.33,10.6%;2.42,10.9%;2.50,11.7%;2.58,12.5%;2.67,12.1%;2.75,12.2%;2.83,10.8%;2.92,10.2%;3.00,9.1%;3.08,8.9%;3.17,8.1%;3.25,8.5%;3.33,9.8%;3.42,10.2%;3.50,11.1%;3.58,11.9%;3.67,11.7%;3.75,11.8%;3.83,10.5%;3.92,10.0%;4.00,9.1%;4.08,8.9%;4.17,8.1%;4.25,8.6%;4.33,9.9%;4.42,10.4%;4.50,11.3%;4.58,12.0%;4.67,11.8%;4.75,11.9%;4.83,10.7%;4.92,10.2%;5.00,9.3%;5.08,9.1%;5.17,8.4%;5.25,8.8%;5.33,10.1%;5.42,10.5%;5.50,11.4%;5.58,12.3%;5.67,12.1%;5.75,12.3%;5.83,11.0%;5.92,10.6%;6.00,9.6%;6.08,9.4%;6.17,8.7%;6.25,9.1%;6.33,10.5%;6.42,10.9%;6.50,11.8%;6.58,12.7%;6.67,12.6%;6.75,12.8%;6.83,11.4%;6.92,10.9%;7.00,10.0%;7.08,9.8%;7.17,9.0%;7.25,9.4%;7.33,10.9%;7.42,11.3%;7.50,12.2%;7.58,13.2%;7.67,13.0%;7.75,13.2%;7.83,11.8%;7.92,11.3%;8.00,10.3%;8.08,10.1%;8.17,9.3%;8.25,9.8%;8.33,11.2%;8.42,11.7%;8.50,12.6%;8.58,13.6%;8.67,13.4%;8.75,13.6%;8.83,12.2%;8.92,11.7%;9.00,10.6%;9.08,10.4%;9.17,9.6%;9.25,10.1%;9.33,11.6%;9.42,12.0%;9.50,13.0%;9.58,14.0%;9.67,13.8%;9.75,14.0%;9.83,12.5%;9.92,12.0%;10.00,10.9%;10.08,10.6%;10.17,9.8%;10.25,10.3%;10.33,11.9%;10.42,12.4%;10.50,13.4%;10.58,14.4%;10.67,14.2%;10.75,14.3%;10.83,12.8%;10.92,12.3%;11.00,11.1%;11.08,10.9%;11.17,10.0%;11.25,10.5%;11.33,12.1%;11.42,12.6%;11.50,13.7%;11.58,14.7%;11.67,14.5%;11.75,14.7%;11.83,13.1%;11.92,12.5%;12.00,11.4%;12.08,11.1%;12.17,10.3%;12.25,10.8%;12.33,12.4%;12.42,12.9%;12.50,14.0%;12.58,15.0%;12.67,14.8%;12.75,15.0%;12.83,13.4%;12.92,12.8%;13.00,11.6%;13.08,11.4%;13.17,10.5%;13.25,11.0%;13.33,12.6%;13.42,13.1%;13.50,14.2%;13.58,15.3%;13.67,15.0%;13.75,15.2%;13.83,13.6%;13.92,13.0%;14.00,11.8%;14.08,11.6%;14.17,10.6%;14.25,11.2%;14.33,12.9%;14.42,13.4%;14.50,14.5%;14.58,15.6%;14.67,15.3%;14.75,15.5%;14.83,13.8%;14.92,13.2%;15.00,12.0%;15.08,11.8%;15.17,10.8%;15.25,11.4%;15.33,13.1%;15.42,13.6%;15.50,14.7%;15.58,15.8%;15.67,15.5%;15.75,15.7%;15.83,14.1%;15.92,13.4%;16.00,12.2%;16.08,11.9%;16.17,11.0%;16.25,11.5%;16.33,13.3%;16.42,13.8%;16.50,14.9%;16.58,16.0%;16.67,15.7%;16.75,15.9%;16.83,14.3%;16.92,13.6%;17.00,12.4%;17.08,12.1%;17.17,11.1%;17.25,11.7%;</v>
      </c>
      <c r="AM6" t="str">
        <f t="shared" ref="AM6" si="2">T6</f>
        <v>15Y</v>
      </c>
      <c r="AN6" s="20" t="s">
        <v>111</v>
      </c>
      <c r="AO6" s="20" t="s">
        <v>112</v>
      </c>
      <c r="AP6" s="20" t="str">
        <f>AM6&amp;" "&amp;S6</f>
        <v>15Y FNMA</v>
      </c>
      <c r="AR6" s="21"/>
      <c r="AS6" s="21"/>
      <c r="AT6" s="21"/>
      <c r="AU6" s="21"/>
      <c r="AV6" s="21"/>
      <c r="AZ6" s="21"/>
      <c r="BA6" s="13">
        <v>0</v>
      </c>
      <c r="BB6" s="13">
        <v>2.2361236863906453</v>
      </c>
      <c r="BC6" t="str">
        <f>VLOOKUP(A6,[1]Sheet2!A:B,2,FALSE)</f>
        <v>0.08,2.5%;0.17,3.7%;0.25,5.6%;0.33,7.5%;0.42,8.5%;0.50,9.9%;0.58,11.3%;0.67,11.7%;0.75,12.4%;0.83,11.6%;0.92,11.2%;1.00,10.1%;1.08,9.9%;1.17,9.1%;1.25,9.5%;1.33,11.1%;1.42,11.6%;1.50,12.6%;1.58,13.6%;1.67,13.4%;1.75,13.6%;1.83,12.1%;1.92,11.4%;2.00,10.2%;2.08,9.9%;2.17,9.0%;2.25,9.3%;2.33,10.6%;2.42,10.9%;2.50,11.7%;2.58,12.5%;2.67,12.1%;2.75,12.2%;2.83,10.8%;2.92,10.2%;3.00,9.1%;3.08,8.9%;3.17,8.1%;3.25,8.5%;3.33,9.8%;3.42,10.2%;3.50,11.1%;3.58,11.9%;3.67,11.7%;3.75,11.8%;3.83,10.5%;3.92,10.0%;4.00,9.1%;4.08,8.9%;4.17,8.1%;4.25,8.6%;4.33,9.9%;4.42,10.4%;4.50,11.3%;4.58,12.0%;4.67,11.8%;4.75,11.9%;4.83,10.7%;4.92,10.2%;5.00,9.3%;5.08,9.1%;5.17,8.4%;5.25,8.8%;5.33,10.1%;5.42,10.5%;5.50,11.4%;5.58,12.3%;5.67,12.1%;5.75,12.3%;5.83,11.0%;5.92,10.6%;6.00,9.6%;6.08,9.4%;6.17,8.7%;6.25,9.1%;6.33,10.5%;6.42,10.9%;6.50,11.8%;6.58,12.7%;6.67,12.6%;6.75,12.8%;6.83,11.4%;6.92,10.9%;7.00,10.0%;7.08,9.8%;7.17,9.0%;7.25,9.4%;7.33,10.9%;7.42,11.3%;7.50,12.2%;7.58,13.2%;7.67,13.0%;7.75,13.2%;7.83,11.8%;7.92,11.3%;8.00,10.3%;8.08,10.1%;8.17,9.3%;8.25,9.8%;8.33,11.2%;8.42,11.7%;8.50,12.6%;8.58,13.6%;8.67,13.4%;8.75,13.6%;8.83,12.2%;8.92,11.7%;9.00,10.6%;9.08,10.4%;9.17,9.6%;9.25,10.1%;9.33,11.6%;9.42,12.0%;9.50,13.0%;9.58,14.0%;9.67,13.8%;9.75,14.0%;9.83,12.5%;9.92,12.0%;10.00,10.9%;10.08,10.6%;10.17,9.8%;10.25,10.3%;10.33,11.9%;10.42,12.4%;10.50,13.4%;10.58,14.4%;10.67,14.2%;10.75,14.3%;10.83,12.8%;10.92,12.3%;11.00,11.1%;11.08,10.9%;11.17,10.0%;11.25,10.5%;11.33,12.1%;11.42,12.6%;11.50,13.7%;11.58,14.7%;11.67,14.5%;11.75,14.7%;11.83,13.1%;11.92,12.5%;12.00,11.4%;12.08,11.1%;12.17,10.3%;12.25,10.8%;12.33,12.4%;12.42,12.9%;12.50,14.0%;12.58,15.0%;12.67,14.8%;12.75,15.0%;12.83,13.4%;12.92,12.8%;13.00,11.6%;13.08,11.4%;13.17,10.5%;13.25,11.0%;13.33,12.6%;13.42,13.1%;13.50,14.2%;13.58,15.3%;13.67,15.0%;13.75,15.2%;13.83,13.6%;13.92,13.0%;14.00,11.8%;14.08,11.6%;14.17,10.6%;14.25,11.2%;14.33,12.9%;14.42,13.4%;14.50,14.5%;14.58,15.6%;14.67,15.3%;14.75,15.5%;14.83,13.8%;14.92,13.2%;15.00,12.0%;15.08,11.8%;15.17,10.8%;15.25,11.4%;15.33,13.1%;15.42,13.6%;15.50,14.7%;15.58,15.8%;15.67,15.5%;15.75,15.7%;15.83,14.1%;15.92,13.4%;16.00,12.2%;16.08,11.9%;16.17,11.0%;16.25,11.5%;16.33,13.3%;16.42,13.8%;16.50,14.9%;16.58,16.0%;16.67,15.7%;16.75,15.9%;16.83,14.3%;16.92,13.6%;17.00,12.4%;17.08,12.1%;17.17,11.1%;17.25,11.7%;</v>
      </c>
      <c r="BD6" s="22"/>
    </row>
    <row r="7" spans="1:56" ht="15.75" customHeight="1" x14ac:dyDescent="0.25">
      <c r="A7" s="13" t="s">
        <v>106</v>
      </c>
      <c r="B7" s="14">
        <v>138308175.76499999</v>
      </c>
      <c r="C7" t="s">
        <v>107</v>
      </c>
      <c r="D7" t="str">
        <f t="shared" ref="D7" si="3">A7</f>
        <v>C15_04_New</v>
      </c>
      <c r="E7" s="13">
        <v>2.7519999999999998</v>
      </c>
      <c r="F7" s="13">
        <v>2.5020799999999999</v>
      </c>
      <c r="G7" s="15">
        <v>2</v>
      </c>
      <c r="H7" s="16">
        <v>208</v>
      </c>
      <c r="I7">
        <f>G7+H7</f>
        <v>210</v>
      </c>
      <c r="J7" s="17"/>
      <c r="K7" t="s">
        <v>108</v>
      </c>
      <c r="L7" t="s">
        <v>109</v>
      </c>
      <c r="O7" s="18">
        <v>1</v>
      </c>
      <c r="Q7">
        <f>IF(OR(LEFT(A7,3)="C15",LEFT(A7,3)="C30"),0.35,0.44)</f>
        <v>0.35</v>
      </c>
      <c r="R7">
        <f>E7</f>
        <v>2.7519999999999998</v>
      </c>
      <c r="S7" t="str">
        <f>IF(OR(LEFT(A7,3)="C15",LEFT(A7,3)="C30"),"FNMA","GNMA")</f>
        <v>FNMA</v>
      </c>
      <c r="T7" t="str">
        <f>IF(LEFT(A7,3)="C15","15Y","30Y")</f>
        <v>15Y</v>
      </c>
      <c r="U7" s="13">
        <f>VLOOKUP(E7,'[1]TBA OAS'!$B$12:$D$20,3,TRUE)</f>
        <v>1.4504027141666662</v>
      </c>
      <c r="W7" s="13">
        <v>0.99919137300000005</v>
      </c>
      <c r="X7" s="19" t="s">
        <v>110</v>
      </c>
      <c r="Y7" t="str">
        <f t="shared" ref="Y7" si="4">IF(ISNA(AA7),AQ7,"")</f>
        <v/>
      </c>
      <c r="Z7" t="str">
        <f>BC7</f>
        <v>0.08,2.5%;0.17,3.7%;0.25,5.6%;0.33,7.5%;0.42,8.5%;0.50,9.9%;0.58,11.3%;0.67,11.7%;0.75,12.4%;0.83,11.6%;0.92,11.2%;1.00,10.1%;1.08,9.9%;1.17,9.1%;1.25,9.5%;1.33,11.1%;1.42,11.6%;1.50,12.6%;1.58,13.6%;1.67,13.4%;1.75,13.6%;1.83,12.1%;1.92,11.4%;2.00,10.2%;2.08,9.9%;2.17,9.0%;2.25,9.3%;2.33,10.6%;2.42,10.9%;2.50,11.7%;2.58,12.5%;2.67,12.1%;2.75,12.2%;2.83,10.8%;2.92,10.2%;3.00,9.1%;3.08,8.9%;3.17,8.1%;3.25,8.5%;3.33,9.8%;3.42,10.2%;3.50,11.1%;3.58,11.9%;3.67,11.7%;3.75,11.8%;3.83,10.5%;3.92,10.0%;4.00,9.1%;4.08,8.9%;4.17,8.1%;4.25,8.6%;4.33,9.9%;4.42,10.4%;4.50,11.3%;4.58,12.0%;4.67,11.8%;4.75,11.9%;4.83,10.7%;4.92,10.2%;5.00,9.3%;5.08,9.1%;5.17,8.4%;5.25,8.8%;5.33,10.1%;5.42,10.5%;5.50,11.4%;5.58,12.3%;5.67,12.1%;5.75,12.3%;5.83,11.0%;5.92,10.6%;6.00,9.6%;6.08,9.4%;6.17,8.7%;6.25,9.1%;6.33,10.5%;6.42,10.9%;6.50,11.8%;6.58,12.7%;6.67,12.6%;6.75,12.8%;6.83,11.4%;6.92,10.9%;7.00,10.0%;7.08,9.8%;7.17,9.0%;7.25,9.4%;7.33,10.9%;7.42,11.3%;7.50,12.2%;7.58,13.2%;7.67,13.0%;7.75,13.2%;7.83,11.8%;7.92,11.3%;8.00,10.3%;8.08,10.1%;8.17,9.3%;8.25,9.8%;8.33,11.2%;8.42,11.7%;8.50,12.6%;8.58,13.6%;8.67,13.4%;8.75,13.6%;8.83,12.2%;8.92,11.7%;9.00,10.6%;9.08,10.4%;9.17,9.6%;9.25,10.1%;9.33,11.6%;9.42,12.0%;9.50,13.0%;9.58,14.0%;9.67,13.8%;9.75,14.0%;9.83,12.5%;9.92,12.0%;10.00,10.9%;10.08,10.6%;10.17,9.8%;10.25,10.3%;10.33,11.9%;10.42,12.4%;10.50,13.4%;10.58,14.4%;10.67,14.2%;10.75,14.3%;10.83,12.8%;10.92,12.3%;11.00,11.1%;11.08,10.9%;11.17,10.0%;11.25,10.5%;11.33,12.1%;11.42,12.6%;11.50,13.7%;11.58,14.7%;11.67,14.5%;11.75,14.7%;11.83,13.1%;11.92,12.5%;12.00,11.4%;12.08,11.1%;12.17,10.3%;12.25,10.8%;12.33,12.4%;12.42,12.9%;12.50,14.0%;12.58,15.0%;12.67,14.8%;12.75,15.0%;12.83,13.4%;12.92,12.8%;13.00,11.6%;13.08,11.4%;13.17,10.5%;13.25,11.0%;13.33,12.6%;13.42,13.1%;13.50,14.2%;13.58,15.3%;13.67,15.0%;13.75,15.2%;13.83,13.6%;13.92,13.0%;14.00,11.8%;14.08,11.6%;14.17,10.6%;14.25,11.2%;14.33,12.9%;14.42,13.4%;14.50,14.5%;14.58,15.6%;14.67,15.3%;14.75,15.5%;14.83,13.8%;14.92,13.2%;15.00,12.0%;15.08,11.8%;15.17,10.8%;15.25,11.4%;15.33,13.1%;15.42,13.6%;15.50,14.7%;15.58,15.8%;15.67,15.5%;15.75,15.7%;15.83,14.1%;15.92,13.4%;16.00,12.2%;16.08,11.9%;16.17,11.0%;16.25,11.5%;16.33,13.3%;16.42,13.8%;16.50,14.9%;16.58,16.0%;16.67,15.7%;16.75,15.9%;16.83,14.3%;16.92,13.6%;17.00,12.4%;17.08,12.1%;17.17,11.1%;17.25,11.7%;</v>
      </c>
      <c r="AM7" t="str">
        <f t="shared" ref="AM7" si="5">T7</f>
        <v>15Y</v>
      </c>
      <c r="AN7" s="20" t="s">
        <v>111</v>
      </c>
      <c r="AO7" s="20" t="s">
        <v>112</v>
      </c>
      <c r="AP7" s="20" t="str">
        <f>AM7&amp;" "&amp;S7</f>
        <v>15Y FNMA</v>
      </c>
      <c r="AR7" s="21"/>
      <c r="AS7" s="21"/>
      <c r="AT7" s="21"/>
      <c r="AU7" s="21"/>
      <c r="AV7" s="21"/>
      <c r="AZ7" s="21"/>
      <c r="BA7" s="13">
        <v>0</v>
      </c>
      <c r="BB7" s="13">
        <v>2.2361236863906453</v>
      </c>
      <c r="BC7" t="str">
        <f>VLOOKUP(A7,[1]Sheet2!A:B,2,FALSE)</f>
        <v>0.08,2.5%;0.17,3.7%;0.25,5.6%;0.33,7.5%;0.42,8.5%;0.50,9.9%;0.58,11.3%;0.67,11.7%;0.75,12.4%;0.83,11.6%;0.92,11.2%;1.00,10.1%;1.08,9.9%;1.17,9.1%;1.25,9.5%;1.33,11.1%;1.42,11.6%;1.50,12.6%;1.58,13.6%;1.67,13.4%;1.75,13.6%;1.83,12.1%;1.92,11.4%;2.00,10.2%;2.08,9.9%;2.17,9.0%;2.25,9.3%;2.33,10.6%;2.42,10.9%;2.50,11.7%;2.58,12.5%;2.67,12.1%;2.75,12.2%;2.83,10.8%;2.92,10.2%;3.00,9.1%;3.08,8.9%;3.17,8.1%;3.25,8.5%;3.33,9.8%;3.42,10.2%;3.50,11.1%;3.58,11.9%;3.67,11.7%;3.75,11.8%;3.83,10.5%;3.92,10.0%;4.00,9.1%;4.08,8.9%;4.17,8.1%;4.25,8.6%;4.33,9.9%;4.42,10.4%;4.50,11.3%;4.58,12.0%;4.67,11.8%;4.75,11.9%;4.83,10.7%;4.92,10.2%;5.00,9.3%;5.08,9.1%;5.17,8.4%;5.25,8.8%;5.33,10.1%;5.42,10.5%;5.50,11.4%;5.58,12.3%;5.67,12.1%;5.75,12.3%;5.83,11.0%;5.92,10.6%;6.00,9.6%;6.08,9.4%;6.17,8.7%;6.25,9.1%;6.33,10.5%;6.42,10.9%;6.50,11.8%;6.58,12.7%;6.67,12.6%;6.75,12.8%;6.83,11.4%;6.92,10.9%;7.00,10.0%;7.08,9.8%;7.17,9.0%;7.25,9.4%;7.33,10.9%;7.42,11.3%;7.50,12.2%;7.58,13.2%;7.67,13.0%;7.75,13.2%;7.83,11.8%;7.92,11.3%;8.00,10.3%;8.08,10.1%;8.17,9.3%;8.25,9.8%;8.33,11.2%;8.42,11.7%;8.50,12.6%;8.58,13.6%;8.67,13.4%;8.75,13.6%;8.83,12.2%;8.92,11.7%;9.00,10.6%;9.08,10.4%;9.17,9.6%;9.25,10.1%;9.33,11.6%;9.42,12.0%;9.50,13.0%;9.58,14.0%;9.67,13.8%;9.75,14.0%;9.83,12.5%;9.92,12.0%;10.00,10.9%;10.08,10.6%;10.17,9.8%;10.25,10.3%;10.33,11.9%;10.42,12.4%;10.50,13.4%;10.58,14.4%;10.67,14.2%;10.75,14.3%;10.83,12.8%;10.92,12.3%;11.00,11.1%;11.08,10.9%;11.17,10.0%;11.25,10.5%;11.33,12.1%;11.42,12.6%;11.50,13.7%;11.58,14.7%;11.67,14.5%;11.75,14.7%;11.83,13.1%;11.92,12.5%;12.00,11.4%;12.08,11.1%;12.17,10.3%;12.25,10.8%;12.33,12.4%;12.42,12.9%;12.50,14.0%;12.58,15.0%;12.67,14.8%;12.75,15.0%;12.83,13.4%;12.92,12.8%;13.00,11.6%;13.08,11.4%;13.17,10.5%;13.25,11.0%;13.33,12.6%;13.42,13.1%;13.50,14.2%;13.58,15.3%;13.67,15.0%;13.75,15.2%;13.83,13.6%;13.92,13.0%;14.00,11.8%;14.08,11.6%;14.17,10.6%;14.25,11.2%;14.33,12.9%;14.42,13.4%;14.50,14.5%;14.58,15.6%;14.67,15.3%;14.75,15.5%;14.83,13.8%;14.92,13.2%;15.00,12.0%;15.08,11.8%;15.17,10.8%;15.25,11.4%;15.33,13.1%;15.42,13.6%;15.50,14.7%;15.58,15.8%;15.67,15.5%;15.75,15.7%;15.83,14.1%;15.92,13.4%;16.00,12.2%;16.08,11.9%;16.17,11.0%;16.25,11.5%;16.33,13.3%;16.42,13.8%;16.50,14.9%;16.58,16.0%;16.67,15.7%;16.75,15.9%;16.83,14.3%;16.92,13.6%;17.00,12.4%;17.08,12.1%;17.17,11.1%;17.25,11.7%;</v>
      </c>
      <c r="BD7" s="22"/>
    </row>
  </sheetData>
  <mergeCells count="1">
    <mergeCell ref="AQ3:AU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xmlai</dc:creator>
  <cp:lastModifiedBy>xmlai</cp:lastModifiedBy>
  <dcterms:created xsi:type="dcterms:W3CDTF">2021-11-17T05:38:08Z</dcterms:created>
  <dcterms:modified xsi:type="dcterms:W3CDTF">2021-11-17T05:38:24Z</dcterms:modified>
</cp:coreProperties>
</file>