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Spielwiese\thnew.github.io\insta-wingman\"/>
    </mc:Choice>
  </mc:AlternateContent>
  <bookViews>
    <workbookView xWindow="0" yWindow="0" windowWidth="20190" windowHeight="9780" activeTab="1"/>
  </bookViews>
  <sheets>
    <sheet name="Following" sheetId="1" r:id="rId1"/>
    <sheet name="FollowingSince" sheetId="10" r:id="rId2"/>
    <sheet name="Followers" sheetId="2" r:id="rId3"/>
    <sheet name="FollowingOld" sheetId="9" r:id="rId4"/>
    <sheet name="FollowersAfter" sheetId="8" r:id="rId5"/>
    <sheet name="Whitelist" sheetId="3" r:id="rId6"/>
    <sheet name="Unfollow20160525" sheetId="6" r:id="rId7"/>
  </sheets>
  <calcPr calcId="162913" calcOnSave="0" concurrentCalc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68" i="10"/>
  <c r="B66" i="10"/>
  <c r="B67" i="10"/>
  <c r="B65" i="10"/>
  <c r="B64" i="10"/>
  <c r="B63" i="10"/>
  <c r="B62" i="10"/>
  <c r="B61" i="10"/>
  <c r="B59" i="10"/>
  <c r="B60" i="10"/>
  <c r="B58" i="10"/>
  <c r="B56" i="10"/>
  <c r="B57" i="10"/>
  <c r="B55" i="10"/>
  <c r="B53" i="10"/>
  <c r="B54" i="10"/>
  <c r="B51" i="10"/>
  <c r="B52" i="10"/>
  <c r="B50" i="10"/>
  <c r="B48" i="10"/>
  <c r="B49" i="10"/>
  <c r="B47" i="10"/>
  <c r="B44" i="10"/>
  <c r="B45" i="10"/>
  <c r="B46" i="10"/>
  <c r="B43" i="10"/>
  <c r="B42" i="10"/>
  <c r="B41" i="10"/>
  <c r="B39" i="10"/>
  <c r="B40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3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253" i="10"/>
  <c r="K8" i="9"/>
  <c r="B3" i="10"/>
  <c r="B4" i="10"/>
  <c r="B5" i="10"/>
  <c r="B6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" i="10"/>
  <c r="M1217" i="9"/>
  <c r="L1217" i="9"/>
  <c r="K1217" i="9"/>
  <c r="J1217" i="9"/>
  <c r="I1217" i="9"/>
  <c r="M1216" i="9"/>
  <c r="L1216" i="9"/>
  <c r="K1216" i="9"/>
  <c r="J1216" i="9"/>
  <c r="I1216" i="9"/>
  <c r="M1215" i="9"/>
  <c r="L1215" i="9"/>
  <c r="K1215" i="9"/>
  <c r="J1215" i="9"/>
  <c r="I1215" i="9"/>
  <c r="M1214" i="9"/>
  <c r="L1214" i="9"/>
  <c r="K1214" i="9"/>
  <c r="J1214" i="9"/>
  <c r="I1214" i="9"/>
  <c r="M1213" i="9"/>
  <c r="L1213" i="9"/>
  <c r="K1213" i="9"/>
  <c r="J1213" i="9"/>
  <c r="I1213" i="9"/>
  <c r="M1212" i="9"/>
  <c r="L1212" i="9"/>
  <c r="K1212" i="9"/>
  <c r="J1212" i="9"/>
  <c r="I1212" i="9"/>
  <c r="M1211" i="9"/>
  <c r="L1211" i="9"/>
  <c r="K1211" i="9"/>
  <c r="J1211" i="9"/>
  <c r="I1211" i="9"/>
  <c r="M1210" i="9"/>
  <c r="L1210" i="9"/>
  <c r="K1210" i="9"/>
  <c r="J1210" i="9"/>
  <c r="I1210" i="9"/>
  <c r="M1209" i="9"/>
  <c r="L1209" i="9"/>
  <c r="K1209" i="9"/>
  <c r="J1209" i="9"/>
  <c r="I1209" i="9"/>
  <c r="M1208" i="9"/>
  <c r="L1208" i="9"/>
  <c r="K1208" i="9"/>
  <c r="J1208" i="9"/>
  <c r="I1208" i="9"/>
  <c r="M1207" i="9"/>
  <c r="L1207" i="9"/>
  <c r="K1207" i="9"/>
  <c r="J1207" i="9"/>
  <c r="I1207" i="9"/>
  <c r="M1206" i="9"/>
  <c r="L1206" i="9"/>
  <c r="K1206" i="9"/>
  <c r="J1206" i="9"/>
  <c r="I1206" i="9"/>
  <c r="M1205" i="9"/>
  <c r="L1205" i="9"/>
  <c r="K1205" i="9"/>
  <c r="J1205" i="9"/>
  <c r="I1205" i="9"/>
  <c r="M1204" i="9"/>
  <c r="L1204" i="9"/>
  <c r="K1204" i="9"/>
  <c r="J1204" i="9"/>
  <c r="I1204" i="9"/>
  <c r="M1203" i="9"/>
  <c r="L1203" i="9"/>
  <c r="K1203" i="9"/>
  <c r="J1203" i="9"/>
  <c r="I1203" i="9"/>
  <c r="M1202" i="9"/>
  <c r="L1202" i="9"/>
  <c r="K1202" i="9"/>
  <c r="J1202" i="9"/>
  <c r="I1202" i="9"/>
  <c r="M1201" i="9"/>
  <c r="L1201" i="9"/>
  <c r="K1201" i="9"/>
  <c r="J1201" i="9"/>
  <c r="I1201" i="9"/>
  <c r="M1200" i="9"/>
  <c r="L1200" i="9"/>
  <c r="K1200" i="9"/>
  <c r="J1200" i="9"/>
  <c r="I1200" i="9"/>
  <c r="M1199" i="9"/>
  <c r="L1199" i="9"/>
  <c r="K1199" i="9"/>
  <c r="J1199" i="9"/>
  <c r="I1199" i="9"/>
  <c r="M1198" i="9"/>
  <c r="L1198" i="9"/>
  <c r="K1198" i="9"/>
  <c r="J1198" i="9"/>
  <c r="I1198" i="9"/>
  <c r="M1197" i="9"/>
  <c r="L1197" i="9"/>
  <c r="K1197" i="9"/>
  <c r="J1197" i="9"/>
  <c r="I1197" i="9"/>
  <c r="M1196" i="9"/>
  <c r="L1196" i="9"/>
  <c r="K1196" i="9"/>
  <c r="J1196" i="9"/>
  <c r="I1196" i="9"/>
  <c r="M1195" i="9"/>
  <c r="L1195" i="9"/>
  <c r="K1195" i="9"/>
  <c r="J1195" i="9"/>
  <c r="I1195" i="9"/>
  <c r="M1194" i="9"/>
  <c r="L1194" i="9"/>
  <c r="K1194" i="9"/>
  <c r="J1194" i="9"/>
  <c r="I1194" i="9"/>
  <c r="M1193" i="9"/>
  <c r="L1193" i="9"/>
  <c r="K1193" i="9"/>
  <c r="J1193" i="9"/>
  <c r="I1193" i="9"/>
  <c r="M1192" i="9"/>
  <c r="L1192" i="9"/>
  <c r="K1192" i="9"/>
  <c r="J1192" i="9"/>
  <c r="I1192" i="9"/>
  <c r="M1191" i="9"/>
  <c r="L1191" i="9"/>
  <c r="K1191" i="9"/>
  <c r="J1191" i="9"/>
  <c r="I1191" i="9"/>
  <c r="M1190" i="9"/>
  <c r="L1190" i="9"/>
  <c r="K1190" i="9"/>
  <c r="J1190" i="9"/>
  <c r="I1190" i="9"/>
  <c r="M1189" i="9"/>
  <c r="L1189" i="9"/>
  <c r="K1189" i="9"/>
  <c r="J1189" i="9"/>
  <c r="I1189" i="9"/>
  <c r="M1188" i="9"/>
  <c r="L1188" i="9"/>
  <c r="K1188" i="9"/>
  <c r="J1188" i="9"/>
  <c r="I1188" i="9"/>
  <c r="M1187" i="9"/>
  <c r="L1187" i="9"/>
  <c r="K1187" i="9"/>
  <c r="J1187" i="9"/>
  <c r="I1187" i="9"/>
  <c r="M1186" i="9"/>
  <c r="L1186" i="9"/>
  <c r="K1186" i="9"/>
  <c r="J1186" i="9"/>
  <c r="I1186" i="9"/>
  <c r="M1185" i="9"/>
  <c r="L1185" i="9"/>
  <c r="K1185" i="9"/>
  <c r="J1185" i="9"/>
  <c r="I1185" i="9"/>
  <c r="M1184" i="9"/>
  <c r="L1184" i="9"/>
  <c r="K1184" i="9"/>
  <c r="J1184" i="9"/>
  <c r="I1184" i="9"/>
  <c r="M1183" i="9"/>
  <c r="L1183" i="9"/>
  <c r="K1183" i="9"/>
  <c r="J1183" i="9"/>
  <c r="I1183" i="9"/>
  <c r="M1182" i="9"/>
  <c r="L1182" i="9"/>
  <c r="K1182" i="9"/>
  <c r="J1182" i="9"/>
  <c r="I1182" i="9"/>
  <c r="M1181" i="9"/>
  <c r="L1181" i="9"/>
  <c r="K1181" i="9"/>
  <c r="J1181" i="9"/>
  <c r="I1181" i="9"/>
  <c r="M1180" i="9"/>
  <c r="L1180" i="9"/>
  <c r="K1180" i="9"/>
  <c r="J1180" i="9"/>
  <c r="I1180" i="9"/>
  <c r="M1179" i="9"/>
  <c r="L1179" i="9"/>
  <c r="K1179" i="9"/>
  <c r="J1179" i="9"/>
  <c r="I1179" i="9"/>
  <c r="M1178" i="9"/>
  <c r="L1178" i="9"/>
  <c r="K1178" i="9"/>
  <c r="J1178" i="9"/>
  <c r="I1178" i="9"/>
  <c r="M1177" i="9"/>
  <c r="L1177" i="9"/>
  <c r="K1177" i="9"/>
  <c r="J1177" i="9"/>
  <c r="I1177" i="9"/>
  <c r="M1176" i="9"/>
  <c r="L1176" i="9"/>
  <c r="K1176" i="9"/>
  <c r="J1176" i="9"/>
  <c r="I1176" i="9"/>
  <c r="M1175" i="9"/>
  <c r="L1175" i="9"/>
  <c r="K1175" i="9"/>
  <c r="J1175" i="9"/>
  <c r="I1175" i="9"/>
  <c r="M1174" i="9"/>
  <c r="L1174" i="9"/>
  <c r="K1174" i="9"/>
  <c r="J1174" i="9"/>
  <c r="I1174" i="9"/>
  <c r="M1173" i="9"/>
  <c r="L1173" i="9"/>
  <c r="K1173" i="9"/>
  <c r="J1173" i="9"/>
  <c r="I1173" i="9"/>
  <c r="M1172" i="9"/>
  <c r="L1172" i="9"/>
  <c r="K1172" i="9"/>
  <c r="J1172" i="9"/>
  <c r="I1172" i="9"/>
  <c r="M1171" i="9"/>
  <c r="L1171" i="9"/>
  <c r="K1171" i="9"/>
  <c r="J1171" i="9"/>
  <c r="I1171" i="9"/>
  <c r="M1170" i="9"/>
  <c r="L1170" i="9"/>
  <c r="K1170" i="9"/>
  <c r="J1170" i="9"/>
  <c r="I1170" i="9"/>
  <c r="M1169" i="9"/>
  <c r="L1169" i="9"/>
  <c r="K1169" i="9"/>
  <c r="J1169" i="9"/>
  <c r="I1169" i="9"/>
  <c r="M1168" i="9"/>
  <c r="L1168" i="9"/>
  <c r="K1168" i="9"/>
  <c r="J1168" i="9"/>
  <c r="I1168" i="9"/>
  <c r="M1167" i="9"/>
  <c r="L1167" i="9"/>
  <c r="K1167" i="9"/>
  <c r="J1167" i="9"/>
  <c r="I1167" i="9"/>
  <c r="M1166" i="9"/>
  <c r="L1166" i="9"/>
  <c r="K1166" i="9"/>
  <c r="J1166" i="9"/>
  <c r="I1166" i="9"/>
  <c r="M1165" i="9"/>
  <c r="L1165" i="9"/>
  <c r="K1165" i="9"/>
  <c r="J1165" i="9"/>
  <c r="I1165" i="9"/>
  <c r="M1164" i="9"/>
  <c r="L1164" i="9"/>
  <c r="K1164" i="9"/>
  <c r="J1164" i="9"/>
  <c r="I1164" i="9"/>
  <c r="M1163" i="9"/>
  <c r="L1163" i="9"/>
  <c r="K1163" i="9"/>
  <c r="J1163" i="9"/>
  <c r="I1163" i="9"/>
  <c r="M1162" i="9"/>
  <c r="L1162" i="9"/>
  <c r="K1162" i="9"/>
  <c r="J1162" i="9"/>
  <c r="I1162" i="9"/>
  <c r="M1161" i="9"/>
  <c r="L1161" i="9"/>
  <c r="K1161" i="9"/>
  <c r="J1161" i="9"/>
  <c r="I1161" i="9"/>
  <c r="M1160" i="9"/>
  <c r="L1160" i="9"/>
  <c r="K1160" i="9"/>
  <c r="J1160" i="9"/>
  <c r="I1160" i="9"/>
  <c r="M1159" i="9"/>
  <c r="L1159" i="9"/>
  <c r="K1159" i="9"/>
  <c r="J1159" i="9"/>
  <c r="I1159" i="9"/>
  <c r="M1158" i="9"/>
  <c r="L1158" i="9"/>
  <c r="K1158" i="9"/>
  <c r="J1158" i="9"/>
  <c r="I1158" i="9"/>
  <c r="M1157" i="9"/>
  <c r="L1157" i="9"/>
  <c r="K1157" i="9"/>
  <c r="J1157" i="9"/>
  <c r="I1157" i="9"/>
  <c r="M1156" i="9"/>
  <c r="L1156" i="9"/>
  <c r="K1156" i="9"/>
  <c r="J1156" i="9"/>
  <c r="I1156" i="9"/>
  <c r="M1155" i="9"/>
  <c r="L1155" i="9"/>
  <c r="K1155" i="9"/>
  <c r="J1155" i="9"/>
  <c r="I1155" i="9"/>
  <c r="M1154" i="9"/>
  <c r="L1154" i="9"/>
  <c r="K1154" i="9"/>
  <c r="J1154" i="9"/>
  <c r="I1154" i="9"/>
  <c r="M1153" i="9"/>
  <c r="L1153" i="9"/>
  <c r="K1153" i="9"/>
  <c r="J1153" i="9"/>
  <c r="I1153" i="9"/>
  <c r="M1152" i="9"/>
  <c r="L1152" i="9"/>
  <c r="K1152" i="9"/>
  <c r="J1152" i="9"/>
  <c r="I1152" i="9"/>
  <c r="M1151" i="9"/>
  <c r="L1151" i="9"/>
  <c r="K1151" i="9"/>
  <c r="J1151" i="9"/>
  <c r="I1151" i="9"/>
  <c r="M1150" i="9"/>
  <c r="L1150" i="9"/>
  <c r="K1150" i="9"/>
  <c r="J1150" i="9"/>
  <c r="I1150" i="9"/>
  <c r="M1149" i="9"/>
  <c r="L1149" i="9"/>
  <c r="K1149" i="9"/>
  <c r="J1149" i="9"/>
  <c r="I1149" i="9"/>
  <c r="M1148" i="9"/>
  <c r="L1148" i="9"/>
  <c r="K1148" i="9"/>
  <c r="J1148" i="9"/>
  <c r="I1148" i="9"/>
  <c r="M1147" i="9"/>
  <c r="L1147" i="9"/>
  <c r="K1147" i="9"/>
  <c r="J1147" i="9"/>
  <c r="I1147" i="9"/>
  <c r="M1146" i="9"/>
  <c r="L1146" i="9"/>
  <c r="K1146" i="9"/>
  <c r="J1146" i="9"/>
  <c r="I1146" i="9"/>
  <c r="M1145" i="9"/>
  <c r="L1145" i="9"/>
  <c r="K1145" i="9"/>
  <c r="J1145" i="9"/>
  <c r="I1145" i="9"/>
  <c r="M1144" i="9"/>
  <c r="L1144" i="9"/>
  <c r="K1144" i="9"/>
  <c r="J1144" i="9"/>
  <c r="I1144" i="9"/>
  <c r="M1143" i="9"/>
  <c r="L1143" i="9"/>
  <c r="K1143" i="9"/>
  <c r="J1143" i="9"/>
  <c r="I1143" i="9"/>
  <c r="M1142" i="9"/>
  <c r="L1142" i="9"/>
  <c r="K1142" i="9"/>
  <c r="J1142" i="9"/>
  <c r="I1142" i="9"/>
  <c r="M1141" i="9"/>
  <c r="L1141" i="9"/>
  <c r="K1141" i="9"/>
  <c r="J1141" i="9"/>
  <c r="I1141" i="9"/>
  <c r="M1140" i="9"/>
  <c r="L1140" i="9"/>
  <c r="K1140" i="9"/>
  <c r="J1140" i="9"/>
  <c r="I1140" i="9"/>
  <c r="M1139" i="9"/>
  <c r="L1139" i="9"/>
  <c r="K1139" i="9"/>
  <c r="J1139" i="9"/>
  <c r="I1139" i="9"/>
  <c r="M1138" i="9"/>
  <c r="L1138" i="9"/>
  <c r="K1138" i="9"/>
  <c r="J1138" i="9"/>
  <c r="I1138" i="9"/>
  <c r="M1137" i="9"/>
  <c r="L1137" i="9"/>
  <c r="K1137" i="9"/>
  <c r="J1137" i="9"/>
  <c r="I1137" i="9"/>
  <c r="M1136" i="9"/>
  <c r="L1136" i="9"/>
  <c r="K1136" i="9"/>
  <c r="J1136" i="9"/>
  <c r="I1136" i="9"/>
  <c r="M1135" i="9"/>
  <c r="L1135" i="9"/>
  <c r="K1135" i="9"/>
  <c r="J1135" i="9"/>
  <c r="I1135" i="9"/>
  <c r="M1134" i="9"/>
  <c r="L1134" i="9"/>
  <c r="K1134" i="9"/>
  <c r="J1134" i="9"/>
  <c r="I1134" i="9"/>
  <c r="M1133" i="9"/>
  <c r="L1133" i="9"/>
  <c r="K1133" i="9"/>
  <c r="J1133" i="9"/>
  <c r="I1133" i="9"/>
  <c r="M1132" i="9"/>
  <c r="L1132" i="9"/>
  <c r="K1132" i="9"/>
  <c r="J1132" i="9"/>
  <c r="I1132" i="9"/>
  <c r="M1131" i="9"/>
  <c r="L1131" i="9"/>
  <c r="K1131" i="9"/>
  <c r="J1131" i="9"/>
  <c r="I1131" i="9"/>
  <c r="M1130" i="9"/>
  <c r="L1130" i="9"/>
  <c r="K1130" i="9"/>
  <c r="J1130" i="9"/>
  <c r="I1130" i="9"/>
  <c r="M1129" i="9"/>
  <c r="L1129" i="9"/>
  <c r="K1129" i="9"/>
  <c r="J1129" i="9"/>
  <c r="I1129" i="9"/>
  <c r="M1128" i="9"/>
  <c r="L1128" i="9"/>
  <c r="K1128" i="9"/>
  <c r="J1128" i="9"/>
  <c r="I1128" i="9"/>
  <c r="M1127" i="9"/>
  <c r="L1127" i="9"/>
  <c r="K1127" i="9"/>
  <c r="J1127" i="9"/>
  <c r="I1127" i="9"/>
  <c r="M1126" i="9"/>
  <c r="L1126" i="9"/>
  <c r="K1126" i="9"/>
  <c r="J1126" i="9"/>
  <c r="I1126" i="9"/>
  <c r="M1125" i="9"/>
  <c r="L1125" i="9"/>
  <c r="K1125" i="9"/>
  <c r="J1125" i="9"/>
  <c r="I1125" i="9"/>
  <c r="M1124" i="9"/>
  <c r="L1124" i="9"/>
  <c r="K1124" i="9"/>
  <c r="J1124" i="9"/>
  <c r="I1124" i="9"/>
  <c r="M1123" i="9"/>
  <c r="L1123" i="9"/>
  <c r="K1123" i="9"/>
  <c r="J1123" i="9"/>
  <c r="I1123" i="9"/>
  <c r="M1122" i="9"/>
  <c r="L1122" i="9"/>
  <c r="K1122" i="9"/>
  <c r="J1122" i="9"/>
  <c r="I1122" i="9"/>
  <c r="M1121" i="9"/>
  <c r="L1121" i="9"/>
  <c r="K1121" i="9"/>
  <c r="J1121" i="9"/>
  <c r="I1121" i="9"/>
  <c r="M1120" i="9"/>
  <c r="L1120" i="9"/>
  <c r="K1120" i="9"/>
  <c r="J1120" i="9"/>
  <c r="I1120" i="9"/>
  <c r="M1119" i="9"/>
  <c r="L1119" i="9"/>
  <c r="K1119" i="9"/>
  <c r="J1119" i="9"/>
  <c r="I1119" i="9"/>
  <c r="M1118" i="9"/>
  <c r="L1118" i="9"/>
  <c r="K1118" i="9"/>
  <c r="J1118" i="9"/>
  <c r="I1118" i="9"/>
  <c r="M1117" i="9"/>
  <c r="L1117" i="9"/>
  <c r="K1117" i="9"/>
  <c r="J1117" i="9"/>
  <c r="I1117" i="9"/>
  <c r="M1116" i="9"/>
  <c r="L1116" i="9"/>
  <c r="K1116" i="9"/>
  <c r="J1116" i="9"/>
  <c r="I1116" i="9"/>
  <c r="M1115" i="9"/>
  <c r="L1115" i="9"/>
  <c r="K1115" i="9"/>
  <c r="J1115" i="9"/>
  <c r="I1115" i="9"/>
  <c r="M1114" i="9"/>
  <c r="L1114" i="9"/>
  <c r="K1114" i="9"/>
  <c r="J1114" i="9"/>
  <c r="I1114" i="9"/>
  <c r="M1113" i="9"/>
  <c r="L1113" i="9"/>
  <c r="K1113" i="9"/>
  <c r="J1113" i="9"/>
  <c r="I1113" i="9"/>
  <c r="M1112" i="9"/>
  <c r="L1112" i="9"/>
  <c r="K1112" i="9"/>
  <c r="J1112" i="9"/>
  <c r="I1112" i="9"/>
  <c r="M1111" i="9"/>
  <c r="L1111" i="9"/>
  <c r="K1111" i="9"/>
  <c r="J1111" i="9"/>
  <c r="I1111" i="9"/>
  <c r="M1110" i="9"/>
  <c r="L1110" i="9"/>
  <c r="K1110" i="9"/>
  <c r="J1110" i="9"/>
  <c r="I1110" i="9"/>
  <c r="M1109" i="9"/>
  <c r="L1109" i="9"/>
  <c r="K1109" i="9"/>
  <c r="J1109" i="9"/>
  <c r="I1109" i="9"/>
  <c r="M1108" i="9"/>
  <c r="L1108" i="9"/>
  <c r="K1108" i="9"/>
  <c r="J1108" i="9"/>
  <c r="I1108" i="9"/>
  <c r="M1107" i="9"/>
  <c r="L1107" i="9"/>
  <c r="K1107" i="9"/>
  <c r="J1107" i="9"/>
  <c r="I1107" i="9"/>
  <c r="M1106" i="9"/>
  <c r="L1106" i="9"/>
  <c r="K1106" i="9"/>
  <c r="J1106" i="9"/>
  <c r="I1106" i="9"/>
  <c r="M1105" i="9"/>
  <c r="L1105" i="9"/>
  <c r="K1105" i="9"/>
  <c r="J1105" i="9"/>
  <c r="I1105" i="9"/>
  <c r="M1104" i="9"/>
  <c r="L1104" i="9"/>
  <c r="K1104" i="9"/>
  <c r="J1104" i="9"/>
  <c r="I1104" i="9"/>
  <c r="M1103" i="9"/>
  <c r="L1103" i="9"/>
  <c r="K1103" i="9"/>
  <c r="J1103" i="9"/>
  <c r="I1103" i="9"/>
  <c r="M1102" i="9"/>
  <c r="L1102" i="9"/>
  <c r="K1102" i="9"/>
  <c r="J1102" i="9"/>
  <c r="I1102" i="9"/>
  <c r="M1101" i="9"/>
  <c r="L1101" i="9"/>
  <c r="K1101" i="9"/>
  <c r="J1101" i="9"/>
  <c r="I1101" i="9"/>
  <c r="M1100" i="9"/>
  <c r="L1100" i="9"/>
  <c r="K1100" i="9"/>
  <c r="J1100" i="9"/>
  <c r="I1100" i="9"/>
  <c r="M1099" i="9"/>
  <c r="L1099" i="9"/>
  <c r="K1099" i="9"/>
  <c r="J1099" i="9"/>
  <c r="I1099" i="9"/>
  <c r="M1098" i="9"/>
  <c r="L1098" i="9"/>
  <c r="K1098" i="9"/>
  <c r="J1098" i="9"/>
  <c r="I1098" i="9"/>
  <c r="M1097" i="9"/>
  <c r="L1097" i="9"/>
  <c r="K1097" i="9"/>
  <c r="J1097" i="9"/>
  <c r="I1097" i="9"/>
  <c r="M1096" i="9"/>
  <c r="L1096" i="9"/>
  <c r="K1096" i="9"/>
  <c r="J1096" i="9"/>
  <c r="I1096" i="9"/>
  <c r="M1095" i="9"/>
  <c r="L1095" i="9"/>
  <c r="K1095" i="9"/>
  <c r="J1095" i="9"/>
  <c r="I1095" i="9"/>
  <c r="M1094" i="9"/>
  <c r="L1094" i="9"/>
  <c r="K1094" i="9"/>
  <c r="J1094" i="9"/>
  <c r="I1094" i="9"/>
  <c r="M1093" i="9"/>
  <c r="L1093" i="9"/>
  <c r="K1093" i="9"/>
  <c r="J1093" i="9"/>
  <c r="I1093" i="9"/>
  <c r="M1092" i="9"/>
  <c r="L1092" i="9"/>
  <c r="K1092" i="9"/>
  <c r="J1092" i="9"/>
  <c r="I1092" i="9"/>
  <c r="M1091" i="9"/>
  <c r="L1091" i="9"/>
  <c r="K1091" i="9"/>
  <c r="J1091" i="9"/>
  <c r="I1091" i="9"/>
  <c r="M1090" i="9"/>
  <c r="L1090" i="9"/>
  <c r="K1090" i="9"/>
  <c r="J1090" i="9"/>
  <c r="I1090" i="9"/>
  <c r="M1089" i="9"/>
  <c r="L1089" i="9"/>
  <c r="K1089" i="9"/>
  <c r="J1089" i="9"/>
  <c r="I1089" i="9"/>
  <c r="M1088" i="9"/>
  <c r="L1088" i="9"/>
  <c r="K1088" i="9"/>
  <c r="J1088" i="9"/>
  <c r="I1088" i="9"/>
  <c r="M1087" i="9"/>
  <c r="L1087" i="9"/>
  <c r="K1087" i="9"/>
  <c r="J1087" i="9"/>
  <c r="I1087" i="9"/>
  <c r="M1086" i="9"/>
  <c r="L1086" i="9"/>
  <c r="K1086" i="9"/>
  <c r="J1086" i="9"/>
  <c r="I1086" i="9"/>
  <c r="M1085" i="9"/>
  <c r="L1085" i="9"/>
  <c r="K1085" i="9"/>
  <c r="J1085" i="9"/>
  <c r="I1085" i="9"/>
  <c r="M1084" i="9"/>
  <c r="L1084" i="9"/>
  <c r="K1084" i="9"/>
  <c r="J1084" i="9"/>
  <c r="I1084" i="9"/>
  <c r="M1083" i="9"/>
  <c r="L1083" i="9"/>
  <c r="K1083" i="9"/>
  <c r="J1083" i="9"/>
  <c r="I1083" i="9"/>
  <c r="M1082" i="9"/>
  <c r="L1082" i="9"/>
  <c r="K1082" i="9"/>
  <c r="J1082" i="9"/>
  <c r="I1082" i="9"/>
  <c r="M1081" i="9"/>
  <c r="L1081" i="9"/>
  <c r="K1081" i="9"/>
  <c r="J1081" i="9"/>
  <c r="I1081" i="9"/>
  <c r="M1080" i="9"/>
  <c r="L1080" i="9"/>
  <c r="K1080" i="9"/>
  <c r="J1080" i="9"/>
  <c r="I1080" i="9"/>
  <c r="M1079" i="9"/>
  <c r="L1079" i="9"/>
  <c r="K1079" i="9"/>
  <c r="J1079" i="9"/>
  <c r="I1079" i="9"/>
  <c r="M1078" i="9"/>
  <c r="L1078" i="9"/>
  <c r="K1078" i="9"/>
  <c r="J1078" i="9"/>
  <c r="I1078" i="9"/>
  <c r="M1077" i="9"/>
  <c r="L1077" i="9"/>
  <c r="K1077" i="9"/>
  <c r="J1077" i="9"/>
  <c r="I1077" i="9"/>
  <c r="M1076" i="9"/>
  <c r="L1076" i="9"/>
  <c r="K1076" i="9"/>
  <c r="J1076" i="9"/>
  <c r="I1076" i="9"/>
  <c r="M1075" i="9"/>
  <c r="L1075" i="9"/>
  <c r="K1075" i="9"/>
  <c r="J1075" i="9"/>
  <c r="I1075" i="9"/>
  <c r="M1074" i="9"/>
  <c r="L1074" i="9"/>
  <c r="K1074" i="9"/>
  <c r="J1074" i="9"/>
  <c r="I1074" i="9"/>
  <c r="M1073" i="9"/>
  <c r="L1073" i="9"/>
  <c r="K1073" i="9"/>
  <c r="J1073" i="9"/>
  <c r="I1073" i="9"/>
  <c r="M1072" i="9"/>
  <c r="L1072" i="9"/>
  <c r="K1072" i="9"/>
  <c r="J1072" i="9"/>
  <c r="I1072" i="9"/>
  <c r="M1071" i="9"/>
  <c r="L1071" i="9"/>
  <c r="K1071" i="9"/>
  <c r="J1071" i="9"/>
  <c r="I1071" i="9"/>
  <c r="M1070" i="9"/>
  <c r="L1070" i="9"/>
  <c r="K1070" i="9"/>
  <c r="J1070" i="9"/>
  <c r="I1070" i="9"/>
  <c r="M1069" i="9"/>
  <c r="L1069" i="9"/>
  <c r="K1069" i="9"/>
  <c r="J1069" i="9"/>
  <c r="I1069" i="9"/>
  <c r="M1068" i="9"/>
  <c r="L1068" i="9"/>
  <c r="K1068" i="9"/>
  <c r="J1068" i="9"/>
  <c r="I1068" i="9"/>
  <c r="M1067" i="9"/>
  <c r="L1067" i="9"/>
  <c r="K1067" i="9"/>
  <c r="J1067" i="9"/>
  <c r="I1067" i="9"/>
  <c r="M1066" i="9"/>
  <c r="L1066" i="9"/>
  <c r="K1066" i="9"/>
  <c r="J1066" i="9"/>
  <c r="I1066" i="9"/>
  <c r="M1065" i="9"/>
  <c r="L1065" i="9"/>
  <c r="K1065" i="9"/>
  <c r="J1065" i="9"/>
  <c r="I1065" i="9"/>
  <c r="M1064" i="9"/>
  <c r="L1064" i="9"/>
  <c r="K1064" i="9"/>
  <c r="J1064" i="9"/>
  <c r="I1064" i="9"/>
  <c r="M1063" i="9"/>
  <c r="L1063" i="9"/>
  <c r="K1063" i="9"/>
  <c r="J1063" i="9"/>
  <c r="I1063" i="9"/>
  <c r="M1062" i="9"/>
  <c r="L1062" i="9"/>
  <c r="K1062" i="9"/>
  <c r="J1062" i="9"/>
  <c r="I1062" i="9"/>
  <c r="M1061" i="9"/>
  <c r="L1061" i="9"/>
  <c r="K1061" i="9"/>
  <c r="J1061" i="9"/>
  <c r="I1061" i="9"/>
  <c r="M1060" i="9"/>
  <c r="L1060" i="9"/>
  <c r="K1060" i="9"/>
  <c r="J1060" i="9"/>
  <c r="I1060" i="9"/>
  <c r="M1059" i="9"/>
  <c r="L1059" i="9"/>
  <c r="K1059" i="9"/>
  <c r="J1059" i="9"/>
  <c r="I1059" i="9"/>
  <c r="M1058" i="9"/>
  <c r="L1058" i="9"/>
  <c r="K1058" i="9"/>
  <c r="J1058" i="9"/>
  <c r="I1058" i="9"/>
  <c r="M1057" i="9"/>
  <c r="L1057" i="9"/>
  <c r="K1057" i="9"/>
  <c r="J1057" i="9"/>
  <c r="I1057" i="9"/>
  <c r="M1056" i="9"/>
  <c r="L1056" i="9"/>
  <c r="K1056" i="9"/>
  <c r="J1056" i="9"/>
  <c r="I1056" i="9"/>
  <c r="M1055" i="9"/>
  <c r="L1055" i="9"/>
  <c r="K1055" i="9"/>
  <c r="J1055" i="9"/>
  <c r="I1055" i="9"/>
  <c r="M1054" i="9"/>
  <c r="L1054" i="9"/>
  <c r="K1054" i="9"/>
  <c r="J1054" i="9"/>
  <c r="I1054" i="9"/>
  <c r="M1053" i="9"/>
  <c r="L1053" i="9"/>
  <c r="K1053" i="9"/>
  <c r="J1053" i="9"/>
  <c r="I1053" i="9"/>
  <c r="M1052" i="9"/>
  <c r="L1052" i="9"/>
  <c r="K1052" i="9"/>
  <c r="J1052" i="9"/>
  <c r="I1052" i="9"/>
  <c r="M1051" i="9"/>
  <c r="L1051" i="9"/>
  <c r="K1051" i="9"/>
  <c r="J1051" i="9"/>
  <c r="I1051" i="9"/>
  <c r="M1050" i="9"/>
  <c r="L1050" i="9"/>
  <c r="K1050" i="9"/>
  <c r="J1050" i="9"/>
  <c r="I1050" i="9"/>
  <c r="M1049" i="9"/>
  <c r="L1049" i="9"/>
  <c r="K1049" i="9"/>
  <c r="J1049" i="9"/>
  <c r="I1049" i="9"/>
  <c r="M1048" i="9"/>
  <c r="L1048" i="9"/>
  <c r="K1048" i="9"/>
  <c r="J1048" i="9"/>
  <c r="I1048" i="9"/>
  <c r="M1047" i="9"/>
  <c r="L1047" i="9"/>
  <c r="K1047" i="9"/>
  <c r="J1047" i="9"/>
  <c r="I1047" i="9"/>
  <c r="M1046" i="9"/>
  <c r="L1046" i="9"/>
  <c r="K1046" i="9"/>
  <c r="J1046" i="9"/>
  <c r="I1046" i="9"/>
  <c r="M1045" i="9"/>
  <c r="L1045" i="9"/>
  <c r="K1045" i="9"/>
  <c r="J1045" i="9"/>
  <c r="I1045" i="9"/>
  <c r="M1044" i="9"/>
  <c r="L1044" i="9"/>
  <c r="K1044" i="9"/>
  <c r="J1044" i="9"/>
  <c r="I1044" i="9"/>
  <c r="M1043" i="9"/>
  <c r="L1043" i="9"/>
  <c r="K1043" i="9"/>
  <c r="J1043" i="9"/>
  <c r="I1043" i="9"/>
  <c r="M1042" i="9"/>
  <c r="L1042" i="9"/>
  <c r="K1042" i="9"/>
  <c r="J1042" i="9"/>
  <c r="I1042" i="9"/>
  <c r="M1041" i="9"/>
  <c r="L1041" i="9"/>
  <c r="K1041" i="9"/>
  <c r="J1041" i="9"/>
  <c r="I1041" i="9"/>
  <c r="M1040" i="9"/>
  <c r="L1040" i="9"/>
  <c r="K1040" i="9"/>
  <c r="J1040" i="9"/>
  <c r="I1040" i="9"/>
  <c r="M1039" i="9"/>
  <c r="L1039" i="9"/>
  <c r="K1039" i="9"/>
  <c r="J1039" i="9"/>
  <c r="I1039" i="9"/>
  <c r="M1038" i="9"/>
  <c r="L1038" i="9"/>
  <c r="K1038" i="9"/>
  <c r="J1038" i="9"/>
  <c r="I1038" i="9"/>
  <c r="M1037" i="9"/>
  <c r="L1037" i="9"/>
  <c r="K1037" i="9"/>
  <c r="J1037" i="9"/>
  <c r="I1037" i="9"/>
  <c r="M1036" i="9"/>
  <c r="L1036" i="9"/>
  <c r="K1036" i="9"/>
  <c r="J1036" i="9"/>
  <c r="I1036" i="9"/>
  <c r="M1035" i="9"/>
  <c r="L1035" i="9"/>
  <c r="K1035" i="9"/>
  <c r="J1035" i="9"/>
  <c r="I1035" i="9"/>
  <c r="M1034" i="9"/>
  <c r="L1034" i="9"/>
  <c r="K1034" i="9"/>
  <c r="J1034" i="9"/>
  <c r="I1034" i="9"/>
  <c r="M1033" i="9"/>
  <c r="L1033" i="9"/>
  <c r="K1033" i="9"/>
  <c r="J1033" i="9"/>
  <c r="I1033" i="9"/>
  <c r="M1032" i="9"/>
  <c r="L1032" i="9"/>
  <c r="K1032" i="9"/>
  <c r="J1032" i="9"/>
  <c r="I1032" i="9"/>
  <c r="M1031" i="9"/>
  <c r="L1031" i="9"/>
  <c r="K1031" i="9"/>
  <c r="J1031" i="9"/>
  <c r="I1031" i="9"/>
  <c r="M1030" i="9"/>
  <c r="L1030" i="9"/>
  <c r="K1030" i="9"/>
  <c r="J1030" i="9"/>
  <c r="I1030" i="9"/>
  <c r="M1029" i="9"/>
  <c r="L1029" i="9"/>
  <c r="K1029" i="9"/>
  <c r="J1029" i="9"/>
  <c r="I1029" i="9"/>
  <c r="M1028" i="9"/>
  <c r="L1028" i="9"/>
  <c r="K1028" i="9"/>
  <c r="J1028" i="9"/>
  <c r="I1028" i="9"/>
  <c r="M1027" i="9"/>
  <c r="L1027" i="9"/>
  <c r="K1027" i="9"/>
  <c r="J1027" i="9"/>
  <c r="I1027" i="9"/>
  <c r="M1026" i="9"/>
  <c r="L1026" i="9"/>
  <c r="K1026" i="9"/>
  <c r="J1026" i="9"/>
  <c r="I1026" i="9"/>
  <c r="M1025" i="9"/>
  <c r="L1025" i="9"/>
  <c r="K1025" i="9"/>
  <c r="J1025" i="9"/>
  <c r="I1025" i="9"/>
  <c r="M1024" i="9"/>
  <c r="L1024" i="9"/>
  <c r="K1024" i="9"/>
  <c r="J1024" i="9"/>
  <c r="I1024" i="9"/>
  <c r="M1023" i="9"/>
  <c r="L1023" i="9"/>
  <c r="K1023" i="9"/>
  <c r="J1023" i="9"/>
  <c r="I1023" i="9"/>
  <c r="M1022" i="9"/>
  <c r="L1022" i="9"/>
  <c r="K1022" i="9"/>
  <c r="J1022" i="9"/>
  <c r="I1022" i="9"/>
  <c r="M1021" i="9"/>
  <c r="L1021" i="9"/>
  <c r="K1021" i="9"/>
  <c r="J1021" i="9"/>
  <c r="I1021" i="9"/>
  <c r="M1020" i="9"/>
  <c r="L1020" i="9"/>
  <c r="K1020" i="9"/>
  <c r="J1020" i="9"/>
  <c r="I1020" i="9"/>
  <c r="M1019" i="9"/>
  <c r="L1019" i="9"/>
  <c r="K1019" i="9"/>
  <c r="J1019" i="9"/>
  <c r="I1019" i="9"/>
  <c r="M1018" i="9"/>
  <c r="L1018" i="9"/>
  <c r="K1018" i="9"/>
  <c r="J1018" i="9"/>
  <c r="I1018" i="9"/>
  <c r="M1017" i="9"/>
  <c r="L1017" i="9"/>
  <c r="K1017" i="9"/>
  <c r="J1017" i="9"/>
  <c r="I1017" i="9"/>
  <c r="M1016" i="9"/>
  <c r="L1016" i="9"/>
  <c r="K1016" i="9"/>
  <c r="J1016" i="9"/>
  <c r="I1016" i="9"/>
  <c r="M1015" i="9"/>
  <c r="L1015" i="9"/>
  <c r="K1015" i="9"/>
  <c r="J1015" i="9"/>
  <c r="I1015" i="9"/>
  <c r="M1014" i="9"/>
  <c r="L1014" i="9"/>
  <c r="K1014" i="9"/>
  <c r="J1014" i="9"/>
  <c r="I1014" i="9"/>
  <c r="M1013" i="9"/>
  <c r="L1013" i="9"/>
  <c r="K1013" i="9"/>
  <c r="J1013" i="9"/>
  <c r="I1013" i="9"/>
  <c r="M1012" i="9"/>
  <c r="L1012" i="9"/>
  <c r="K1012" i="9"/>
  <c r="J1012" i="9"/>
  <c r="I1012" i="9"/>
  <c r="M1011" i="9"/>
  <c r="L1011" i="9"/>
  <c r="K1011" i="9"/>
  <c r="J1011" i="9"/>
  <c r="I1011" i="9"/>
  <c r="M1010" i="9"/>
  <c r="L1010" i="9"/>
  <c r="K1010" i="9"/>
  <c r="J1010" i="9"/>
  <c r="I1010" i="9"/>
  <c r="M1009" i="9"/>
  <c r="L1009" i="9"/>
  <c r="K1009" i="9"/>
  <c r="J1009" i="9"/>
  <c r="I1009" i="9"/>
  <c r="M1008" i="9"/>
  <c r="L1008" i="9"/>
  <c r="K1008" i="9"/>
  <c r="J1008" i="9"/>
  <c r="I1008" i="9"/>
  <c r="M1007" i="9"/>
  <c r="L1007" i="9"/>
  <c r="K1007" i="9"/>
  <c r="J1007" i="9"/>
  <c r="I1007" i="9"/>
  <c r="M1006" i="9"/>
  <c r="L1006" i="9"/>
  <c r="K1006" i="9"/>
  <c r="J1006" i="9"/>
  <c r="I1006" i="9"/>
  <c r="M1005" i="9"/>
  <c r="L1005" i="9"/>
  <c r="K1005" i="9"/>
  <c r="J1005" i="9"/>
  <c r="I1005" i="9"/>
  <c r="M1004" i="9"/>
  <c r="L1004" i="9"/>
  <c r="K1004" i="9"/>
  <c r="J1004" i="9"/>
  <c r="I1004" i="9"/>
  <c r="M1003" i="9"/>
  <c r="L1003" i="9"/>
  <c r="K1003" i="9"/>
  <c r="J1003" i="9"/>
  <c r="I1003" i="9"/>
  <c r="M1002" i="9"/>
  <c r="L1002" i="9"/>
  <c r="K1002" i="9"/>
  <c r="J1002" i="9"/>
  <c r="I1002" i="9"/>
  <c r="M1001" i="9"/>
  <c r="L1001" i="9"/>
  <c r="K1001" i="9"/>
  <c r="J1001" i="9"/>
  <c r="I1001" i="9"/>
  <c r="M1000" i="9"/>
  <c r="L1000" i="9"/>
  <c r="K1000" i="9"/>
  <c r="J1000" i="9"/>
  <c r="I1000" i="9"/>
  <c r="M999" i="9"/>
  <c r="L999" i="9"/>
  <c r="K999" i="9"/>
  <c r="J999" i="9"/>
  <c r="I999" i="9"/>
  <c r="M998" i="9"/>
  <c r="L998" i="9"/>
  <c r="K998" i="9"/>
  <c r="J998" i="9"/>
  <c r="I998" i="9"/>
  <c r="M997" i="9"/>
  <c r="L997" i="9"/>
  <c r="K997" i="9"/>
  <c r="J997" i="9"/>
  <c r="I997" i="9"/>
  <c r="M996" i="9"/>
  <c r="L996" i="9"/>
  <c r="K996" i="9"/>
  <c r="J996" i="9"/>
  <c r="I996" i="9"/>
  <c r="M995" i="9"/>
  <c r="L995" i="9"/>
  <c r="K995" i="9"/>
  <c r="J995" i="9"/>
  <c r="I995" i="9"/>
  <c r="M994" i="9"/>
  <c r="L994" i="9"/>
  <c r="K994" i="9"/>
  <c r="J994" i="9"/>
  <c r="I994" i="9"/>
  <c r="M993" i="9"/>
  <c r="L993" i="9"/>
  <c r="K993" i="9"/>
  <c r="J993" i="9"/>
  <c r="I993" i="9"/>
  <c r="M992" i="9"/>
  <c r="L992" i="9"/>
  <c r="K992" i="9"/>
  <c r="J992" i="9"/>
  <c r="I992" i="9"/>
  <c r="M991" i="9"/>
  <c r="L991" i="9"/>
  <c r="K991" i="9"/>
  <c r="J991" i="9"/>
  <c r="I991" i="9"/>
  <c r="M990" i="9"/>
  <c r="L990" i="9"/>
  <c r="K990" i="9"/>
  <c r="J990" i="9"/>
  <c r="I990" i="9"/>
  <c r="M989" i="9"/>
  <c r="L989" i="9"/>
  <c r="K989" i="9"/>
  <c r="J989" i="9"/>
  <c r="I989" i="9"/>
  <c r="M988" i="9"/>
  <c r="L988" i="9"/>
  <c r="K988" i="9"/>
  <c r="J988" i="9"/>
  <c r="I988" i="9"/>
  <c r="M987" i="9"/>
  <c r="L987" i="9"/>
  <c r="K987" i="9"/>
  <c r="J987" i="9"/>
  <c r="I987" i="9"/>
  <c r="M986" i="9"/>
  <c r="L986" i="9"/>
  <c r="K986" i="9"/>
  <c r="J986" i="9"/>
  <c r="I986" i="9"/>
  <c r="M985" i="9"/>
  <c r="L985" i="9"/>
  <c r="K985" i="9"/>
  <c r="J985" i="9"/>
  <c r="I985" i="9"/>
  <c r="M984" i="9"/>
  <c r="L984" i="9"/>
  <c r="K984" i="9"/>
  <c r="J984" i="9"/>
  <c r="I984" i="9"/>
  <c r="M983" i="9"/>
  <c r="L983" i="9"/>
  <c r="K983" i="9"/>
  <c r="J983" i="9"/>
  <c r="I983" i="9"/>
  <c r="M982" i="9"/>
  <c r="L982" i="9"/>
  <c r="K982" i="9"/>
  <c r="J982" i="9"/>
  <c r="I982" i="9"/>
  <c r="M981" i="9"/>
  <c r="L981" i="9"/>
  <c r="K981" i="9"/>
  <c r="J981" i="9"/>
  <c r="I981" i="9"/>
  <c r="M980" i="9"/>
  <c r="L980" i="9"/>
  <c r="K980" i="9"/>
  <c r="J980" i="9"/>
  <c r="I980" i="9"/>
  <c r="M979" i="9"/>
  <c r="L979" i="9"/>
  <c r="K979" i="9"/>
  <c r="J979" i="9"/>
  <c r="I979" i="9"/>
  <c r="M978" i="9"/>
  <c r="L978" i="9"/>
  <c r="K978" i="9"/>
  <c r="J978" i="9"/>
  <c r="I978" i="9"/>
  <c r="M977" i="9"/>
  <c r="L977" i="9"/>
  <c r="K977" i="9"/>
  <c r="J977" i="9"/>
  <c r="I977" i="9"/>
  <c r="M976" i="9"/>
  <c r="L976" i="9"/>
  <c r="K976" i="9"/>
  <c r="J976" i="9"/>
  <c r="I976" i="9"/>
  <c r="M975" i="9"/>
  <c r="L975" i="9"/>
  <c r="K975" i="9"/>
  <c r="J975" i="9"/>
  <c r="I975" i="9"/>
  <c r="M974" i="9"/>
  <c r="L974" i="9"/>
  <c r="K974" i="9"/>
  <c r="J974" i="9"/>
  <c r="I974" i="9"/>
  <c r="M973" i="9"/>
  <c r="L973" i="9"/>
  <c r="K973" i="9"/>
  <c r="J973" i="9"/>
  <c r="I973" i="9"/>
  <c r="M972" i="9"/>
  <c r="L972" i="9"/>
  <c r="K972" i="9"/>
  <c r="J972" i="9"/>
  <c r="I972" i="9"/>
  <c r="M971" i="9"/>
  <c r="L971" i="9"/>
  <c r="K971" i="9"/>
  <c r="J971" i="9"/>
  <c r="I971" i="9"/>
  <c r="M970" i="9"/>
  <c r="L970" i="9"/>
  <c r="K970" i="9"/>
  <c r="J970" i="9"/>
  <c r="I970" i="9"/>
  <c r="M969" i="9"/>
  <c r="L969" i="9"/>
  <c r="K969" i="9"/>
  <c r="J969" i="9"/>
  <c r="I969" i="9"/>
  <c r="M968" i="9"/>
  <c r="L968" i="9"/>
  <c r="K968" i="9"/>
  <c r="J968" i="9"/>
  <c r="I968" i="9"/>
  <c r="M967" i="9"/>
  <c r="L967" i="9"/>
  <c r="K967" i="9"/>
  <c r="J967" i="9"/>
  <c r="I967" i="9"/>
  <c r="M966" i="9"/>
  <c r="L966" i="9"/>
  <c r="K966" i="9"/>
  <c r="J966" i="9"/>
  <c r="I966" i="9"/>
  <c r="M965" i="9"/>
  <c r="L965" i="9"/>
  <c r="K965" i="9"/>
  <c r="J965" i="9"/>
  <c r="I965" i="9"/>
  <c r="M964" i="9"/>
  <c r="L964" i="9"/>
  <c r="K964" i="9"/>
  <c r="J964" i="9"/>
  <c r="I964" i="9"/>
  <c r="M963" i="9"/>
  <c r="L963" i="9"/>
  <c r="K963" i="9"/>
  <c r="J963" i="9"/>
  <c r="I963" i="9"/>
  <c r="M962" i="9"/>
  <c r="L962" i="9"/>
  <c r="K962" i="9"/>
  <c r="J962" i="9"/>
  <c r="I962" i="9"/>
  <c r="M961" i="9"/>
  <c r="L961" i="9"/>
  <c r="K961" i="9"/>
  <c r="J961" i="9"/>
  <c r="I961" i="9"/>
  <c r="M960" i="9"/>
  <c r="L960" i="9"/>
  <c r="K960" i="9"/>
  <c r="J960" i="9"/>
  <c r="I960" i="9"/>
  <c r="M959" i="9"/>
  <c r="L959" i="9"/>
  <c r="K959" i="9"/>
  <c r="J959" i="9"/>
  <c r="I959" i="9"/>
  <c r="M958" i="9"/>
  <c r="L958" i="9"/>
  <c r="K958" i="9"/>
  <c r="J958" i="9"/>
  <c r="I958" i="9"/>
  <c r="M957" i="9"/>
  <c r="L957" i="9"/>
  <c r="K957" i="9"/>
  <c r="J957" i="9"/>
  <c r="I957" i="9"/>
  <c r="M956" i="9"/>
  <c r="L956" i="9"/>
  <c r="K956" i="9"/>
  <c r="J956" i="9"/>
  <c r="I956" i="9"/>
  <c r="M955" i="9"/>
  <c r="L955" i="9"/>
  <c r="K955" i="9"/>
  <c r="J955" i="9"/>
  <c r="I955" i="9"/>
  <c r="M954" i="9"/>
  <c r="L954" i="9"/>
  <c r="K954" i="9"/>
  <c r="J954" i="9"/>
  <c r="I954" i="9"/>
  <c r="M953" i="9"/>
  <c r="L953" i="9"/>
  <c r="K953" i="9"/>
  <c r="J953" i="9"/>
  <c r="I953" i="9"/>
  <c r="M952" i="9"/>
  <c r="L952" i="9"/>
  <c r="K952" i="9"/>
  <c r="J952" i="9"/>
  <c r="I952" i="9"/>
  <c r="M951" i="9"/>
  <c r="L951" i="9"/>
  <c r="K951" i="9"/>
  <c r="J951" i="9"/>
  <c r="I951" i="9"/>
  <c r="M950" i="9"/>
  <c r="L950" i="9"/>
  <c r="K950" i="9"/>
  <c r="J950" i="9"/>
  <c r="I950" i="9"/>
  <c r="M949" i="9"/>
  <c r="L949" i="9"/>
  <c r="K949" i="9"/>
  <c r="J949" i="9"/>
  <c r="I949" i="9"/>
  <c r="M948" i="9"/>
  <c r="L948" i="9"/>
  <c r="K948" i="9"/>
  <c r="J948" i="9"/>
  <c r="I948" i="9"/>
  <c r="M947" i="9"/>
  <c r="L947" i="9"/>
  <c r="K947" i="9"/>
  <c r="J947" i="9"/>
  <c r="I947" i="9"/>
  <c r="M946" i="9"/>
  <c r="L946" i="9"/>
  <c r="K946" i="9"/>
  <c r="J946" i="9"/>
  <c r="I946" i="9"/>
  <c r="M945" i="9"/>
  <c r="L945" i="9"/>
  <c r="K945" i="9"/>
  <c r="J945" i="9"/>
  <c r="I945" i="9"/>
  <c r="M944" i="9"/>
  <c r="L944" i="9"/>
  <c r="K944" i="9"/>
  <c r="J944" i="9"/>
  <c r="I944" i="9"/>
  <c r="M943" i="9"/>
  <c r="L943" i="9"/>
  <c r="K943" i="9"/>
  <c r="J943" i="9"/>
  <c r="I943" i="9"/>
  <c r="M942" i="9"/>
  <c r="L942" i="9"/>
  <c r="K942" i="9"/>
  <c r="J942" i="9"/>
  <c r="I942" i="9"/>
  <c r="M941" i="9"/>
  <c r="L941" i="9"/>
  <c r="K941" i="9"/>
  <c r="J941" i="9"/>
  <c r="I941" i="9"/>
  <c r="M940" i="9"/>
  <c r="L940" i="9"/>
  <c r="K940" i="9"/>
  <c r="J940" i="9"/>
  <c r="I940" i="9"/>
  <c r="M939" i="9"/>
  <c r="L939" i="9"/>
  <c r="K939" i="9"/>
  <c r="J939" i="9"/>
  <c r="I939" i="9"/>
  <c r="M938" i="9"/>
  <c r="L938" i="9"/>
  <c r="K938" i="9"/>
  <c r="J938" i="9"/>
  <c r="I938" i="9"/>
  <c r="M937" i="9"/>
  <c r="L937" i="9"/>
  <c r="K937" i="9"/>
  <c r="J937" i="9"/>
  <c r="I937" i="9"/>
  <c r="M936" i="9"/>
  <c r="L936" i="9"/>
  <c r="K936" i="9"/>
  <c r="J936" i="9"/>
  <c r="I936" i="9"/>
  <c r="M935" i="9"/>
  <c r="L935" i="9"/>
  <c r="K935" i="9"/>
  <c r="J935" i="9"/>
  <c r="I935" i="9"/>
  <c r="M934" i="9"/>
  <c r="L934" i="9"/>
  <c r="K934" i="9"/>
  <c r="J934" i="9"/>
  <c r="I934" i="9"/>
  <c r="M933" i="9"/>
  <c r="L933" i="9"/>
  <c r="K933" i="9"/>
  <c r="J933" i="9"/>
  <c r="I933" i="9"/>
  <c r="M932" i="9"/>
  <c r="L932" i="9"/>
  <c r="K932" i="9"/>
  <c r="J932" i="9"/>
  <c r="I932" i="9"/>
  <c r="M931" i="9"/>
  <c r="L931" i="9"/>
  <c r="K931" i="9"/>
  <c r="J931" i="9"/>
  <c r="I931" i="9"/>
  <c r="M930" i="9"/>
  <c r="L930" i="9"/>
  <c r="K930" i="9"/>
  <c r="J930" i="9"/>
  <c r="I930" i="9"/>
  <c r="M929" i="9"/>
  <c r="L929" i="9"/>
  <c r="K929" i="9"/>
  <c r="J929" i="9"/>
  <c r="I929" i="9"/>
  <c r="M928" i="9"/>
  <c r="L928" i="9"/>
  <c r="K928" i="9"/>
  <c r="J928" i="9"/>
  <c r="I928" i="9"/>
  <c r="M927" i="9"/>
  <c r="L927" i="9"/>
  <c r="K927" i="9"/>
  <c r="J927" i="9"/>
  <c r="I927" i="9"/>
  <c r="M926" i="9"/>
  <c r="L926" i="9"/>
  <c r="K926" i="9"/>
  <c r="J926" i="9"/>
  <c r="I926" i="9"/>
  <c r="M925" i="9"/>
  <c r="L925" i="9"/>
  <c r="K925" i="9"/>
  <c r="J925" i="9"/>
  <c r="I925" i="9"/>
  <c r="M924" i="9"/>
  <c r="L924" i="9"/>
  <c r="K924" i="9"/>
  <c r="J924" i="9"/>
  <c r="I924" i="9"/>
  <c r="M923" i="9"/>
  <c r="L923" i="9"/>
  <c r="K923" i="9"/>
  <c r="J923" i="9"/>
  <c r="I923" i="9"/>
  <c r="M922" i="9"/>
  <c r="L922" i="9"/>
  <c r="K922" i="9"/>
  <c r="J922" i="9"/>
  <c r="I922" i="9"/>
  <c r="M921" i="9"/>
  <c r="L921" i="9"/>
  <c r="K921" i="9"/>
  <c r="J921" i="9"/>
  <c r="I921" i="9"/>
  <c r="M920" i="9"/>
  <c r="L920" i="9"/>
  <c r="K920" i="9"/>
  <c r="J920" i="9"/>
  <c r="I920" i="9"/>
  <c r="M919" i="9"/>
  <c r="L919" i="9"/>
  <c r="K919" i="9"/>
  <c r="J919" i="9"/>
  <c r="I919" i="9"/>
  <c r="M918" i="9"/>
  <c r="L918" i="9"/>
  <c r="K918" i="9"/>
  <c r="J918" i="9"/>
  <c r="I918" i="9"/>
  <c r="M917" i="9"/>
  <c r="L917" i="9"/>
  <c r="K917" i="9"/>
  <c r="J917" i="9"/>
  <c r="I917" i="9"/>
  <c r="M916" i="9"/>
  <c r="L916" i="9"/>
  <c r="K916" i="9"/>
  <c r="J916" i="9"/>
  <c r="I916" i="9"/>
  <c r="M915" i="9"/>
  <c r="L915" i="9"/>
  <c r="K915" i="9"/>
  <c r="J915" i="9"/>
  <c r="I915" i="9"/>
  <c r="M914" i="9"/>
  <c r="L914" i="9"/>
  <c r="K914" i="9"/>
  <c r="J914" i="9"/>
  <c r="I914" i="9"/>
  <c r="M913" i="9"/>
  <c r="L913" i="9"/>
  <c r="K913" i="9"/>
  <c r="J913" i="9"/>
  <c r="I913" i="9"/>
  <c r="M912" i="9"/>
  <c r="L912" i="9"/>
  <c r="K912" i="9"/>
  <c r="J912" i="9"/>
  <c r="I912" i="9"/>
  <c r="M911" i="9"/>
  <c r="L911" i="9"/>
  <c r="K911" i="9"/>
  <c r="J911" i="9"/>
  <c r="I911" i="9"/>
  <c r="M910" i="9"/>
  <c r="L910" i="9"/>
  <c r="K910" i="9"/>
  <c r="J910" i="9"/>
  <c r="I910" i="9"/>
  <c r="M909" i="9"/>
  <c r="L909" i="9"/>
  <c r="K909" i="9"/>
  <c r="J909" i="9"/>
  <c r="I909" i="9"/>
  <c r="M908" i="9"/>
  <c r="L908" i="9"/>
  <c r="K908" i="9"/>
  <c r="J908" i="9"/>
  <c r="I908" i="9"/>
  <c r="M907" i="9"/>
  <c r="L907" i="9"/>
  <c r="K907" i="9"/>
  <c r="J907" i="9"/>
  <c r="I907" i="9"/>
  <c r="M906" i="9"/>
  <c r="L906" i="9"/>
  <c r="K906" i="9"/>
  <c r="J906" i="9"/>
  <c r="I906" i="9"/>
  <c r="M905" i="9"/>
  <c r="L905" i="9"/>
  <c r="K905" i="9"/>
  <c r="J905" i="9"/>
  <c r="I905" i="9"/>
  <c r="M904" i="9"/>
  <c r="L904" i="9"/>
  <c r="K904" i="9"/>
  <c r="J904" i="9"/>
  <c r="I904" i="9"/>
  <c r="M903" i="9"/>
  <c r="L903" i="9"/>
  <c r="K903" i="9"/>
  <c r="J903" i="9"/>
  <c r="I903" i="9"/>
  <c r="M902" i="9"/>
  <c r="L902" i="9"/>
  <c r="K902" i="9"/>
  <c r="J902" i="9"/>
  <c r="I902" i="9"/>
  <c r="M901" i="9"/>
  <c r="L901" i="9"/>
  <c r="K901" i="9"/>
  <c r="J901" i="9"/>
  <c r="I901" i="9"/>
  <c r="M900" i="9"/>
  <c r="L900" i="9"/>
  <c r="K900" i="9"/>
  <c r="J900" i="9"/>
  <c r="I900" i="9"/>
  <c r="M899" i="9"/>
  <c r="L899" i="9"/>
  <c r="K899" i="9"/>
  <c r="J899" i="9"/>
  <c r="I899" i="9"/>
  <c r="M898" i="9"/>
  <c r="L898" i="9"/>
  <c r="K898" i="9"/>
  <c r="J898" i="9"/>
  <c r="I898" i="9"/>
  <c r="M897" i="9"/>
  <c r="L897" i="9"/>
  <c r="K897" i="9"/>
  <c r="J897" i="9"/>
  <c r="I897" i="9"/>
  <c r="M896" i="9"/>
  <c r="L896" i="9"/>
  <c r="K896" i="9"/>
  <c r="J896" i="9"/>
  <c r="I896" i="9"/>
  <c r="M895" i="9"/>
  <c r="L895" i="9"/>
  <c r="K895" i="9"/>
  <c r="J895" i="9"/>
  <c r="I895" i="9"/>
  <c r="M894" i="9"/>
  <c r="L894" i="9"/>
  <c r="K894" i="9"/>
  <c r="J894" i="9"/>
  <c r="I894" i="9"/>
  <c r="M893" i="9"/>
  <c r="L893" i="9"/>
  <c r="K893" i="9"/>
  <c r="J893" i="9"/>
  <c r="I893" i="9"/>
  <c r="M892" i="9"/>
  <c r="L892" i="9"/>
  <c r="K892" i="9"/>
  <c r="J892" i="9"/>
  <c r="I892" i="9"/>
  <c r="M891" i="9"/>
  <c r="L891" i="9"/>
  <c r="K891" i="9"/>
  <c r="J891" i="9"/>
  <c r="I891" i="9"/>
  <c r="M890" i="9"/>
  <c r="L890" i="9"/>
  <c r="K890" i="9"/>
  <c r="J890" i="9"/>
  <c r="I890" i="9"/>
  <c r="M889" i="9"/>
  <c r="L889" i="9"/>
  <c r="K889" i="9"/>
  <c r="J889" i="9"/>
  <c r="I889" i="9"/>
  <c r="M888" i="9"/>
  <c r="L888" i="9"/>
  <c r="K888" i="9"/>
  <c r="J888" i="9"/>
  <c r="I888" i="9"/>
  <c r="M887" i="9"/>
  <c r="L887" i="9"/>
  <c r="K887" i="9"/>
  <c r="J887" i="9"/>
  <c r="I887" i="9"/>
  <c r="M886" i="9"/>
  <c r="L886" i="9"/>
  <c r="K886" i="9"/>
  <c r="J886" i="9"/>
  <c r="I886" i="9"/>
  <c r="M885" i="9"/>
  <c r="L885" i="9"/>
  <c r="K885" i="9"/>
  <c r="J885" i="9"/>
  <c r="I885" i="9"/>
  <c r="M884" i="9"/>
  <c r="L884" i="9"/>
  <c r="K884" i="9"/>
  <c r="J884" i="9"/>
  <c r="I884" i="9"/>
  <c r="M883" i="9"/>
  <c r="L883" i="9"/>
  <c r="K883" i="9"/>
  <c r="J883" i="9"/>
  <c r="I883" i="9"/>
  <c r="M882" i="9"/>
  <c r="L882" i="9"/>
  <c r="K882" i="9"/>
  <c r="J882" i="9"/>
  <c r="I882" i="9"/>
  <c r="M881" i="9"/>
  <c r="L881" i="9"/>
  <c r="K881" i="9"/>
  <c r="J881" i="9"/>
  <c r="I881" i="9"/>
  <c r="M880" i="9"/>
  <c r="L880" i="9"/>
  <c r="K880" i="9"/>
  <c r="J880" i="9"/>
  <c r="I880" i="9"/>
  <c r="M879" i="9"/>
  <c r="L879" i="9"/>
  <c r="K879" i="9"/>
  <c r="J879" i="9"/>
  <c r="I879" i="9"/>
  <c r="M878" i="9"/>
  <c r="L878" i="9"/>
  <c r="K878" i="9"/>
  <c r="J878" i="9"/>
  <c r="I878" i="9"/>
  <c r="M877" i="9"/>
  <c r="L877" i="9"/>
  <c r="K877" i="9"/>
  <c r="J877" i="9"/>
  <c r="I877" i="9"/>
  <c r="M876" i="9"/>
  <c r="L876" i="9"/>
  <c r="K876" i="9"/>
  <c r="J876" i="9"/>
  <c r="I876" i="9"/>
  <c r="M875" i="9"/>
  <c r="L875" i="9"/>
  <c r="K875" i="9"/>
  <c r="J875" i="9"/>
  <c r="I875" i="9"/>
  <c r="M874" i="9"/>
  <c r="L874" i="9"/>
  <c r="K874" i="9"/>
  <c r="J874" i="9"/>
  <c r="I874" i="9"/>
  <c r="M873" i="9"/>
  <c r="L873" i="9"/>
  <c r="K873" i="9"/>
  <c r="J873" i="9"/>
  <c r="I873" i="9"/>
  <c r="M872" i="9"/>
  <c r="L872" i="9"/>
  <c r="K872" i="9"/>
  <c r="J872" i="9"/>
  <c r="I872" i="9"/>
  <c r="M871" i="9"/>
  <c r="L871" i="9"/>
  <c r="K871" i="9"/>
  <c r="J871" i="9"/>
  <c r="I871" i="9"/>
  <c r="M870" i="9"/>
  <c r="L870" i="9"/>
  <c r="K870" i="9"/>
  <c r="J870" i="9"/>
  <c r="I870" i="9"/>
  <c r="M869" i="9"/>
  <c r="L869" i="9"/>
  <c r="K869" i="9"/>
  <c r="J869" i="9"/>
  <c r="I869" i="9"/>
  <c r="M868" i="9"/>
  <c r="L868" i="9"/>
  <c r="K868" i="9"/>
  <c r="J868" i="9"/>
  <c r="I868" i="9"/>
  <c r="M867" i="9"/>
  <c r="L867" i="9"/>
  <c r="K867" i="9"/>
  <c r="J867" i="9"/>
  <c r="I867" i="9"/>
  <c r="M866" i="9"/>
  <c r="L866" i="9"/>
  <c r="K866" i="9"/>
  <c r="J866" i="9"/>
  <c r="I866" i="9"/>
  <c r="M865" i="9"/>
  <c r="L865" i="9"/>
  <c r="K865" i="9"/>
  <c r="J865" i="9"/>
  <c r="I865" i="9"/>
  <c r="M864" i="9"/>
  <c r="L864" i="9"/>
  <c r="K864" i="9"/>
  <c r="J864" i="9"/>
  <c r="I864" i="9"/>
  <c r="M863" i="9"/>
  <c r="L863" i="9"/>
  <c r="K863" i="9"/>
  <c r="J863" i="9"/>
  <c r="I863" i="9"/>
  <c r="M862" i="9"/>
  <c r="L862" i="9"/>
  <c r="K862" i="9"/>
  <c r="J862" i="9"/>
  <c r="I862" i="9"/>
  <c r="M861" i="9"/>
  <c r="L861" i="9"/>
  <c r="K861" i="9"/>
  <c r="J861" i="9"/>
  <c r="I861" i="9"/>
  <c r="M860" i="9"/>
  <c r="L860" i="9"/>
  <c r="K860" i="9"/>
  <c r="J860" i="9"/>
  <c r="I860" i="9"/>
  <c r="M859" i="9"/>
  <c r="L859" i="9"/>
  <c r="K859" i="9"/>
  <c r="J859" i="9"/>
  <c r="I859" i="9"/>
  <c r="M858" i="9"/>
  <c r="L858" i="9"/>
  <c r="K858" i="9"/>
  <c r="J858" i="9"/>
  <c r="I858" i="9"/>
  <c r="M857" i="9"/>
  <c r="L857" i="9"/>
  <c r="K857" i="9"/>
  <c r="J857" i="9"/>
  <c r="I857" i="9"/>
  <c r="M856" i="9"/>
  <c r="L856" i="9"/>
  <c r="K856" i="9"/>
  <c r="J856" i="9"/>
  <c r="I856" i="9"/>
  <c r="M855" i="9"/>
  <c r="L855" i="9"/>
  <c r="K855" i="9"/>
  <c r="J855" i="9"/>
  <c r="I855" i="9"/>
  <c r="M854" i="9"/>
  <c r="L854" i="9"/>
  <c r="K854" i="9"/>
  <c r="J854" i="9"/>
  <c r="I854" i="9"/>
  <c r="M853" i="9"/>
  <c r="L853" i="9"/>
  <c r="K853" i="9"/>
  <c r="J853" i="9"/>
  <c r="I853" i="9"/>
  <c r="M852" i="9"/>
  <c r="L852" i="9"/>
  <c r="K852" i="9"/>
  <c r="J852" i="9"/>
  <c r="I852" i="9"/>
  <c r="M851" i="9"/>
  <c r="L851" i="9"/>
  <c r="K851" i="9"/>
  <c r="J851" i="9"/>
  <c r="I851" i="9"/>
  <c r="M850" i="9"/>
  <c r="L850" i="9"/>
  <c r="K850" i="9"/>
  <c r="J850" i="9"/>
  <c r="I850" i="9"/>
  <c r="M849" i="9"/>
  <c r="L849" i="9"/>
  <c r="K849" i="9"/>
  <c r="J849" i="9"/>
  <c r="I849" i="9"/>
  <c r="M848" i="9"/>
  <c r="L848" i="9"/>
  <c r="K848" i="9"/>
  <c r="J848" i="9"/>
  <c r="I848" i="9"/>
  <c r="M847" i="9"/>
  <c r="L847" i="9"/>
  <c r="K847" i="9"/>
  <c r="J847" i="9"/>
  <c r="I847" i="9"/>
  <c r="M846" i="9"/>
  <c r="L846" i="9"/>
  <c r="K846" i="9"/>
  <c r="J846" i="9"/>
  <c r="I846" i="9"/>
  <c r="M845" i="9"/>
  <c r="L845" i="9"/>
  <c r="K845" i="9"/>
  <c r="J845" i="9"/>
  <c r="I845" i="9"/>
  <c r="M844" i="9"/>
  <c r="L844" i="9"/>
  <c r="K844" i="9"/>
  <c r="J844" i="9"/>
  <c r="I844" i="9"/>
  <c r="M843" i="9"/>
  <c r="L843" i="9"/>
  <c r="K843" i="9"/>
  <c r="J843" i="9"/>
  <c r="I843" i="9"/>
  <c r="M842" i="9"/>
  <c r="L842" i="9"/>
  <c r="K842" i="9"/>
  <c r="J842" i="9"/>
  <c r="I842" i="9"/>
  <c r="M841" i="9"/>
  <c r="L841" i="9"/>
  <c r="K841" i="9"/>
  <c r="J841" i="9"/>
  <c r="I841" i="9"/>
  <c r="M840" i="9"/>
  <c r="L840" i="9"/>
  <c r="K840" i="9"/>
  <c r="J840" i="9"/>
  <c r="I840" i="9"/>
  <c r="M839" i="9"/>
  <c r="L839" i="9"/>
  <c r="K839" i="9"/>
  <c r="J839" i="9"/>
  <c r="I839" i="9"/>
  <c r="M838" i="9"/>
  <c r="L838" i="9"/>
  <c r="K838" i="9"/>
  <c r="J838" i="9"/>
  <c r="I838" i="9"/>
  <c r="M837" i="9"/>
  <c r="L837" i="9"/>
  <c r="K837" i="9"/>
  <c r="J837" i="9"/>
  <c r="I837" i="9"/>
  <c r="M836" i="9"/>
  <c r="L836" i="9"/>
  <c r="K836" i="9"/>
  <c r="J836" i="9"/>
  <c r="I836" i="9"/>
  <c r="M835" i="9"/>
  <c r="L835" i="9"/>
  <c r="K835" i="9"/>
  <c r="J835" i="9"/>
  <c r="I835" i="9"/>
  <c r="M834" i="9"/>
  <c r="L834" i="9"/>
  <c r="K834" i="9"/>
  <c r="J834" i="9"/>
  <c r="I834" i="9"/>
  <c r="M833" i="9"/>
  <c r="L833" i="9"/>
  <c r="K833" i="9"/>
  <c r="J833" i="9"/>
  <c r="I833" i="9"/>
  <c r="M832" i="9"/>
  <c r="L832" i="9"/>
  <c r="K832" i="9"/>
  <c r="J832" i="9"/>
  <c r="I832" i="9"/>
  <c r="M831" i="9"/>
  <c r="L831" i="9"/>
  <c r="K831" i="9"/>
  <c r="J831" i="9"/>
  <c r="I831" i="9"/>
  <c r="M830" i="9"/>
  <c r="L830" i="9"/>
  <c r="K830" i="9"/>
  <c r="J830" i="9"/>
  <c r="I830" i="9"/>
  <c r="M829" i="9"/>
  <c r="L829" i="9"/>
  <c r="K829" i="9"/>
  <c r="J829" i="9"/>
  <c r="I829" i="9"/>
  <c r="M828" i="9"/>
  <c r="L828" i="9"/>
  <c r="K828" i="9"/>
  <c r="J828" i="9"/>
  <c r="I828" i="9"/>
  <c r="M827" i="9"/>
  <c r="L827" i="9"/>
  <c r="K827" i="9"/>
  <c r="J827" i="9"/>
  <c r="I827" i="9"/>
  <c r="M826" i="9"/>
  <c r="L826" i="9"/>
  <c r="K826" i="9"/>
  <c r="J826" i="9"/>
  <c r="I826" i="9"/>
  <c r="M825" i="9"/>
  <c r="L825" i="9"/>
  <c r="K825" i="9"/>
  <c r="J825" i="9"/>
  <c r="I825" i="9"/>
  <c r="M824" i="9"/>
  <c r="L824" i="9"/>
  <c r="K824" i="9"/>
  <c r="J824" i="9"/>
  <c r="I824" i="9"/>
  <c r="M823" i="9"/>
  <c r="L823" i="9"/>
  <c r="K823" i="9"/>
  <c r="J823" i="9"/>
  <c r="I823" i="9"/>
  <c r="M822" i="9"/>
  <c r="L822" i="9"/>
  <c r="K822" i="9"/>
  <c r="J822" i="9"/>
  <c r="I822" i="9"/>
  <c r="M821" i="9"/>
  <c r="L821" i="9"/>
  <c r="K821" i="9"/>
  <c r="J821" i="9"/>
  <c r="I821" i="9"/>
  <c r="M820" i="9"/>
  <c r="L820" i="9"/>
  <c r="K820" i="9"/>
  <c r="J820" i="9"/>
  <c r="I820" i="9"/>
  <c r="M819" i="9"/>
  <c r="L819" i="9"/>
  <c r="K819" i="9"/>
  <c r="J819" i="9"/>
  <c r="I819" i="9"/>
  <c r="M818" i="9"/>
  <c r="L818" i="9"/>
  <c r="K818" i="9"/>
  <c r="J818" i="9"/>
  <c r="I818" i="9"/>
  <c r="M817" i="9"/>
  <c r="L817" i="9"/>
  <c r="K817" i="9"/>
  <c r="J817" i="9"/>
  <c r="I817" i="9"/>
  <c r="M816" i="9"/>
  <c r="L816" i="9"/>
  <c r="K816" i="9"/>
  <c r="J816" i="9"/>
  <c r="I816" i="9"/>
  <c r="M815" i="9"/>
  <c r="L815" i="9"/>
  <c r="K815" i="9"/>
  <c r="J815" i="9"/>
  <c r="I815" i="9"/>
  <c r="M814" i="9"/>
  <c r="L814" i="9"/>
  <c r="K814" i="9"/>
  <c r="J814" i="9"/>
  <c r="I814" i="9"/>
  <c r="M813" i="9"/>
  <c r="L813" i="9"/>
  <c r="K813" i="9"/>
  <c r="J813" i="9"/>
  <c r="I813" i="9"/>
  <c r="M812" i="9"/>
  <c r="L812" i="9"/>
  <c r="K812" i="9"/>
  <c r="J812" i="9"/>
  <c r="I812" i="9"/>
  <c r="M811" i="9"/>
  <c r="L811" i="9"/>
  <c r="K811" i="9"/>
  <c r="J811" i="9"/>
  <c r="I811" i="9"/>
  <c r="M810" i="9"/>
  <c r="L810" i="9"/>
  <c r="K810" i="9"/>
  <c r="J810" i="9"/>
  <c r="I810" i="9"/>
  <c r="M809" i="9"/>
  <c r="L809" i="9"/>
  <c r="K809" i="9"/>
  <c r="J809" i="9"/>
  <c r="I809" i="9"/>
  <c r="M808" i="9"/>
  <c r="L808" i="9"/>
  <c r="K808" i="9"/>
  <c r="J808" i="9"/>
  <c r="I808" i="9"/>
  <c r="M807" i="9"/>
  <c r="L807" i="9"/>
  <c r="K807" i="9"/>
  <c r="J807" i="9"/>
  <c r="I807" i="9"/>
  <c r="M806" i="9"/>
  <c r="L806" i="9"/>
  <c r="K806" i="9"/>
  <c r="J806" i="9"/>
  <c r="I806" i="9"/>
  <c r="M805" i="9"/>
  <c r="L805" i="9"/>
  <c r="K805" i="9"/>
  <c r="J805" i="9"/>
  <c r="I805" i="9"/>
  <c r="M804" i="9"/>
  <c r="L804" i="9"/>
  <c r="K804" i="9"/>
  <c r="J804" i="9"/>
  <c r="I804" i="9"/>
  <c r="M803" i="9"/>
  <c r="L803" i="9"/>
  <c r="K803" i="9"/>
  <c r="J803" i="9"/>
  <c r="I803" i="9"/>
  <c r="M802" i="9"/>
  <c r="L802" i="9"/>
  <c r="K802" i="9"/>
  <c r="J802" i="9"/>
  <c r="I802" i="9"/>
  <c r="M801" i="9"/>
  <c r="L801" i="9"/>
  <c r="K801" i="9"/>
  <c r="J801" i="9"/>
  <c r="I801" i="9"/>
  <c r="M800" i="9"/>
  <c r="L800" i="9"/>
  <c r="K800" i="9"/>
  <c r="J800" i="9"/>
  <c r="I800" i="9"/>
  <c r="M799" i="9"/>
  <c r="L799" i="9"/>
  <c r="K799" i="9"/>
  <c r="J799" i="9"/>
  <c r="I799" i="9"/>
  <c r="M798" i="9"/>
  <c r="L798" i="9"/>
  <c r="K798" i="9"/>
  <c r="J798" i="9"/>
  <c r="I798" i="9"/>
  <c r="M797" i="9"/>
  <c r="L797" i="9"/>
  <c r="K797" i="9"/>
  <c r="J797" i="9"/>
  <c r="I797" i="9"/>
  <c r="M796" i="9"/>
  <c r="L796" i="9"/>
  <c r="K796" i="9"/>
  <c r="J796" i="9"/>
  <c r="I796" i="9"/>
  <c r="M795" i="9"/>
  <c r="L795" i="9"/>
  <c r="K795" i="9"/>
  <c r="J795" i="9"/>
  <c r="I795" i="9"/>
  <c r="M794" i="9"/>
  <c r="L794" i="9"/>
  <c r="K794" i="9"/>
  <c r="J794" i="9"/>
  <c r="I794" i="9"/>
  <c r="M793" i="9"/>
  <c r="L793" i="9"/>
  <c r="K793" i="9"/>
  <c r="J793" i="9"/>
  <c r="I793" i="9"/>
  <c r="M792" i="9"/>
  <c r="L792" i="9"/>
  <c r="K792" i="9"/>
  <c r="J792" i="9"/>
  <c r="I792" i="9"/>
  <c r="M791" i="9"/>
  <c r="L791" i="9"/>
  <c r="K791" i="9"/>
  <c r="J791" i="9"/>
  <c r="I791" i="9"/>
  <c r="M790" i="9"/>
  <c r="L790" i="9"/>
  <c r="K790" i="9"/>
  <c r="J790" i="9"/>
  <c r="I790" i="9"/>
  <c r="M789" i="9"/>
  <c r="L789" i="9"/>
  <c r="K789" i="9"/>
  <c r="J789" i="9"/>
  <c r="I789" i="9"/>
  <c r="M788" i="9"/>
  <c r="L788" i="9"/>
  <c r="K788" i="9"/>
  <c r="J788" i="9"/>
  <c r="I788" i="9"/>
  <c r="M787" i="9"/>
  <c r="L787" i="9"/>
  <c r="K787" i="9"/>
  <c r="J787" i="9"/>
  <c r="I787" i="9"/>
  <c r="M786" i="9"/>
  <c r="L786" i="9"/>
  <c r="K786" i="9"/>
  <c r="J786" i="9"/>
  <c r="I786" i="9"/>
  <c r="M785" i="9"/>
  <c r="L785" i="9"/>
  <c r="K785" i="9"/>
  <c r="J785" i="9"/>
  <c r="I785" i="9"/>
  <c r="M784" i="9"/>
  <c r="L784" i="9"/>
  <c r="K784" i="9"/>
  <c r="J784" i="9"/>
  <c r="I784" i="9"/>
  <c r="M783" i="9"/>
  <c r="L783" i="9"/>
  <c r="K783" i="9"/>
  <c r="J783" i="9"/>
  <c r="I783" i="9"/>
  <c r="M782" i="9"/>
  <c r="L782" i="9"/>
  <c r="K782" i="9"/>
  <c r="J782" i="9"/>
  <c r="I782" i="9"/>
  <c r="M781" i="9"/>
  <c r="L781" i="9"/>
  <c r="K781" i="9"/>
  <c r="J781" i="9"/>
  <c r="I781" i="9"/>
  <c r="M780" i="9"/>
  <c r="L780" i="9"/>
  <c r="K780" i="9"/>
  <c r="J780" i="9"/>
  <c r="I780" i="9"/>
  <c r="M779" i="9"/>
  <c r="L779" i="9"/>
  <c r="K779" i="9"/>
  <c r="J779" i="9"/>
  <c r="I779" i="9"/>
  <c r="M778" i="9"/>
  <c r="L778" i="9"/>
  <c r="K778" i="9"/>
  <c r="J778" i="9"/>
  <c r="I778" i="9"/>
  <c r="M777" i="9"/>
  <c r="L777" i="9"/>
  <c r="K777" i="9"/>
  <c r="J777" i="9"/>
  <c r="I777" i="9"/>
  <c r="M776" i="9"/>
  <c r="L776" i="9"/>
  <c r="K776" i="9"/>
  <c r="J776" i="9"/>
  <c r="I776" i="9"/>
  <c r="M775" i="9"/>
  <c r="L775" i="9"/>
  <c r="K775" i="9"/>
  <c r="J775" i="9"/>
  <c r="I775" i="9"/>
  <c r="M774" i="9"/>
  <c r="L774" i="9"/>
  <c r="K774" i="9"/>
  <c r="J774" i="9"/>
  <c r="I774" i="9"/>
  <c r="M773" i="9"/>
  <c r="L773" i="9"/>
  <c r="K773" i="9"/>
  <c r="J773" i="9"/>
  <c r="I773" i="9"/>
  <c r="M772" i="9"/>
  <c r="L772" i="9"/>
  <c r="K772" i="9"/>
  <c r="J772" i="9"/>
  <c r="I772" i="9"/>
  <c r="M771" i="9"/>
  <c r="L771" i="9"/>
  <c r="K771" i="9"/>
  <c r="J771" i="9"/>
  <c r="I771" i="9"/>
  <c r="M770" i="9"/>
  <c r="L770" i="9"/>
  <c r="K770" i="9"/>
  <c r="J770" i="9"/>
  <c r="I770" i="9"/>
  <c r="M769" i="9"/>
  <c r="L769" i="9"/>
  <c r="K769" i="9"/>
  <c r="J769" i="9"/>
  <c r="I769" i="9"/>
  <c r="M768" i="9"/>
  <c r="L768" i="9"/>
  <c r="K768" i="9"/>
  <c r="J768" i="9"/>
  <c r="I768" i="9"/>
  <c r="M767" i="9"/>
  <c r="L767" i="9"/>
  <c r="K767" i="9"/>
  <c r="J767" i="9"/>
  <c r="I767" i="9"/>
  <c r="M766" i="9"/>
  <c r="L766" i="9"/>
  <c r="K766" i="9"/>
  <c r="J766" i="9"/>
  <c r="I766" i="9"/>
  <c r="M765" i="9"/>
  <c r="L765" i="9"/>
  <c r="K765" i="9"/>
  <c r="J765" i="9"/>
  <c r="I765" i="9"/>
  <c r="M764" i="9"/>
  <c r="L764" i="9"/>
  <c r="K764" i="9"/>
  <c r="J764" i="9"/>
  <c r="I764" i="9"/>
  <c r="M763" i="9"/>
  <c r="L763" i="9"/>
  <c r="K763" i="9"/>
  <c r="J763" i="9"/>
  <c r="I763" i="9"/>
  <c r="M762" i="9"/>
  <c r="L762" i="9"/>
  <c r="K762" i="9"/>
  <c r="J762" i="9"/>
  <c r="I762" i="9"/>
  <c r="M761" i="9"/>
  <c r="L761" i="9"/>
  <c r="K761" i="9"/>
  <c r="J761" i="9"/>
  <c r="I761" i="9"/>
  <c r="M760" i="9"/>
  <c r="L760" i="9"/>
  <c r="K760" i="9"/>
  <c r="J760" i="9"/>
  <c r="I760" i="9"/>
  <c r="M759" i="9"/>
  <c r="L759" i="9"/>
  <c r="K759" i="9"/>
  <c r="J759" i="9"/>
  <c r="I759" i="9"/>
  <c r="M758" i="9"/>
  <c r="L758" i="9"/>
  <c r="K758" i="9"/>
  <c r="J758" i="9"/>
  <c r="I758" i="9"/>
  <c r="M757" i="9"/>
  <c r="L757" i="9"/>
  <c r="K757" i="9"/>
  <c r="J757" i="9"/>
  <c r="I757" i="9"/>
  <c r="M756" i="9"/>
  <c r="L756" i="9"/>
  <c r="K756" i="9"/>
  <c r="J756" i="9"/>
  <c r="I756" i="9"/>
  <c r="M755" i="9"/>
  <c r="L755" i="9"/>
  <c r="K755" i="9"/>
  <c r="J755" i="9"/>
  <c r="I755" i="9"/>
  <c r="M754" i="9"/>
  <c r="L754" i="9"/>
  <c r="K754" i="9"/>
  <c r="J754" i="9"/>
  <c r="I754" i="9"/>
  <c r="M753" i="9"/>
  <c r="L753" i="9"/>
  <c r="K753" i="9"/>
  <c r="J753" i="9"/>
  <c r="I753" i="9"/>
  <c r="M752" i="9"/>
  <c r="L752" i="9"/>
  <c r="K752" i="9"/>
  <c r="J752" i="9"/>
  <c r="I752" i="9"/>
  <c r="M751" i="9"/>
  <c r="L751" i="9"/>
  <c r="K751" i="9"/>
  <c r="J751" i="9"/>
  <c r="I751" i="9"/>
  <c r="M750" i="9"/>
  <c r="L750" i="9"/>
  <c r="K750" i="9"/>
  <c r="J750" i="9"/>
  <c r="I750" i="9"/>
  <c r="M749" i="9"/>
  <c r="L749" i="9"/>
  <c r="K749" i="9"/>
  <c r="J749" i="9"/>
  <c r="I749" i="9"/>
  <c r="M748" i="9"/>
  <c r="L748" i="9"/>
  <c r="K748" i="9"/>
  <c r="J748" i="9"/>
  <c r="I748" i="9"/>
  <c r="M747" i="9"/>
  <c r="L747" i="9"/>
  <c r="K747" i="9"/>
  <c r="J747" i="9"/>
  <c r="I747" i="9"/>
  <c r="M746" i="9"/>
  <c r="L746" i="9"/>
  <c r="K746" i="9"/>
  <c r="J746" i="9"/>
  <c r="I746" i="9"/>
  <c r="M745" i="9"/>
  <c r="L745" i="9"/>
  <c r="K745" i="9"/>
  <c r="J745" i="9"/>
  <c r="I745" i="9"/>
  <c r="M744" i="9"/>
  <c r="L744" i="9"/>
  <c r="K744" i="9"/>
  <c r="J744" i="9"/>
  <c r="I744" i="9"/>
  <c r="M743" i="9"/>
  <c r="L743" i="9"/>
  <c r="K743" i="9"/>
  <c r="J743" i="9"/>
  <c r="I743" i="9"/>
  <c r="M742" i="9"/>
  <c r="L742" i="9"/>
  <c r="K742" i="9"/>
  <c r="J742" i="9"/>
  <c r="I742" i="9"/>
  <c r="M741" i="9"/>
  <c r="L741" i="9"/>
  <c r="K741" i="9"/>
  <c r="J741" i="9"/>
  <c r="I741" i="9"/>
  <c r="M740" i="9"/>
  <c r="L740" i="9"/>
  <c r="K740" i="9"/>
  <c r="J740" i="9"/>
  <c r="I740" i="9"/>
  <c r="M739" i="9"/>
  <c r="L739" i="9"/>
  <c r="K739" i="9"/>
  <c r="J739" i="9"/>
  <c r="I739" i="9"/>
  <c r="M738" i="9"/>
  <c r="L738" i="9"/>
  <c r="K738" i="9"/>
  <c r="J738" i="9"/>
  <c r="I738" i="9"/>
  <c r="M737" i="9"/>
  <c r="L737" i="9"/>
  <c r="K737" i="9"/>
  <c r="J737" i="9"/>
  <c r="I737" i="9"/>
  <c r="M736" i="9"/>
  <c r="L736" i="9"/>
  <c r="K736" i="9"/>
  <c r="J736" i="9"/>
  <c r="I736" i="9"/>
  <c r="M735" i="9"/>
  <c r="L735" i="9"/>
  <c r="K735" i="9"/>
  <c r="J735" i="9"/>
  <c r="I735" i="9"/>
  <c r="M734" i="9"/>
  <c r="L734" i="9"/>
  <c r="K734" i="9"/>
  <c r="J734" i="9"/>
  <c r="I734" i="9"/>
  <c r="M733" i="9"/>
  <c r="L733" i="9"/>
  <c r="K733" i="9"/>
  <c r="J733" i="9"/>
  <c r="I733" i="9"/>
  <c r="M732" i="9"/>
  <c r="L732" i="9"/>
  <c r="K732" i="9"/>
  <c r="J732" i="9"/>
  <c r="I732" i="9"/>
  <c r="M731" i="9"/>
  <c r="L731" i="9"/>
  <c r="K731" i="9"/>
  <c r="J731" i="9"/>
  <c r="I731" i="9"/>
  <c r="M730" i="9"/>
  <c r="L730" i="9"/>
  <c r="K730" i="9"/>
  <c r="J730" i="9"/>
  <c r="I730" i="9"/>
  <c r="M729" i="9"/>
  <c r="L729" i="9"/>
  <c r="K729" i="9"/>
  <c r="J729" i="9"/>
  <c r="I729" i="9"/>
  <c r="M728" i="9"/>
  <c r="L728" i="9"/>
  <c r="K728" i="9"/>
  <c r="J728" i="9"/>
  <c r="I728" i="9"/>
  <c r="M727" i="9"/>
  <c r="L727" i="9"/>
  <c r="K727" i="9"/>
  <c r="J727" i="9"/>
  <c r="I727" i="9"/>
  <c r="M726" i="9"/>
  <c r="L726" i="9"/>
  <c r="K726" i="9"/>
  <c r="J726" i="9"/>
  <c r="I726" i="9"/>
  <c r="M725" i="9"/>
  <c r="L725" i="9"/>
  <c r="K725" i="9"/>
  <c r="J725" i="9"/>
  <c r="I725" i="9"/>
  <c r="M724" i="9"/>
  <c r="L724" i="9"/>
  <c r="K724" i="9"/>
  <c r="J724" i="9"/>
  <c r="I724" i="9"/>
  <c r="M723" i="9"/>
  <c r="L723" i="9"/>
  <c r="K723" i="9"/>
  <c r="J723" i="9"/>
  <c r="I723" i="9"/>
  <c r="M722" i="9"/>
  <c r="L722" i="9"/>
  <c r="K722" i="9"/>
  <c r="J722" i="9"/>
  <c r="I722" i="9"/>
  <c r="M721" i="9"/>
  <c r="L721" i="9"/>
  <c r="K721" i="9"/>
  <c r="J721" i="9"/>
  <c r="I721" i="9"/>
  <c r="M720" i="9"/>
  <c r="L720" i="9"/>
  <c r="K720" i="9"/>
  <c r="J720" i="9"/>
  <c r="I720" i="9"/>
  <c r="M719" i="9"/>
  <c r="L719" i="9"/>
  <c r="K719" i="9"/>
  <c r="J719" i="9"/>
  <c r="I719" i="9"/>
  <c r="M718" i="9"/>
  <c r="L718" i="9"/>
  <c r="K718" i="9"/>
  <c r="J718" i="9"/>
  <c r="I718" i="9"/>
  <c r="M717" i="9"/>
  <c r="L717" i="9"/>
  <c r="K717" i="9"/>
  <c r="J717" i="9"/>
  <c r="I717" i="9"/>
  <c r="M716" i="9"/>
  <c r="L716" i="9"/>
  <c r="K716" i="9"/>
  <c r="J716" i="9"/>
  <c r="I716" i="9"/>
  <c r="M715" i="9"/>
  <c r="L715" i="9"/>
  <c r="K715" i="9"/>
  <c r="J715" i="9"/>
  <c r="I715" i="9"/>
  <c r="M714" i="9"/>
  <c r="L714" i="9"/>
  <c r="K714" i="9"/>
  <c r="J714" i="9"/>
  <c r="I714" i="9"/>
  <c r="M713" i="9"/>
  <c r="L713" i="9"/>
  <c r="K713" i="9"/>
  <c r="J713" i="9"/>
  <c r="I713" i="9"/>
  <c r="M712" i="9"/>
  <c r="L712" i="9"/>
  <c r="K712" i="9"/>
  <c r="J712" i="9"/>
  <c r="I712" i="9"/>
  <c r="M711" i="9"/>
  <c r="L711" i="9"/>
  <c r="K711" i="9"/>
  <c r="J711" i="9"/>
  <c r="I711" i="9"/>
  <c r="M710" i="9"/>
  <c r="L710" i="9"/>
  <c r="K710" i="9"/>
  <c r="J710" i="9"/>
  <c r="I710" i="9"/>
  <c r="M709" i="9"/>
  <c r="L709" i="9"/>
  <c r="K709" i="9"/>
  <c r="J709" i="9"/>
  <c r="I709" i="9"/>
  <c r="M708" i="9"/>
  <c r="L708" i="9"/>
  <c r="K708" i="9"/>
  <c r="J708" i="9"/>
  <c r="I708" i="9"/>
  <c r="M707" i="9"/>
  <c r="L707" i="9"/>
  <c r="K707" i="9"/>
  <c r="J707" i="9"/>
  <c r="I707" i="9"/>
  <c r="M706" i="9"/>
  <c r="L706" i="9"/>
  <c r="K706" i="9"/>
  <c r="J706" i="9"/>
  <c r="I706" i="9"/>
  <c r="M705" i="9"/>
  <c r="L705" i="9"/>
  <c r="K705" i="9"/>
  <c r="J705" i="9"/>
  <c r="I705" i="9"/>
  <c r="M704" i="9"/>
  <c r="L704" i="9"/>
  <c r="K704" i="9"/>
  <c r="J704" i="9"/>
  <c r="I704" i="9"/>
  <c r="M703" i="9"/>
  <c r="L703" i="9"/>
  <c r="K703" i="9"/>
  <c r="J703" i="9"/>
  <c r="I703" i="9"/>
  <c r="M702" i="9"/>
  <c r="L702" i="9"/>
  <c r="K702" i="9"/>
  <c r="J702" i="9"/>
  <c r="I702" i="9"/>
  <c r="M701" i="9"/>
  <c r="L701" i="9"/>
  <c r="K701" i="9"/>
  <c r="J701" i="9"/>
  <c r="I701" i="9"/>
  <c r="M700" i="9"/>
  <c r="L700" i="9"/>
  <c r="K700" i="9"/>
  <c r="J700" i="9"/>
  <c r="I700" i="9"/>
  <c r="M699" i="9"/>
  <c r="L699" i="9"/>
  <c r="K699" i="9"/>
  <c r="J699" i="9"/>
  <c r="I699" i="9"/>
  <c r="M698" i="9"/>
  <c r="L698" i="9"/>
  <c r="K698" i="9"/>
  <c r="J698" i="9"/>
  <c r="I698" i="9"/>
  <c r="M697" i="9"/>
  <c r="L697" i="9"/>
  <c r="K697" i="9"/>
  <c r="J697" i="9"/>
  <c r="I697" i="9"/>
  <c r="M696" i="9"/>
  <c r="L696" i="9"/>
  <c r="K696" i="9"/>
  <c r="J696" i="9"/>
  <c r="I696" i="9"/>
  <c r="M695" i="9"/>
  <c r="L695" i="9"/>
  <c r="K695" i="9"/>
  <c r="J695" i="9"/>
  <c r="I695" i="9"/>
  <c r="M694" i="9"/>
  <c r="L694" i="9"/>
  <c r="K694" i="9"/>
  <c r="J694" i="9"/>
  <c r="I694" i="9"/>
  <c r="M693" i="9"/>
  <c r="L693" i="9"/>
  <c r="K693" i="9"/>
  <c r="J693" i="9"/>
  <c r="I693" i="9"/>
  <c r="M692" i="9"/>
  <c r="L692" i="9"/>
  <c r="K692" i="9"/>
  <c r="J692" i="9"/>
  <c r="I692" i="9"/>
  <c r="M691" i="9"/>
  <c r="L691" i="9"/>
  <c r="K691" i="9"/>
  <c r="J691" i="9"/>
  <c r="I691" i="9"/>
  <c r="M690" i="9"/>
  <c r="L690" i="9"/>
  <c r="K690" i="9"/>
  <c r="J690" i="9"/>
  <c r="I690" i="9"/>
  <c r="M689" i="9"/>
  <c r="L689" i="9"/>
  <c r="K689" i="9"/>
  <c r="J689" i="9"/>
  <c r="I689" i="9"/>
  <c r="M688" i="9"/>
  <c r="L688" i="9"/>
  <c r="K688" i="9"/>
  <c r="J688" i="9"/>
  <c r="I688" i="9"/>
  <c r="M687" i="9"/>
  <c r="L687" i="9"/>
  <c r="K687" i="9"/>
  <c r="J687" i="9"/>
  <c r="I687" i="9"/>
  <c r="M686" i="9"/>
  <c r="L686" i="9"/>
  <c r="K686" i="9"/>
  <c r="J686" i="9"/>
  <c r="I686" i="9"/>
  <c r="M685" i="9"/>
  <c r="L685" i="9"/>
  <c r="K685" i="9"/>
  <c r="J685" i="9"/>
  <c r="I685" i="9"/>
  <c r="M684" i="9"/>
  <c r="L684" i="9"/>
  <c r="K684" i="9"/>
  <c r="J684" i="9"/>
  <c r="I684" i="9"/>
  <c r="M683" i="9"/>
  <c r="L683" i="9"/>
  <c r="K683" i="9"/>
  <c r="J683" i="9"/>
  <c r="I683" i="9"/>
  <c r="M682" i="9"/>
  <c r="L682" i="9"/>
  <c r="K682" i="9"/>
  <c r="J682" i="9"/>
  <c r="I682" i="9"/>
  <c r="M681" i="9"/>
  <c r="L681" i="9"/>
  <c r="K681" i="9"/>
  <c r="J681" i="9"/>
  <c r="I681" i="9"/>
  <c r="M680" i="9"/>
  <c r="L680" i="9"/>
  <c r="K680" i="9"/>
  <c r="J680" i="9"/>
  <c r="I680" i="9"/>
  <c r="M679" i="9"/>
  <c r="L679" i="9"/>
  <c r="K679" i="9"/>
  <c r="J679" i="9"/>
  <c r="I679" i="9"/>
  <c r="M678" i="9"/>
  <c r="L678" i="9"/>
  <c r="K678" i="9"/>
  <c r="J678" i="9"/>
  <c r="I678" i="9"/>
  <c r="M677" i="9"/>
  <c r="L677" i="9"/>
  <c r="K677" i="9"/>
  <c r="J677" i="9"/>
  <c r="I677" i="9"/>
  <c r="M676" i="9"/>
  <c r="L676" i="9"/>
  <c r="K676" i="9"/>
  <c r="J676" i="9"/>
  <c r="I676" i="9"/>
  <c r="M675" i="9"/>
  <c r="L675" i="9"/>
  <c r="K675" i="9"/>
  <c r="J675" i="9"/>
  <c r="I675" i="9"/>
  <c r="M674" i="9"/>
  <c r="L674" i="9"/>
  <c r="K674" i="9"/>
  <c r="J674" i="9"/>
  <c r="I674" i="9"/>
  <c r="M673" i="9"/>
  <c r="L673" i="9"/>
  <c r="K673" i="9"/>
  <c r="J673" i="9"/>
  <c r="I673" i="9"/>
  <c r="M672" i="9"/>
  <c r="L672" i="9"/>
  <c r="K672" i="9"/>
  <c r="J672" i="9"/>
  <c r="I672" i="9"/>
  <c r="M671" i="9"/>
  <c r="L671" i="9"/>
  <c r="K671" i="9"/>
  <c r="J671" i="9"/>
  <c r="I671" i="9"/>
  <c r="M670" i="9"/>
  <c r="L670" i="9"/>
  <c r="K670" i="9"/>
  <c r="J670" i="9"/>
  <c r="I670" i="9"/>
  <c r="M669" i="9"/>
  <c r="L669" i="9"/>
  <c r="K669" i="9"/>
  <c r="J669" i="9"/>
  <c r="I669" i="9"/>
  <c r="M668" i="9"/>
  <c r="L668" i="9"/>
  <c r="K668" i="9"/>
  <c r="J668" i="9"/>
  <c r="I668" i="9"/>
  <c r="M667" i="9"/>
  <c r="L667" i="9"/>
  <c r="K667" i="9"/>
  <c r="J667" i="9"/>
  <c r="I667" i="9"/>
  <c r="M666" i="9"/>
  <c r="L666" i="9"/>
  <c r="K666" i="9"/>
  <c r="J666" i="9"/>
  <c r="I666" i="9"/>
  <c r="M665" i="9"/>
  <c r="L665" i="9"/>
  <c r="K665" i="9"/>
  <c r="J665" i="9"/>
  <c r="I665" i="9"/>
  <c r="M664" i="9"/>
  <c r="L664" i="9"/>
  <c r="K664" i="9"/>
  <c r="J664" i="9"/>
  <c r="I664" i="9"/>
  <c r="M663" i="9"/>
  <c r="L663" i="9"/>
  <c r="K663" i="9"/>
  <c r="J663" i="9"/>
  <c r="I663" i="9"/>
  <c r="M662" i="9"/>
  <c r="L662" i="9"/>
  <c r="K662" i="9"/>
  <c r="J662" i="9"/>
  <c r="I662" i="9"/>
  <c r="M661" i="9"/>
  <c r="L661" i="9"/>
  <c r="K661" i="9"/>
  <c r="J661" i="9"/>
  <c r="I661" i="9"/>
  <c r="M660" i="9"/>
  <c r="L660" i="9"/>
  <c r="K660" i="9"/>
  <c r="J660" i="9"/>
  <c r="I660" i="9"/>
  <c r="M659" i="9"/>
  <c r="L659" i="9"/>
  <c r="K659" i="9"/>
  <c r="J659" i="9"/>
  <c r="I659" i="9"/>
  <c r="M658" i="9"/>
  <c r="L658" i="9"/>
  <c r="K658" i="9"/>
  <c r="J658" i="9"/>
  <c r="I658" i="9"/>
  <c r="M657" i="9"/>
  <c r="L657" i="9"/>
  <c r="K657" i="9"/>
  <c r="J657" i="9"/>
  <c r="I657" i="9"/>
  <c r="M656" i="9"/>
  <c r="L656" i="9"/>
  <c r="K656" i="9"/>
  <c r="J656" i="9"/>
  <c r="I656" i="9"/>
  <c r="M655" i="9"/>
  <c r="L655" i="9"/>
  <c r="K655" i="9"/>
  <c r="J655" i="9"/>
  <c r="I655" i="9"/>
  <c r="M654" i="9"/>
  <c r="L654" i="9"/>
  <c r="K654" i="9"/>
  <c r="J654" i="9"/>
  <c r="I654" i="9"/>
  <c r="M653" i="9"/>
  <c r="L653" i="9"/>
  <c r="K653" i="9"/>
  <c r="J653" i="9"/>
  <c r="I653" i="9"/>
  <c r="M652" i="9"/>
  <c r="L652" i="9"/>
  <c r="K652" i="9"/>
  <c r="J652" i="9"/>
  <c r="I652" i="9"/>
  <c r="M651" i="9"/>
  <c r="L651" i="9"/>
  <c r="K651" i="9"/>
  <c r="J651" i="9"/>
  <c r="I651" i="9"/>
  <c r="M650" i="9"/>
  <c r="L650" i="9"/>
  <c r="K650" i="9"/>
  <c r="J650" i="9"/>
  <c r="I650" i="9"/>
  <c r="M649" i="9"/>
  <c r="L649" i="9"/>
  <c r="K649" i="9"/>
  <c r="J649" i="9"/>
  <c r="I649" i="9"/>
  <c r="M648" i="9"/>
  <c r="L648" i="9"/>
  <c r="K648" i="9"/>
  <c r="J648" i="9"/>
  <c r="I648" i="9"/>
  <c r="M647" i="9"/>
  <c r="L647" i="9"/>
  <c r="K647" i="9"/>
  <c r="J647" i="9"/>
  <c r="I647" i="9"/>
  <c r="M646" i="9"/>
  <c r="L646" i="9"/>
  <c r="K646" i="9"/>
  <c r="J646" i="9"/>
  <c r="I646" i="9"/>
  <c r="M645" i="9"/>
  <c r="L645" i="9"/>
  <c r="K645" i="9"/>
  <c r="J645" i="9"/>
  <c r="I645" i="9"/>
  <c r="M644" i="9"/>
  <c r="L644" i="9"/>
  <c r="K644" i="9"/>
  <c r="J644" i="9"/>
  <c r="I644" i="9"/>
  <c r="M643" i="9"/>
  <c r="L643" i="9"/>
  <c r="K643" i="9"/>
  <c r="J643" i="9"/>
  <c r="I643" i="9"/>
  <c r="M642" i="9"/>
  <c r="L642" i="9"/>
  <c r="K642" i="9"/>
  <c r="J642" i="9"/>
  <c r="I642" i="9"/>
  <c r="M641" i="9"/>
  <c r="L641" i="9"/>
  <c r="K641" i="9"/>
  <c r="J641" i="9"/>
  <c r="I641" i="9"/>
  <c r="M640" i="9"/>
  <c r="L640" i="9"/>
  <c r="K640" i="9"/>
  <c r="J640" i="9"/>
  <c r="I640" i="9"/>
  <c r="M639" i="9"/>
  <c r="L639" i="9"/>
  <c r="K639" i="9"/>
  <c r="J639" i="9"/>
  <c r="I639" i="9"/>
  <c r="M638" i="9"/>
  <c r="L638" i="9"/>
  <c r="K638" i="9"/>
  <c r="J638" i="9"/>
  <c r="I638" i="9"/>
  <c r="M637" i="9"/>
  <c r="L637" i="9"/>
  <c r="K637" i="9"/>
  <c r="J637" i="9"/>
  <c r="I637" i="9"/>
  <c r="M636" i="9"/>
  <c r="L636" i="9"/>
  <c r="K636" i="9"/>
  <c r="J636" i="9"/>
  <c r="I636" i="9"/>
  <c r="M635" i="9"/>
  <c r="L635" i="9"/>
  <c r="K635" i="9"/>
  <c r="J635" i="9"/>
  <c r="I635" i="9"/>
  <c r="M634" i="9"/>
  <c r="L634" i="9"/>
  <c r="K634" i="9"/>
  <c r="J634" i="9"/>
  <c r="I634" i="9"/>
  <c r="M633" i="9"/>
  <c r="L633" i="9"/>
  <c r="K633" i="9"/>
  <c r="J633" i="9"/>
  <c r="I633" i="9"/>
  <c r="M632" i="9"/>
  <c r="L632" i="9"/>
  <c r="K632" i="9"/>
  <c r="J632" i="9"/>
  <c r="I632" i="9"/>
  <c r="M631" i="9"/>
  <c r="L631" i="9"/>
  <c r="K631" i="9"/>
  <c r="J631" i="9"/>
  <c r="I631" i="9"/>
  <c r="M630" i="9"/>
  <c r="L630" i="9"/>
  <c r="K630" i="9"/>
  <c r="J630" i="9"/>
  <c r="I630" i="9"/>
  <c r="M629" i="9"/>
  <c r="L629" i="9"/>
  <c r="K629" i="9"/>
  <c r="J629" i="9"/>
  <c r="I629" i="9"/>
  <c r="M628" i="9"/>
  <c r="L628" i="9"/>
  <c r="K628" i="9"/>
  <c r="J628" i="9"/>
  <c r="I628" i="9"/>
  <c r="M627" i="9"/>
  <c r="L627" i="9"/>
  <c r="K627" i="9"/>
  <c r="J627" i="9"/>
  <c r="I627" i="9"/>
  <c r="M626" i="9"/>
  <c r="L626" i="9"/>
  <c r="K626" i="9"/>
  <c r="J626" i="9"/>
  <c r="I626" i="9"/>
  <c r="M625" i="9"/>
  <c r="L625" i="9"/>
  <c r="K625" i="9"/>
  <c r="J625" i="9"/>
  <c r="I625" i="9"/>
  <c r="M624" i="9"/>
  <c r="L624" i="9"/>
  <c r="K624" i="9"/>
  <c r="J624" i="9"/>
  <c r="I624" i="9"/>
  <c r="M623" i="9"/>
  <c r="L623" i="9"/>
  <c r="K623" i="9"/>
  <c r="J623" i="9"/>
  <c r="I623" i="9"/>
  <c r="M622" i="9"/>
  <c r="L622" i="9"/>
  <c r="K622" i="9"/>
  <c r="J622" i="9"/>
  <c r="I622" i="9"/>
  <c r="M621" i="9"/>
  <c r="L621" i="9"/>
  <c r="K621" i="9"/>
  <c r="J621" i="9"/>
  <c r="I621" i="9"/>
  <c r="M620" i="9"/>
  <c r="L620" i="9"/>
  <c r="K620" i="9"/>
  <c r="J620" i="9"/>
  <c r="I620" i="9"/>
  <c r="M619" i="9"/>
  <c r="L619" i="9"/>
  <c r="K619" i="9"/>
  <c r="J619" i="9"/>
  <c r="I619" i="9"/>
  <c r="M618" i="9"/>
  <c r="L618" i="9"/>
  <c r="K618" i="9"/>
  <c r="J618" i="9"/>
  <c r="I618" i="9"/>
  <c r="M617" i="9"/>
  <c r="L617" i="9"/>
  <c r="K617" i="9"/>
  <c r="J617" i="9"/>
  <c r="I617" i="9"/>
  <c r="M616" i="9"/>
  <c r="L616" i="9"/>
  <c r="K616" i="9"/>
  <c r="J616" i="9"/>
  <c r="I616" i="9"/>
  <c r="M615" i="9"/>
  <c r="L615" i="9"/>
  <c r="K615" i="9"/>
  <c r="J615" i="9"/>
  <c r="I615" i="9"/>
  <c r="M614" i="9"/>
  <c r="L614" i="9"/>
  <c r="K614" i="9"/>
  <c r="J614" i="9"/>
  <c r="I614" i="9"/>
  <c r="M613" i="9"/>
  <c r="L613" i="9"/>
  <c r="K613" i="9"/>
  <c r="J613" i="9"/>
  <c r="I613" i="9"/>
  <c r="M612" i="9"/>
  <c r="L612" i="9"/>
  <c r="K612" i="9"/>
  <c r="J612" i="9"/>
  <c r="I612" i="9"/>
  <c r="M611" i="9"/>
  <c r="L611" i="9"/>
  <c r="K611" i="9"/>
  <c r="J611" i="9"/>
  <c r="I611" i="9"/>
  <c r="M610" i="9"/>
  <c r="L610" i="9"/>
  <c r="K610" i="9"/>
  <c r="J610" i="9"/>
  <c r="I610" i="9"/>
  <c r="M609" i="9"/>
  <c r="L609" i="9"/>
  <c r="K609" i="9"/>
  <c r="J609" i="9"/>
  <c r="I609" i="9"/>
  <c r="M608" i="9"/>
  <c r="L608" i="9"/>
  <c r="K608" i="9"/>
  <c r="J608" i="9"/>
  <c r="I608" i="9"/>
  <c r="M607" i="9"/>
  <c r="L607" i="9"/>
  <c r="K607" i="9"/>
  <c r="J607" i="9"/>
  <c r="I607" i="9"/>
  <c r="M606" i="9"/>
  <c r="L606" i="9"/>
  <c r="K606" i="9"/>
  <c r="J606" i="9"/>
  <c r="I606" i="9"/>
  <c r="M605" i="9"/>
  <c r="L605" i="9"/>
  <c r="K605" i="9"/>
  <c r="J605" i="9"/>
  <c r="I605" i="9"/>
  <c r="M604" i="9"/>
  <c r="L604" i="9"/>
  <c r="K604" i="9"/>
  <c r="J604" i="9"/>
  <c r="I604" i="9"/>
  <c r="M603" i="9"/>
  <c r="L603" i="9"/>
  <c r="K603" i="9"/>
  <c r="J603" i="9"/>
  <c r="I603" i="9"/>
  <c r="M602" i="9"/>
  <c r="L602" i="9"/>
  <c r="K602" i="9"/>
  <c r="J602" i="9"/>
  <c r="I602" i="9"/>
  <c r="M601" i="9"/>
  <c r="L601" i="9"/>
  <c r="K601" i="9"/>
  <c r="J601" i="9"/>
  <c r="I601" i="9"/>
  <c r="M600" i="9"/>
  <c r="L600" i="9"/>
  <c r="K600" i="9"/>
  <c r="J600" i="9"/>
  <c r="I600" i="9"/>
  <c r="M599" i="9"/>
  <c r="L599" i="9"/>
  <c r="K599" i="9"/>
  <c r="J599" i="9"/>
  <c r="I599" i="9"/>
  <c r="M598" i="9"/>
  <c r="L598" i="9"/>
  <c r="K598" i="9"/>
  <c r="J598" i="9"/>
  <c r="I598" i="9"/>
  <c r="M597" i="9"/>
  <c r="L597" i="9"/>
  <c r="K597" i="9"/>
  <c r="J597" i="9"/>
  <c r="I597" i="9"/>
  <c r="M596" i="9"/>
  <c r="L596" i="9"/>
  <c r="K596" i="9"/>
  <c r="J596" i="9"/>
  <c r="I596" i="9"/>
  <c r="M595" i="9"/>
  <c r="L595" i="9"/>
  <c r="K595" i="9"/>
  <c r="J595" i="9"/>
  <c r="I595" i="9"/>
  <c r="M594" i="9"/>
  <c r="L594" i="9"/>
  <c r="K594" i="9"/>
  <c r="J594" i="9"/>
  <c r="I594" i="9"/>
  <c r="M593" i="9"/>
  <c r="L593" i="9"/>
  <c r="K593" i="9"/>
  <c r="J593" i="9"/>
  <c r="I593" i="9"/>
  <c r="M592" i="9"/>
  <c r="L592" i="9"/>
  <c r="K592" i="9"/>
  <c r="J592" i="9"/>
  <c r="I592" i="9"/>
  <c r="M591" i="9"/>
  <c r="L591" i="9"/>
  <c r="K591" i="9"/>
  <c r="J591" i="9"/>
  <c r="I591" i="9"/>
  <c r="M590" i="9"/>
  <c r="L590" i="9"/>
  <c r="K590" i="9"/>
  <c r="J590" i="9"/>
  <c r="I590" i="9"/>
  <c r="M589" i="9"/>
  <c r="L589" i="9"/>
  <c r="K589" i="9"/>
  <c r="J589" i="9"/>
  <c r="I589" i="9"/>
  <c r="M588" i="9"/>
  <c r="L588" i="9"/>
  <c r="K588" i="9"/>
  <c r="J588" i="9"/>
  <c r="I588" i="9"/>
  <c r="M587" i="9"/>
  <c r="L587" i="9"/>
  <c r="K587" i="9"/>
  <c r="J587" i="9"/>
  <c r="I587" i="9"/>
  <c r="M586" i="9"/>
  <c r="L586" i="9"/>
  <c r="K586" i="9"/>
  <c r="J586" i="9"/>
  <c r="I586" i="9"/>
  <c r="M585" i="9"/>
  <c r="L585" i="9"/>
  <c r="K585" i="9"/>
  <c r="J585" i="9"/>
  <c r="I585" i="9"/>
  <c r="M584" i="9"/>
  <c r="L584" i="9"/>
  <c r="K584" i="9"/>
  <c r="J584" i="9"/>
  <c r="I584" i="9"/>
  <c r="M583" i="9"/>
  <c r="L583" i="9"/>
  <c r="K583" i="9"/>
  <c r="J583" i="9"/>
  <c r="I583" i="9"/>
  <c r="M582" i="9"/>
  <c r="L582" i="9"/>
  <c r="K582" i="9"/>
  <c r="J582" i="9"/>
  <c r="I582" i="9"/>
  <c r="M581" i="9"/>
  <c r="L581" i="9"/>
  <c r="K581" i="9"/>
  <c r="J581" i="9"/>
  <c r="I581" i="9"/>
  <c r="M580" i="9"/>
  <c r="L580" i="9"/>
  <c r="K580" i="9"/>
  <c r="J580" i="9"/>
  <c r="I580" i="9"/>
  <c r="M579" i="9"/>
  <c r="L579" i="9"/>
  <c r="K579" i="9"/>
  <c r="J579" i="9"/>
  <c r="I579" i="9"/>
  <c r="M578" i="9"/>
  <c r="L578" i="9"/>
  <c r="K578" i="9"/>
  <c r="J578" i="9"/>
  <c r="I578" i="9"/>
  <c r="M577" i="9"/>
  <c r="L577" i="9"/>
  <c r="K577" i="9"/>
  <c r="J577" i="9"/>
  <c r="I577" i="9"/>
  <c r="M576" i="9"/>
  <c r="L576" i="9"/>
  <c r="K576" i="9"/>
  <c r="J576" i="9"/>
  <c r="I576" i="9"/>
  <c r="M575" i="9"/>
  <c r="L575" i="9"/>
  <c r="K575" i="9"/>
  <c r="J575" i="9"/>
  <c r="I575" i="9"/>
  <c r="M574" i="9"/>
  <c r="L574" i="9"/>
  <c r="K574" i="9"/>
  <c r="J574" i="9"/>
  <c r="I574" i="9"/>
  <c r="M573" i="9"/>
  <c r="L573" i="9"/>
  <c r="K573" i="9"/>
  <c r="J573" i="9"/>
  <c r="I573" i="9"/>
  <c r="M572" i="9"/>
  <c r="L572" i="9"/>
  <c r="K572" i="9"/>
  <c r="J572" i="9"/>
  <c r="I572" i="9"/>
  <c r="M571" i="9"/>
  <c r="L571" i="9"/>
  <c r="K571" i="9"/>
  <c r="J571" i="9"/>
  <c r="I571" i="9"/>
  <c r="M570" i="9"/>
  <c r="L570" i="9"/>
  <c r="K570" i="9"/>
  <c r="J570" i="9"/>
  <c r="I570" i="9"/>
  <c r="M569" i="9"/>
  <c r="L569" i="9"/>
  <c r="K569" i="9"/>
  <c r="J569" i="9"/>
  <c r="I569" i="9"/>
  <c r="M568" i="9"/>
  <c r="L568" i="9"/>
  <c r="K568" i="9"/>
  <c r="J568" i="9"/>
  <c r="I568" i="9"/>
  <c r="M567" i="9"/>
  <c r="L567" i="9"/>
  <c r="K567" i="9"/>
  <c r="J567" i="9"/>
  <c r="I567" i="9"/>
  <c r="M566" i="9"/>
  <c r="L566" i="9"/>
  <c r="K566" i="9"/>
  <c r="J566" i="9"/>
  <c r="I566" i="9"/>
  <c r="M565" i="9"/>
  <c r="L565" i="9"/>
  <c r="K565" i="9"/>
  <c r="J565" i="9"/>
  <c r="I565" i="9"/>
  <c r="M564" i="9"/>
  <c r="L564" i="9"/>
  <c r="K564" i="9"/>
  <c r="J564" i="9"/>
  <c r="I564" i="9"/>
  <c r="M563" i="9"/>
  <c r="L563" i="9"/>
  <c r="K563" i="9"/>
  <c r="J563" i="9"/>
  <c r="I563" i="9"/>
  <c r="M562" i="9"/>
  <c r="L562" i="9"/>
  <c r="K562" i="9"/>
  <c r="J562" i="9"/>
  <c r="I562" i="9"/>
  <c r="M561" i="9"/>
  <c r="L561" i="9"/>
  <c r="K561" i="9"/>
  <c r="J561" i="9"/>
  <c r="I561" i="9"/>
  <c r="M560" i="9"/>
  <c r="L560" i="9"/>
  <c r="K560" i="9"/>
  <c r="J560" i="9"/>
  <c r="I560" i="9"/>
  <c r="M559" i="9"/>
  <c r="L559" i="9"/>
  <c r="K559" i="9"/>
  <c r="J559" i="9"/>
  <c r="I559" i="9"/>
  <c r="M558" i="9"/>
  <c r="L558" i="9"/>
  <c r="K558" i="9"/>
  <c r="J558" i="9"/>
  <c r="I558" i="9"/>
  <c r="M557" i="9"/>
  <c r="L557" i="9"/>
  <c r="K557" i="9"/>
  <c r="J557" i="9"/>
  <c r="I557" i="9"/>
  <c r="M556" i="9"/>
  <c r="L556" i="9"/>
  <c r="K556" i="9"/>
  <c r="J556" i="9"/>
  <c r="I556" i="9"/>
  <c r="M555" i="9"/>
  <c r="L555" i="9"/>
  <c r="K555" i="9"/>
  <c r="J555" i="9"/>
  <c r="I555" i="9"/>
  <c r="M554" i="9"/>
  <c r="L554" i="9"/>
  <c r="K554" i="9"/>
  <c r="J554" i="9"/>
  <c r="I554" i="9"/>
  <c r="M553" i="9"/>
  <c r="L553" i="9"/>
  <c r="K553" i="9"/>
  <c r="J553" i="9"/>
  <c r="I553" i="9"/>
  <c r="M552" i="9"/>
  <c r="L552" i="9"/>
  <c r="K552" i="9"/>
  <c r="J552" i="9"/>
  <c r="I552" i="9"/>
  <c r="M551" i="9"/>
  <c r="L551" i="9"/>
  <c r="K551" i="9"/>
  <c r="J551" i="9"/>
  <c r="I551" i="9"/>
  <c r="M550" i="9"/>
  <c r="L550" i="9"/>
  <c r="K550" i="9"/>
  <c r="J550" i="9"/>
  <c r="I550" i="9"/>
  <c r="M549" i="9"/>
  <c r="L549" i="9"/>
  <c r="K549" i="9"/>
  <c r="J549" i="9"/>
  <c r="I549" i="9"/>
  <c r="M548" i="9"/>
  <c r="L548" i="9"/>
  <c r="K548" i="9"/>
  <c r="J548" i="9"/>
  <c r="I548" i="9"/>
  <c r="M547" i="9"/>
  <c r="L547" i="9"/>
  <c r="K547" i="9"/>
  <c r="J547" i="9"/>
  <c r="I547" i="9"/>
  <c r="M546" i="9"/>
  <c r="L546" i="9"/>
  <c r="K546" i="9"/>
  <c r="J546" i="9"/>
  <c r="I546" i="9"/>
  <c r="M545" i="9"/>
  <c r="L545" i="9"/>
  <c r="K545" i="9"/>
  <c r="J545" i="9"/>
  <c r="I545" i="9"/>
  <c r="M544" i="9"/>
  <c r="L544" i="9"/>
  <c r="K544" i="9"/>
  <c r="J544" i="9"/>
  <c r="I544" i="9"/>
  <c r="M543" i="9"/>
  <c r="L543" i="9"/>
  <c r="K543" i="9"/>
  <c r="J543" i="9"/>
  <c r="I543" i="9"/>
  <c r="M542" i="9"/>
  <c r="L542" i="9"/>
  <c r="K542" i="9"/>
  <c r="J542" i="9"/>
  <c r="I542" i="9"/>
  <c r="M541" i="9"/>
  <c r="L541" i="9"/>
  <c r="K541" i="9"/>
  <c r="J541" i="9"/>
  <c r="I541" i="9"/>
  <c r="M540" i="9"/>
  <c r="L540" i="9"/>
  <c r="K540" i="9"/>
  <c r="J540" i="9"/>
  <c r="I540" i="9"/>
  <c r="M539" i="9"/>
  <c r="L539" i="9"/>
  <c r="K539" i="9"/>
  <c r="J539" i="9"/>
  <c r="I539" i="9"/>
  <c r="M538" i="9"/>
  <c r="L538" i="9"/>
  <c r="K538" i="9"/>
  <c r="J538" i="9"/>
  <c r="I538" i="9"/>
  <c r="M537" i="9"/>
  <c r="L537" i="9"/>
  <c r="K537" i="9"/>
  <c r="J537" i="9"/>
  <c r="I537" i="9"/>
  <c r="M536" i="9"/>
  <c r="L536" i="9"/>
  <c r="K536" i="9"/>
  <c r="J536" i="9"/>
  <c r="I536" i="9"/>
  <c r="M535" i="9"/>
  <c r="L535" i="9"/>
  <c r="K535" i="9"/>
  <c r="J535" i="9"/>
  <c r="I535" i="9"/>
  <c r="M534" i="9"/>
  <c r="L534" i="9"/>
  <c r="K534" i="9"/>
  <c r="J534" i="9"/>
  <c r="I534" i="9"/>
  <c r="M533" i="9"/>
  <c r="L533" i="9"/>
  <c r="K533" i="9"/>
  <c r="J533" i="9"/>
  <c r="I533" i="9"/>
  <c r="M532" i="9"/>
  <c r="L532" i="9"/>
  <c r="K532" i="9"/>
  <c r="J532" i="9"/>
  <c r="I532" i="9"/>
  <c r="M531" i="9"/>
  <c r="L531" i="9"/>
  <c r="K531" i="9"/>
  <c r="J531" i="9"/>
  <c r="I531" i="9"/>
  <c r="M530" i="9"/>
  <c r="L530" i="9"/>
  <c r="K530" i="9"/>
  <c r="J530" i="9"/>
  <c r="I530" i="9"/>
  <c r="M529" i="9"/>
  <c r="L529" i="9"/>
  <c r="K529" i="9"/>
  <c r="J529" i="9"/>
  <c r="I529" i="9"/>
  <c r="M528" i="9"/>
  <c r="L528" i="9"/>
  <c r="K528" i="9"/>
  <c r="J528" i="9"/>
  <c r="I528" i="9"/>
  <c r="M527" i="9"/>
  <c r="L527" i="9"/>
  <c r="K527" i="9"/>
  <c r="J527" i="9"/>
  <c r="I527" i="9"/>
  <c r="M526" i="9"/>
  <c r="L526" i="9"/>
  <c r="K526" i="9"/>
  <c r="J526" i="9"/>
  <c r="I526" i="9"/>
  <c r="M525" i="9"/>
  <c r="L525" i="9"/>
  <c r="K525" i="9"/>
  <c r="J525" i="9"/>
  <c r="I525" i="9"/>
  <c r="M524" i="9"/>
  <c r="L524" i="9"/>
  <c r="K524" i="9"/>
  <c r="J524" i="9"/>
  <c r="I524" i="9"/>
  <c r="M523" i="9"/>
  <c r="L523" i="9"/>
  <c r="K523" i="9"/>
  <c r="J523" i="9"/>
  <c r="I523" i="9"/>
  <c r="M522" i="9"/>
  <c r="L522" i="9"/>
  <c r="K522" i="9"/>
  <c r="J522" i="9"/>
  <c r="I522" i="9"/>
  <c r="M521" i="9"/>
  <c r="L521" i="9"/>
  <c r="K521" i="9"/>
  <c r="J521" i="9"/>
  <c r="I521" i="9"/>
  <c r="M520" i="9"/>
  <c r="L520" i="9"/>
  <c r="K520" i="9"/>
  <c r="J520" i="9"/>
  <c r="I520" i="9"/>
  <c r="M519" i="9"/>
  <c r="L519" i="9"/>
  <c r="K519" i="9"/>
  <c r="J519" i="9"/>
  <c r="I519" i="9"/>
  <c r="M518" i="9"/>
  <c r="L518" i="9"/>
  <c r="K518" i="9"/>
  <c r="J518" i="9"/>
  <c r="I518" i="9"/>
  <c r="M517" i="9"/>
  <c r="L517" i="9"/>
  <c r="K517" i="9"/>
  <c r="J517" i="9"/>
  <c r="I517" i="9"/>
  <c r="M516" i="9"/>
  <c r="L516" i="9"/>
  <c r="K516" i="9"/>
  <c r="J516" i="9"/>
  <c r="I516" i="9"/>
  <c r="M515" i="9"/>
  <c r="L515" i="9"/>
  <c r="K515" i="9"/>
  <c r="J515" i="9"/>
  <c r="I515" i="9"/>
  <c r="M514" i="9"/>
  <c r="L514" i="9"/>
  <c r="K514" i="9"/>
  <c r="J514" i="9"/>
  <c r="I514" i="9"/>
  <c r="M513" i="9"/>
  <c r="L513" i="9"/>
  <c r="K513" i="9"/>
  <c r="J513" i="9"/>
  <c r="I513" i="9"/>
  <c r="M512" i="9"/>
  <c r="L512" i="9"/>
  <c r="K512" i="9"/>
  <c r="J512" i="9"/>
  <c r="I512" i="9"/>
  <c r="M511" i="9"/>
  <c r="L511" i="9"/>
  <c r="K511" i="9"/>
  <c r="J511" i="9"/>
  <c r="I511" i="9"/>
  <c r="M510" i="9"/>
  <c r="L510" i="9"/>
  <c r="K510" i="9"/>
  <c r="J510" i="9"/>
  <c r="I510" i="9"/>
  <c r="M509" i="9"/>
  <c r="L509" i="9"/>
  <c r="K509" i="9"/>
  <c r="J509" i="9"/>
  <c r="I509" i="9"/>
  <c r="M508" i="9"/>
  <c r="L508" i="9"/>
  <c r="K508" i="9"/>
  <c r="J508" i="9"/>
  <c r="I508" i="9"/>
  <c r="M507" i="9"/>
  <c r="L507" i="9"/>
  <c r="K507" i="9"/>
  <c r="J507" i="9"/>
  <c r="I507" i="9"/>
  <c r="M506" i="9"/>
  <c r="L506" i="9"/>
  <c r="K506" i="9"/>
  <c r="J506" i="9"/>
  <c r="I506" i="9"/>
  <c r="M505" i="9"/>
  <c r="L505" i="9"/>
  <c r="K505" i="9"/>
  <c r="J505" i="9"/>
  <c r="I505" i="9"/>
  <c r="M504" i="9"/>
  <c r="L504" i="9"/>
  <c r="K504" i="9"/>
  <c r="J504" i="9"/>
  <c r="I504" i="9"/>
  <c r="M503" i="9"/>
  <c r="L503" i="9"/>
  <c r="K503" i="9"/>
  <c r="J503" i="9"/>
  <c r="I503" i="9"/>
  <c r="M502" i="9"/>
  <c r="L502" i="9"/>
  <c r="K502" i="9"/>
  <c r="J502" i="9"/>
  <c r="I502" i="9"/>
  <c r="M501" i="9"/>
  <c r="L501" i="9"/>
  <c r="K501" i="9"/>
  <c r="J501" i="9"/>
  <c r="I501" i="9"/>
  <c r="M500" i="9"/>
  <c r="L500" i="9"/>
  <c r="K500" i="9"/>
  <c r="J500" i="9"/>
  <c r="I500" i="9"/>
  <c r="M499" i="9"/>
  <c r="L499" i="9"/>
  <c r="K499" i="9"/>
  <c r="J499" i="9"/>
  <c r="I499" i="9"/>
  <c r="M498" i="9"/>
  <c r="L498" i="9"/>
  <c r="K498" i="9"/>
  <c r="J498" i="9"/>
  <c r="I498" i="9"/>
  <c r="M497" i="9"/>
  <c r="L497" i="9"/>
  <c r="K497" i="9"/>
  <c r="J497" i="9"/>
  <c r="I497" i="9"/>
  <c r="M496" i="9"/>
  <c r="L496" i="9"/>
  <c r="K496" i="9"/>
  <c r="J496" i="9"/>
  <c r="I496" i="9"/>
  <c r="M495" i="9"/>
  <c r="L495" i="9"/>
  <c r="K495" i="9"/>
  <c r="J495" i="9"/>
  <c r="I495" i="9"/>
  <c r="M494" i="9"/>
  <c r="L494" i="9"/>
  <c r="K494" i="9"/>
  <c r="J494" i="9"/>
  <c r="I494" i="9"/>
  <c r="M493" i="9"/>
  <c r="L493" i="9"/>
  <c r="K493" i="9"/>
  <c r="J493" i="9"/>
  <c r="I493" i="9"/>
  <c r="M492" i="9"/>
  <c r="L492" i="9"/>
  <c r="K492" i="9"/>
  <c r="J492" i="9"/>
  <c r="I492" i="9"/>
  <c r="M491" i="9"/>
  <c r="L491" i="9"/>
  <c r="K491" i="9"/>
  <c r="J491" i="9"/>
  <c r="I491" i="9"/>
  <c r="M490" i="9"/>
  <c r="L490" i="9"/>
  <c r="K490" i="9"/>
  <c r="J490" i="9"/>
  <c r="I490" i="9"/>
  <c r="M489" i="9"/>
  <c r="L489" i="9"/>
  <c r="K489" i="9"/>
  <c r="J489" i="9"/>
  <c r="I489" i="9"/>
  <c r="M488" i="9"/>
  <c r="L488" i="9"/>
  <c r="K488" i="9"/>
  <c r="J488" i="9"/>
  <c r="I488" i="9"/>
  <c r="M487" i="9"/>
  <c r="L487" i="9"/>
  <c r="K487" i="9"/>
  <c r="J487" i="9"/>
  <c r="I487" i="9"/>
  <c r="M486" i="9"/>
  <c r="L486" i="9"/>
  <c r="K486" i="9"/>
  <c r="J486" i="9"/>
  <c r="I486" i="9"/>
  <c r="M485" i="9"/>
  <c r="L485" i="9"/>
  <c r="K485" i="9"/>
  <c r="J485" i="9"/>
  <c r="I485" i="9"/>
  <c r="M484" i="9"/>
  <c r="L484" i="9"/>
  <c r="K484" i="9"/>
  <c r="J484" i="9"/>
  <c r="I484" i="9"/>
  <c r="M483" i="9"/>
  <c r="L483" i="9"/>
  <c r="K483" i="9"/>
  <c r="J483" i="9"/>
  <c r="I483" i="9"/>
  <c r="M482" i="9"/>
  <c r="L482" i="9"/>
  <c r="K482" i="9"/>
  <c r="J482" i="9"/>
  <c r="I482" i="9"/>
  <c r="M481" i="9"/>
  <c r="L481" i="9"/>
  <c r="K481" i="9"/>
  <c r="J481" i="9"/>
  <c r="I481" i="9"/>
  <c r="M480" i="9"/>
  <c r="L480" i="9"/>
  <c r="K480" i="9"/>
  <c r="J480" i="9"/>
  <c r="I480" i="9"/>
  <c r="M479" i="9"/>
  <c r="L479" i="9"/>
  <c r="K479" i="9"/>
  <c r="J479" i="9"/>
  <c r="I479" i="9"/>
  <c r="M478" i="9"/>
  <c r="L478" i="9"/>
  <c r="K478" i="9"/>
  <c r="J478" i="9"/>
  <c r="I478" i="9"/>
  <c r="M477" i="9"/>
  <c r="L477" i="9"/>
  <c r="K477" i="9"/>
  <c r="J477" i="9"/>
  <c r="I477" i="9"/>
  <c r="M476" i="9"/>
  <c r="L476" i="9"/>
  <c r="K476" i="9"/>
  <c r="J476" i="9"/>
  <c r="I476" i="9"/>
  <c r="M475" i="9"/>
  <c r="L475" i="9"/>
  <c r="K475" i="9"/>
  <c r="J475" i="9"/>
  <c r="I475" i="9"/>
  <c r="M474" i="9"/>
  <c r="L474" i="9"/>
  <c r="K474" i="9"/>
  <c r="J474" i="9"/>
  <c r="I474" i="9"/>
  <c r="M473" i="9"/>
  <c r="L473" i="9"/>
  <c r="K473" i="9"/>
  <c r="J473" i="9"/>
  <c r="I473" i="9"/>
  <c r="M472" i="9"/>
  <c r="L472" i="9"/>
  <c r="K472" i="9"/>
  <c r="J472" i="9"/>
  <c r="I472" i="9"/>
  <c r="M471" i="9"/>
  <c r="L471" i="9"/>
  <c r="K471" i="9"/>
  <c r="J471" i="9"/>
  <c r="I471" i="9"/>
  <c r="M470" i="9"/>
  <c r="L470" i="9"/>
  <c r="K470" i="9"/>
  <c r="J470" i="9"/>
  <c r="I470" i="9"/>
  <c r="M469" i="9"/>
  <c r="L469" i="9"/>
  <c r="K469" i="9"/>
  <c r="J469" i="9"/>
  <c r="I469" i="9"/>
  <c r="M468" i="9"/>
  <c r="L468" i="9"/>
  <c r="K468" i="9"/>
  <c r="J468" i="9"/>
  <c r="I468" i="9"/>
  <c r="M467" i="9"/>
  <c r="L467" i="9"/>
  <c r="K467" i="9"/>
  <c r="J467" i="9"/>
  <c r="I467" i="9"/>
  <c r="M466" i="9"/>
  <c r="L466" i="9"/>
  <c r="K466" i="9"/>
  <c r="J466" i="9"/>
  <c r="I466" i="9"/>
  <c r="M465" i="9"/>
  <c r="L465" i="9"/>
  <c r="K465" i="9"/>
  <c r="J465" i="9"/>
  <c r="I465" i="9"/>
  <c r="M464" i="9"/>
  <c r="L464" i="9"/>
  <c r="K464" i="9"/>
  <c r="J464" i="9"/>
  <c r="I464" i="9"/>
  <c r="M463" i="9"/>
  <c r="L463" i="9"/>
  <c r="K463" i="9"/>
  <c r="J463" i="9"/>
  <c r="I463" i="9"/>
  <c r="M462" i="9"/>
  <c r="L462" i="9"/>
  <c r="K462" i="9"/>
  <c r="J462" i="9"/>
  <c r="I462" i="9"/>
  <c r="M461" i="9"/>
  <c r="L461" i="9"/>
  <c r="K461" i="9"/>
  <c r="J461" i="9"/>
  <c r="I461" i="9"/>
  <c r="M460" i="9"/>
  <c r="L460" i="9"/>
  <c r="K460" i="9"/>
  <c r="J460" i="9"/>
  <c r="I460" i="9"/>
  <c r="M459" i="9"/>
  <c r="L459" i="9"/>
  <c r="K459" i="9"/>
  <c r="J459" i="9"/>
  <c r="I459" i="9"/>
  <c r="M458" i="9"/>
  <c r="L458" i="9"/>
  <c r="K458" i="9"/>
  <c r="J458" i="9"/>
  <c r="I458" i="9"/>
  <c r="M457" i="9"/>
  <c r="L457" i="9"/>
  <c r="K457" i="9"/>
  <c r="J457" i="9"/>
  <c r="I457" i="9"/>
  <c r="M456" i="9"/>
  <c r="L456" i="9"/>
  <c r="K456" i="9"/>
  <c r="J456" i="9"/>
  <c r="I456" i="9"/>
  <c r="M455" i="9"/>
  <c r="L455" i="9"/>
  <c r="K455" i="9"/>
  <c r="J455" i="9"/>
  <c r="I455" i="9"/>
  <c r="M454" i="9"/>
  <c r="L454" i="9"/>
  <c r="K454" i="9"/>
  <c r="J454" i="9"/>
  <c r="I454" i="9"/>
  <c r="M453" i="9"/>
  <c r="L453" i="9"/>
  <c r="K453" i="9"/>
  <c r="J453" i="9"/>
  <c r="I453" i="9"/>
  <c r="M452" i="9"/>
  <c r="L452" i="9"/>
  <c r="K452" i="9"/>
  <c r="J452" i="9"/>
  <c r="I452" i="9"/>
  <c r="M451" i="9"/>
  <c r="L451" i="9"/>
  <c r="K451" i="9"/>
  <c r="J451" i="9"/>
  <c r="I451" i="9"/>
  <c r="M450" i="9"/>
  <c r="L450" i="9"/>
  <c r="K450" i="9"/>
  <c r="J450" i="9"/>
  <c r="I450" i="9"/>
  <c r="M449" i="9"/>
  <c r="L449" i="9"/>
  <c r="K449" i="9"/>
  <c r="J449" i="9"/>
  <c r="I449" i="9"/>
  <c r="M448" i="9"/>
  <c r="L448" i="9"/>
  <c r="K448" i="9"/>
  <c r="J448" i="9"/>
  <c r="I448" i="9"/>
  <c r="M447" i="9"/>
  <c r="L447" i="9"/>
  <c r="K447" i="9"/>
  <c r="J447" i="9"/>
  <c r="I447" i="9"/>
  <c r="M446" i="9"/>
  <c r="L446" i="9"/>
  <c r="K446" i="9"/>
  <c r="J446" i="9"/>
  <c r="I446" i="9"/>
  <c r="M445" i="9"/>
  <c r="L445" i="9"/>
  <c r="K445" i="9"/>
  <c r="J445" i="9"/>
  <c r="I445" i="9"/>
  <c r="M444" i="9"/>
  <c r="L444" i="9"/>
  <c r="K444" i="9"/>
  <c r="J444" i="9"/>
  <c r="I444" i="9"/>
  <c r="M443" i="9"/>
  <c r="L443" i="9"/>
  <c r="K443" i="9"/>
  <c r="J443" i="9"/>
  <c r="I443" i="9"/>
  <c r="M442" i="9"/>
  <c r="L442" i="9"/>
  <c r="K442" i="9"/>
  <c r="J442" i="9"/>
  <c r="I442" i="9"/>
  <c r="M441" i="9"/>
  <c r="L441" i="9"/>
  <c r="K441" i="9"/>
  <c r="J441" i="9"/>
  <c r="I441" i="9"/>
  <c r="M440" i="9"/>
  <c r="L440" i="9"/>
  <c r="K440" i="9"/>
  <c r="J440" i="9"/>
  <c r="I440" i="9"/>
  <c r="M439" i="9"/>
  <c r="L439" i="9"/>
  <c r="K439" i="9"/>
  <c r="J439" i="9"/>
  <c r="I439" i="9"/>
  <c r="M438" i="9"/>
  <c r="L438" i="9"/>
  <c r="K438" i="9"/>
  <c r="J438" i="9"/>
  <c r="I438" i="9"/>
  <c r="M437" i="9"/>
  <c r="L437" i="9"/>
  <c r="K437" i="9"/>
  <c r="J437" i="9"/>
  <c r="I437" i="9"/>
  <c r="M436" i="9"/>
  <c r="L436" i="9"/>
  <c r="K436" i="9"/>
  <c r="J436" i="9"/>
  <c r="I436" i="9"/>
  <c r="M435" i="9"/>
  <c r="L435" i="9"/>
  <c r="K435" i="9"/>
  <c r="J435" i="9"/>
  <c r="I435" i="9"/>
  <c r="M434" i="9"/>
  <c r="L434" i="9"/>
  <c r="K434" i="9"/>
  <c r="J434" i="9"/>
  <c r="I434" i="9"/>
  <c r="M433" i="9"/>
  <c r="L433" i="9"/>
  <c r="K433" i="9"/>
  <c r="J433" i="9"/>
  <c r="I433" i="9"/>
  <c r="M432" i="9"/>
  <c r="L432" i="9"/>
  <c r="K432" i="9"/>
  <c r="J432" i="9"/>
  <c r="I432" i="9"/>
  <c r="M431" i="9"/>
  <c r="L431" i="9"/>
  <c r="K431" i="9"/>
  <c r="J431" i="9"/>
  <c r="I431" i="9"/>
  <c r="M430" i="9"/>
  <c r="L430" i="9"/>
  <c r="K430" i="9"/>
  <c r="J430" i="9"/>
  <c r="I430" i="9"/>
  <c r="M429" i="9"/>
  <c r="L429" i="9"/>
  <c r="K429" i="9"/>
  <c r="J429" i="9"/>
  <c r="I429" i="9"/>
  <c r="M428" i="9"/>
  <c r="L428" i="9"/>
  <c r="K428" i="9"/>
  <c r="J428" i="9"/>
  <c r="I428" i="9"/>
  <c r="M427" i="9"/>
  <c r="L427" i="9"/>
  <c r="K427" i="9"/>
  <c r="J427" i="9"/>
  <c r="I427" i="9"/>
  <c r="M426" i="9"/>
  <c r="L426" i="9"/>
  <c r="K426" i="9"/>
  <c r="J426" i="9"/>
  <c r="I426" i="9"/>
  <c r="M425" i="9"/>
  <c r="L425" i="9"/>
  <c r="K425" i="9"/>
  <c r="J425" i="9"/>
  <c r="I425" i="9"/>
  <c r="M424" i="9"/>
  <c r="L424" i="9"/>
  <c r="K424" i="9"/>
  <c r="J424" i="9"/>
  <c r="I424" i="9"/>
  <c r="M423" i="9"/>
  <c r="L423" i="9"/>
  <c r="K423" i="9"/>
  <c r="J423" i="9"/>
  <c r="I423" i="9"/>
  <c r="M422" i="9"/>
  <c r="L422" i="9"/>
  <c r="K422" i="9"/>
  <c r="J422" i="9"/>
  <c r="I422" i="9"/>
  <c r="M421" i="9"/>
  <c r="L421" i="9"/>
  <c r="K421" i="9"/>
  <c r="J421" i="9"/>
  <c r="I421" i="9"/>
  <c r="M420" i="9"/>
  <c r="L420" i="9"/>
  <c r="K420" i="9"/>
  <c r="J420" i="9"/>
  <c r="I420" i="9"/>
  <c r="M419" i="9"/>
  <c r="L419" i="9"/>
  <c r="K419" i="9"/>
  <c r="J419" i="9"/>
  <c r="I419" i="9"/>
  <c r="M418" i="9"/>
  <c r="L418" i="9"/>
  <c r="K418" i="9"/>
  <c r="J418" i="9"/>
  <c r="I418" i="9"/>
  <c r="M417" i="9"/>
  <c r="L417" i="9"/>
  <c r="K417" i="9"/>
  <c r="J417" i="9"/>
  <c r="I417" i="9"/>
  <c r="M416" i="9"/>
  <c r="L416" i="9"/>
  <c r="K416" i="9"/>
  <c r="J416" i="9"/>
  <c r="I416" i="9"/>
  <c r="M415" i="9"/>
  <c r="L415" i="9"/>
  <c r="K415" i="9"/>
  <c r="J415" i="9"/>
  <c r="I415" i="9"/>
  <c r="M414" i="9"/>
  <c r="L414" i="9"/>
  <c r="K414" i="9"/>
  <c r="J414" i="9"/>
  <c r="I414" i="9"/>
  <c r="M413" i="9"/>
  <c r="L413" i="9"/>
  <c r="K413" i="9"/>
  <c r="J413" i="9"/>
  <c r="I413" i="9"/>
  <c r="M412" i="9"/>
  <c r="L412" i="9"/>
  <c r="K412" i="9"/>
  <c r="J412" i="9"/>
  <c r="I412" i="9"/>
  <c r="M411" i="9"/>
  <c r="L411" i="9"/>
  <c r="K411" i="9"/>
  <c r="J411" i="9"/>
  <c r="I411" i="9"/>
  <c r="M410" i="9"/>
  <c r="L410" i="9"/>
  <c r="K410" i="9"/>
  <c r="J410" i="9"/>
  <c r="I410" i="9"/>
  <c r="M409" i="9"/>
  <c r="L409" i="9"/>
  <c r="K409" i="9"/>
  <c r="J409" i="9"/>
  <c r="I409" i="9"/>
  <c r="M408" i="9"/>
  <c r="L408" i="9"/>
  <c r="K408" i="9"/>
  <c r="J408" i="9"/>
  <c r="I408" i="9"/>
  <c r="M407" i="9"/>
  <c r="L407" i="9"/>
  <c r="K407" i="9"/>
  <c r="J407" i="9"/>
  <c r="I407" i="9"/>
  <c r="M406" i="9"/>
  <c r="L406" i="9"/>
  <c r="K406" i="9"/>
  <c r="J406" i="9"/>
  <c r="I406" i="9"/>
  <c r="M405" i="9"/>
  <c r="L405" i="9"/>
  <c r="K405" i="9"/>
  <c r="J405" i="9"/>
  <c r="I405" i="9"/>
  <c r="M404" i="9"/>
  <c r="L404" i="9"/>
  <c r="K404" i="9"/>
  <c r="J404" i="9"/>
  <c r="I404" i="9"/>
  <c r="M403" i="9"/>
  <c r="L403" i="9"/>
  <c r="K403" i="9"/>
  <c r="J403" i="9"/>
  <c r="I403" i="9"/>
  <c r="M402" i="9"/>
  <c r="L402" i="9"/>
  <c r="K402" i="9"/>
  <c r="J402" i="9"/>
  <c r="I402" i="9"/>
  <c r="M401" i="9"/>
  <c r="L401" i="9"/>
  <c r="K401" i="9"/>
  <c r="J401" i="9"/>
  <c r="I401" i="9"/>
  <c r="M400" i="9"/>
  <c r="L400" i="9"/>
  <c r="K400" i="9"/>
  <c r="J400" i="9"/>
  <c r="I400" i="9"/>
  <c r="M399" i="9"/>
  <c r="L399" i="9"/>
  <c r="K399" i="9"/>
  <c r="J399" i="9"/>
  <c r="I399" i="9"/>
  <c r="M398" i="9"/>
  <c r="L398" i="9"/>
  <c r="K398" i="9"/>
  <c r="J398" i="9"/>
  <c r="I398" i="9"/>
  <c r="M397" i="9"/>
  <c r="L397" i="9"/>
  <c r="K397" i="9"/>
  <c r="J397" i="9"/>
  <c r="I397" i="9"/>
  <c r="M396" i="9"/>
  <c r="L396" i="9"/>
  <c r="K396" i="9"/>
  <c r="J396" i="9"/>
  <c r="I396" i="9"/>
  <c r="M395" i="9"/>
  <c r="L395" i="9"/>
  <c r="K395" i="9"/>
  <c r="J395" i="9"/>
  <c r="I395" i="9"/>
  <c r="M394" i="9"/>
  <c r="L394" i="9"/>
  <c r="K394" i="9"/>
  <c r="J394" i="9"/>
  <c r="I394" i="9"/>
  <c r="M393" i="9"/>
  <c r="L393" i="9"/>
  <c r="K393" i="9"/>
  <c r="J393" i="9"/>
  <c r="I393" i="9"/>
  <c r="M392" i="9"/>
  <c r="L392" i="9"/>
  <c r="K392" i="9"/>
  <c r="J392" i="9"/>
  <c r="I392" i="9"/>
  <c r="M391" i="9"/>
  <c r="L391" i="9"/>
  <c r="K391" i="9"/>
  <c r="J391" i="9"/>
  <c r="I391" i="9"/>
  <c r="M390" i="9"/>
  <c r="L390" i="9"/>
  <c r="K390" i="9"/>
  <c r="J390" i="9"/>
  <c r="I390" i="9"/>
  <c r="M389" i="9"/>
  <c r="L389" i="9"/>
  <c r="K389" i="9"/>
  <c r="J389" i="9"/>
  <c r="I389" i="9"/>
  <c r="M388" i="9"/>
  <c r="L388" i="9"/>
  <c r="K388" i="9"/>
  <c r="J388" i="9"/>
  <c r="I388" i="9"/>
  <c r="M387" i="9"/>
  <c r="L387" i="9"/>
  <c r="K387" i="9"/>
  <c r="J387" i="9"/>
  <c r="I387" i="9"/>
  <c r="M386" i="9"/>
  <c r="L386" i="9"/>
  <c r="K386" i="9"/>
  <c r="J386" i="9"/>
  <c r="I386" i="9"/>
  <c r="M385" i="9"/>
  <c r="L385" i="9"/>
  <c r="K385" i="9"/>
  <c r="J385" i="9"/>
  <c r="I385" i="9"/>
  <c r="M384" i="9"/>
  <c r="L384" i="9"/>
  <c r="K384" i="9"/>
  <c r="J384" i="9"/>
  <c r="I384" i="9"/>
  <c r="M383" i="9"/>
  <c r="L383" i="9"/>
  <c r="K383" i="9"/>
  <c r="J383" i="9"/>
  <c r="I383" i="9"/>
  <c r="M382" i="9"/>
  <c r="L382" i="9"/>
  <c r="K382" i="9"/>
  <c r="J382" i="9"/>
  <c r="I382" i="9"/>
  <c r="M381" i="9"/>
  <c r="L381" i="9"/>
  <c r="K381" i="9"/>
  <c r="J381" i="9"/>
  <c r="I381" i="9"/>
  <c r="M380" i="9"/>
  <c r="L380" i="9"/>
  <c r="K380" i="9"/>
  <c r="J380" i="9"/>
  <c r="I380" i="9"/>
  <c r="M379" i="9"/>
  <c r="L379" i="9"/>
  <c r="K379" i="9"/>
  <c r="J379" i="9"/>
  <c r="I379" i="9"/>
  <c r="M378" i="9"/>
  <c r="L378" i="9"/>
  <c r="K378" i="9"/>
  <c r="J378" i="9"/>
  <c r="I378" i="9"/>
  <c r="M377" i="9"/>
  <c r="L377" i="9"/>
  <c r="K377" i="9"/>
  <c r="J377" i="9"/>
  <c r="I377" i="9"/>
  <c r="M376" i="9"/>
  <c r="L376" i="9"/>
  <c r="K376" i="9"/>
  <c r="J376" i="9"/>
  <c r="I376" i="9"/>
  <c r="M375" i="9"/>
  <c r="L375" i="9"/>
  <c r="K375" i="9"/>
  <c r="J375" i="9"/>
  <c r="I375" i="9"/>
  <c r="M374" i="9"/>
  <c r="L374" i="9"/>
  <c r="K374" i="9"/>
  <c r="J374" i="9"/>
  <c r="I374" i="9"/>
  <c r="M373" i="9"/>
  <c r="L373" i="9"/>
  <c r="K373" i="9"/>
  <c r="J373" i="9"/>
  <c r="I373" i="9"/>
  <c r="M372" i="9"/>
  <c r="L372" i="9"/>
  <c r="K372" i="9"/>
  <c r="J372" i="9"/>
  <c r="I372" i="9"/>
  <c r="M371" i="9"/>
  <c r="L371" i="9"/>
  <c r="K371" i="9"/>
  <c r="J371" i="9"/>
  <c r="I371" i="9"/>
  <c r="M370" i="9"/>
  <c r="L370" i="9"/>
  <c r="K370" i="9"/>
  <c r="J370" i="9"/>
  <c r="I370" i="9"/>
  <c r="M369" i="9"/>
  <c r="L369" i="9"/>
  <c r="K369" i="9"/>
  <c r="J369" i="9"/>
  <c r="I369" i="9"/>
  <c r="M368" i="9"/>
  <c r="L368" i="9"/>
  <c r="K368" i="9"/>
  <c r="J368" i="9"/>
  <c r="I368" i="9"/>
  <c r="M367" i="9"/>
  <c r="L367" i="9"/>
  <c r="K367" i="9"/>
  <c r="J367" i="9"/>
  <c r="I367" i="9"/>
  <c r="M366" i="9"/>
  <c r="L366" i="9"/>
  <c r="K366" i="9"/>
  <c r="J366" i="9"/>
  <c r="I366" i="9"/>
  <c r="M365" i="9"/>
  <c r="L365" i="9"/>
  <c r="K365" i="9"/>
  <c r="J365" i="9"/>
  <c r="I365" i="9"/>
  <c r="M364" i="9"/>
  <c r="L364" i="9"/>
  <c r="K364" i="9"/>
  <c r="J364" i="9"/>
  <c r="I364" i="9"/>
  <c r="M363" i="9"/>
  <c r="L363" i="9"/>
  <c r="K363" i="9"/>
  <c r="J363" i="9"/>
  <c r="I363" i="9"/>
  <c r="M362" i="9"/>
  <c r="L362" i="9"/>
  <c r="K362" i="9"/>
  <c r="J362" i="9"/>
  <c r="I362" i="9"/>
  <c r="M361" i="9"/>
  <c r="L361" i="9"/>
  <c r="K361" i="9"/>
  <c r="J361" i="9"/>
  <c r="I361" i="9"/>
  <c r="M360" i="9"/>
  <c r="L360" i="9"/>
  <c r="K360" i="9"/>
  <c r="J360" i="9"/>
  <c r="I360" i="9"/>
  <c r="M359" i="9"/>
  <c r="L359" i="9"/>
  <c r="K359" i="9"/>
  <c r="J359" i="9"/>
  <c r="I359" i="9"/>
  <c r="M358" i="9"/>
  <c r="L358" i="9"/>
  <c r="K358" i="9"/>
  <c r="J358" i="9"/>
  <c r="I358" i="9"/>
  <c r="M357" i="9"/>
  <c r="L357" i="9"/>
  <c r="K357" i="9"/>
  <c r="J357" i="9"/>
  <c r="I357" i="9"/>
  <c r="M356" i="9"/>
  <c r="L356" i="9"/>
  <c r="K356" i="9"/>
  <c r="J356" i="9"/>
  <c r="I356" i="9"/>
  <c r="M355" i="9"/>
  <c r="L355" i="9"/>
  <c r="K355" i="9"/>
  <c r="J355" i="9"/>
  <c r="I355" i="9"/>
  <c r="M354" i="9"/>
  <c r="L354" i="9"/>
  <c r="K354" i="9"/>
  <c r="J354" i="9"/>
  <c r="I354" i="9"/>
  <c r="M353" i="9"/>
  <c r="L353" i="9"/>
  <c r="K353" i="9"/>
  <c r="J353" i="9"/>
  <c r="I353" i="9"/>
  <c r="M352" i="9"/>
  <c r="L352" i="9"/>
  <c r="K352" i="9"/>
  <c r="J352" i="9"/>
  <c r="I352" i="9"/>
  <c r="M351" i="9"/>
  <c r="L351" i="9"/>
  <c r="K351" i="9"/>
  <c r="J351" i="9"/>
  <c r="I351" i="9"/>
  <c r="M350" i="9"/>
  <c r="L350" i="9"/>
  <c r="K350" i="9"/>
  <c r="J350" i="9"/>
  <c r="I350" i="9"/>
  <c r="M349" i="9"/>
  <c r="L349" i="9"/>
  <c r="K349" i="9"/>
  <c r="J349" i="9"/>
  <c r="I349" i="9"/>
  <c r="M348" i="9"/>
  <c r="L348" i="9"/>
  <c r="K348" i="9"/>
  <c r="J348" i="9"/>
  <c r="I348" i="9"/>
  <c r="M347" i="9"/>
  <c r="L347" i="9"/>
  <c r="K347" i="9"/>
  <c r="J347" i="9"/>
  <c r="I347" i="9"/>
  <c r="M346" i="9"/>
  <c r="L346" i="9"/>
  <c r="K346" i="9"/>
  <c r="J346" i="9"/>
  <c r="I346" i="9"/>
  <c r="M345" i="9"/>
  <c r="L345" i="9"/>
  <c r="K345" i="9"/>
  <c r="J345" i="9"/>
  <c r="I345" i="9"/>
  <c r="M344" i="9"/>
  <c r="L344" i="9"/>
  <c r="K344" i="9"/>
  <c r="J344" i="9"/>
  <c r="I344" i="9"/>
  <c r="M343" i="9"/>
  <c r="L343" i="9"/>
  <c r="K343" i="9"/>
  <c r="J343" i="9"/>
  <c r="I343" i="9"/>
  <c r="M342" i="9"/>
  <c r="L342" i="9"/>
  <c r="K342" i="9"/>
  <c r="J342" i="9"/>
  <c r="I342" i="9"/>
  <c r="M341" i="9"/>
  <c r="L341" i="9"/>
  <c r="K341" i="9"/>
  <c r="J341" i="9"/>
  <c r="I341" i="9"/>
  <c r="M340" i="9"/>
  <c r="L340" i="9"/>
  <c r="K340" i="9"/>
  <c r="J340" i="9"/>
  <c r="I340" i="9"/>
  <c r="M339" i="9"/>
  <c r="L339" i="9"/>
  <c r="K339" i="9"/>
  <c r="J339" i="9"/>
  <c r="I339" i="9"/>
  <c r="M338" i="9"/>
  <c r="L338" i="9"/>
  <c r="K338" i="9"/>
  <c r="J338" i="9"/>
  <c r="I338" i="9"/>
  <c r="M337" i="9"/>
  <c r="L337" i="9"/>
  <c r="K337" i="9"/>
  <c r="J337" i="9"/>
  <c r="I337" i="9"/>
  <c r="M336" i="9"/>
  <c r="L336" i="9"/>
  <c r="K336" i="9"/>
  <c r="J336" i="9"/>
  <c r="I336" i="9"/>
  <c r="M335" i="9"/>
  <c r="L335" i="9"/>
  <c r="K335" i="9"/>
  <c r="J335" i="9"/>
  <c r="I335" i="9"/>
  <c r="M334" i="9"/>
  <c r="L334" i="9"/>
  <c r="K334" i="9"/>
  <c r="J334" i="9"/>
  <c r="I334" i="9"/>
  <c r="M333" i="9"/>
  <c r="L333" i="9"/>
  <c r="K333" i="9"/>
  <c r="J333" i="9"/>
  <c r="I333" i="9"/>
  <c r="M332" i="9"/>
  <c r="L332" i="9"/>
  <c r="K332" i="9"/>
  <c r="J332" i="9"/>
  <c r="I332" i="9"/>
  <c r="M331" i="9"/>
  <c r="L331" i="9"/>
  <c r="K331" i="9"/>
  <c r="J331" i="9"/>
  <c r="I331" i="9"/>
  <c r="M330" i="9"/>
  <c r="L330" i="9"/>
  <c r="K330" i="9"/>
  <c r="J330" i="9"/>
  <c r="I330" i="9"/>
  <c r="M329" i="9"/>
  <c r="L329" i="9"/>
  <c r="K329" i="9"/>
  <c r="J329" i="9"/>
  <c r="I329" i="9"/>
  <c r="M328" i="9"/>
  <c r="L328" i="9"/>
  <c r="K328" i="9"/>
  <c r="J328" i="9"/>
  <c r="I328" i="9"/>
  <c r="M327" i="9"/>
  <c r="L327" i="9"/>
  <c r="K327" i="9"/>
  <c r="J327" i="9"/>
  <c r="I327" i="9"/>
  <c r="M326" i="9"/>
  <c r="L326" i="9"/>
  <c r="K326" i="9"/>
  <c r="J326" i="9"/>
  <c r="I326" i="9"/>
  <c r="M325" i="9"/>
  <c r="L325" i="9"/>
  <c r="K325" i="9"/>
  <c r="J325" i="9"/>
  <c r="I325" i="9"/>
  <c r="M324" i="9"/>
  <c r="L324" i="9"/>
  <c r="K324" i="9"/>
  <c r="J324" i="9"/>
  <c r="I324" i="9"/>
  <c r="M323" i="9"/>
  <c r="L323" i="9"/>
  <c r="K323" i="9"/>
  <c r="J323" i="9"/>
  <c r="I323" i="9"/>
  <c r="M322" i="9"/>
  <c r="L322" i="9"/>
  <c r="K322" i="9"/>
  <c r="J322" i="9"/>
  <c r="I322" i="9"/>
  <c r="M321" i="9"/>
  <c r="L321" i="9"/>
  <c r="K321" i="9"/>
  <c r="J321" i="9"/>
  <c r="I321" i="9"/>
  <c r="M320" i="9"/>
  <c r="L320" i="9"/>
  <c r="K320" i="9"/>
  <c r="J320" i="9"/>
  <c r="I320" i="9"/>
  <c r="M319" i="9"/>
  <c r="L319" i="9"/>
  <c r="K319" i="9"/>
  <c r="J319" i="9"/>
  <c r="I319" i="9"/>
  <c r="M318" i="9"/>
  <c r="L318" i="9"/>
  <c r="K318" i="9"/>
  <c r="J318" i="9"/>
  <c r="I318" i="9"/>
  <c r="M317" i="9"/>
  <c r="L317" i="9"/>
  <c r="K317" i="9"/>
  <c r="J317" i="9"/>
  <c r="I317" i="9"/>
  <c r="M316" i="9"/>
  <c r="L316" i="9"/>
  <c r="K316" i="9"/>
  <c r="J316" i="9"/>
  <c r="I316" i="9"/>
  <c r="M315" i="9"/>
  <c r="L315" i="9"/>
  <c r="K315" i="9"/>
  <c r="J315" i="9"/>
  <c r="I315" i="9"/>
  <c r="M314" i="9"/>
  <c r="L314" i="9"/>
  <c r="K314" i="9"/>
  <c r="J314" i="9"/>
  <c r="I314" i="9"/>
  <c r="M313" i="9"/>
  <c r="L313" i="9"/>
  <c r="K313" i="9"/>
  <c r="J313" i="9"/>
  <c r="I313" i="9"/>
  <c r="M312" i="9"/>
  <c r="L312" i="9"/>
  <c r="K312" i="9"/>
  <c r="J312" i="9"/>
  <c r="I312" i="9"/>
  <c r="M311" i="9"/>
  <c r="L311" i="9"/>
  <c r="K311" i="9"/>
  <c r="J311" i="9"/>
  <c r="I311" i="9"/>
  <c r="M310" i="9"/>
  <c r="L310" i="9"/>
  <c r="K310" i="9"/>
  <c r="J310" i="9"/>
  <c r="I310" i="9"/>
  <c r="M309" i="9"/>
  <c r="L309" i="9"/>
  <c r="K309" i="9"/>
  <c r="J309" i="9"/>
  <c r="I309" i="9"/>
  <c r="M308" i="9"/>
  <c r="L308" i="9"/>
  <c r="K308" i="9"/>
  <c r="J308" i="9"/>
  <c r="I308" i="9"/>
  <c r="M307" i="9"/>
  <c r="L307" i="9"/>
  <c r="K307" i="9"/>
  <c r="J307" i="9"/>
  <c r="I307" i="9"/>
  <c r="M306" i="9"/>
  <c r="L306" i="9"/>
  <c r="K306" i="9"/>
  <c r="J306" i="9"/>
  <c r="I306" i="9"/>
  <c r="M305" i="9"/>
  <c r="L305" i="9"/>
  <c r="K305" i="9"/>
  <c r="J305" i="9"/>
  <c r="I305" i="9"/>
  <c r="M304" i="9"/>
  <c r="L304" i="9"/>
  <c r="K304" i="9"/>
  <c r="J304" i="9"/>
  <c r="I304" i="9"/>
  <c r="M303" i="9"/>
  <c r="L303" i="9"/>
  <c r="K303" i="9"/>
  <c r="J303" i="9"/>
  <c r="I303" i="9"/>
  <c r="M302" i="9"/>
  <c r="L302" i="9"/>
  <c r="K302" i="9"/>
  <c r="J302" i="9"/>
  <c r="I302" i="9"/>
  <c r="M301" i="9"/>
  <c r="L301" i="9"/>
  <c r="K301" i="9"/>
  <c r="J301" i="9"/>
  <c r="I301" i="9"/>
  <c r="M300" i="9"/>
  <c r="L300" i="9"/>
  <c r="K300" i="9"/>
  <c r="J300" i="9"/>
  <c r="I300" i="9"/>
  <c r="M299" i="9"/>
  <c r="L299" i="9"/>
  <c r="K299" i="9"/>
  <c r="J299" i="9"/>
  <c r="I299" i="9"/>
  <c r="M298" i="9"/>
  <c r="L298" i="9"/>
  <c r="K298" i="9"/>
  <c r="J298" i="9"/>
  <c r="I298" i="9"/>
  <c r="M297" i="9"/>
  <c r="L297" i="9"/>
  <c r="K297" i="9"/>
  <c r="J297" i="9"/>
  <c r="I297" i="9"/>
  <c r="M296" i="9"/>
  <c r="L296" i="9"/>
  <c r="K296" i="9"/>
  <c r="J296" i="9"/>
  <c r="I296" i="9"/>
  <c r="M295" i="9"/>
  <c r="L295" i="9"/>
  <c r="K295" i="9"/>
  <c r="J295" i="9"/>
  <c r="I295" i="9"/>
  <c r="M294" i="9"/>
  <c r="L294" i="9"/>
  <c r="K294" i="9"/>
  <c r="J294" i="9"/>
  <c r="I294" i="9"/>
  <c r="M293" i="9"/>
  <c r="L293" i="9"/>
  <c r="K293" i="9"/>
  <c r="J293" i="9"/>
  <c r="I293" i="9"/>
  <c r="M292" i="9"/>
  <c r="L292" i="9"/>
  <c r="K292" i="9"/>
  <c r="J292" i="9"/>
  <c r="I292" i="9"/>
  <c r="M291" i="9"/>
  <c r="L291" i="9"/>
  <c r="K291" i="9"/>
  <c r="J291" i="9"/>
  <c r="I291" i="9"/>
  <c r="M290" i="9"/>
  <c r="L290" i="9"/>
  <c r="K290" i="9"/>
  <c r="J290" i="9"/>
  <c r="I290" i="9"/>
  <c r="M289" i="9"/>
  <c r="L289" i="9"/>
  <c r="K289" i="9"/>
  <c r="J289" i="9"/>
  <c r="I289" i="9"/>
  <c r="M288" i="9"/>
  <c r="L288" i="9"/>
  <c r="K288" i="9"/>
  <c r="J288" i="9"/>
  <c r="I288" i="9"/>
  <c r="M287" i="9"/>
  <c r="L287" i="9"/>
  <c r="K287" i="9"/>
  <c r="J287" i="9"/>
  <c r="I287" i="9"/>
  <c r="M286" i="9"/>
  <c r="L286" i="9"/>
  <c r="K286" i="9"/>
  <c r="J286" i="9"/>
  <c r="I286" i="9"/>
  <c r="M285" i="9"/>
  <c r="L285" i="9"/>
  <c r="K285" i="9"/>
  <c r="J285" i="9"/>
  <c r="I285" i="9"/>
  <c r="M284" i="9"/>
  <c r="L284" i="9"/>
  <c r="K284" i="9"/>
  <c r="J284" i="9"/>
  <c r="I284" i="9"/>
  <c r="M283" i="9"/>
  <c r="L283" i="9"/>
  <c r="K283" i="9"/>
  <c r="J283" i="9"/>
  <c r="I283" i="9"/>
  <c r="M282" i="9"/>
  <c r="L282" i="9"/>
  <c r="K282" i="9"/>
  <c r="J282" i="9"/>
  <c r="I282" i="9"/>
  <c r="M281" i="9"/>
  <c r="L281" i="9"/>
  <c r="K281" i="9"/>
  <c r="J281" i="9"/>
  <c r="I281" i="9"/>
  <c r="M280" i="9"/>
  <c r="L280" i="9"/>
  <c r="K280" i="9"/>
  <c r="J280" i="9"/>
  <c r="I280" i="9"/>
  <c r="M279" i="9"/>
  <c r="L279" i="9"/>
  <c r="K279" i="9"/>
  <c r="J279" i="9"/>
  <c r="I279" i="9"/>
  <c r="M278" i="9"/>
  <c r="L278" i="9"/>
  <c r="K278" i="9"/>
  <c r="J278" i="9"/>
  <c r="I278" i="9"/>
  <c r="M277" i="9"/>
  <c r="L277" i="9"/>
  <c r="K277" i="9"/>
  <c r="J277" i="9"/>
  <c r="I277" i="9"/>
  <c r="M276" i="9"/>
  <c r="L276" i="9"/>
  <c r="K276" i="9"/>
  <c r="J276" i="9"/>
  <c r="I276" i="9"/>
  <c r="M275" i="9"/>
  <c r="L275" i="9"/>
  <c r="K275" i="9"/>
  <c r="J275" i="9"/>
  <c r="I275" i="9"/>
  <c r="M274" i="9"/>
  <c r="L274" i="9"/>
  <c r="K274" i="9"/>
  <c r="J274" i="9"/>
  <c r="I274" i="9"/>
  <c r="M273" i="9"/>
  <c r="L273" i="9"/>
  <c r="K273" i="9"/>
  <c r="J273" i="9"/>
  <c r="I273" i="9"/>
  <c r="M272" i="9"/>
  <c r="L272" i="9"/>
  <c r="K272" i="9"/>
  <c r="J272" i="9"/>
  <c r="I272" i="9"/>
  <c r="M271" i="9"/>
  <c r="L271" i="9"/>
  <c r="K271" i="9"/>
  <c r="J271" i="9"/>
  <c r="I271" i="9"/>
  <c r="M270" i="9"/>
  <c r="L270" i="9"/>
  <c r="K270" i="9"/>
  <c r="J270" i="9"/>
  <c r="I270" i="9"/>
  <c r="M269" i="9"/>
  <c r="L269" i="9"/>
  <c r="K269" i="9"/>
  <c r="J269" i="9"/>
  <c r="I269" i="9"/>
  <c r="M268" i="9"/>
  <c r="L268" i="9"/>
  <c r="K268" i="9"/>
  <c r="J268" i="9"/>
  <c r="I268" i="9"/>
  <c r="M267" i="9"/>
  <c r="L267" i="9"/>
  <c r="K267" i="9"/>
  <c r="J267" i="9"/>
  <c r="I267" i="9"/>
  <c r="M266" i="9"/>
  <c r="L266" i="9"/>
  <c r="K266" i="9"/>
  <c r="J266" i="9"/>
  <c r="I266" i="9"/>
  <c r="M265" i="9"/>
  <c r="L265" i="9"/>
  <c r="K265" i="9"/>
  <c r="J265" i="9"/>
  <c r="I265" i="9"/>
  <c r="M264" i="9"/>
  <c r="L264" i="9"/>
  <c r="K264" i="9"/>
  <c r="J264" i="9"/>
  <c r="I264" i="9"/>
  <c r="M263" i="9"/>
  <c r="L263" i="9"/>
  <c r="K263" i="9"/>
  <c r="J263" i="9"/>
  <c r="I263" i="9"/>
  <c r="M262" i="9"/>
  <c r="L262" i="9"/>
  <c r="K262" i="9"/>
  <c r="J262" i="9"/>
  <c r="I262" i="9"/>
  <c r="M261" i="9"/>
  <c r="L261" i="9"/>
  <c r="K261" i="9"/>
  <c r="J261" i="9"/>
  <c r="I261" i="9"/>
  <c r="M260" i="9"/>
  <c r="L260" i="9"/>
  <c r="K260" i="9"/>
  <c r="J260" i="9"/>
  <c r="I260" i="9"/>
  <c r="M259" i="9"/>
  <c r="L259" i="9"/>
  <c r="K259" i="9"/>
  <c r="J259" i="9"/>
  <c r="I259" i="9"/>
  <c r="M258" i="9"/>
  <c r="L258" i="9"/>
  <c r="K258" i="9"/>
  <c r="J258" i="9"/>
  <c r="I258" i="9"/>
  <c r="M257" i="9"/>
  <c r="L257" i="9"/>
  <c r="K257" i="9"/>
  <c r="J257" i="9"/>
  <c r="I257" i="9"/>
  <c r="M256" i="9"/>
  <c r="L256" i="9"/>
  <c r="K256" i="9"/>
  <c r="J256" i="9"/>
  <c r="I256" i="9"/>
  <c r="M255" i="9"/>
  <c r="L255" i="9"/>
  <c r="K255" i="9"/>
  <c r="J255" i="9"/>
  <c r="I255" i="9"/>
  <c r="M254" i="9"/>
  <c r="L254" i="9"/>
  <c r="K254" i="9"/>
  <c r="J254" i="9"/>
  <c r="I254" i="9"/>
  <c r="M253" i="9"/>
  <c r="L253" i="9"/>
  <c r="K253" i="9"/>
  <c r="J253" i="9"/>
  <c r="I253" i="9"/>
  <c r="M252" i="9"/>
  <c r="L252" i="9"/>
  <c r="K252" i="9"/>
  <c r="J252" i="9"/>
  <c r="I252" i="9"/>
  <c r="M251" i="9"/>
  <c r="L251" i="9"/>
  <c r="K251" i="9"/>
  <c r="J251" i="9"/>
  <c r="I251" i="9"/>
  <c r="M250" i="9"/>
  <c r="L250" i="9"/>
  <c r="K250" i="9"/>
  <c r="J250" i="9"/>
  <c r="I250" i="9"/>
  <c r="M249" i="9"/>
  <c r="L249" i="9"/>
  <c r="K249" i="9"/>
  <c r="J249" i="9"/>
  <c r="I249" i="9"/>
  <c r="M248" i="9"/>
  <c r="L248" i="9"/>
  <c r="K248" i="9"/>
  <c r="J248" i="9"/>
  <c r="I248" i="9"/>
  <c r="M247" i="9"/>
  <c r="L247" i="9"/>
  <c r="K247" i="9"/>
  <c r="J247" i="9"/>
  <c r="I247" i="9"/>
  <c r="M246" i="9"/>
  <c r="L246" i="9"/>
  <c r="K246" i="9"/>
  <c r="J246" i="9"/>
  <c r="I246" i="9"/>
  <c r="M245" i="9"/>
  <c r="L245" i="9"/>
  <c r="K245" i="9"/>
  <c r="J245" i="9"/>
  <c r="I245" i="9"/>
  <c r="M244" i="9"/>
  <c r="L244" i="9"/>
  <c r="K244" i="9"/>
  <c r="J244" i="9"/>
  <c r="I244" i="9"/>
  <c r="M243" i="9"/>
  <c r="L243" i="9"/>
  <c r="K243" i="9"/>
  <c r="J243" i="9"/>
  <c r="I243" i="9"/>
  <c r="M242" i="9"/>
  <c r="L242" i="9"/>
  <c r="K242" i="9"/>
  <c r="J242" i="9"/>
  <c r="I242" i="9"/>
  <c r="M241" i="9"/>
  <c r="L241" i="9"/>
  <c r="K241" i="9"/>
  <c r="J241" i="9"/>
  <c r="I241" i="9"/>
  <c r="M240" i="9"/>
  <c r="L240" i="9"/>
  <c r="K240" i="9"/>
  <c r="J240" i="9"/>
  <c r="I240" i="9"/>
  <c r="M239" i="9"/>
  <c r="L239" i="9"/>
  <c r="K239" i="9"/>
  <c r="J239" i="9"/>
  <c r="I239" i="9"/>
  <c r="M238" i="9"/>
  <c r="L238" i="9"/>
  <c r="K238" i="9"/>
  <c r="J238" i="9"/>
  <c r="I238" i="9"/>
  <c r="M237" i="9"/>
  <c r="L237" i="9"/>
  <c r="K237" i="9"/>
  <c r="J237" i="9"/>
  <c r="I237" i="9"/>
  <c r="M236" i="9"/>
  <c r="L236" i="9"/>
  <c r="K236" i="9"/>
  <c r="J236" i="9"/>
  <c r="I236" i="9"/>
  <c r="M235" i="9"/>
  <c r="L235" i="9"/>
  <c r="K235" i="9"/>
  <c r="J235" i="9"/>
  <c r="I235" i="9"/>
  <c r="M234" i="9"/>
  <c r="L234" i="9"/>
  <c r="K234" i="9"/>
  <c r="J234" i="9"/>
  <c r="I234" i="9"/>
  <c r="M233" i="9"/>
  <c r="L233" i="9"/>
  <c r="K233" i="9"/>
  <c r="J233" i="9"/>
  <c r="I233" i="9"/>
  <c r="M232" i="9"/>
  <c r="L232" i="9"/>
  <c r="K232" i="9"/>
  <c r="J232" i="9"/>
  <c r="I232" i="9"/>
  <c r="M231" i="9"/>
  <c r="L231" i="9"/>
  <c r="K231" i="9"/>
  <c r="J231" i="9"/>
  <c r="I231" i="9"/>
  <c r="M230" i="9"/>
  <c r="L230" i="9"/>
  <c r="K230" i="9"/>
  <c r="J230" i="9"/>
  <c r="I230" i="9"/>
  <c r="M229" i="9"/>
  <c r="L229" i="9"/>
  <c r="K229" i="9"/>
  <c r="J229" i="9"/>
  <c r="I229" i="9"/>
  <c r="M228" i="9"/>
  <c r="L228" i="9"/>
  <c r="K228" i="9"/>
  <c r="J228" i="9"/>
  <c r="I228" i="9"/>
  <c r="M227" i="9"/>
  <c r="L227" i="9"/>
  <c r="K227" i="9"/>
  <c r="J227" i="9"/>
  <c r="I227" i="9"/>
  <c r="M226" i="9"/>
  <c r="L226" i="9"/>
  <c r="K226" i="9"/>
  <c r="J226" i="9"/>
  <c r="I226" i="9"/>
  <c r="M225" i="9"/>
  <c r="L225" i="9"/>
  <c r="K225" i="9"/>
  <c r="J225" i="9"/>
  <c r="I225" i="9"/>
  <c r="M224" i="9"/>
  <c r="L224" i="9"/>
  <c r="K224" i="9"/>
  <c r="J224" i="9"/>
  <c r="I224" i="9"/>
  <c r="M223" i="9"/>
  <c r="L223" i="9"/>
  <c r="K223" i="9"/>
  <c r="J223" i="9"/>
  <c r="I223" i="9"/>
  <c r="M222" i="9"/>
  <c r="L222" i="9"/>
  <c r="K222" i="9"/>
  <c r="J222" i="9"/>
  <c r="I222" i="9"/>
  <c r="M221" i="9"/>
  <c r="L221" i="9"/>
  <c r="K221" i="9"/>
  <c r="J221" i="9"/>
  <c r="I221" i="9"/>
  <c r="M220" i="9"/>
  <c r="L220" i="9"/>
  <c r="K220" i="9"/>
  <c r="J220" i="9"/>
  <c r="I220" i="9"/>
  <c r="M219" i="9"/>
  <c r="L219" i="9"/>
  <c r="K219" i="9"/>
  <c r="J219" i="9"/>
  <c r="I219" i="9"/>
  <c r="M218" i="9"/>
  <c r="L218" i="9"/>
  <c r="K218" i="9"/>
  <c r="J218" i="9"/>
  <c r="I218" i="9"/>
  <c r="M217" i="9"/>
  <c r="L217" i="9"/>
  <c r="K217" i="9"/>
  <c r="J217" i="9"/>
  <c r="I217" i="9"/>
  <c r="M216" i="9"/>
  <c r="L216" i="9"/>
  <c r="K216" i="9"/>
  <c r="J216" i="9"/>
  <c r="I216" i="9"/>
  <c r="M215" i="9"/>
  <c r="L215" i="9"/>
  <c r="K215" i="9"/>
  <c r="J215" i="9"/>
  <c r="I215" i="9"/>
  <c r="M214" i="9"/>
  <c r="L214" i="9"/>
  <c r="K214" i="9"/>
  <c r="J214" i="9"/>
  <c r="I214" i="9"/>
  <c r="M213" i="9"/>
  <c r="L213" i="9"/>
  <c r="K213" i="9"/>
  <c r="J213" i="9"/>
  <c r="I213" i="9"/>
  <c r="M212" i="9"/>
  <c r="L212" i="9"/>
  <c r="K212" i="9"/>
  <c r="J212" i="9"/>
  <c r="I212" i="9"/>
  <c r="M211" i="9"/>
  <c r="L211" i="9"/>
  <c r="K211" i="9"/>
  <c r="J211" i="9"/>
  <c r="I211" i="9"/>
  <c r="M210" i="9"/>
  <c r="L210" i="9"/>
  <c r="K210" i="9"/>
  <c r="J210" i="9"/>
  <c r="I210" i="9"/>
  <c r="M209" i="9"/>
  <c r="L209" i="9"/>
  <c r="K209" i="9"/>
  <c r="J209" i="9"/>
  <c r="I209" i="9"/>
  <c r="M208" i="9"/>
  <c r="L208" i="9"/>
  <c r="K208" i="9"/>
  <c r="J208" i="9"/>
  <c r="I208" i="9"/>
  <c r="M207" i="9"/>
  <c r="L207" i="9"/>
  <c r="K207" i="9"/>
  <c r="J207" i="9"/>
  <c r="I207" i="9"/>
  <c r="M206" i="9"/>
  <c r="L206" i="9"/>
  <c r="K206" i="9"/>
  <c r="J206" i="9"/>
  <c r="I206" i="9"/>
  <c r="M205" i="9"/>
  <c r="L205" i="9"/>
  <c r="K205" i="9"/>
  <c r="J205" i="9"/>
  <c r="I205" i="9"/>
  <c r="M204" i="9"/>
  <c r="L204" i="9"/>
  <c r="K204" i="9"/>
  <c r="J204" i="9"/>
  <c r="I204" i="9"/>
  <c r="M203" i="9"/>
  <c r="L203" i="9"/>
  <c r="K203" i="9"/>
  <c r="J203" i="9"/>
  <c r="I203" i="9"/>
  <c r="M202" i="9"/>
  <c r="L202" i="9"/>
  <c r="K202" i="9"/>
  <c r="J202" i="9"/>
  <c r="I202" i="9"/>
  <c r="M201" i="9"/>
  <c r="L201" i="9"/>
  <c r="K201" i="9"/>
  <c r="J201" i="9"/>
  <c r="I201" i="9"/>
  <c r="M200" i="9"/>
  <c r="L200" i="9"/>
  <c r="K200" i="9"/>
  <c r="J200" i="9"/>
  <c r="I200" i="9"/>
  <c r="M199" i="9"/>
  <c r="L199" i="9"/>
  <c r="K199" i="9"/>
  <c r="J199" i="9"/>
  <c r="I199" i="9"/>
  <c r="M198" i="9"/>
  <c r="L198" i="9"/>
  <c r="K198" i="9"/>
  <c r="J198" i="9"/>
  <c r="I198" i="9"/>
  <c r="M197" i="9"/>
  <c r="L197" i="9"/>
  <c r="K197" i="9"/>
  <c r="J197" i="9"/>
  <c r="I197" i="9"/>
  <c r="M196" i="9"/>
  <c r="L196" i="9"/>
  <c r="K196" i="9"/>
  <c r="J196" i="9"/>
  <c r="I196" i="9"/>
  <c r="M195" i="9"/>
  <c r="L195" i="9"/>
  <c r="K195" i="9"/>
  <c r="J195" i="9"/>
  <c r="I195" i="9"/>
  <c r="M194" i="9"/>
  <c r="L194" i="9"/>
  <c r="K194" i="9"/>
  <c r="J194" i="9"/>
  <c r="I194" i="9"/>
  <c r="M193" i="9"/>
  <c r="L193" i="9"/>
  <c r="K193" i="9"/>
  <c r="J193" i="9"/>
  <c r="I193" i="9"/>
  <c r="M192" i="9"/>
  <c r="L192" i="9"/>
  <c r="K192" i="9"/>
  <c r="J192" i="9"/>
  <c r="I192" i="9"/>
  <c r="M191" i="9"/>
  <c r="L191" i="9"/>
  <c r="K191" i="9"/>
  <c r="J191" i="9"/>
  <c r="I191" i="9"/>
  <c r="M190" i="9"/>
  <c r="L190" i="9"/>
  <c r="K190" i="9"/>
  <c r="J190" i="9"/>
  <c r="I190" i="9"/>
  <c r="M189" i="9"/>
  <c r="L189" i="9"/>
  <c r="K189" i="9"/>
  <c r="J189" i="9"/>
  <c r="I189" i="9"/>
  <c r="M188" i="9"/>
  <c r="L188" i="9"/>
  <c r="K188" i="9"/>
  <c r="J188" i="9"/>
  <c r="I188" i="9"/>
  <c r="M187" i="9"/>
  <c r="L187" i="9"/>
  <c r="K187" i="9"/>
  <c r="J187" i="9"/>
  <c r="I187" i="9"/>
  <c r="M186" i="9"/>
  <c r="L186" i="9"/>
  <c r="K186" i="9"/>
  <c r="J186" i="9"/>
  <c r="I186" i="9"/>
  <c r="M185" i="9"/>
  <c r="L185" i="9"/>
  <c r="K185" i="9"/>
  <c r="J185" i="9"/>
  <c r="I185" i="9"/>
  <c r="M184" i="9"/>
  <c r="L184" i="9"/>
  <c r="K184" i="9"/>
  <c r="J184" i="9"/>
  <c r="I184" i="9"/>
  <c r="M183" i="9"/>
  <c r="L183" i="9"/>
  <c r="K183" i="9"/>
  <c r="J183" i="9"/>
  <c r="I183" i="9"/>
  <c r="M182" i="9"/>
  <c r="L182" i="9"/>
  <c r="K182" i="9"/>
  <c r="J182" i="9"/>
  <c r="I182" i="9"/>
  <c r="M181" i="9"/>
  <c r="L181" i="9"/>
  <c r="K181" i="9"/>
  <c r="J181" i="9"/>
  <c r="I181" i="9"/>
  <c r="M180" i="9"/>
  <c r="L180" i="9"/>
  <c r="K180" i="9"/>
  <c r="J180" i="9"/>
  <c r="I180" i="9"/>
  <c r="M179" i="9"/>
  <c r="L179" i="9"/>
  <c r="K179" i="9"/>
  <c r="J179" i="9"/>
  <c r="I179" i="9"/>
  <c r="M178" i="9"/>
  <c r="L178" i="9"/>
  <c r="K178" i="9"/>
  <c r="J178" i="9"/>
  <c r="I178" i="9"/>
  <c r="M177" i="9"/>
  <c r="L177" i="9"/>
  <c r="K177" i="9"/>
  <c r="J177" i="9"/>
  <c r="I177" i="9"/>
  <c r="M176" i="9"/>
  <c r="L176" i="9"/>
  <c r="K176" i="9"/>
  <c r="J176" i="9"/>
  <c r="I176" i="9"/>
  <c r="M175" i="9"/>
  <c r="L175" i="9"/>
  <c r="K175" i="9"/>
  <c r="J175" i="9"/>
  <c r="I175" i="9"/>
  <c r="M174" i="9"/>
  <c r="L174" i="9"/>
  <c r="K174" i="9"/>
  <c r="J174" i="9"/>
  <c r="I174" i="9"/>
  <c r="M173" i="9"/>
  <c r="L173" i="9"/>
  <c r="K173" i="9"/>
  <c r="J173" i="9"/>
  <c r="I173" i="9"/>
  <c r="M172" i="9"/>
  <c r="L172" i="9"/>
  <c r="K172" i="9"/>
  <c r="J172" i="9"/>
  <c r="I172" i="9"/>
  <c r="M171" i="9"/>
  <c r="L171" i="9"/>
  <c r="K171" i="9"/>
  <c r="J171" i="9"/>
  <c r="I171" i="9"/>
  <c r="M170" i="9"/>
  <c r="L170" i="9"/>
  <c r="K170" i="9"/>
  <c r="J170" i="9"/>
  <c r="I170" i="9"/>
  <c r="M169" i="9"/>
  <c r="L169" i="9"/>
  <c r="K169" i="9"/>
  <c r="J169" i="9"/>
  <c r="I169" i="9"/>
  <c r="M168" i="9"/>
  <c r="L168" i="9"/>
  <c r="K168" i="9"/>
  <c r="J168" i="9"/>
  <c r="I168" i="9"/>
  <c r="M167" i="9"/>
  <c r="L167" i="9"/>
  <c r="K167" i="9"/>
  <c r="J167" i="9"/>
  <c r="I167" i="9"/>
  <c r="M166" i="9"/>
  <c r="L166" i="9"/>
  <c r="K166" i="9"/>
  <c r="J166" i="9"/>
  <c r="I166" i="9"/>
  <c r="M165" i="9"/>
  <c r="L165" i="9"/>
  <c r="K165" i="9"/>
  <c r="J165" i="9"/>
  <c r="I165" i="9"/>
  <c r="M164" i="9"/>
  <c r="L164" i="9"/>
  <c r="K164" i="9"/>
  <c r="J164" i="9"/>
  <c r="I164" i="9"/>
  <c r="M163" i="9"/>
  <c r="L163" i="9"/>
  <c r="K163" i="9"/>
  <c r="J163" i="9"/>
  <c r="I163" i="9"/>
  <c r="M162" i="9"/>
  <c r="L162" i="9"/>
  <c r="K162" i="9"/>
  <c r="J162" i="9"/>
  <c r="I162" i="9"/>
  <c r="M161" i="9"/>
  <c r="L161" i="9"/>
  <c r="K161" i="9"/>
  <c r="J161" i="9"/>
  <c r="I161" i="9"/>
  <c r="M160" i="9"/>
  <c r="L160" i="9"/>
  <c r="K160" i="9"/>
  <c r="J160" i="9"/>
  <c r="I160" i="9"/>
  <c r="M159" i="9"/>
  <c r="L159" i="9"/>
  <c r="K159" i="9"/>
  <c r="J159" i="9"/>
  <c r="I159" i="9"/>
  <c r="M158" i="9"/>
  <c r="L158" i="9"/>
  <c r="K158" i="9"/>
  <c r="J158" i="9"/>
  <c r="I158" i="9"/>
  <c r="M157" i="9"/>
  <c r="L157" i="9"/>
  <c r="K157" i="9"/>
  <c r="J157" i="9"/>
  <c r="I157" i="9"/>
  <c r="M156" i="9"/>
  <c r="L156" i="9"/>
  <c r="K156" i="9"/>
  <c r="J156" i="9"/>
  <c r="I156" i="9"/>
  <c r="M155" i="9"/>
  <c r="L155" i="9"/>
  <c r="K155" i="9"/>
  <c r="J155" i="9"/>
  <c r="I155" i="9"/>
  <c r="M154" i="9"/>
  <c r="L154" i="9"/>
  <c r="K154" i="9"/>
  <c r="J154" i="9"/>
  <c r="I154" i="9"/>
  <c r="M153" i="9"/>
  <c r="L153" i="9"/>
  <c r="K153" i="9"/>
  <c r="J153" i="9"/>
  <c r="I153" i="9"/>
  <c r="M152" i="9"/>
  <c r="L152" i="9"/>
  <c r="K152" i="9"/>
  <c r="J152" i="9"/>
  <c r="I152" i="9"/>
  <c r="M151" i="9"/>
  <c r="L151" i="9"/>
  <c r="K151" i="9"/>
  <c r="J151" i="9"/>
  <c r="I151" i="9"/>
  <c r="M150" i="9"/>
  <c r="L150" i="9"/>
  <c r="K150" i="9"/>
  <c r="J150" i="9"/>
  <c r="I150" i="9"/>
  <c r="M149" i="9"/>
  <c r="L149" i="9"/>
  <c r="K149" i="9"/>
  <c r="J149" i="9"/>
  <c r="I149" i="9"/>
  <c r="M148" i="9"/>
  <c r="L148" i="9"/>
  <c r="K148" i="9"/>
  <c r="J148" i="9"/>
  <c r="I148" i="9"/>
  <c r="M147" i="9"/>
  <c r="L147" i="9"/>
  <c r="K147" i="9"/>
  <c r="J147" i="9"/>
  <c r="I147" i="9"/>
  <c r="M146" i="9"/>
  <c r="L146" i="9"/>
  <c r="K146" i="9"/>
  <c r="J146" i="9"/>
  <c r="I146" i="9"/>
  <c r="M145" i="9"/>
  <c r="L145" i="9"/>
  <c r="K145" i="9"/>
  <c r="J145" i="9"/>
  <c r="I145" i="9"/>
  <c r="M144" i="9"/>
  <c r="L144" i="9"/>
  <c r="K144" i="9"/>
  <c r="J144" i="9"/>
  <c r="I144" i="9"/>
  <c r="M143" i="9"/>
  <c r="L143" i="9"/>
  <c r="K143" i="9"/>
  <c r="J143" i="9"/>
  <c r="I143" i="9"/>
  <c r="M142" i="9"/>
  <c r="L142" i="9"/>
  <c r="K142" i="9"/>
  <c r="J142" i="9"/>
  <c r="I142" i="9"/>
  <c r="M141" i="9"/>
  <c r="L141" i="9"/>
  <c r="K141" i="9"/>
  <c r="J141" i="9"/>
  <c r="I141" i="9"/>
  <c r="M140" i="9"/>
  <c r="L140" i="9"/>
  <c r="K140" i="9"/>
  <c r="J140" i="9"/>
  <c r="I140" i="9"/>
  <c r="M139" i="9"/>
  <c r="L139" i="9"/>
  <c r="K139" i="9"/>
  <c r="J139" i="9"/>
  <c r="I139" i="9"/>
  <c r="M138" i="9"/>
  <c r="L138" i="9"/>
  <c r="K138" i="9"/>
  <c r="J138" i="9"/>
  <c r="I138" i="9"/>
  <c r="M137" i="9"/>
  <c r="L137" i="9"/>
  <c r="K137" i="9"/>
  <c r="J137" i="9"/>
  <c r="I137" i="9"/>
  <c r="M136" i="9"/>
  <c r="L136" i="9"/>
  <c r="K136" i="9"/>
  <c r="J136" i="9"/>
  <c r="I136" i="9"/>
  <c r="M135" i="9"/>
  <c r="L135" i="9"/>
  <c r="K135" i="9"/>
  <c r="J135" i="9"/>
  <c r="I135" i="9"/>
  <c r="M134" i="9"/>
  <c r="L134" i="9"/>
  <c r="K134" i="9"/>
  <c r="J134" i="9"/>
  <c r="I134" i="9"/>
  <c r="M133" i="9"/>
  <c r="L133" i="9"/>
  <c r="K133" i="9"/>
  <c r="J133" i="9"/>
  <c r="I133" i="9"/>
  <c r="M132" i="9"/>
  <c r="L132" i="9"/>
  <c r="K132" i="9"/>
  <c r="J132" i="9"/>
  <c r="I132" i="9"/>
  <c r="M131" i="9"/>
  <c r="L131" i="9"/>
  <c r="K131" i="9"/>
  <c r="J131" i="9"/>
  <c r="I131" i="9"/>
  <c r="M130" i="9"/>
  <c r="L130" i="9"/>
  <c r="K130" i="9"/>
  <c r="J130" i="9"/>
  <c r="I130" i="9"/>
  <c r="M129" i="9"/>
  <c r="L129" i="9"/>
  <c r="K129" i="9"/>
  <c r="J129" i="9"/>
  <c r="I129" i="9"/>
  <c r="M128" i="9"/>
  <c r="L128" i="9"/>
  <c r="K128" i="9"/>
  <c r="J128" i="9"/>
  <c r="I128" i="9"/>
  <c r="M127" i="9"/>
  <c r="L127" i="9"/>
  <c r="K127" i="9"/>
  <c r="J127" i="9"/>
  <c r="I127" i="9"/>
  <c r="M126" i="9"/>
  <c r="L126" i="9"/>
  <c r="K126" i="9"/>
  <c r="J126" i="9"/>
  <c r="I126" i="9"/>
  <c r="M125" i="9"/>
  <c r="L125" i="9"/>
  <c r="K125" i="9"/>
  <c r="J125" i="9"/>
  <c r="I125" i="9"/>
  <c r="M124" i="9"/>
  <c r="L124" i="9"/>
  <c r="K124" i="9"/>
  <c r="J124" i="9"/>
  <c r="I124" i="9"/>
  <c r="M123" i="9"/>
  <c r="L123" i="9"/>
  <c r="K123" i="9"/>
  <c r="J123" i="9"/>
  <c r="I123" i="9"/>
  <c r="M122" i="9"/>
  <c r="L122" i="9"/>
  <c r="K122" i="9"/>
  <c r="J122" i="9"/>
  <c r="I122" i="9"/>
  <c r="M121" i="9"/>
  <c r="L121" i="9"/>
  <c r="K121" i="9"/>
  <c r="J121" i="9"/>
  <c r="I121" i="9"/>
  <c r="M120" i="9"/>
  <c r="L120" i="9"/>
  <c r="K120" i="9"/>
  <c r="J120" i="9"/>
  <c r="I120" i="9"/>
  <c r="M119" i="9"/>
  <c r="L119" i="9"/>
  <c r="K119" i="9"/>
  <c r="J119" i="9"/>
  <c r="I119" i="9"/>
  <c r="M118" i="9"/>
  <c r="L118" i="9"/>
  <c r="K118" i="9"/>
  <c r="J118" i="9"/>
  <c r="I118" i="9"/>
  <c r="M117" i="9"/>
  <c r="L117" i="9"/>
  <c r="K117" i="9"/>
  <c r="J117" i="9"/>
  <c r="I117" i="9"/>
  <c r="M116" i="9"/>
  <c r="L116" i="9"/>
  <c r="K116" i="9"/>
  <c r="J116" i="9"/>
  <c r="I116" i="9"/>
  <c r="M115" i="9"/>
  <c r="L115" i="9"/>
  <c r="K115" i="9"/>
  <c r="J115" i="9"/>
  <c r="I115" i="9"/>
  <c r="M114" i="9"/>
  <c r="L114" i="9"/>
  <c r="K114" i="9"/>
  <c r="J114" i="9"/>
  <c r="I114" i="9"/>
  <c r="M113" i="9"/>
  <c r="L113" i="9"/>
  <c r="K113" i="9"/>
  <c r="J113" i="9"/>
  <c r="I113" i="9"/>
  <c r="M112" i="9"/>
  <c r="L112" i="9"/>
  <c r="K112" i="9"/>
  <c r="J112" i="9"/>
  <c r="I112" i="9"/>
  <c r="M111" i="9"/>
  <c r="L111" i="9"/>
  <c r="K111" i="9"/>
  <c r="J111" i="9"/>
  <c r="I111" i="9"/>
  <c r="M110" i="9"/>
  <c r="L110" i="9"/>
  <c r="K110" i="9"/>
  <c r="J110" i="9"/>
  <c r="I110" i="9"/>
  <c r="M109" i="9"/>
  <c r="L109" i="9"/>
  <c r="K109" i="9"/>
  <c r="J109" i="9"/>
  <c r="I109" i="9"/>
  <c r="M108" i="9"/>
  <c r="L108" i="9"/>
  <c r="K108" i="9"/>
  <c r="J108" i="9"/>
  <c r="I108" i="9"/>
  <c r="M107" i="9"/>
  <c r="L107" i="9"/>
  <c r="K107" i="9"/>
  <c r="J107" i="9"/>
  <c r="I107" i="9"/>
  <c r="M106" i="9"/>
  <c r="L106" i="9"/>
  <c r="K106" i="9"/>
  <c r="J106" i="9"/>
  <c r="I106" i="9"/>
  <c r="M105" i="9"/>
  <c r="L105" i="9"/>
  <c r="K105" i="9"/>
  <c r="J105" i="9"/>
  <c r="I105" i="9"/>
  <c r="M104" i="9"/>
  <c r="L104" i="9"/>
  <c r="K104" i="9"/>
  <c r="J104" i="9"/>
  <c r="I104" i="9"/>
  <c r="M103" i="9"/>
  <c r="L103" i="9"/>
  <c r="K103" i="9"/>
  <c r="J103" i="9"/>
  <c r="I103" i="9"/>
  <c r="M102" i="9"/>
  <c r="L102" i="9"/>
  <c r="K102" i="9"/>
  <c r="J102" i="9"/>
  <c r="I102" i="9"/>
  <c r="M101" i="9"/>
  <c r="L101" i="9"/>
  <c r="K101" i="9"/>
  <c r="J101" i="9"/>
  <c r="I101" i="9"/>
  <c r="M100" i="9"/>
  <c r="L100" i="9"/>
  <c r="K100" i="9"/>
  <c r="J100" i="9"/>
  <c r="I100" i="9"/>
  <c r="M99" i="9"/>
  <c r="L99" i="9"/>
  <c r="K99" i="9"/>
  <c r="J99" i="9"/>
  <c r="I99" i="9"/>
  <c r="M98" i="9"/>
  <c r="L98" i="9"/>
  <c r="K98" i="9"/>
  <c r="J98" i="9"/>
  <c r="I98" i="9"/>
  <c r="M97" i="9"/>
  <c r="L97" i="9"/>
  <c r="K97" i="9"/>
  <c r="J97" i="9"/>
  <c r="I97" i="9"/>
  <c r="M96" i="9"/>
  <c r="L96" i="9"/>
  <c r="K96" i="9"/>
  <c r="J96" i="9"/>
  <c r="I96" i="9"/>
  <c r="M95" i="9"/>
  <c r="L95" i="9"/>
  <c r="K95" i="9"/>
  <c r="J95" i="9"/>
  <c r="I95" i="9"/>
  <c r="M94" i="9"/>
  <c r="L94" i="9"/>
  <c r="K94" i="9"/>
  <c r="J94" i="9"/>
  <c r="I94" i="9"/>
  <c r="M93" i="9"/>
  <c r="L93" i="9"/>
  <c r="K93" i="9"/>
  <c r="J93" i="9"/>
  <c r="I93" i="9"/>
  <c r="M92" i="9"/>
  <c r="L92" i="9"/>
  <c r="K92" i="9"/>
  <c r="J92" i="9"/>
  <c r="I92" i="9"/>
  <c r="M91" i="9"/>
  <c r="L91" i="9"/>
  <c r="K91" i="9"/>
  <c r="J91" i="9"/>
  <c r="I91" i="9"/>
  <c r="M90" i="9"/>
  <c r="L90" i="9"/>
  <c r="K90" i="9"/>
  <c r="J90" i="9"/>
  <c r="I90" i="9"/>
  <c r="M89" i="9"/>
  <c r="L89" i="9"/>
  <c r="K89" i="9"/>
  <c r="J89" i="9"/>
  <c r="I89" i="9"/>
  <c r="M88" i="9"/>
  <c r="L88" i="9"/>
  <c r="K88" i="9"/>
  <c r="J88" i="9"/>
  <c r="I88" i="9"/>
  <c r="M87" i="9"/>
  <c r="L87" i="9"/>
  <c r="K87" i="9"/>
  <c r="J87" i="9"/>
  <c r="I87" i="9"/>
  <c r="M86" i="9"/>
  <c r="L86" i="9"/>
  <c r="K86" i="9"/>
  <c r="J86" i="9"/>
  <c r="I86" i="9"/>
  <c r="M85" i="9"/>
  <c r="L85" i="9"/>
  <c r="K85" i="9"/>
  <c r="J85" i="9"/>
  <c r="I85" i="9"/>
  <c r="M84" i="9"/>
  <c r="L84" i="9"/>
  <c r="K84" i="9"/>
  <c r="J84" i="9"/>
  <c r="I84" i="9"/>
  <c r="M83" i="9"/>
  <c r="L83" i="9"/>
  <c r="K83" i="9"/>
  <c r="J83" i="9"/>
  <c r="I83" i="9"/>
  <c r="M82" i="9"/>
  <c r="L82" i="9"/>
  <c r="K82" i="9"/>
  <c r="J82" i="9"/>
  <c r="I82" i="9"/>
  <c r="M81" i="9"/>
  <c r="L81" i="9"/>
  <c r="K81" i="9"/>
  <c r="J81" i="9"/>
  <c r="I81" i="9"/>
  <c r="M80" i="9"/>
  <c r="L80" i="9"/>
  <c r="K80" i="9"/>
  <c r="J80" i="9"/>
  <c r="I80" i="9"/>
  <c r="M79" i="9"/>
  <c r="L79" i="9"/>
  <c r="K79" i="9"/>
  <c r="J79" i="9"/>
  <c r="I79" i="9"/>
  <c r="M78" i="9"/>
  <c r="L78" i="9"/>
  <c r="K78" i="9"/>
  <c r="J78" i="9"/>
  <c r="I78" i="9"/>
  <c r="M77" i="9"/>
  <c r="L77" i="9"/>
  <c r="K77" i="9"/>
  <c r="J77" i="9"/>
  <c r="I77" i="9"/>
  <c r="M76" i="9"/>
  <c r="L76" i="9"/>
  <c r="K76" i="9"/>
  <c r="J76" i="9"/>
  <c r="I76" i="9"/>
  <c r="M75" i="9"/>
  <c r="L75" i="9"/>
  <c r="K75" i="9"/>
  <c r="J75" i="9"/>
  <c r="I75" i="9"/>
  <c r="M74" i="9"/>
  <c r="L74" i="9"/>
  <c r="K74" i="9"/>
  <c r="J74" i="9"/>
  <c r="I74" i="9"/>
  <c r="M73" i="9"/>
  <c r="L73" i="9"/>
  <c r="K73" i="9"/>
  <c r="J73" i="9"/>
  <c r="I73" i="9"/>
  <c r="M72" i="9"/>
  <c r="L72" i="9"/>
  <c r="K72" i="9"/>
  <c r="J72" i="9"/>
  <c r="I72" i="9"/>
  <c r="M71" i="9"/>
  <c r="L71" i="9"/>
  <c r="K71" i="9"/>
  <c r="J71" i="9"/>
  <c r="I71" i="9"/>
  <c r="M70" i="9"/>
  <c r="L70" i="9"/>
  <c r="K70" i="9"/>
  <c r="J70" i="9"/>
  <c r="I70" i="9"/>
  <c r="M69" i="9"/>
  <c r="L69" i="9"/>
  <c r="K69" i="9"/>
  <c r="J69" i="9"/>
  <c r="I69" i="9"/>
  <c r="M68" i="9"/>
  <c r="L68" i="9"/>
  <c r="K68" i="9"/>
  <c r="J68" i="9"/>
  <c r="I68" i="9"/>
  <c r="M67" i="9"/>
  <c r="L67" i="9"/>
  <c r="K67" i="9"/>
  <c r="J67" i="9"/>
  <c r="I67" i="9"/>
  <c r="M66" i="9"/>
  <c r="L66" i="9"/>
  <c r="K66" i="9"/>
  <c r="J66" i="9"/>
  <c r="I66" i="9"/>
  <c r="M65" i="9"/>
  <c r="L65" i="9"/>
  <c r="K65" i="9"/>
  <c r="J65" i="9"/>
  <c r="I65" i="9"/>
  <c r="M64" i="9"/>
  <c r="L64" i="9"/>
  <c r="K64" i="9"/>
  <c r="J64" i="9"/>
  <c r="I64" i="9"/>
  <c r="M63" i="9"/>
  <c r="L63" i="9"/>
  <c r="K63" i="9"/>
  <c r="J63" i="9"/>
  <c r="I63" i="9"/>
  <c r="M62" i="9"/>
  <c r="L62" i="9"/>
  <c r="K62" i="9"/>
  <c r="J62" i="9"/>
  <c r="I62" i="9"/>
  <c r="M61" i="9"/>
  <c r="L61" i="9"/>
  <c r="K61" i="9"/>
  <c r="J61" i="9"/>
  <c r="I61" i="9"/>
  <c r="M60" i="9"/>
  <c r="L60" i="9"/>
  <c r="K60" i="9"/>
  <c r="J60" i="9"/>
  <c r="I60" i="9"/>
  <c r="M59" i="9"/>
  <c r="L59" i="9"/>
  <c r="K59" i="9"/>
  <c r="J59" i="9"/>
  <c r="I59" i="9"/>
  <c r="M58" i="9"/>
  <c r="L58" i="9"/>
  <c r="K58" i="9"/>
  <c r="J58" i="9"/>
  <c r="I58" i="9"/>
  <c r="M57" i="9"/>
  <c r="L57" i="9"/>
  <c r="K57" i="9"/>
  <c r="J57" i="9"/>
  <c r="I57" i="9"/>
  <c r="M56" i="9"/>
  <c r="L56" i="9"/>
  <c r="K56" i="9"/>
  <c r="J56" i="9"/>
  <c r="I56" i="9"/>
  <c r="M55" i="9"/>
  <c r="L55" i="9"/>
  <c r="K55" i="9"/>
  <c r="J55" i="9"/>
  <c r="I55" i="9"/>
  <c r="M54" i="9"/>
  <c r="L54" i="9"/>
  <c r="K54" i="9"/>
  <c r="J54" i="9"/>
  <c r="I54" i="9"/>
  <c r="M53" i="9"/>
  <c r="L53" i="9"/>
  <c r="K53" i="9"/>
  <c r="J53" i="9"/>
  <c r="I53" i="9"/>
  <c r="M52" i="9"/>
  <c r="L52" i="9"/>
  <c r="K52" i="9"/>
  <c r="J52" i="9"/>
  <c r="I52" i="9"/>
  <c r="M51" i="9"/>
  <c r="L51" i="9"/>
  <c r="K51" i="9"/>
  <c r="J51" i="9"/>
  <c r="I51" i="9"/>
  <c r="M50" i="9"/>
  <c r="L50" i="9"/>
  <c r="K50" i="9"/>
  <c r="J50" i="9"/>
  <c r="I50" i="9"/>
  <c r="M49" i="9"/>
  <c r="L49" i="9"/>
  <c r="K49" i="9"/>
  <c r="J49" i="9"/>
  <c r="I49" i="9"/>
  <c r="M48" i="9"/>
  <c r="L48" i="9"/>
  <c r="K48" i="9"/>
  <c r="J48" i="9"/>
  <c r="I48" i="9"/>
  <c r="M47" i="9"/>
  <c r="L47" i="9"/>
  <c r="K47" i="9"/>
  <c r="J47" i="9"/>
  <c r="I47" i="9"/>
  <c r="M46" i="9"/>
  <c r="L46" i="9"/>
  <c r="K46" i="9"/>
  <c r="J46" i="9"/>
  <c r="I46" i="9"/>
  <c r="M45" i="9"/>
  <c r="L45" i="9"/>
  <c r="K45" i="9"/>
  <c r="J45" i="9"/>
  <c r="I45" i="9"/>
  <c r="M44" i="9"/>
  <c r="L44" i="9"/>
  <c r="K44" i="9"/>
  <c r="J44" i="9"/>
  <c r="I44" i="9"/>
  <c r="M43" i="9"/>
  <c r="L43" i="9"/>
  <c r="K43" i="9"/>
  <c r="J43" i="9"/>
  <c r="I43" i="9"/>
  <c r="M42" i="9"/>
  <c r="L42" i="9"/>
  <c r="K42" i="9"/>
  <c r="J42" i="9"/>
  <c r="I42" i="9"/>
  <c r="M41" i="9"/>
  <c r="L41" i="9"/>
  <c r="K41" i="9"/>
  <c r="J41" i="9"/>
  <c r="I41" i="9"/>
  <c r="M40" i="9"/>
  <c r="L40" i="9"/>
  <c r="K40" i="9"/>
  <c r="J40" i="9"/>
  <c r="I40" i="9"/>
  <c r="M39" i="9"/>
  <c r="L39" i="9"/>
  <c r="K39" i="9"/>
  <c r="J39" i="9"/>
  <c r="I39" i="9"/>
  <c r="M38" i="9"/>
  <c r="L38" i="9"/>
  <c r="K38" i="9"/>
  <c r="J38" i="9"/>
  <c r="I38" i="9"/>
  <c r="M37" i="9"/>
  <c r="L37" i="9"/>
  <c r="K37" i="9"/>
  <c r="J37" i="9"/>
  <c r="I37" i="9"/>
  <c r="M36" i="9"/>
  <c r="L36" i="9"/>
  <c r="K36" i="9"/>
  <c r="J36" i="9"/>
  <c r="I36" i="9"/>
  <c r="M35" i="9"/>
  <c r="L35" i="9"/>
  <c r="K35" i="9"/>
  <c r="J35" i="9"/>
  <c r="I35" i="9"/>
  <c r="M34" i="9"/>
  <c r="L34" i="9"/>
  <c r="K34" i="9"/>
  <c r="J34" i="9"/>
  <c r="I34" i="9"/>
  <c r="M33" i="9"/>
  <c r="L33" i="9"/>
  <c r="K33" i="9"/>
  <c r="J33" i="9"/>
  <c r="I33" i="9"/>
  <c r="M32" i="9"/>
  <c r="L32" i="9"/>
  <c r="K32" i="9"/>
  <c r="J32" i="9"/>
  <c r="I32" i="9"/>
  <c r="M31" i="9"/>
  <c r="L31" i="9"/>
  <c r="K31" i="9"/>
  <c r="J31" i="9"/>
  <c r="I31" i="9"/>
  <c r="M30" i="9"/>
  <c r="L30" i="9"/>
  <c r="K30" i="9"/>
  <c r="J30" i="9"/>
  <c r="I30" i="9"/>
  <c r="M29" i="9"/>
  <c r="L29" i="9"/>
  <c r="K29" i="9"/>
  <c r="J29" i="9"/>
  <c r="I29" i="9"/>
  <c r="M28" i="9"/>
  <c r="L28" i="9"/>
  <c r="K28" i="9"/>
  <c r="J28" i="9"/>
  <c r="I28" i="9"/>
  <c r="M27" i="9"/>
  <c r="L27" i="9"/>
  <c r="K27" i="9"/>
  <c r="J27" i="9"/>
  <c r="I27" i="9"/>
  <c r="M26" i="9"/>
  <c r="L26" i="9"/>
  <c r="K26" i="9"/>
  <c r="J26" i="9"/>
  <c r="I26" i="9"/>
  <c r="M25" i="9"/>
  <c r="L25" i="9"/>
  <c r="K25" i="9"/>
  <c r="J25" i="9"/>
  <c r="I25" i="9"/>
  <c r="M24" i="9"/>
  <c r="L24" i="9"/>
  <c r="K24" i="9"/>
  <c r="J24" i="9"/>
  <c r="I24" i="9"/>
  <c r="M23" i="9"/>
  <c r="L23" i="9"/>
  <c r="K23" i="9"/>
  <c r="J23" i="9"/>
  <c r="I23" i="9"/>
  <c r="M22" i="9"/>
  <c r="L22" i="9"/>
  <c r="K22" i="9"/>
  <c r="J22" i="9"/>
  <c r="I22" i="9"/>
  <c r="M21" i="9"/>
  <c r="L21" i="9"/>
  <c r="K21" i="9"/>
  <c r="J21" i="9"/>
  <c r="I21" i="9"/>
  <c r="M20" i="9"/>
  <c r="L20" i="9"/>
  <c r="K20" i="9"/>
  <c r="J20" i="9"/>
  <c r="I20" i="9"/>
  <c r="M19" i="9"/>
  <c r="L19" i="9"/>
  <c r="K19" i="9"/>
  <c r="J19" i="9"/>
  <c r="I19" i="9"/>
  <c r="M18" i="9"/>
  <c r="L18" i="9"/>
  <c r="K18" i="9"/>
  <c r="J18" i="9"/>
  <c r="I18" i="9"/>
  <c r="M17" i="9"/>
  <c r="L17" i="9"/>
  <c r="K17" i="9"/>
  <c r="J17" i="9"/>
  <c r="I17" i="9"/>
  <c r="M16" i="9"/>
  <c r="L16" i="9"/>
  <c r="K16" i="9"/>
  <c r="J16" i="9"/>
  <c r="I16" i="9"/>
  <c r="M15" i="9"/>
  <c r="L15" i="9"/>
  <c r="K15" i="9"/>
  <c r="J15" i="9"/>
  <c r="I15" i="9"/>
  <c r="M14" i="9"/>
  <c r="L14" i="9"/>
  <c r="K14" i="9"/>
  <c r="J14" i="9"/>
  <c r="I14" i="9"/>
  <c r="M13" i="9"/>
  <c r="L13" i="9"/>
  <c r="K13" i="9"/>
  <c r="J13" i="9"/>
  <c r="I13" i="9"/>
  <c r="M12" i="9"/>
  <c r="L12" i="9"/>
  <c r="K12" i="9"/>
  <c r="J12" i="9"/>
  <c r="I12" i="9"/>
  <c r="M11" i="9"/>
  <c r="L11" i="9"/>
  <c r="K11" i="9"/>
  <c r="J11" i="9"/>
  <c r="I11" i="9"/>
  <c r="M10" i="9"/>
  <c r="L10" i="9"/>
  <c r="K10" i="9"/>
  <c r="J10" i="9"/>
  <c r="I10" i="9"/>
  <c r="M9" i="9"/>
  <c r="L9" i="9"/>
  <c r="K9" i="9"/>
  <c r="J9" i="9"/>
  <c r="I9" i="9"/>
  <c r="M8" i="9"/>
  <c r="L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I5" i="9"/>
  <c r="M4" i="9"/>
  <c r="L4" i="9"/>
  <c r="K4" i="9"/>
  <c r="J4" i="9"/>
  <c r="I4" i="9"/>
  <c r="M3" i="9"/>
  <c r="L3" i="9"/>
  <c r="K3" i="9"/>
  <c r="J3" i="9"/>
  <c r="I3" i="9"/>
  <c r="M2" i="9"/>
  <c r="L2" i="9"/>
  <c r="K2" i="9"/>
  <c r="J2" i="9"/>
  <c r="I2" i="9"/>
  <c r="B1" i="3"/>
  <c r="M1217" i="1"/>
  <c r="M302" i="1"/>
  <c r="M418" i="1"/>
  <c r="M551" i="1"/>
  <c r="M754" i="1"/>
  <c r="I115" i="1"/>
  <c r="J115" i="1"/>
  <c r="M115" i="1"/>
  <c r="M303" i="1"/>
  <c r="M507" i="1"/>
  <c r="I60" i="1"/>
  <c r="J60" i="1"/>
  <c r="M60" i="1"/>
  <c r="I134" i="1"/>
  <c r="J134" i="1"/>
  <c r="M134" i="1"/>
  <c r="M255" i="1"/>
  <c r="M343" i="1"/>
  <c r="I74" i="1"/>
  <c r="J74" i="1"/>
  <c r="M74" i="1"/>
  <c r="I176" i="1"/>
  <c r="J176" i="1"/>
  <c r="M176" i="1"/>
  <c r="I104" i="1"/>
  <c r="J104" i="1"/>
  <c r="M104" i="1"/>
  <c r="M1010" i="1"/>
  <c r="M296" i="1"/>
  <c r="M259" i="1"/>
  <c r="I140" i="1"/>
  <c r="J140" i="1"/>
  <c r="M140" i="1"/>
  <c r="M764" i="1"/>
  <c r="M253" i="1"/>
  <c r="I34" i="1"/>
  <c r="J34" i="1"/>
  <c r="M34" i="1"/>
  <c r="I80" i="1"/>
  <c r="J80" i="1"/>
  <c r="M80" i="1"/>
  <c r="M856" i="1"/>
  <c r="M349" i="1"/>
  <c r="M1199" i="1"/>
  <c r="M1200" i="1"/>
  <c r="M1214" i="1"/>
  <c r="M484" i="1"/>
  <c r="M875" i="1"/>
  <c r="M1187" i="1"/>
  <c r="I58" i="1"/>
  <c r="J58" i="1"/>
  <c r="M58" i="1"/>
  <c r="M465" i="1"/>
  <c r="M222" i="1"/>
  <c r="M682" i="1"/>
  <c r="M351" i="1"/>
  <c r="I148" i="1"/>
  <c r="J148" i="1"/>
  <c r="M148" i="1"/>
  <c r="I166" i="1"/>
  <c r="J166" i="1"/>
  <c r="M166" i="1"/>
  <c r="I69" i="1"/>
  <c r="J69" i="1"/>
  <c r="M69" i="1"/>
  <c r="M210" i="1"/>
  <c r="I126" i="1"/>
  <c r="J126" i="1"/>
  <c r="M126" i="1"/>
  <c r="M414" i="1"/>
  <c r="M257" i="1"/>
  <c r="M432" i="1"/>
  <c r="M784" i="1"/>
  <c r="M1157" i="1"/>
  <c r="I49" i="1"/>
  <c r="J49" i="1"/>
  <c r="M49" i="1"/>
  <c r="M215" i="1"/>
  <c r="I109" i="1"/>
  <c r="J109" i="1"/>
  <c r="M109" i="1"/>
  <c r="I90" i="1"/>
  <c r="J90" i="1"/>
  <c r="M90" i="1"/>
  <c r="I121" i="1"/>
  <c r="J121" i="1"/>
  <c r="M121" i="1"/>
  <c r="M274" i="1"/>
  <c r="M798" i="1"/>
  <c r="I71" i="1"/>
  <c r="J71" i="1"/>
  <c r="M71" i="1"/>
  <c r="I94" i="1"/>
  <c r="J94" i="1"/>
  <c r="M94" i="1"/>
  <c r="M588" i="1"/>
  <c r="M1144" i="1"/>
  <c r="M1107" i="1"/>
  <c r="M281" i="1"/>
  <c r="M327" i="1"/>
  <c r="M736" i="1"/>
  <c r="M345" i="1"/>
  <c r="I42" i="1"/>
  <c r="J42" i="1"/>
  <c r="M42" i="1"/>
  <c r="M1093" i="1"/>
  <c r="M284" i="1"/>
  <c r="M202" i="1"/>
  <c r="I98" i="1"/>
  <c r="J98" i="1"/>
  <c r="M98" i="1"/>
  <c r="M556" i="1"/>
  <c r="I36" i="1"/>
  <c r="J36" i="1"/>
  <c r="M36" i="1"/>
  <c r="M790" i="1"/>
  <c r="M208" i="1"/>
  <c r="M930" i="1"/>
  <c r="M548" i="1"/>
  <c r="M1065" i="1"/>
  <c r="M840" i="1"/>
  <c r="M975" i="1"/>
  <c r="M1165" i="1"/>
  <c r="M199" i="1"/>
  <c r="M853" i="1"/>
  <c r="I67" i="1"/>
  <c r="J67" i="1"/>
  <c r="M67" i="1"/>
  <c r="M741" i="1"/>
  <c r="M737" i="1"/>
  <c r="I23" i="1"/>
  <c r="J23" i="1"/>
  <c r="M23" i="1"/>
  <c r="M244" i="1"/>
  <c r="M1004" i="1"/>
  <c r="I5" i="1"/>
  <c r="J5" i="1"/>
  <c r="M5" i="1"/>
  <c r="M801" i="1"/>
  <c r="M1060" i="1"/>
  <c r="M308" i="1"/>
  <c r="M330" i="1"/>
  <c r="I6" i="1"/>
  <c r="J6" i="1"/>
  <c r="M6" i="1"/>
  <c r="I17" i="1"/>
  <c r="J17" i="1"/>
  <c r="M17" i="1"/>
  <c r="I72" i="1"/>
  <c r="J72" i="1"/>
  <c r="M72" i="1"/>
  <c r="I11" i="1"/>
  <c r="J11" i="1"/>
  <c r="M11" i="1"/>
  <c r="M187" i="1"/>
  <c r="M988" i="1"/>
  <c r="M1006" i="1"/>
  <c r="M248" i="1"/>
  <c r="I14" i="1"/>
  <c r="J14" i="1"/>
  <c r="M14" i="1"/>
  <c r="M384" i="1"/>
  <c r="M1213" i="1"/>
  <c r="M1070" i="1"/>
  <c r="M287" i="1"/>
  <c r="M884" i="1"/>
  <c r="M361" i="1"/>
  <c r="M606" i="1"/>
  <c r="M304" i="1"/>
  <c r="M1103" i="1"/>
  <c r="M315" i="1"/>
  <c r="I149" i="1"/>
  <c r="J149" i="1"/>
  <c r="M149" i="1"/>
  <c r="M267" i="1"/>
  <c r="M288" i="1"/>
  <c r="I95" i="1"/>
  <c r="J95" i="1"/>
  <c r="M95" i="1"/>
  <c r="I89" i="1"/>
  <c r="J89" i="1"/>
  <c r="M89" i="1"/>
  <c r="I81" i="1"/>
  <c r="J81" i="1"/>
  <c r="M81" i="1"/>
  <c r="M211" i="1"/>
  <c r="M363" i="1"/>
  <c r="I124" i="1"/>
  <c r="J124" i="1"/>
  <c r="M124" i="1"/>
  <c r="M452" i="1"/>
  <c r="M924" i="1"/>
  <c r="M544" i="1"/>
  <c r="M346" i="1"/>
  <c r="M397" i="1"/>
  <c r="M268" i="1"/>
  <c r="M998" i="1"/>
  <c r="I156" i="1"/>
  <c r="J156" i="1"/>
  <c r="M156" i="1"/>
  <c r="I146" i="1"/>
  <c r="J146" i="1"/>
  <c r="M146" i="1"/>
  <c r="I107" i="1"/>
  <c r="J107" i="1"/>
  <c r="M107" i="1"/>
  <c r="I181" i="1"/>
  <c r="J181" i="1"/>
  <c r="M181" i="1"/>
  <c r="M698" i="1"/>
  <c r="M278" i="1"/>
  <c r="M206" i="1"/>
  <c r="M892" i="1"/>
  <c r="M466" i="1"/>
  <c r="I85" i="1"/>
  <c r="J85" i="1"/>
  <c r="M85" i="1"/>
  <c r="M584" i="1"/>
  <c r="M339" i="1"/>
  <c r="M426" i="1"/>
  <c r="M377" i="1"/>
  <c r="M458" i="1"/>
  <c r="M273" i="1"/>
  <c r="M665" i="1"/>
  <c r="M234" i="1"/>
  <c r="M301" i="1"/>
  <c r="I180" i="1"/>
  <c r="J180" i="1"/>
  <c r="M180" i="1"/>
  <c r="M591" i="1"/>
  <c r="M1119" i="1"/>
  <c r="M1083" i="1"/>
  <c r="M1053" i="1"/>
  <c r="M376" i="1"/>
  <c r="I96" i="1"/>
  <c r="J96" i="1"/>
  <c r="M96" i="1"/>
  <c r="M537" i="1"/>
  <c r="M602" i="1"/>
  <c r="M266" i="1"/>
  <c r="M1015" i="1"/>
  <c r="I93" i="1"/>
  <c r="J93" i="1"/>
  <c r="M93" i="1"/>
  <c r="I27" i="1"/>
  <c r="J27" i="1"/>
  <c r="M27" i="1"/>
  <c r="M209" i="1"/>
  <c r="M1113" i="1"/>
  <c r="M968" i="1"/>
  <c r="M619" i="1"/>
  <c r="M411" i="1"/>
  <c r="I163" i="1"/>
  <c r="J163" i="1"/>
  <c r="M163" i="1"/>
  <c r="M1105" i="1"/>
  <c r="M976" i="1"/>
  <c r="M928" i="1"/>
  <c r="M1078" i="1"/>
  <c r="M456" i="1"/>
  <c r="M310" i="1"/>
  <c r="M710" i="1"/>
  <c r="M338" i="1"/>
  <c r="M996" i="1"/>
  <c r="M917" i="1"/>
  <c r="M775" i="1"/>
  <c r="M340" i="1"/>
  <c r="M861" i="1"/>
  <c r="M687" i="1"/>
  <c r="I152" i="1"/>
  <c r="J152" i="1"/>
  <c r="M152" i="1"/>
  <c r="M216" i="1"/>
  <c r="M493" i="1"/>
  <c r="M250" i="1"/>
  <c r="M352" i="1"/>
  <c r="M997" i="1"/>
  <c r="M347" i="1"/>
  <c r="M964" i="1"/>
  <c r="M878" i="1"/>
  <c r="M961" i="1"/>
  <c r="M673" i="1"/>
  <c r="M950" i="1"/>
  <c r="M833" i="1"/>
  <c r="I26" i="1"/>
  <c r="J26" i="1"/>
  <c r="M26" i="1"/>
  <c r="M894" i="1"/>
  <c r="M1198" i="1"/>
  <c r="M368" i="1"/>
  <c r="M1069" i="1"/>
  <c r="M669" i="1"/>
  <c r="M829" i="1"/>
  <c r="M213" i="1"/>
  <c r="M391" i="1"/>
  <c r="M630" i="1"/>
  <c r="M734" i="1"/>
  <c r="M322" i="1"/>
  <c r="M1178" i="1"/>
  <c r="M958" i="1"/>
  <c r="I168" i="1"/>
  <c r="J168" i="1"/>
  <c r="M168" i="1"/>
  <c r="I137" i="1"/>
  <c r="J137" i="1"/>
  <c r="M137" i="1"/>
  <c r="I12" i="1"/>
  <c r="J12" i="1"/>
  <c r="M12" i="1"/>
  <c r="M316" i="1"/>
  <c r="M212" i="1"/>
  <c r="I40" i="1"/>
  <c r="J40" i="1"/>
  <c r="M40" i="1"/>
  <c r="M1170" i="1"/>
  <c r="M1043" i="1"/>
  <c r="M412" i="1"/>
  <c r="M774" i="1"/>
  <c r="M462" i="1"/>
  <c r="M328" i="1"/>
  <c r="I63" i="1"/>
  <c r="J63" i="1"/>
  <c r="M63" i="1"/>
  <c r="M485" i="1"/>
  <c r="M262" i="1"/>
  <c r="M388" i="1"/>
  <c r="I75" i="1"/>
  <c r="J75" i="1"/>
  <c r="M75" i="1"/>
  <c r="I173" i="1"/>
  <c r="J173" i="1"/>
  <c r="M173" i="1"/>
  <c r="I82" i="1"/>
  <c r="J82" i="1"/>
  <c r="M82" i="1"/>
  <c r="I171" i="1"/>
  <c r="J171" i="1"/>
  <c r="M171" i="1"/>
  <c r="M381" i="1"/>
  <c r="M1112" i="1"/>
  <c r="M455" i="1"/>
  <c r="M926" i="1"/>
  <c r="M1120" i="1"/>
  <c r="M835" i="1"/>
  <c r="M963" i="1"/>
  <c r="M880" i="1"/>
  <c r="M1080" i="1"/>
  <c r="M393" i="1"/>
  <c r="I151" i="1"/>
  <c r="J151" i="1"/>
  <c r="M151" i="1"/>
  <c r="M1077" i="1"/>
  <c r="M1040" i="1"/>
  <c r="M609" i="1"/>
  <c r="M575" i="1"/>
  <c r="I114" i="1"/>
  <c r="J114" i="1"/>
  <c r="M114" i="1"/>
  <c r="M720" i="1"/>
  <c r="M491" i="1"/>
  <c r="I130" i="1"/>
  <c r="J130" i="1"/>
  <c r="M130" i="1"/>
  <c r="I15" i="1"/>
  <c r="J15" i="1"/>
  <c r="M15" i="1"/>
  <c r="I3" i="1"/>
  <c r="J3" i="1"/>
  <c r="M3" i="1"/>
  <c r="M323" i="1"/>
  <c r="M1045" i="1"/>
  <c r="M1017" i="1"/>
  <c r="M733" i="1"/>
  <c r="M309" i="1"/>
  <c r="M864" i="1"/>
  <c r="M449" i="1"/>
  <c r="M1173" i="1"/>
  <c r="M1175" i="1"/>
  <c r="M219" i="1"/>
  <c r="M297" i="1"/>
  <c r="M419" i="1"/>
  <c r="M1003" i="1"/>
  <c r="M289" i="1"/>
  <c r="M768" i="1"/>
  <c r="M994" i="1"/>
  <c r="M260" i="1"/>
  <c r="M750" i="1"/>
  <c r="M1005" i="1"/>
  <c r="M1073" i="1"/>
  <c r="M353" i="1"/>
  <c r="M198" i="1"/>
  <c r="M190" i="1"/>
  <c r="I113" i="1"/>
  <c r="J113" i="1"/>
  <c r="M113" i="1"/>
  <c r="M627" i="1"/>
  <c r="M227" i="1"/>
  <c r="M789" i="1"/>
  <c r="M282" i="1"/>
  <c r="M230" i="1"/>
  <c r="M549" i="1"/>
  <c r="I112" i="1"/>
  <c r="J112" i="1"/>
  <c r="M112" i="1"/>
  <c r="M674" i="1"/>
  <c r="I147" i="1"/>
  <c r="J147" i="1"/>
  <c r="M147" i="1"/>
  <c r="M392" i="1"/>
  <c r="M290" i="1"/>
  <c r="M886" i="1"/>
  <c r="M1124" i="1"/>
  <c r="M929" i="1"/>
  <c r="M1047" i="1"/>
  <c r="M533" i="1"/>
  <c r="M1138" i="1"/>
  <c r="M1052" i="1"/>
  <c r="M272" i="1"/>
  <c r="I79" i="1"/>
  <c r="J79" i="1"/>
  <c r="M79" i="1"/>
  <c r="I28" i="1"/>
  <c r="J28" i="1"/>
  <c r="M28" i="1"/>
  <c r="M839" i="1"/>
  <c r="M1128" i="1"/>
  <c r="M624" i="1"/>
  <c r="M681" i="1"/>
  <c r="M306" i="1"/>
  <c r="M400" i="1"/>
  <c r="M403" i="1"/>
  <c r="M371" i="1"/>
  <c r="I88" i="1"/>
  <c r="J88" i="1"/>
  <c r="M88" i="1"/>
  <c r="M247" i="1"/>
  <c r="I153" i="1"/>
  <c r="J153" i="1"/>
  <c r="M153" i="1"/>
  <c r="M205" i="1"/>
  <c r="I116" i="1"/>
  <c r="J116" i="1"/>
  <c r="M116" i="1"/>
  <c r="I160" i="1"/>
  <c r="J160" i="1"/>
  <c r="M160" i="1"/>
  <c r="M557" i="1"/>
  <c r="I32" i="1"/>
  <c r="J32" i="1"/>
  <c r="M32" i="1"/>
  <c r="I33" i="1"/>
  <c r="J33" i="1"/>
  <c r="M33" i="1"/>
  <c r="M1102" i="1"/>
  <c r="I59" i="1"/>
  <c r="J59" i="1"/>
  <c r="M59" i="1"/>
  <c r="I158" i="1"/>
  <c r="J158" i="1"/>
  <c r="M158" i="1"/>
  <c r="M420" i="1"/>
  <c r="I169" i="1"/>
  <c r="J169" i="1"/>
  <c r="M169" i="1"/>
  <c r="I157" i="1"/>
  <c r="J157" i="1"/>
  <c r="M157" i="1"/>
  <c r="I16" i="1"/>
  <c r="J16" i="1"/>
  <c r="M16" i="1"/>
  <c r="I119" i="1"/>
  <c r="J119" i="1"/>
  <c r="M119" i="1"/>
  <c r="M264" i="1"/>
  <c r="M590" i="1"/>
  <c r="M868" i="1"/>
  <c r="M431" i="1"/>
  <c r="M201" i="1"/>
  <c r="M585" i="1"/>
  <c r="I38" i="1"/>
  <c r="J38" i="1"/>
  <c r="M38" i="1"/>
  <c r="M367" i="1"/>
  <c r="M517" i="1"/>
  <c r="I35" i="1"/>
  <c r="J35" i="1"/>
  <c r="M35" i="1"/>
  <c r="M312" i="1"/>
  <c r="M374" i="1"/>
  <c r="M723" i="1"/>
  <c r="I162" i="1"/>
  <c r="J162" i="1"/>
  <c r="M162" i="1"/>
  <c r="M516" i="1"/>
  <c r="M732" i="1"/>
  <c r="I161" i="1"/>
  <c r="J161" i="1"/>
  <c r="M161" i="1"/>
  <c r="M389" i="1"/>
  <c r="I128" i="1"/>
  <c r="J128" i="1"/>
  <c r="M128" i="1"/>
  <c r="M599" i="1"/>
  <c r="M326" i="1"/>
  <c r="M355" i="1"/>
  <c r="M405" i="1"/>
  <c r="I61" i="1"/>
  <c r="J61" i="1"/>
  <c r="M61" i="1"/>
  <c r="M269" i="1"/>
  <c r="I64" i="1"/>
  <c r="J64" i="1"/>
  <c r="M64" i="1"/>
  <c r="M671" i="1"/>
  <c r="I110" i="1"/>
  <c r="J110" i="1"/>
  <c r="M110" i="1"/>
  <c r="M324" i="1"/>
  <c r="M249" i="1"/>
  <c r="M299" i="1"/>
  <c r="M902" i="1"/>
  <c r="I51" i="1"/>
  <c r="J51" i="1"/>
  <c r="M51" i="1"/>
  <c r="M356" i="1"/>
  <c r="M989" i="1"/>
  <c r="M217" i="1"/>
  <c r="M1108" i="1"/>
  <c r="M214" i="1"/>
  <c r="I13" i="1"/>
  <c r="J13" i="1"/>
  <c r="M13" i="1"/>
  <c r="M962" i="1"/>
  <c r="M808" i="1"/>
  <c r="M1205" i="1"/>
  <c r="M891" i="1"/>
  <c r="M905" i="1"/>
  <c r="M977" i="1"/>
  <c r="M475" i="1"/>
  <c r="M699" i="1"/>
  <c r="M1067" i="1"/>
  <c r="M270" i="1"/>
  <c r="M225" i="1"/>
  <c r="M254" i="1"/>
  <c r="M1118" i="1"/>
  <c r="M603" i="1"/>
  <c r="I132" i="1"/>
  <c r="J132" i="1"/>
  <c r="M132" i="1"/>
  <c r="M362" i="1"/>
  <c r="M569" i="1"/>
  <c r="M441" i="1"/>
  <c r="M792" i="1"/>
  <c r="M728" i="1"/>
  <c r="M401" i="1"/>
  <c r="M196" i="1"/>
  <c r="M969" i="1"/>
  <c r="M369" i="1"/>
  <c r="I76" i="1"/>
  <c r="J76" i="1"/>
  <c r="M76" i="1"/>
  <c r="M195" i="1"/>
  <c r="M951" i="1"/>
  <c r="I66" i="1"/>
  <c r="J66" i="1"/>
  <c r="M66" i="1"/>
  <c r="M333" i="1"/>
  <c r="M1049" i="1"/>
  <c r="M348" i="1"/>
  <c r="M1126" i="1"/>
  <c r="M724" i="1"/>
  <c r="M191" i="1"/>
  <c r="M932" i="1"/>
  <c r="M228" i="1"/>
  <c r="M661" i="1"/>
  <c r="I131" i="1"/>
  <c r="J131" i="1"/>
  <c r="M131" i="1"/>
  <c r="M332" i="1"/>
  <c r="M416" i="1"/>
  <c r="M307" i="1"/>
  <c r="M271" i="1"/>
  <c r="M359" i="1"/>
  <c r="I68" i="1"/>
  <c r="J68" i="1"/>
  <c r="M68" i="1"/>
  <c r="M1162" i="1"/>
  <c r="M767" i="1"/>
  <c r="M360" i="1"/>
  <c r="M560" i="1"/>
  <c r="M703" i="1"/>
  <c r="I30" i="1"/>
  <c r="J30" i="1"/>
  <c r="M30" i="1"/>
  <c r="I45" i="1"/>
  <c r="J45" i="1"/>
  <c r="M45" i="1"/>
  <c r="M1163" i="1"/>
  <c r="M402" i="1"/>
  <c r="M743" i="1"/>
  <c r="I43" i="1"/>
  <c r="J43" i="1"/>
  <c r="M43" i="1"/>
  <c r="M305" i="1"/>
  <c r="M200" i="1"/>
  <c r="M404" i="1"/>
  <c r="M370" i="1"/>
  <c r="I86" i="1"/>
  <c r="J86" i="1"/>
  <c r="M86" i="1"/>
  <c r="M258" i="1"/>
  <c r="I101" i="1"/>
  <c r="J101" i="1"/>
  <c r="M101" i="1"/>
  <c r="I46" i="1"/>
  <c r="J46" i="1"/>
  <c r="M46" i="1"/>
  <c r="M528" i="1"/>
  <c r="M672" i="1"/>
  <c r="M814" i="1"/>
  <c r="M379" i="1"/>
  <c r="M511" i="1"/>
  <c r="I185" i="1"/>
  <c r="J185" i="1"/>
  <c r="M185" i="1"/>
  <c r="M241" i="1"/>
  <c r="M407" i="1"/>
  <c r="I150" i="1"/>
  <c r="J150" i="1"/>
  <c r="M150" i="1"/>
  <c r="M358" i="1"/>
  <c r="M194" i="1"/>
  <c r="M279" i="1"/>
  <c r="M865" i="1"/>
  <c r="M1027" i="1"/>
  <c r="M320" i="1"/>
  <c r="M335" i="1"/>
  <c r="M800" i="1"/>
  <c r="M1051" i="1"/>
  <c r="M939" i="1"/>
  <c r="M973" i="1"/>
  <c r="M938" i="1"/>
  <c r="M396" i="1"/>
  <c r="M1046" i="1"/>
  <c r="M382" i="1"/>
  <c r="M314" i="1"/>
  <c r="I135" i="1"/>
  <c r="J135" i="1"/>
  <c r="M135" i="1"/>
  <c r="M423" i="1"/>
  <c r="M604" i="1"/>
  <c r="M204" i="1"/>
  <c r="M378" i="1"/>
  <c r="M670" i="1"/>
  <c r="M655" i="1"/>
  <c r="M749" i="1"/>
  <c r="M679" i="1"/>
  <c r="M827" i="1"/>
  <c r="M294" i="1"/>
  <c r="I170" i="1"/>
  <c r="J170" i="1"/>
  <c r="M170" i="1"/>
  <c r="M261" i="1"/>
  <c r="M1111" i="1"/>
  <c r="I133" i="1"/>
  <c r="J133" i="1"/>
  <c r="M133" i="1"/>
  <c r="M1206" i="1"/>
  <c r="M286" i="1"/>
  <c r="M251" i="1"/>
  <c r="M218" i="1"/>
  <c r="M769" i="1"/>
  <c r="M494" i="1"/>
  <c r="M395" i="1"/>
  <c r="M1079" i="1"/>
  <c r="M246" i="1"/>
  <c r="I41" i="1"/>
  <c r="J41" i="1"/>
  <c r="M41" i="1"/>
  <c r="I122" i="1"/>
  <c r="J122" i="1"/>
  <c r="M122" i="1"/>
  <c r="M383" i="1"/>
  <c r="I91" i="1"/>
  <c r="J91" i="1"/>
  <c r="M91" i="1"/>
  <c r="M838" i="1"/>
  <c r="M1076" i="1"/>
  <c r="M387" i="1"/>
  <c r="M385" i="1"/>
  <c r="M188" i="1"/>
  <c r="I117" i="1"/>
  <c r="J117" i="1"/>
  <c r="M117" i="1"/>
  <c r="M275" i="1"/>
  <c r="M207" i="1"/>
  <c r="M390" i="1"/>
  <c r="M735" i="1"/>
  <c r="M235" i="1"/>
  <c r="I97" i="1"/>
  <c r="J97" i="1"/>
  <c r="M97" i="1"/>
  <c r="M628" i="1"/>
  <c r="M617" i="1"/>
  <c r="M690" i="1"/>
  <c r="I70" i="1"/>
  <c r="J70" i="1"/>
  <c r="M70" i="1"/>
  <c r="I175" i="1"/>
  <c r="J175" i="1"/>
  <c r="M175" i="1"/>
  <c r="I174" i="1"/>
  <c r="J174" i="1"/>
  <c r="M174" i="1"/>
  <c r="M197" i="1"/>
  <c r="M293" i="1"/>
  <c r="M292" i="1"/>
  <c r="M620" i="1"/>
  <c r="M753" i="1"/>
  <c r="M394" i="1"/>
  <c r="M189" i="1"/>
  <c r="M689" i="1"/>
  <c r="M233" i="1"/>
  <c r="M238" i="1"/>
  <c r="M321" i="1"/>
  <c r="M280" i="1"/>
  <c r="M576" i="1"/>
  <c r="M223" i="1"/>
  <c r="I31" i="1"/>
  <c r="J31" i="1"/>
  <c r="M31" i="1"/>
  <c r="I118" i="1"/>
  <c r="J118" i="1"/>
  <c r="M118" i="1"/>
  <c r="I129" i="1"/>
  <c r="J129" i="1"/>
  <c r="M129" i="1"/>
  <c r="M625" i="1"/>
  <c r="M242" i="1"/>
  <c r="I52" i="1"/>
  <c r="J52" i="1"/>
  <c r="M52" i="1"/>
  <c r="M300" i="1"/>
  <c r="M336" i="1"/>
  <c r="M1142" i="1"/>
  <c r="M809" i="1"/>
  <c r="M608" i="1"/>
  <c r="M263" i="1"/>
  <c r="M714" i="1"/>
  <c r="M776" i="1"/>
  <c r="M265" i="1"/>
  <c r="M457" i="1"/>
  <c r="M542" i="1"/>
  <c r="I102" i="1"/>
  <c r="J102" i="1"/>
  <c r="M102" i="1"/>
  <c r="I183" i="1"/>
  <c r="J183" i="1"/>
  <c r="M183" i="1"/>
  <c r="M325" i="1"/>
  <c r="I167" i="1"/>
  <c r="J167" i="1"/>
  <c r="M167" i="1"/>
  <c r="I155" i="1"/>
  <c r="J155" i="1"/>
  <c r="M155" i="1"/>
  <c r="I7" i="1"/>
  <c r="J7" i="1"/>
  <c r="M7" i="1"/>
  <c r="M311" i="1"/>
  <c r="M447" i="1"/>
  <c r="M373" i="1"/>
  <c r="I138" i="1"/>
  <c r="J138" i="1"/>
  <c r="M138" i="1"/>
  <c r="I177" i="1"/>
  <c r="J177" i="1"/>
  <c r="M177" i="1"/>
  <c r="I108" i="1"/>
  <c r="J108" i="1"/>
  <c r="M108" i="1"/>
  <c r="M298" i="1"/>
  <c r="M364" i="1"/>
  <c r="I55" i="1"/>
  <c r="J55" i="1"/>
  <c r="M55" i="1"/>
  <c r="M317" i="1"/>
  <c r="M283" i="1"/>
  <c r="M409" i="1"/>
  <c r="M406" i="1"/>
  <c r="M787" i="1"/>
  <c r="I39" i="1"/>
  <c r="J39" i="1"/>
  <c r="M39" i="1"/>
  <c r="I8" i="1"/>
  <c r="J8" i="1"/>
  <c r="M8" i="1"/>
  <c r="I103" i="1"/>
  <c r="J103" i="1"/>
  <c r="M103" i="1"/>
  <c r="I54" i="1"/>
  <c r="J54" i="1"/>
  <c r="M54" i="1"/>
  <c r="I4" i="1"/>
  <c r="J4" i="1"/>
  <c r="M4" i="1"/>
  <c r="I29" i="1"/>
  <c r="J29" i="1"/>
  <c r="M29" i="1"/>
  <c r="I50" i="1"/>
  <c r="J50" i="1"/>
  <c r="M50" i="1"/>
  <c r="I9" i="1"/>
  <c r="J9" i="1"/>
  <c r="M9" i="1"/>
  <c r="M1115" i="1"/>
  <c r="M372" i="1"/>
  <c r="M285" i="1"/>
  <c r="I53" i="1"/>
  <c r="J53" i="1"/>
  <c r="M53" i="1"/>
  <c r="M331" i="1"/>
  <c r="M408" i="1"/>
  <c r="I127" i="1"/>
  <c r="J127" i="1"/>
  <c r="M127" i="1"/>
  <c r="M386" i="1"/>
  <c r="I77" i="1"/>
  <c r="J77" i="1"/>
  <c r="M77" i="1"/>
  <c r="I120" i="1"/>
  <c r="J120" i="1"/>
  <c r="M120" i="1"/>
  <c r="M680" i="1"/>
  <c r="M239" i="1"/>
  <c r="M226" i="1"/>
  <c r="M415" i="1"/>
  <c r="M793" i="1"/>
  <c r="M686" i="1"/>
  <c r="M236" i="1"/>
  <c r="M224" i="1"/>
  <c r="M916" i="1"/>
  <c r="M366" i="1"/>
  <c r="M203" i="1"/>
  <c r="M398" i="1"/>
  <c r="M365" i="1"/>
  <c r="M558" i="1"/>
  <c r="M1136" i="1"/>
  <c r="I84" i="1"/>
  <c r="J84" i="1"/>
  <c r="M84" i="1"/>
  <c r="M651" i="1"/>
  <c r="M780" i="1"/>
  <c r="M675" i="1"/>
  <c r="M995" i="1"/>
  <c r="M945" i="1"/>
  <c r="M986" i="1"/>
  <c r="M752" i="1"/>
  <c r="M984" i="1"/>
  <c r="M231" i="1"/>
  <c r="I83" i="1"/>
  <c r="J83" i="1"/>
  <c r="M83" i="1"/>
  <c r="I99" i="1"/>
  <c r="J99" i="1"/>
  <c r="M99" i="1"/>
  <c r="I57" i="1"/>
  <c r="J57" i="1"/>
  <c r="M57" i="1"/>
  <c r="M342" i="1"/>
  <c r="M341" i="1"/>
  <c r="M295" i="1"/>
  <c r="M927" i="1"/>
  <c r="M425" i="1"/>
  <c r="I19" i="1"/>
  <c r="J19" i="1"/>
  <c r="M19" i="1"/>
  <c r="I125" i="1"/>
  <c r="J125" i="1"/>
  <c r="M125" i="1"/>
  <c r="I21" i="1"/>
  <c r="J21" i="1"/>
  <c r="M21" i="1"/>
  <c r="I87" i="1"/>
  <c r="J87" i="1"/>
  <c r="M87" i="1"/>
  <c r="M291" i="1"/>
  <c r="I37" i="1"/>
  <c r="J37" i="1"/>
  <c r="M37" i="1"/>
  <c r="M448" i="1"/>
  <c r="M350" i="1"/>
  <c r="I65" i="1"/>
  <c r="J65" i="1"/>
  <c r="M65" i="1"/>
  <c r="I20" i="1"/>
  <c r="J20" i="1"/>
  <c r="M20" i="1"/>
  <c r="I22" i="1"/>
  <c r="J22" i="1"/>
  <c r="M22" i="1"/>
  <c r="I62" i="1"/>
  <c r="J62" i="1"/>
  <c r="M62" i="1"/>
  <c r="M232" i="1"/>
  <c r="I18" i="1"/>
  <c r="J18" i="1"/>
  <c r="M18" i="1"/>
  <c r="I178" i="1"/>
  <c r="J178" i="1"/>
  <c r="M178" i="1"/>
  <c r="I154" i="1"/>
  <c r="J154" i="1"/>
  <c r="M154" i="1"/>
  <c r="M276" i="1"/>
  <c r="M243" i="1"/>
  <c r="I56" i="1"/>
  <c r="J56" i="1"/>
  <c r="M56" i="1"/>
  <c r="I164" i="1"/>
  <c r="J164" i="1"/>
  <c r="M164" i="1"/>
  <c r="M344" i="1"/>
  <c r="I123" i="1"/>
  <c r="J123" i="1"/>
  <c r="M123" i="1"/>
  <c r="M918" i="1"/>
  <c r="M357" i="1"/>
  <c r="M319" i="1"/>
  <c r="I44" i="1"/>
  <c r="J44" i="1"/>
  <c r="M44" i="1"/>
  <c r="M354" i="1"/>
  <c r="M1012" i="1"/>
  <c r="I159" i="1"/>
  <c r="J159" i="1"/>
  <c r="M159" i="1"/>
  <c r="I47" i="1"/>
  <c r="J47" i="1"/>
  <c r="M47" i="1"/>
  <c r="I143" i="1"/>
  <c r="J143" i="1"/>
  <c r="M143" i="1"/>
  <c r="M1022" i="1"/>
  <c r="M337" i="1"/>
  <c r="M1032" i="1"/>
  <c r="M573" i="1"/>
  <c r="M277" i="1"/>
  <c r="M422" i="1"/>
  <c r="M313" i="1"/>
  <c r="M413" i="1"/>
  <c r="M256" i="1"/>
  <c r="I184" i="1"/>
  <c r="J184" i="1"/>
  <c r="M184" i="1"/>
  <c r="I111" i="1"/>
  <c r="J111" i="1"/>
  <c r="M111" i="1"/>
  <c r="M252" i="1"/>
  <c r="M375" i="1"/>
  <c r="M496" i="1"/>
  <c r="I100" i="1"/>
  <c r="J100" i="1"/>
  <c r="M100" i="1"/>
  <c r="M237" i="1"/>
  <c r="M334" i="1"/>
  <c r="M1174" i="1"/>
  <c r="I145" i="1"/>
  <c r="J145" i="1"/>
  <c r="M145" i="1"/>
  <c r="M318" i="1"/>
  <c r="I25" i="1"/>
  <c r="J25" i="1"/>
  <c r="M25" i="1"/>
  <c r="I10" i="1"/>
  <c r="J10" i="1"/>
  <c r="M10" i="1"/>
  <c r="M439" i="1"/>
  <c r="M240" i="1"/>
  <c r="I144" i="1"/>
  <c r="J144" i="1"/>
  <c r="M144" i="1"/>
  <c r="I179" i="1"/>
  <c r="J179" i="1"/>
  <c r="M179" i="1"/>
  <c r="M220" i="1"/>
  <c r="M399" i="1"/>
  <c r="M467" i="1"/>
  <c r="M1122" i="1"/>
  <c r="M763" i="1"/>
  <c r="I73" i="1"/>
  <c r="J73" i="1"/>
  <c r="M73" i="1"/>
  <c r="M1095" i="1"/>
  <c r="M830" i="1"/>
  <c r="M586" i="1"/>
  <c r="M852" i="1"/>
  <c r="I142" i="1"/>
  <c r="J142" i="1"/>
  <c r="M142" i="1"/>
  <c r="M550" i="1"/>
  <c r="M982" i="1"/>
  <c r="M920" i="1"/>
  <c r="M876" i="1"/>
  <c r="M522" i="1"/>
  <c r="M700" i="1"/>
  <c r="M662" i="1"/>
  <c r="M812" i="1"/>
  <c r="M580" i="1"/>
  <c r="M822" i="1"/>
  <c r="M611" i="1"/>
  <c r="M1131" i="1"/>
  <c r="M1215" i="1"/>
  <c r="M1087" i="1"/>
  <c r="M691" i="1"/>
  <c r="M738" i="1"/>
  <c r="M186" i="1"/>
  <c r="M656" i="1"/>
  <c r="M704" i="1"/>
  <c r="M729" i="1"/>
  <c r="M577" i="1"/>
  <c r="M818" i="1"/>
  <c r="M711" i="1"/>
  <c r="M530" i="1"/>
  <c r="I182" i="1"/>
  <c r="J182" i="1"/>
  <c r="M182" i="1"/>
  <c r="M460" i="1"/>
  <c r="M486" i="1"/>
  <c r="M765" i="1"/>
  <c r="M445" i="1"/>
  <c r="M678" i="1"/>
  <c r="M1002" i="1"/>
  <c r="M719" i="1"/>
  <c r="M906" i="1"/>
  <c r="M552" i="1"/>
  <c r="M633" i="1"/>
  <c r="M907" i="1"/>
  <c r="M947" i="1"/>
  <c r="M960" i="1"/>
  <c r="M846" i="1"/>
  <c r="M428" i="1"/>
  <c r="M515" i="1"/>
  <c r="M683" i="1"/>
  <c r="M825" i="1"/>
  <c r="M487" i="1"/>
  <c r="M1034" i="1"/>
  <c r="M757" i="1"/>
  <c r="M192" i="1"/>
  <c r="M571" i="1"/>
  <c r="M1158" i="1"/>
  <c r="I78" i="1"/>
  <c r="J78" i="1"/>
  <c r="M78" i="1"/>
  <c r="M841" i="1"/>
  <c r="M635" i="1"/>
  <c r="M221" i="1"/>
  <c r="M1180" i="1"/>
  <c r="M946" i="1"/>
  <c r="M193" i="1"/>
  <c r="M694" i="1"/>
  <c r="M806" i="1"/>
  <c r="M985" i="1"/>
  <c r="M1191" i="1"/>
  <c r="M482" i="1"/>
  <c r="M525" i="1"/>
  <c r="M760" i="1"/>
  <c r="M1153" i="1"/>
  <c r="M658" i="1"/>
  <c r="M478" i="1"/>
  <c r="M740" i="1"/>
  <c r="M773" i="1"/>
  <c r="M554" i="1"/>
  <c r="M616" i="1"/>
  <c r="M978" i="1"/>
  <c r="M896" i="1"/>
  <c r="M652" i="1"/>
  <c r="M497" i="1"/>
  <c r="M705" i="1"/>
  <c r="M638" i="1"/>
  <c r="M505" i="1"/>
  <c r="M1151" i="1"/>
  <c r="M925" i="1"/>
  <c r="M417" i="1"/>
  <c r="M933" i="1"/>
  <c r="M762" i="1"/>
  <c r="M567" i="1"/>
  <c r="M725" i="1"/>
  <c r="M859" i="1"/>
  <c r="M1210" i="1"/>
  <c r="M755" i="1"/>
  <c r="M819" i="1"/>
  <c r="M1082" i="1"/>
  <c r="M659" i="1"/>
  <c r="M887" i="1"/>
  <c r="M904" i="1"/>
  <c r="M563" i="1"/>
  <c r="M512" i="1"/>
  <c r="M380" i="1"/>
  <c r="M614" i="1"/>
  <c r="M629" i="1"/>
  <c r="M695" i="1"/>
  <c r="M883" i="1"/>
  <c r="M443" i="1"/>
  <c r="M761" i="1"/>
  <c r="M451" i="1"/>
  <c r="M664" i="1"/>
  <c r="M693" i="1"/>
  <c r="M877" i="1"/>
  <c r="M641" i="1"/>
  <c r="I141" i="1"/>
  <c r="J141" i="1"/>
  <c r="M141" i="1"/>
  <c r="M837" i="1"/>
  <c r="M756" i="1"/>
  <c r="M561" i="1"/>
  <c r="M848" i="1"/>
  <c r="M788" i="1"/>
  <c r="M1062" i="1"/>
  <c r="M696" i="1"/>
  <c r="I105" i="1"/>
  <c r="J105" i="1"/>
  <c r="M105" i="1"/>
  <c r="M701" i="1"/>
  <c r="I165" i="1"/>
  <c r="J165" i="1"/>
  <c r="M165" i="1"/>
  <c r="M598" i="1"/>
  <c r="M759" i="1"/>
  <c r="M1025" i="1"/>
  <c r="M472" i="1"/>
  <c r="M643" i="1"/>
  <c r="M631" i="1"/>
  <c r="M1020" i="1"/>
  <c r="M871" i="1"/>
  <c r="M572" i="1"/>
  <c r="M869" i="1"/>
  <c r="M771" i="1"/>
  <c r="M1109" i="1"/>
  <c r="M888" i="1"/>
  <c r="M1101" i="1"/>
  <c r="M708" i="1"/>
  <c r="M506" i="1"/>
  <c r="M966" i="1"/>
  <c r="M615" i="1"/>
  <c r="M519" i="1"/>
  <c r="M1132" i="1"/>
  <c r="M578" i="1"/>
  <c r="M574" i="1"/>
  <c r="M843" i="1"/>
  <c r="M636" i="1"/>
  <c r="M1041" i="1"/>
  <c r="M766" i="1"/>
  <c r="M974" i="1"/>
  <c r="M1160" i="1"/>
  <c r="M1110" i="1"/>
  <c r="M842" i="1"/>
  <c r="M684" i="1"/>
  <c r="M899" i="1"/>
  <c r="M1085" i="1"/>
  <c r="M742" i="1"/>
  <c r="M772" i="1"/>
  <c r="M1035" i="1"/>
  <c r="M971" i="1"/>
  <c r="M715" i="1"/>
  <c r="M786" i="1"/>
  <c r="M582" i="1"/>
  <c r="M805" i="1"/>
  <c r="M1154" i="1"/>
  <c r="M442" i="1"/>
  <c r="M1030" i="1"/>
  <c r="M520" i="1"/>
  <c r="M914" i="1"/>
  <c r="M523" i="1"/>
  <c r="M857" i="1"/>
  <c r="M993" i="1"/>
  <c r="M454" i="1"/>
  <c r="M810" i="1"/>
  <c r="M909" i="1"/>
  <c r="M791" i="1"/>
  <c r="M473" i="1"/>
  <c r="M1008" i="1"/>
  <c r="M639" i="1"/>
  <c r="M897" i="1"/>
  <c r="M881" i="1"/>
  <c r="M1155" i="1"/>
  <c r="M1114" i="1"/>
  <c r="M546" i="1"/>
  <c r="M811" i="1"/>
  <c r="M898" i="1"/>
  <c r="M823" i="1"/>
  <c r="M612" i="1"/>
  <c r="M518" i="1"/>
  <c r="M967" i="1"/>
  <c r="M847" i="1"/>
  <c r="M613" i="1"/>
  <c r="M832" i="1"/>
  <c r="M436" i="1"/>
  <c r="M600" i="1"/>
  <c r="M474" i="1"/>
  <c r="M952" i="1"/>
  <c r="M1143" i="1"/>
  <c r="M534" i="1"/>
  <c r="M796" i="1"/>
  <c r="M654" i="1"/>
  <c r="M921" i="1"/>
  <c r="M872" i="1"/>
  <c r="M587" i="1"/>
  <c r="M1195" i="1"/>
  <c r="M1185" i="1"/>
  <c r="M948" i="1"/>
  <c r="M657" i="1"/>
  <c r="M781" i="1"/>
  <c r="M803" i="1"/>
  <c r="M637" i="1"/>
  <c r="M922" i="1"/>
  <c r="M873" i="1"/>
  <c r="M1063" i="1"/>
  <c r="M1196" i="1"/>
  <c r="M1023" i="1"/>
  <c r="M1019" i="1"/>
  <c r="M646" i="1"/>
  <c r="M564" i="1"/>
  <c r="M1048" i="1"/>
  <c r="M446" i="1"/>
  <c r="M972" i="1"/>
  <c r="M713" i="1"/>
  <c r="M540" i="1"/>
  <c r="M427" i="1"/>
  <c r="M802" i="1"/>
  <c r="M535" i="1"/>
  <c r="M797" i="1"/>
  <c r="M632" i="1"/>
  <c r="M594" i="1"/>
  <c r="M1007" i="1"/>
  <c r="M453" i="1"/>
  <c r="M845" i="1"/>
  <c r="M531" i="1"/>
  <c r="M623" i="1"/>
  <c r="M910" i="1"/>
  <c r="M539" i="1"/>
  <c r="M1055" i="1"/>
  <c r="M440" i="1"/>
  <c r="M1050" i="1"/>
  <c r="M495" i="1"/>
  <c r="M536" i="1"/>
  <c r="M450" i="1"/>
  <c r="M893" i="1"/>
  <c r="M498" i="1"/>
  <c r="M481" i="1"/>
  <c r="M476" i="1"/>
  <c r="M854" i="1"/>
  <c r="M488" i="1"/>
  <c r="M882" i="1"/>
  <c r="M807" i="1"/>
  <c r="M828" i="1"/>
  <c r="M965" i="1"/>
  <c r="M601" i="1"/>
  <c r="M795" i="1"/>
  <c r="M915" i="1"/>
  <c r="M1098" i="1"/>
  <c r="M593" i="1"/>
  <c r="M913" i="1"/>
  <c r="M581" i="1"/>
  <c r="M1031" i="1"/>
  <c r="M626" i="1"/>
  <c r="M722" i="1"/>
  <c r="M424" i="1"/>
  <c r="M1167" i="1"/>
  <c r="M1148" i="1"/>
  <c r="M779" i="1"/>
  <c r="I136" i="1"/>
  <c r="J136" i="1"/>
  <c r="M136" i="1"/>
  <c r="M1127" i="1"/>
  <c r="M949" i="1"/>
  <c r="M1011" i="1"/>
  <c r="M718" i="1"/>
  <c r="M1056" i="1"/>
  <c r="M979" i="1"/>
  <c r="M794" i="1"/>
  <c r="M850" i="1"/>
  <c r="M541" i="1"/>
  <c r="M987" i="1"/>
  <c r="M504" i="1"/>
  <c r="M936" i="1"/>
  <c r="M509" i="1"/>
  <c r="M688" i="1"/>
  <c r="M1145" i="1"/>
  <c r="M717" i="1"/>
  <c r="M934" i="1"/>
  <c r="M553" i="1"/>
  <c r="M1090" i="1"/>
  <c r="M607" i="1"/>
  <c r="M957" i="1"/>
  <c r="M1091" i="1"/>
  <c r="M1075" i="1"/>
  <c r="M1013" i="1"/>
  <c r="M866" i="1"/>
  <c r="M647" i="1"/>
  <c r="M1071" i="1"/>
  <c r="M1086" i="1"/>
  <c r="M849" i="1"/>
  <c r="M1171" i="1"/>
  <c r="M1021" i="1"/>
  <c r="M1146" i="1"/>
  <c r="M895" i="1"/>
  <c r="M804" i="1"/>
  <c r="M1208" i="1"/>
  <c r="M1036" i="1"/>
  <c r="M956" i="1"/>
  <c r="M746" i="1"/>
  <c r="M959" i="1"/>
  <c r="M1193" i="1"/>
  <c r="M777" i="1"/>
  <c r="M953" i="1"/>
  <c r="M1064" i="1"/>
  <c r="M562" i="1"/>
  <c r="M642" i="1"/>
  <c r="M464" i="1"/>
  <c r="M677" i="1"/>
  <c r="M663" i="1"/>
  <c r="M980" i="1"/>
  <c r="M820" i="1"/>
  <c r="M707" i="1"/>
  <c r="M944" i="1"/>
  <c r="M844" i="1"/>
  <c r="M831" i="1"/>
  <c r="M1133" i="1"/>
  <c r="M1202" i="1"/>
  <c r="M1177" i="1"/>
  <c r="M1211" i="1"/>
  <c r="M1203" i="1"/>
  <c r="M463" i="1"/>
  <c r="M649" i="1"/>
  <c r="M721" i="1"/>
  <c r="M469" i="1"/>
  <c r="M702" i="1"/>
  <c r="M566" i="1"/>
  <c r="M622" i="1"/>
  <c r="M990" i="1"/>
  <c r="M1081" i="1"/>
  <c r="M1204" i="1"/>
  <c r="M433" i="1"/>
  <c r="M1014" i="1"/>
  <c r="M931" i="1"/>
  <c r="M903" i="1"/>
  <c r="M483" i="1"/>
  <c r="M532" i="1"/>
  <c r="M870" i="1"/>
  <c r="M1099" i="1"/>
  <c r="M745" i="1"/>
  <c r="M1106" i="1"/>
  <c r="M940" i="1"/>
  <c r="M568" i="1"/>
  <c r="M1130" i="1"/>
  <c r="M1059" i="1"/>
  <c r="M816" i="1"/>
  <c r="M437" i="1"/>
  <c r="M1084" i="1"/>
  <c r="M890" i="1"/>
  <c r="M900" i="1"/>
  <c r="M942" i="1"/>
  <c r="M1038" i="1"/>
  <c r="M592" i="1"/>
  <c r="M941" i="1"/>
  <c r="M1068" i="1"/>
  <c r="M421" i="1"/>
  <c r="M1057" i="1"/>
  <c r="M579" i="1"/>
  <c r="M1149" i="1"/>
  <c r="M770" i="1"/>
  <c r="M813" i="1"/>
  <c r="M648" i="1"/>
  <c r="M821" i="1"/>
  <c r="M943" i="1"/>
  <c r="M874" i="1"/>
  <c r="M501" i="1"/>
  <c r="M862" i="1"/>
  <c r="M502" i="1"/>
  <c r="M867" i="1"/>
  <c r="M634" i="1"/>
  <c r="M785" i="1"/>
  <c r="M836" i="1"/>
  <c r="M644" i="1"/>
  <c r="M565" i="1"/>
  <c r="M758" i="1"/>
  <c r="M726" i="1"/>
  <c r="M748" i="1"/>
  <c r="M438" i="1"/>
  <c r="M1092" i="1"/>
  <c r="M1121" i="1"/>
  <c r="M480" i="1"/>
  <c r="M744" i="1"/>
  <c r="M1044" i="1"/>
  <c r="M1000" i="1"/>
  <c r="M739" i="1"/>
  <c r="M527" i="1"/>
  <c r="M1074" i="1"/>
  <c r="M645" i="1"/>
  <c r="M834" i="1"/>
  <c r="M524" i="1"/>
  <c r="M860" i="1"/>
  <c r="M595" i="1"/>
  <c r="M937" i="1"/>
  <c r="M716" i="1"/>
  <c r="M851" i="1"/>
  <c r="M1183" i="1"/>
  <c r="M492" i="1"/>
  <c r="M1139" i="1"/>
  <c r="M529" i="1"/>
  <c r="M826" i="1"/>
  <c r="M983" i="1"/>
  <c r="M778" i="1"/>
  <c r="M499" i="1"/>
  <c r="M1042" i="1"/>
  <c r="M799" i="1"/>
  <c r="M1029" i="1"/>
  <c r="M1140" i="1"/>
  <c r="M1164" i="1"/>
  <c r="M908" i="1"/>
  <c r="M508" i="1"/>
  <c r="M676" i="1"/>
  <c r="M514" i="1"/>
  <c r="M1097" i="1"/>
  <c r="M1104" i="1"/>
  <c r="M1168" i="1"/>
  <c r="M1037" i="1"/>
  <c r="M597" i="1"/>
  <c r="M751" i="1"/>
  <c r="M1212" i="1"/>
  <c r="M685" i="1"/>
  <c r="M434" i="1"/>
  <c r="M782" i="1"/>
  <c r="M610" i="1"/>
  <c r="M1182" i="1"/>
  <c r="M1161" i="1"/>
  <c r="M470" i="1"/>
  <c r="M1033" i="1"/>
  <c r="M245" i="1"/>
  <c r="M1117" i="1"/>
  <c r="M538" i="1"/>
  <c r="M1159" i="1"/>
  <c r="M730" i="1"/>
  <c r="M1141" i="1"/>
  <c r="M500" i="1"/>
  <c r="M479" i="1"/>
  <c r="M1186" i="1"/>
  <c r="M583" i="1"/>
  <c r="M923" i="1"/>
  <c r="M1156" i="1"/>
  <c r="M1100" i="1"/>
  <c r="M992" i="1"/>
  <c r="M596" i="1"/>
  <c r="M1216" i="1"/>
  <c r="M1150" i="1"/>
  <c r="M692" i="1"/>
  <c r="M1169" i="1"/>
  <c r="M1026" i="1"/>
  <c r="M489" i="1"/>
  <c r="M477" i="1"/>
  <c r="M1189" i="1"/>
  <c r="M429" i="1"/>
  <c r="M605" i="1"/>
  <c r="M1058" i="1"/>
  <c r="M1134" i="1"/>
  <c r="M1061" i="1"/>
  <c r="M1181" i="1"/>
  <c r="M911" i="1"/>
  <c r="M919" i="1"/>
  <c r="M543" i="1"/>
  <c r="M650" i="1"/>
  <c r="M981" i="1"/>
  <c r="M855" i="1"/>
  <c r="M589" i="1"/>
  <c r="M697" i="1"/>
  <c r="M521" i="1"/>
  <c r="M666" i="1"/>
  <c r="M468" i="1"/>
  <c r="M709" i="1"/>
  <c r="M1125" i="1"/>
  <c r="M547" i="1"/>
  <c r="M1116" i="1"/>
  <c r="M570" i="1"/>
  <c r="M640" i="1"/>
  <c r="M1207" i="1"/>
  <c r="M1166" i="1"/>
  <c r="M912" i="1"/>
  <c r="M783" i="1"/>
  <c r="M1172" i="1"/>
  <c r="M1009" i="1"/>
  <c r="M991" i="1"/>
  <c r="M555" i="1"/>
  <c r="M935" i="1"/>
  <c r="M1137" i="1"/>
  <c r="M667" i="1"/>
  <c r="M1088" i="1"/>
  <c r="M435" i="1"/>
  <c r="M970" i="1"/>
  <c r="M1089" i="1"/>
  <c r="M410" i="1"/>
  <c r="M510" i="1"/>
  <c r="I24" i="1"/>
  <c r="J24" i="1"/>
  <c r="M24" i="1"/>
  <c r="M653" i="1"/>
  <c r="M1018" i="1"/>
  <c r="M1129" i="1"/>
  <c r="M1197" i="1"/>
  <c r="M1201" i="1"/>
  <c r="M1194" i="1"/>
  <c r="M1184" i="1"/>
  <c r="M461" i="1"/>
  <c r="M999" i="1"/>
  <c r="M879" i="1"/>
  <c r="M621" i="1"/>
  <c r="M817" i="1"/>
  <c r="M1039" i="1"/>
  <c r="M1066" i="1"/>
  <c r="M858" i="1"/>
  <c r="M559" i="1"/>
  <c r="M824" i="1"/>
  <c r="M660" i="1"/>
  <c r="M1135" i="1"/>
  <c r="M901" i="1"/>
  <c r="M513" i="1"/>
  <c r="M668" i="1"/>
  <c r="M1123" i="1"/>
  <c r="M1024" i="1"/>
  <c r="M1054" i="1"/>
  <c r="M545" i="1"/>
  <c r="M490" i="1"/>
  <c r="M706" i="1"/>
  <c r="M727" i="1"/>
  <c r="M1190" i="1"/>
  <c r="M1028" i="1"/>
  <c r="M503" i="1"/>
  <c r="M1192" i="1"/>
  <c r="M954" i="1"/>
  <c r="M1072" i="1"/>
  <c r="M863" i="1"/>
  <c r="M731" i="1"/>
  <c r="M815" i="1"/>
  <c r="M430" i="1"/>
  <c r="M955" i="1"/>
  <c r="I92" i="1"/>
  <c r="J92" i="1"/>
  <c r="M92" i="1"/>
  <c r="M712" i="1"/>
  <c r="M459" i="1"/>
  <c r="M1096" i="1"/>
  <c r="M1188" i="1"/>
  <c r="M747" i="1"/>
  <c r="M1179" i="1"/>
  <c r="M1016" i="1"/>
  <c r="M1209" i="1"/>
  <c r="M1001" i="1"/>
  <c r="M1152" i="1"/>
  <c r="M618" i="1"/>
  <c r="M526" i="1"/>
  <c r="M1176" i="1"/>
  <c r="M1094" i="1"/>
  <c r="M471" i="1"/>
  <c r="M444" i="1"/>
  <c r="I172" i="1"/>
  <c r="J172" i="1"/>
  <c r="M172" i="1"/>
  <c r="M229" i="1"/>
  <c r="M1147" i="1"/>
  <c r="M889" i="1"/>
  <c r="I106" i="1"/>
  <c r="J106" i="1"/>
  <c r="M106" i="1"/>
  <c r="M885" i="1"/>
  <c r="I48" i="1"/>
  <c r="J48" i="1"/>
  <c r="M48" i="1"/>
  <c r="M329" i="1"/>
  <c r="I139" i="1"/>
  <c r="J139" i="1"/>
  <c r="M139" i="1"/>
  <c r="I2" i="1"/>
  <c r="J2" i="1"/>
  <c r="M2" i="1"/>
  <c r="J2" i="2"/>
  <c r="J6" i="2"/>
  <c r="J10" i="2"/>
  <c r="J14" i="2"/>
  <c r="J18" i="2"/>
  <c r="J22" i="2"/>
  <c r="J2877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105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354" i="2"/>
  <c r="J358" i="2"/>
  <c r="J362" i="2"/>
  <c r="J366" i="2"/>
  <c r="J370" i="2"/>
  <c r="J374" i="2"/>
  <c r="J378" i="2"/>
  <c r="J382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494" i="2"/>
  <c r="J498" i="2"/>
  <c r="J502" i="2"/>
  <c r="J506" i="2"/>
  <c r="J3" i="2"/>
  <c r="J7" i="2"/>
  <c r="J11" i="2"/>
  <c r="J15" i="2"/>
  <c r="J19" i="2"/>
  <c r="J23" i="2"/>
  <c r="J27" i="2"/>
  <c r="J31" i="2"/>
  <c r="J237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35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1045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2213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5" i="2"/>
  <c r="J21" i="2"/>
  <c r="J37" i="2"/>
  <c r="J53" i="2"/>
  <c r="J69" i="2"/>
  <c r="J85" i="2"/>
  <c r="J101" i="2"/>
  <c r="J117" i="2"/>
  <c r="J133" i="2"/>
  <c r="J149" i="2"/>
  <c r="J165" i="2"/>
  <c r="J181" i="2"/>
  <c r="J197" i="2"/>
  <c r="J213" i="2"/>
  <c r="J229" i="2"/>
  <c r="J245" i="2"/>
  <c r="J261" i="2"/>
  <c r="J277" i="2"/>
  <c r="J293" i="2"/>
  <c r="J309" i="2"/>
  <c r="J325" i="2"/>
  <c r="J341" i="2"/>
  <c r="J357" i="2"/>
  <c r="J373" i="2"/>
  <c r="J389" i="2"/>
  <c r="J405" i="2"/>
  <c r="J421" i="2"/>
  <c r="J437" i="2"/>
  <c r="J453" i="2"/>
  <c r="J469" i="2"/>
  <c r="J485" i="2"/>
  <c r="J497" i="2"/>
  <c r="J505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324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9" i="2"/>
  <c r="J25" i="2"/>
  <c r="J41" i="2"/>
  <c r="J57" i="2"/>
  <c r="J73" i="2"/>
  <c r="J89" i="2"/>
  <c r="J820" i="2"/>
  <c r="J121" i="2"/>
  <c r="J137" i="2"/>
  <c r="J153" i="2"/>
  <c r="J169" i="2"/>
  <c r="J185" i="2"/>
  <c r="J201" i="2"/>
  <c r="J217" i="2"/>
  <c r="J233" i="2"/>
  <c r="J249" i="2"/>
  <c r="J265" i="2"/>
  <c r="J281" i="2"/>
  <c r="J297" i="2"/>
  <c r="J313" i="2"/>
  <c r="J329" i="2"/>
  <c r="J345" i="2"/>
  <c r="J361" i="2"/>
  <c r="J377" i="2"/>
  <c r="J393" i="2"/>
  <c r="J409" i="2"/>
  <c r="J425" i="2"/>
  <c r="J441" i="2"/>
  <c r="J457" i="2"/>
  <c r="J473" i="2"/>
  <c r="J489" i="2"/>
  <c r="J500" i="2"/>
  <c r="J508" i="2"/>
  <c r="J512" i="2"/>
  <c r="J516" i="2"/>
  <c r="J520" i="2"/>
  <c r="J524" i="2"/>
  <c r="J528" i="2"/>
  <c r="J532" i="2"/>
  <c r="J536" i="2"/>
  <c r="J540" i="2"/>
  <c r="J544" i="2"/>
  <c r="J548" i="2"/>
  <c r="J552" i="2"/>
  <c r="J556" i="2"/>
  <c r="J560" i="2"/>
  <c r="J564" i="2"/>
  <c r="J568" i="2"/>
  <c r="J572" i="2"/>
  <c r="J576" i="2"/>
  <c r="J580" i="2"/>
  <c r="J584" i="2"/>
  <c r="J588" i="2"/>
  <c r="J592" i="2"/>
  <c r="J596" i="2"/>
  <c r="J600" i="2"/>
  <c r="J604" i="2"/>
  <c r="J608" i="2"/>
  <c r="J612" i="2"/>
  <c r="J616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767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13" i="2"/>
  <c r="J29" i="2"/>
  <c r="J45" i="2"/>
  <c r="J61" i="2"/>
  <c r="J77" i="2"/>
  <c r="J93" i="2"/>
  <c r="J109" i="2"/>
  <c r="J125" i="2"/>
  <c r="J141" i="2"/>
  <c r="J157" i="2"/>
  <c r="J173" i="2"/>
  <c r="J189" i="2"/>
  <c r="J205" i="2"/>
  <c r="J221" i="2"/>
  <c r="J2318" i="2"/>
  <c r="J253" i="2"/>
  <c r="J269" i="2"/>
  <c r="J285" i="2"/>
  <c r="J301" i="2"/>
  <c r="J317" i="2"/>
  <c r="J333" i="2"/>
  <c r="J349" i="2"/>
  <c r="J365" i="2"/>
  <c r="J381" i="2"/>
  <c r="J397" i="2"/>
  <c r="J413" i="2"/>
  <c r="J429" i="2"/>
  <c r="J445" i="2"/>
  <c r="J461" i="2"/>
  <c r="J477" i="2"/>
  <c r="J493" i="2"/>
  <c r="J501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1956" i="2"/>
  <c r="J565" i="2"/>
  <c r="J569" i="2"/>
  <c r="J1264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1345" i="2"/>
  <c r="J673" i="2"/>
  <c r="J677" i="2"/>
  <c r="J681" i="2"/>
  <c r="J685" i="2"/>
  <c r="J689" i="2"/>
  <c r="J693" i="2"/>
  <c r="J697" i="2"/>
  <c r="J573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17" i="2"/>
  <c r="J81" i="2"/>
  <c r="J145" i="2"/>
  <c r="J209" i="2"/>
  <c r="J273" i="2"/>
  <c r="J337" i="2"/>
  <c r="J401" i="2"/>
  <c r="J465" i="2"/>
  <c r="J510" i="2"/>
  <c r="J526" i="2"/>
  <c r="J542" i="2"/>
  <c r="J558" i="2"/>
  <c r="J574" i="2"/>
  <c r="J590" i="2"/>
  <c r="J1281" i="2"/>
  <c r="J622" i="2"/>
  <c r="J638" i="2"/>
  <c r="J654" i="2"/>
  <c r="J670" i="2"/>
  <c r="J686" i="2"/>
  <c r="J702" i="2"/>
  <c r="J718" i="2"/>
  <c r="J2792" i="2"/>
  <c r="J750" i="2"/>
  <c r="J766" i="2"/>
  <c r="J782" i="2"/>
  <c r="J798" i="2"/>
  <c r="J814" i="2"/>
  <c r="J830" i="2"/>
  <c r="J846" i="2"/>
  <c r="J862" i="2"/>
  <c r="J878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734" i="2"/>
  <c r="J1268" i="2"/>
  <c r="J33" i="2"/>
  <c r="J97" i="2"/>
  <c r="J161" i="2"/>
  <c r="J225" i="2"/>
  <c r="J289" i="2"/>
  <c r="J353" i="2"/>
  <c r="J417" i="2"/>
  <c r="J481" i="2"/>
  <c r="J514" i="2"/>
  <c r="J530" i="2"/>
  <c r="J546" i="2"/>
  <c r="J562" i="2"/>
  <c r="J578" i="2"/>
  <c r="J594" i="2"/>
  <c r="J610" i="2"/>
  <c r="J626" i="2"/>
  <c r="J642" i="2"/>
  <c r="J658" i="2"/>
  <c r="J674" i="2"/>
  <c r="J690" i="2"/>
  <c r="J706" i="2"/>
  <c r="J722" i="2"/>
  <c r="J738" i="2"/>
  <c r="J754" i="2"/>
  <c r="J770" i="2"/>
  <c r="J786" i="2"/>
  <c r="J802" i="2"/>
  <c r="J818" i="2"/>
  <c r="J834" i="2"/>
  <c r="J850" i="2"/>
  <c r="J866" i="2"/>
  <c r="J882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49" i="2"/>
  <c r="J113" i="2"/>
  <c r="J177" i="2"/>
  <c r="J241" i="2"/>
  <c r="J305" i="2"/>
  <c r="J369" i="2"/>
  <c r="J433" i="2"/>
  <c r="J496" i="2"/>
  <c r="J518" i="2"/>
  <c r="J534" i="2"/>
  <c r="J550" i="2"/>
  <c r="J566" i="2"/>
  <c r="J582" i="2"/>
  <c r="J598" i="2"/>
  <c r="J614" i="2"/>
  <c r="J630" i="2"/>
  <c r="J646" i="2"/>
  <c r="J662" i="2"/>
  <c r="J678" i="2"/>
  <c r="J694" i="2"/>
  <c r="J710" i="2"/>
  <c r="J726" i="2"/>
  <c r="J742" i="2"/>
  <c r="J758" i="2"/>
  <c r="J774" i="2"/>
  <c r="J790" i="2"/>
  <c r="J806" i="2"/>
  <c r="J822" i="2"/>
  <c r="J838" i="2"/>
  <c r="J854" i="2"/>
  <c r="J870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65" i="2"/>
  <c r="J321" i="2"/>
  <c r="J522" i="2"/>
  <c r="J586" i="2"/>
  <c r="J650" i="2"/>
  <c r="J714" i="2"/>
  <c r="J778" i="2"/>
  <c r="J842" i="2"/>
  <c r="J891" i="2"/>
  <c r="J907" i="2"/>
  <c r="J923" i="2"/>
  <c r="J939" i="2"/>
  <c r="J955" i="2"/>
  <c r="J971" i="2"/>
  <c r="J987" i="2"/>
  <c r="J999" i="2"/>
  <c r="J1007" i="2"/>
  <c r="J1015" i="2"/>
  <c r="J1023" i="2"/>
  <c r="J1069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7" i="2"/>
  <c r="J1215" i="2"/>
  <c r="J1223" i="2"/>
  <c r="J1231" i="2"/>
  <c r="J1239" i="2"/>
  <c r="J2914" i="2"/>
  <c r="J1255" i="2"/>
  <c r="J1263" i="2"/>
  <c r="J1270" i="2"/>
  <c r="J1274" i="2"/>
  <c r="J1278" i="2"/>
  <c r="J1125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2389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89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2784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810" i="2"/>
  <c r="J1750" i="2"/>
  <c r="J1754" i="2"/>
  <c r="J1758" i="2"/>
  <c r="J1762" i="2"/>
  <c r="J1766" i="2"/>
  <c r="J1770" i="2"/>
  <c r="J1774" i="2"/>
  <c r="J1295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90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29" i="2"/>
  <c r="J385" i="2"/>
  <c r="J538" i="2"/>
  <c r="J602" i="2"/>
  <c r="J666" i="2"/>
  <c r="J730" i="2"/>
  <c r="J794" i="2"/>
  <c r="J858" i="2"/>
  <c r="J895" i="2"/>
  <c r="J911" i="2"/>
  <c r="J927" i="2"/>
  <c r="J943" i="2"/>
  <c r="J959" i="2"/>
  <c r="J975" i="2"/>
  <c r="J991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9" i="2"/>
  <c r="J1217" i="2"/>
  <c r="J1225" i="2"/>
  <c r="J1233" i="2"/>
  <c r="J1241" i="2"/>
  <c r="J1249" i="2"/>
  <c r="J1257" i="2"/>
  <c r="J1265" i="2"/>
  <c r="J1271" i="2"/>
  <c r="J1275" i="2"/>
  <c r="J1279" i="2"/>
  <c r="J1283" i="2"/>
  <c r="J1287" i="2"/>
  <c r="J1291" i="2"/>
  <c r="J504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1523" i="2"/>
  <c r="J1527" i="2"/>
  <c r="J1531" i="2"/>
  <c r="J1535" i="2"/>
  <c r="J1539" i="2"/>
  <c r="J1543" i="2"/>
  <c r="J1547" i="2"/>
  <c r="J1551" i="2"/>
  <c r="J1555" i="2"/>
  <c r="J1559" i="2"/>
  <c r="J2280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2658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2984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193" i="2"/>
  <c r="J554" i="2"/>
  <c r="J682" i="2"/>
  <c r="J1288" i="2"/>
  <c r="J899" i="2"/>
  <c r="J931" i="2"/>
  <c r="J963" i="2"/>
  <c r="J995" i="2"/>
  <c r="J1011" i="2"/>
  <c r="J1027" i="2"/>
  <c r="J1043" i="2"/>
  <c r="J1059" i="2"/>
  <c r="J1075" i="2"/>
  <c r="J1091" i="2"/>
  <c r="J1107" i="2"/>
  <c r="J1123" i="2"/>
  <c r="J1139" i="2"/>
  <c r="J1155" i="2"/>
  <c r="J1171" i="2"/>
  <c r="J1187" i="2"/>
  <c r="J1203" i="2"/>
  <c r="J1219" i="2"/>
  <c r="J1235" i="2"/>
  <c r="J1251" i="2"/>
  <c r="J1267" i="2"/>
  <c r="J1276" i="2"/>
  <c r="J1284" i="2"/>
  <c r="J1292" i="2"/>
  <c r="J1300" i="2"/>
  <c r="J1308" i="2"/>
  <c r="J1316" i="2"/>
  <c r="J1324" i="2"/>
  <c r="J1332" i="2"/>
  <c r="J1340" i="2"/>
  <c r="J1348" i="2"/>
  <c r="J1356" i="2"/>
  <c r="J1364" i="2"/>
  <c r="J1372" i="2"/>
  <c r="J1380" i="2"/>
  <c r="J1388" i="2"/>
  <c r="J1396" i="2"/>
  <c r="J1404" i="2"/>
  <c r="J1412" i="2"/>
  <c r="J2993" i="2"/>
  <c r="J1428" i="2"/>
  <c r="J1436" i="2"/>
  <c r="J1444" i="2"/>
  <c r="J1452" i="2"/>
  <c r="J1460" i="2"/>
  <c r="J1468" i="2"/>
  <c r="J1476" i="2"/>
  <c r="J1484" i="2"/>
  <c r="J1492" i="2"/>
  <c r="J1500" i="2"/>
  <c r="J1508" i="2"/>
  <c r="J1516" i="2"/>
  <c r="J1524" i="2"/>
  <c r="J1532" i="2"/>
  <c r="J1540" i="2"/>
  <c r="J1548" i="2"/>
  <c r="J1556" i="2"/>
  <c r="J1564" i="2"/>
  <c r="J1572" i="2"/>
  <c r="J1580" i="2"/>
  <c r="J1588" i="2"/>
  <c r="J1596" i="2"/>
  <c r="J1604" i="2"/>
  <c r="J1612" i="2"/>
  <c r="J1620" i="2"/>
  <c r="J1628" i="2"/>
  <c r="J1636" i="2"/>
  <c r="J1644" i="2"/>
  <c r="J1652" i="2"/>
  <c r="J1660" i="2"/>
  <c r="J1668" i="2"/>
  <c r="J1676" i="2"/>
  <c r="J1684" i="2"/>
  <c r="J1692" i="2"/>
  <c r="J1700" i="2"/>
  <c r="J1708" i="2"/>
  <c r="J1716" i="2"/>
  <c r="J1724" i="2"/>
  <c r="J1732" i="2"/>
  <c r="J1740" i="2"/>
  <c r="J1748" i="2"/>
  <c r="J1756" i="2"/>
  <c r="J1764" i="2"/>
  <c r="J1772" i="2"/>
  <c r="J1780" i="2"/>
  <c r="J1788" i="2"/>
  <c r="J1796" i="2"/>
  <c r="J1804" i="2"/>
  <c r="J1812" i="2"/>
  <c r="J1820" i="2"/>
  <c r="J1828" i="2"/>
  <c r="J1836" i="2"/>
  <c r="J1844" i="2"/>
  <c r="J1852" i="2"/>
  <c r="J1860" i="2"/>
  <c r="J1868" i="2"/>
  <c r="J1876" i="2"/>
  <c r="J1884" i="2"/>
  <c r="J1821" i="2"/>
  <c r="J1900" i="2"/>
  <c r="J1908" i="2"/>
  <c r="J2247" i="2"/>
  <c r="J1924" i="2"/>
  <c r="J1932" i="2"/>
  <c r="J1938" i="2"/>
  <c r="J1944" i="2"/>
  <c r="J1949" i="2"/>
  <c r="J1954" i="2"/>
  <c r="J1960" i="2"/>
  <c r="J1965" i="2"/>
  <c r="J1970" i="2"/>
  <c r="J1976" i="2"/>
  <c r="J1981" i="2"/>
  <c r="J1986" i="2"/>
  <c r="J1992" i="2"/>
  <c r="J1997" i="2"/>
  <c r="J2002" i="2"/>
  <c r="J2008" i="2"/>
  <c r="J2013" i="2"/>
  <c r="J2018" i="2"/>
  <c r="J2024" i="2"/>
  <c r="J2029" i="2"/>
  <c r="J2034" i="2"/>
  <c r="J2040" i="2"/>
  <c r="J2045" i="2"/>
  <c r="J2050" i="2"/>
  <c r="J2056" i="2"/>
  <c r="J2061" i="2"/>
  <c r="J2066" i="2"/>
  <c r="J2072" i="2"/>
  <c r="J2077" i="2"/>
  <c r="J2082" i="2"/>
  <c r="J2088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2165" i="2"/>
  <c r="J2169" i="2"/>
  <c r="J3323" i="2"/>
  <c r="J2177" i="2"/>
  <c r="J2181" i="2"/>
  <c r="J2185" i="2"/>
  <c r="J2189" i="2"/>
  <c r="J2193" i="2"/>
  <c r="J2197" i="2"/>
  <c r="J2201" i="2"/>
  <c r="J2205" i="2"/>
  <c r="J2209" i="2"/>
  <c r="J3503" i="2"/>
  <c r="J2217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321" i="2"/>
  <c r="J2325" i="2"/>
  <c r="J257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173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7" i="2"/>
  <c r="J570" i="2"/>
  <c r="J698" i="2"/>
  <c r="J826" i="2"/>
  <c r="J903" i="2"/>
  <c r="J935" i="2"/>
  <c r="J967" i="2"/>
  <c r="J997" i="2"/>
  <c r="J1013" i="2"/>
  <c r="J1029" i="2"/>
  <c r="J561" i="2"/>
  <c r="J1061" i="2"/>
  <c r="J1077" i="2"/>
  <c r="J1093" i="2"/>
  <c r="J1109" i="2"/>
  <c r="J1366" i="2"/>
  <c r="J1141" i="2"/>
  <c r="J1157" i="2"/>
  <c r="J1173" i="2"/>
  <c r="J1189" i="2"/>
  <c r="J1205" i="2"/>
  <c r="J1221" i="2"/>
  <c r="J1237" i="2"/>
  <c r="J1253" i="2"/>
  <c r="J1269" i="2"/>
  <c r="J1277" i="2"/>
  <c r="J1285" i="2"/>
  <c r="J1293" i="2"/>
  <c r="J1301" i="2"/>
  <c r="J1309" i="2"/>
  <c r="J1317" i="2"/>
  <c r="J1325" i="2"/>
  <c r="J1333" i="2"/>
  <c r="J1341" i="2"/>
  <c r="J1349" i="2"/>
  <c r="J1357" i="2"/>
  <c r="J1365" i="2"/>
  <c r="J1373" i="2"/>
  <c r="J1381" i="2"/>
  <c r="J1389" i="2"/>
  <c r="J1397" i="2"/>
  <c r="J1405" i="2"/>
  <c r="J1413" i="2"/>
  <c r="J1421" i="2"/>
  <c r="J1429" i="2"/>
  <c r="J1437" i="2"/>
  <c r="J1445" i="2"/>
  <c r="J1453" i="2"/>
  <c r="J1461" i="2"/>
  <c r="J1469" i="2"/>
  <c r="J1477" i="2"/>
  <c r="J1485" i="2"/>
  <c r="J1493" i="2"/>
  <c r="J1501" i="2"/>
  <c r="J1509" i="2"/>
  <c r="J1517" i="2"/>
  <c r="J1525" i="2"/>
  <c r="J1533" i="2"/>
  <c r="J2724" i="2"/>
  <c r="J1549" i="2"/>
  <c r="J124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7" i="2"/>
  <c r="J1765" i="2"/>
  <c r="J1773" i="2"/>
  <c r="J1781" i="2"/>
  <c r="J1789" i="2"/>
  <c r="J1797" i="2"/>
  <c r="J1805" i="2"/>
  <c r="J1813" i="2"/>
  <c r="J1658" i="2"/>
  <c r="J1829" i="2"/>
  <c r="J1837" i="2"/>
  <c r="J1845" i="2"/>
  <c r="J1853" i="2"/>
  <c r="J1861" i="2"/>
  <c r="J1869" i="2"/>
  <c r="J1877" i="2"/>
  <c r="J1885" i="2"/>
  <c r="J1893" i="2"/>
  <c r="J1901" i="2"/>
  <c r="J1909" i="2"/>
  <c r="J1917" i="2"/>
  <c r="J1925" i="2"/>
  <c r="J1933" i="2"/>
  <c r="J2288" i="2"/>
  <c r="J1945" i="2"/>
  <c r="J1950" i="2"/>
  <c r="J1563" i="2"/>
  <c r="J1961" i="2"/>
  <c r="J1966" i="2"/>
  <c r="J1972" i="2"/>
  <c r="J1977" i="2"/>
  <c r="J1982" i="2"/>
  <c r="J1988" i="2"/>
  <c r="J1993" i="2"/>
  <c r="J1998" i="2"/>
  <c r="J2004" i="2"/>
  <c r="J2009" i="2"/>
  <c r="J2014" i="2"/>
  <c r="J2020" i="2"/>
  <c r="J2025" i="2"/>
  <c r="J2030" i="2"/>
  <c r="J2036" i="2"/>
  <c r="J2041" i="2"/>
  <c r="J2046" i="2"/>
  <c r="J2052" i="2"/>
  <c r="J2057" i="2"/>
  <c r="J2062" i="2"/>
  <c r="J2068" i="2"/>
  <c r="J2073" i="2"/>
  <c r="J2078" i="2"/>
  <c r="J2084" i="2"/>
  <c r="J2089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527" i="2"/>
  <c r="J2686" i="2"/>
  <c r="J2166" i="2"/>
  <c r="J2170" i="2"/>
  <c r="J2174" i="2"/>
  <c r="J2178" i="2"/>
  <c r="J2182" i="2"/>
  <c r="J2186" i="2"/>
  <c r="J2190" i="2"/>
  <c r="J2194" i="2"/>
  <c r="J2198" i="2"/>
  <c r="J2202" i="2"/>
  <c r="J2206" i="2"/>
  <c r="J2210" i="2"/>
  <c r="J2214" i="2"/>
  <c r="J2218" i="2"/>
  <c r="J2222" i="2"/>
  <c r="J2226" i="2"/>
  <c r="J2230" i="2"/>
  <c r="J1778" i="2"/>
  <c r="J2238" i="2"/>
  <c r="J2242" i="2"/>
  <c r="J2246" i="2"/>
  <c r="J2250" i="2"/>
  <c r="J2254" i="2"/>
  <c r="J2258" i="2"/>
  <c r="J2262" i="2"/>
  <c r="J2266" i="2"/>
  <c r="J2270" i="2"/>
  <c r="J2274" i="2"/>
  <c r="J2278" i="2"/>
  <c r="J2282" i="2"/>
  <c r="J2286" i="2"/>
  <c r="J2290" i="2"/>
  <c r="J2294" i="2"/>
  <c r="J2298" i="2"/>
  <c r="J2302" i="2"/>
  <c r="J2306" i="2"/>
  <c r="J2310" i="2"/>
  <c r="J2314" i="2"/>
  <c r="J2991" i="2"/>
  <c r="J2772" i="2"/>
  <c r="J1420" i="2"/>
  <c r="J2330" i="2"/>
  <c r="J2334" i="2"/>
  <c r="J2338" i="2"/>
  <c r="J2342" i="2"/>
  <c r="J2346" i="2"/>
  <c r="J2350" i="2"/>
  <c r="J2354" i="2"/>
  <c r="J2358" i="2"/>
  <c r="J2362" i="2"/>
  <c r="J2805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449" i="2"/>
  <c r="J618" i="2"/>
  <c r="J746" i="2"/>
  <c r="J874" i="2"/>
  <c r="J915" i="2"/>
  <c r="J947" i="2"/>
  <c r="J979" i="2"/>
  <c r="J1003" i="2"/>
  <c r="J1019" i="2"/>
  <c r="J1035" i="2"/>
  <c r="J1051" i="2"/>
  <c r="J1067" i="2"/>
  <c r="J1083" i="2"/>
  <c r="J1099" i="2"/>
  <c r="J1115" i="2"/>
  <c r="J1131" i="2"/>
  <c r="J1147" i="2"/>
  <c r="J1163" i="2"/>
  <c r="J1179" i="2"/>
  <c r="J1195" i="2"/>
  <c r="J1211" i="2"/>
  <c r="J1227" i="2"/>
  <c r="J1243" i="2"/>
  <c r="J1259" i="2"/>
  <c r="J1272" i="2"/>
  <c r="J1280" i="2"/>
  <c r="J606" i="2"/>
  <c r="J1296" i="2"/>
  <c r="J1304" i="2"/>
  <c r="J1312" i="2"/>
  <c r="J1320" i="2"/>
  <c r="J1328" i="2"/>
  <c r="J1336" i="2"/>
  <c r="J1344" i="2"/>
  <c r="J1352" i="2"/>
  <c r="J1360" i="2"/>
  <c r="J1368" i="2"/>
  <c r="J1376" i="2"/>
  <c r="J1384" i="2"/>
  <c r="J1392" i="2"/>
  <c r="J1400" i="2"/>
  <c r="J1408" i="2"/>
  <c r="J1416" i="2"/>
  <c r="J1424" i="2"/>
  <c r="J1432" i="2"/>
  <c r="J1440" i="2"/>
  <c r="J1448" i="2"/>
  <c r="J1456" i="2"/>
  <c r="J1464" i="2"/>
  <c r="J1472" i="2"/>
  <c r="J1480" i="2"/>
  <c r="J1488" i="2"/>
  <c r="J1496" i="2"/>
  <c r="J1504" i="2"/>
  <c r="J1512" i="2"/>
  <c r="J1520" i="2"/>
  <c r="J1528" i="2"/>
  <c r="J1536" i="2"/>
  <c r="J1544" i="2"/>
  <c r="J1552" i="2"/>
  <c r="J1560" i="2"/>
  <c r="J1568" i="2"/>
  <c r="J1576" i="2"/>
  <c r="J1584" i="2"/>
  <c r="J1592" i="2"/>
  <c r="J1600" i="2"/>
  <c r="J1608" i="2"/>
  <c r="J1616" i="2"/>
  <c r="J1624" i="2"/>
  <c r="J1632" i="2"/>
  <c r="J1640" i="2"/>
  <c r="J1648" i="2"/>
  <c r="J1921" i="2"/>
  <c r="J1664" i="2"/>
  <c r="J1672" i="2"/>
  <c r="J1680" i="2"/>
  <c r="J1688" i="2"/>
  <c r="J1696" i="2"/>
  <c r="J1704" i="2"/>
  <c r="J1712" i="2"/>
  <c r="J1720" i="2"/>
  <c r="J1728" i="2"/>
  <c r="J1736" i="2"/>
  <c r="J1744" i="2"/>
  <c r="J1752" i="2"/>
  <c r="J1760" i="2"/>
  <c r="J1768" i="2"/>
  <c r="J1776" i="2"/>
  <c r="J1784" i="2"/>
  <c r="J1792" i="2"/>
  <c r="J1800" i="2"/>
  <c r="J26" i="2"/>
  <c r="J1816" i="2"/>
  <c r="J1824" i="2"/>
  <c r="J1832" i="2"/>
  <c r="J1840" i="2"/>
  <c r="J1848" i="2"/>
  <c r="J1856" i="2"/>
  <c r="J1864" i="2"/>
  <c r="J1872" i="2"/>
  <c r="J1880" i="2"/>
  <c r="J1888" i="2"/>
  <c r="J1896" i="2"/>
  <c r="J1904" i="2"/>
  <c r="J1912" i="2"/>
  <c r="J1920" i="2"/>
  <c r="J1928" i="2"/>
  <c r="J1936" i="2"/>
  <c r="J1941" i="2"/>
  <c r="J1946" i="2"/>
  <c r="J1952" i="2"/>
  <c r="J1957" i="2"/>
  <c r="J1962" i="2"/>
  <c r="J1968" i="2"/>
  <c r="J1973" i="2"/>
  <c r="J1978" i="2"/>
  <c r="J1984" i="2"/>
  <c r="J1989" i="2"/>
  <c r="J1994" i="2"/>
  <c r="J2000" i="2"/>
  <c r="J2005" i="2"/>
  <c r="J2010" i="2"/>
  <c r="J2016" i="2"/>
  <c r="J2021" i="2"/>
  <c r="J2026" i="2"/>
  <c r="J2032" i="2"/>
  <c r="J2037" i="2"/>
  <c r="J2042" i="2"/>
  <c r="J2048" i="2"/>
  <c r="J2053" i="2"/>
  <c r="J2058" i="2"/>
  <c r="J2064" i="2"/>
  <c r="J2069" i="2"/>
  <c r="J2074" i="2"/>
  <c r="J2080" i="2"/>
  <c r="J2085" i="2"/>
  <c r="J2090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2223" i="2"/>
  <c r="J2227" i="2"/>
  <c r="J2231" i="2"/>
  <c r="J2235" i="2"/>
  <c r="J2239" i="2"/>
  <c r="J2243" i="2"/>
  <c r="J1639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2319" i="2"/>
  <c r="J2323" i="2"/>
  <c r="J2327" i="2"/>
  <c r="J1282" i="2"/>
  <c r="J2335" i="2"/>
  <c r="J2339" i="2"/>
  <c r="J2539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745" i="2"/>
  <c r="J2531" i="2"/>
  <c r="J2535" i="2"/>
  <c r="J2793" i="2"/>
  <c r="J2543" i="2"/>
  <c r="J2547" i="2"/>
  <c r="J2551" i="2"/>
  <c r="J2555" i="2"/>
  <c r="J2559" i="2"/>
  <c r="J2563" i="2"/>
  <c r="J1541" i="2"/>
  <c r="J919" i="2"/>
  <c r="J1021" i="2"/>
  <c r="J1085" i="2"/>
  <c r="J1149" i="2"/>
  <c r="J1213" i="2"/>
  <c r="J1273" i="2"/>
  <c r="J1305" i="2"/>
  <c r="J1337" i="2"/>
  <c r="J1369" i="2"/>
  <c r="J1401" i="2"/>
  <c r="J1433" i="2"/>
  <c r="J1465" i="2"/>
  <c r="J1497" i="2"/>
  <c r="J1529" i="2"/>
  <c r="J1561" i="2"/>
  <c r="J1593" i="2"/>
  <c r="J1625" i="2"/>
  <c r="J1657" i="2"/>
  <c r="J1689" i="2"/>
  <c r="J1721" i="2"/>
  <c r="J1753" i="2"/>
  <c r="J1785" i="2"/>
  <c r="J1817" i="2"/>
  <c r="J1849" i="2"/>
  <c r="J1881" i="2"/>
  <c r="J1913" i="2"/>
  <c r="J1942" i="2"/>
  <c r="J1964" i="2"/>
  <c r="J1985" i="2"/>
  <c r="J2006" i="2"/>
  <c r="J2028" i="2"/>
  <c r="J2049" i="2"/>
  <c r="J2070" i="2"/>
  <c r="J2092" i="2"/>
  <c r="J2108" i="2"/>
  <c r="J2124" i="2"/>
  <c r="J2140" i="2"/>
  <c r="J2156" i="2"/>
  <c r="J2172" i="2"/>
  <c r="J2188" i="2"/>
  <c r="J2204" i="2"/>
  <c r="J2220" i="2"/>
  <c r="J2236" i="2"/>
  <c r="J2252" i="2"/>
  <c r="J2268" i="2"/>
  <c r="J2284" i="2"/>
  <c r="J2300" i="2"/>
  <c r="J2316" i="2"/>
  <c r="J2332" i="2"/>
  <c r="J2348" i="2"/>
  <c r="J2364" i="2"/>
  <c r="J2380" i="2"/>
  <c r="J3133" i="2"/>
  <c r="J2162" i="2"/>
  <c r="J2428" i="2"/>
  <c r="J2444" i="2"/>
  <c r="J2460" i="2"/>
  <c r="J2470" i="2"/>
  <c r="J2478" i="2"/>
  <c r="J2486" i="2"/>
  <c r="J2494" i="2"/>
  <c r="J2502" i="2"/>
  <c r="J2510" i="2"/>
  <c r="J2518" i="2"/>
  <c r="J2526" i="2"/>
  <c r="J2534" i="2"/>
  <c r="J2542" i="2"/>
  <c r="J2550" i="2"/>
  <c r="J2558" i="2"/>
  <c r="J2748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2649" i="2"/>
  <c r="J2653" i="2"/>
  <c r="J2657" i="2"/>
  <c r="J2661" i="2"/>
  <c r="J2665" i="2"/>
  <c r="J2669" i="2"/>
  <c r="J2673" i="2"/>
  <c r="J2677" i="2"/>
  <c r="J2681" i="2"/>
  <c r="J2685" i="2"/>
  <c r="J2689" i="2"/>
  <c r="J2693" i="2"/>
  <c r="J264" i="2"/>
  <c r="J2701" i="2"/>
  <c r="J2705" i="2"/>
  <c r="J2709" i="2"/>
  <c r="J2713" i="2"/>
  <c r="J2717" i="2"/>
  <c r="J2721" i="2"/>
  <c r="J2396" i="2"/>
  <c r="J2729" i="2"/>
  <c r="J2733" i="2"/>
  <c r="J2737" i="2"/>
  <c r="J2741" i="2"/>
  <c r="J3496" i="2"/>
  <c r="J2749" i="2"/>
  <c r="J2753" i="2"/>
  <c r="J2757" i="2"/>
  <c r="J2761" i="2"/>
  <c r="J2765" i="2"/>
  <c r="J2769" i="2"/>
  <c r="J2773" i="2"/>
  <c r="J2777" i="2"/>
  <c r="J2781" i="2"/>
  <c r="J2496" i="2"/>
  <c r="J2789" i="2"/>
  <c r="J2783" i="2"/>
  <c r="J2797" i="2"/>
  <c r="J2801" i="2"/>
  <c r="J2999" i="2"/>
  <c r="J2809" i="2"/>
  <c r="J2813" i="2"/>
  <c r="J2817" i="2"/>
  <c r="J2821" i="2"/>
  <c r="J2825" i="2"/>
  <c r="J2829" i="2"/>
  <c r="J2833" i="2"/>
  <c r="J2837" i="2"/>
  <c r="J2841" i="2"/>
  <c r="J2845" i="2"/>
  <c r="J2849" i="2"/>
  <c r="J2853" i="2"/>
  <c r="J2857" i="2"/>
  <c r="J2861" i="2"/>
  <c r="J2865" i="2"/>
  <c r="J2869" i="2"/>
  <c r="J2873" i="2"/>
  <c r="J1746" i="2"/>
  <c r="J2881" i="2"/>
  <c r="J2885" i="2"/>
  <c r="J2889" i="2"/>
  <c r="J2893" i="2"/>
  <c r="J2897" i="2"/>
  <c r="J2901" i="2"/>
  <c r="J2905" i="2"/>
  <c r="J2909" i="2"/>
  <c r="J2913" i="2"/>
  <c r="J2917" i="2"/>
  <c r="J2921" i="2"/>
  <c r="J2925" i="2"/>
  <c r="J2929" i="2"/>
  <c r="J2933" i="2"/>
  <c r="J2937" i="2"/>
  <c r="J2941" i="2"/>
  <c r="J2945" i="2"/>
  <c r="J2949" i="2"/>
  <c r="J2953" i="2"/>
  <c r="J2957" i="2"/>
  <c r="J2961" i="2"/>
  <c r="J2965" i="2"/>
  <c r="J2969" i="2"/>
  <c r="J2973" i="2"/>
  <c r="J2977" i="2"/>
  <c r="J2981" i="2"/>
  <c r="J2985" i="2"/>
  <c r="J2989" i="2"/>
  <c r="J3573" i="2"/>
  <c r="J2997" i="2"/>
  <c r="J3585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69" i="2"/>
  <c r="J3073" i="2"/>
  <c r="J3077" i="2"/>
  <c r="J3081" i="2"/>
  <c r="J3085" i="2"/>
  <c r="J3089" i="2"/>
  <c r="J3093" i="2"/>
  <c r="J3097" i="2"/>
  <c r="J3101" i="2"/>
  <c r="J3105" i="2"/>
  <c r="J3109" i="2"/>
  <c r="J3113" i="2"/>
  <c r="J3117" i="2"/>
  <c r="J3121" i="2"/>
  <c r="J3125" i="2"/>
  <c r="J3129" i="2"/>
  <c r="J3768" i="2"/>
  <c r="J3137" i="2"/>
  <c r="J3141" i="2"/>
  <c r="J3145" i="2"/>
  <c r="J3149" i="2"/>
  <c r="J3153" i="2"/>
  <c r="J3157" i="2"/>
  <c r="J3161" i="2"/>
  <c r="J3165" i="2"/>
  <c r="J3169" i="2"/>
  <c r="J3173" i="2"/>
  <c r="J3177" i="2"/>
  <c r="J3181" i="2"/>
  <c r="J3185" i="2"/>
  <c r="J634" i="2"/>
  <c r="J951" i="2"/>
  <c r="J1037" i="2"/>
  <c r="J1101" i="2"/>
  <c r="J1165" i="2"/>
  <c r="J1229" i="2"/>
  <c r="J1808" i="2"/>
  <c r="J1313" i="2"/>
  <c r="J2725" i="2"/>
  <c r="J1377" i="2"/>
  <c r="J1409" i="2"/>
  <c r="J1441" i="2"/>
  <c r="J1473" i="2"/>
  <c r="J1505" i="2"/>
  <c r="J1537" i="2"/>
  <c r="J1569" i="2"/>
  <c r="J1601" i="2"/>
  <c r="J1633" i="2"/>
  <c r="J1665" i="2"/>
  <c r="J1697" i="2"/>
  <c r="J762" i="2"/>
  <c r="J983" i="2"/>
  <c r="J1053" i="2"/>
  <c r="J1117" i="2"/>
  <c r="J1181" i="2"/>
  <c r="J1245" i="2"/>
  <c r="J1289" i="2"/>
  <c r="J1321" i="2"/>
  <c r="J1353" i="2"/>
  <c r="J1385" i="2"/>
  <c r="J1417" i="2"/>
  <c r="J1449" i="2"/>
  <c r="J1481" i="2"/>
  <c r="J1513" i="2"/>
  <c r="J1545" i="2"/>
  <c r="J1577" i="2"/>
  <c r="J1609" i="2"/>
  <c r="J1641" i="2"/>
  <c r="J1673" i="2"/>
  <c r="J1705" i="2"/>
  <c r="J1737" i="2"/>
  <c r="J1769" i="2"/>
  <c r="J1801" i="2"/>
  <c r="J1833" i="2"/>
  <c r="J1865" i="2"/>
  <c r="J1897" i="2"/>
  <c r="J1929" i="2"/>
  <c r="J1953" i="2"/>
  <c r="J1974" i="2"/>
  <c r="J1996" i="2"/>
  <c r="J2017" i="2"/>
  <c r="J2038" i="2"/>
  <c r="J2740" i="2"/>
  <c r="J2081" i="2"/>
  <c r="J2100" i="2"/>
  <c r="J2116" i="2"/>
  <c r="J2132" i="2"/>
  <c r="J2148" i="2"/>
  <c r="J2164" i="2"/>
  <c r="J2180" i="2"/>
  <c r="J2196" i="2"/>
  <c r="J2212" i="2"/>
  <c r="J2228" i="2"/>
  <c r="J2244" i="2"/>
  <c r="J2260" i="2"/>
  <c r="J2276" i="2"/>
  <c r="J2292" i="2"/>
  <c r="J2308" i="2"/>
  <c r="J2324" i="2"/>
  <c r="J2340" i="2"/>
  <c r="J2356" i="2"/>
  <c r="J2372" i="2"/>
  <c r="J2388" i="2"/>
  <c r="J2404" i="2"/>
  <c r="J2420" i="2"/>
  <c r="J2436" i="2"/>
  <c r="J2452" i="2"/>
  <c r="J2466" i="2"/>
  <c r="J2474" i="2"/>
  <c r="J2482" i="2"/>
  <c r="J2490" i="2"/>
  <c r="J2498" i="2"/>
  <c r="J2506" i="2"/>
  <c r="J2514" i="2"/>
  <c r="J2522" i="2"/>
  <c r="J2530" i="2"/>
  <c r="J2538" i="2"/>
  <c r="J2546" i="2"/>
  <c r="J2554" i="2"/>
  <c r="J2562" i="2"/>
  <c r="J2567" i="2"/>
  <c r="J2571" i="2"/>
  <c r="J2575" i="2"/>
  <c r="J3723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3727" i="2"/>
  <c r="J2671" i="2"/>
  <c r="J2675" i="2"/>
  <c r="J2679" i="2"/>
  <c r="J2683" i="2"/>
  <c r="J2687" i="2"/>
  <c r="J2691" i="2"/>
  <c r="J2695" i="2"/>
  <c r="J2699" i="2"/>
  <c r="J2703" i="2"/>
  <c r="J2707" i="2"/>
  <c r="J2848" i="2"/>
  <c r="J2715" i="2"/>
  <c r="J2719" i="2"/>
  <c r="J2723" i="2"/>
  <c r="J2727" i="2"/>
  <c r="J2731" i="2"/>
  <c r="J2735" i="2"/>
  <c r="J2739" i="2"/>
  <c r="J2743" i="2"/>
  <c r="J3671" i="2"/>
  <c r="J3686" i="2"/>
  <c r="J2755" i="2"/>
  <c r="J2759" i="2"/>
  <c r="J2763" i="2"/>
  <c r="J2767" i="2"/>
  <c r="J2771" i="2"/>
  <c r="J2775" i="2"/>
  <c r="J2779" i="2"/>
  <c r="J1695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66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987" i="2"/>
  <c r="J2696" i="2"/>
  <c r="J2995" i="2"/>
  <c r="J3761" i="2"/>
  <c r="J3003" i="2"/>
  <c r="J3007" i="2"/>
  <c r="J3011" i="2"/>
  <c r="J3015" i="2"/>
  <c r="J3019" i="2"/>
  <c r="J3023" i="2"/>
  <c r="J3027" i="2"/>
  <c r="J3031" i="2"/>
  <c r="J3035" i="2"/>
  <c r="J3766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887" i="2"/>
  <c r="J1197" i="2"/>
  <c r="J1361" i="2"/>
  <c r="J1489" i="2"/>
  <c r="J1617" i="2"/>
  <c r="J1729" i="2"/>
  <c r="J1793" i="2"/>
  <c r="J1857" i="2"/>
  <c r="J1838" i="2"/>
  <c r="J1969" i="2"/>
  <c r="J2012" i="2"/>
  <c r="J2054" i="2"/>
  <c r="J2096" i="2"/>
  <c r="J2128" i="2"/>
  <c r="J2160" i="2"/>
  <c r="J2192" i="2"/>
  <c r="J2224" i="2"/>
  <c r="J2256" i="2"/>
  <c r="J1745" i="2"/>
  <c r="J2320" i="2"/>
  <c r="J2352" i="2"/>
  <c r="J2384" i="2"/>
  <c r="J2416" i="2"/>
  <c r="J2448" i="2"/>
  <c r="J2472" i="2"/>
  <c r="J2488" i="2"/>
  <c r="J2504" i="2"/>
  <c r="J2520" i="2"/>
  <c r="J2536" i="2"/>
  <c r="J2552" i="2"/>
  <c r="J2566" i="2"/>
  <c r="J2574" i="2"/>
  <c r="J2582" i="2"/>
  <c r="J2590" i="2"/>
  <c r="J2598" i="2"/>
  <c r="J2606" i="2"/>
  <c r="J2614" i="2"/>
  <c r="J2622" i="2"/>
  <c r="J2630" i="2"/>
  <c r="J2638" i="2"/>
  <c r="J2646" i="2"/>
  <c r="J2654" i="2"/>
  <c r="J2662" i="2"/>
  <c r="J2670" i="2"/>
  <c r="J2678" i="2"/>
  <c r="J3656" i="2"/>
  <c r="J2694" i="2"/>
  <c r="J2702" i="2"/>
  <c r="J2710" i="2"/>
  <c r="J2718" i="2"/>
  <c r="J2726" i="2"/>
  <c r="J2734" i="2"/>
  <c r="J2742" i="2"/>
  <c r="J2750" i="2"/>
  <c r="J2758" i="2"/>
  <c r="J2766" i="2"/>
  <c r="J2774" i="2"/>
  <c r="J2782" i="2"/>
  <c r="J2790" i="2"/>
  <c r="J2798" i="2"/>
  <c r="J2806" i="2"/>
  <c r="J2814" i="2"/>
  <c r="J2822" i="2"/>
  <c r="J2830" i="2"/>
  <c r="J2838" i="2"/>
  <c r="J2846" i="2"/>
  <c r="J2854" i="2"/>
  <c r="J2862" i="2"/>
  <c r="J2870" i="2"/>
  <c r="J2878" i="2"/>
  <c r="J2886" i="2"/>
  <c r="J2894" i="2"/>
  <c r="J2902" i="2"/>
  <c r="J2910" i="2"/>
  <c r="J2918" i="2"/>
  <c r="J2926" i="2"/>
  <c r="J2934" i="2"/>
  <c r="J2942" i="2"/>
  <c r="J2950" i="2"/>
  <c r="J2958" i="2"/>
  <c r="J2966" i="2"/>
  <c r="J2974" i="2"/>
  <c r="J2982" i="2"/>
  <c r="J3748" i="2"/>
  <c r="J2998" i="2"/>
  <c r="J3006" i="2"/>
  <c r="J3014" i="2"/>
  <c r="J3022" i="2"/>
  <c r="J3030" i="2"/>
  <c r="J3038" i="2"/>
  <c r="J3046" i="2"/>
  <c r="J3054" i="2"/>
  <c r="J3062" i="2"/>
  <c r="J3070" i="2"/>
  <c r="J3078" i="2"/>
  <c r="J3086" i="2"/>
  <c r="J3094" i="2"/>
  <c r="J3102" i="2"/>
  <c r="J3110" i="2"/>
  <c r="J3118" i="2"/>
  <c r="J3126" i="2"/>
  <c r="J3134" i="2"/>
  <c r="J3142" i="2"/>
  <c r="J3150" i="2"/>
  <c r="J3158" i="2"/>
  <c r="J3166" i="2"/>
  <c r="J3174" i="2"/>
  <c r="J3182" i="2"/>
  <c r="J3189" i="2"/>
  <c r="J3194" i="2"/>
  <c r="J3200" i="2"/>
  <c r="J3205" i="2"/>
  <c r="J3210" i="2"/>
  <c r="J3216" i="2"/>
  <c r="J3221" i="2"/>
  <c r="J3226" i="2"/>
  <c r="J3232" i="2"/>
  <c r="J3237" i="2"/>
  <c r="J3242" i="2"/>
  <c r="J3248" i="2"/>
  <c r="J3253" i="2"/>
  <c r="J3258" i="2"/>
  <c r="J3264" i="2"/>
  <c r="J3269" i="2"/>
  <c r="J3274" i="2"/>
  <c r="J3773" i="2"/>
  <c r="J3285" i="2"/>
  <c r="J3290" i="2"/>
  <c r="J3296" i="2"/>
  <c r="J3301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3398" i="2"/>
  <c r="J3402" i="2"/>
  <c r="J3406" i="2"/>
  <c r="J3410" i="2"/>
  <c r="J3414" i="2"/>
  <c r="J3418" i="2"/>
  <c r="J3422" i="2"/>
  <c r="J3426" i="2"/>
  <c r="J3430" i="2"/>
  <c r="J3434" i="2"/>
  <c r="J3438" i="2"/>
  <c r="J3442" i="2"/>
  <c r="J3446" i="2"/>
  <c r="J3450" i="2"/>
  <c r="J3454" i="2"/>
  <c r="J3458" i="2"/>
  <c r="J3462" i="2"/>
  <c r="J3466" i="2"/>
  <c r="J3470" i="2"/>
  <c r="J3474" i="2"/>
  <c r="J3478" i="2"/>
  <c r="J3482" i="2"/>
  <c r="J3486" i="2"/>
  <c r="J3490" i="2"/>
  <c r="J3494" i="2"/>
  <c r="J3498" i="2"/>
  <c r="J3502" i="2"/>
  <c r="J3506" i="2"/>
  <c r="J3510" i="2"/>
  <c r="J3514" i="2"/>
  <c r="J3518" i="2"/>
  <c r="J3522" i="2"/>
  <c r="J3526" i="2"/>
  <c r="J3530" i="2"/>
  <c r="J3534" i="2"/>
  <c r="J3538" i="2"/>
  <c r="J3542" i="2"/>
  <c r="J3546" i="2"/>
  <c r="J3550" i="2"/>
  <c r="J3554" i="2"/>
  <c r="J3558" i="2"/>
  <c r="J3562" i="2"/>
  <c r="J3566" i="2"/>
  <c r="J3570" i="2"/>
  <c r="J3574" i="2"/>
  <c r="J3578" i="2"/>
  <c r="J3582" i="2"/>
  <c r="J3586" i="2"/>
  <c r="J3590" i="2"/>
  <c r="J3594" i="2"/>
  <c r="J3598" i="2"/>
  <c r="J3602" i="2"/>
  <c r="J3606" i="2"/>
  <c r="J3610" i="2"/>
  <c r="J3614" i="2"/>
  <c r="J3618" i="2"/>
  <c r="J3622" i="2"/>
  <c r="J3626" i="2"/>
  <c r="J3630" i="2"/>
  <c r="J3634" i="2"/>
  <c r="J3638" i="2"/>
  <c r="J3642" i="2"/>
  <c r="J3646" i="2"/>
  <c r="J3650" i="2"/>
  <c r="J3654" i="2"/>
  <c r="J3658" i="2"/>
  <c r="J3662" i="2"/>
  <c r="J3666" i="2"/>
  <c r="J3670" i="2"/>
  <c r="J3674" i="2"/>
  <c r="J3678" i="2"/>
  <c r="J3682" i="2"/>
  <c r="J3667" i="2"/>
  <c r="J3690" i="2"/>
  <c r="J3694" i="2"/>
  <c r="J3698" i="2"/>
  <c r="J3702" i="2"/>
  <c r="J3706" i="2"/>
  <c r="J3710" i="2"/>
  <c r="J3714" i="2"/>
  <c r="J3718" i="2"/>
  <c r="J3722" i="2"/>
  <c r="J3726" i="2"/>
  <c r="J3730" i="2"/>
  <c r="J3734" i="2"/>
  <c r="J3738" i="2"/>
  <c r="J3742" i="2"/>
  <c r="J3725" i="2"/>
  <c r="J3750" i="2"/>
  <c r="J3754" i="2"/>
  <c r="J2818" i="2"/>
  <c r="J3762" i="2"/>
  <c r="J3755" i="2"/>
  <c r="J3770" i="2"/>
  <c r="J3774" i="2"/>
  <c r="J3778" i="2"/>
  <c r="J2331" i="2"/>
  <c r="J3786" i="2"/>
  <c r="J3790" i="2"/>
  <c r="J3794" i="2"/>
  <c r="J3798" i="2"/>
  <c r="J3802" i="2"/>
  <c r="J3806" i="2"/>
  <c r="J3810" i="2"/>
  <c r="J3814" i="2"/>
  <c r="J3818" i="2"/>
  <c r="J3822" i="2"/>
  <c r="J3826" i="2"/>
  <c r="J3703" i="2"/>
  <c r="J3746" i="2"/>
  <c r="J3001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4074" i="2"/>
  <c r="J4078" i="2"/>
  <c r="J4082" i="2"/>
  <c r="J4086" i="2"/>
  <c r="J4090" i="2"/>
  <c r="J4094" i="2"/>
  <c r="J4098" i="2"/>
  <c r="J4102" i="2"/>
  <c r="J4106" i="2"/>
  <c r="J4110" i="2"/>
  <c r="J4114" i="2"/>
  <c r="J4118" i="2"/>
  <c r="J4122" i="2"/>
  <c r="J4126" i="2"/>
  <c r="J4130" i="2"/>
  <c r="J4134" i="2"/>
  <c r="J4138" i="2"/>
  <c r="J4142" i="2"/>
  <c r="J4146" i="2"/>
  <c r="J4150" i="2"/>
  <c r="J4154" i="2"/>
  <c r="J4158" i="2"/>
  <c r="J4162" i="2"/>
  <c r="J4166" i="2"/>
  <c r="J4170" i="2"/>
  <c r="J4174" i="2"/>
  <c r="J4178" i="2"/>
  <c r="J4182" i="2"/>
  <c r="J4186" i="2"/>
  <c r="J4190" i="2"/>
  <c r="J4194" i="2"/>
  <c r="J4198" i="2"/>
  <c r="J4202" i="2"/>
  <c r="J2842" i="2"/>
  <c r="J2930" i="2"/>
  <c r="J2946" i="2"/>
  <c r="J2970" i="2"/>
  <c r="J2978" i="2"/>
  <c r="J2994" i="2"/>
  <c r="J3010" i="2"/>
  <c r="J3026" i="2"/>
  <c r="J3042" i="2"/>
  <c r="J3058" i="2"/>
  <c r="J3074" i="2"/>
  <c r="J3090" i="2"/>
  <c r="J3098" i="2"/>
  <c r="J3114" i="2"/>
  <c r="J3130" i="2"/>
  <c r="J3146" i="2"/>
  <c r="J3162" i="2"/>
  <c r="J3186" i="2"/>
  <c r="J3192" i="2"/>
  <c r="J3202" i="2"/>
  <c r="J3218" i="2"/>
  <c r="J3229" i="2"/>
  <c r="J3234" i="2"/>
  <c r="J3245" i="2"/>
  <c r="J3256" i="2"/>
  <c r="J3266" i="2"/>
  <c r="J3277" i="2"/>
  <c r="J3282" i="2"/>
  <c r="J3298" i="2"/>
  <c r="J3308" i="2"/>
  <c r="J3312" i="2"/>
  <c r="J3320" i="2"/>
  <c r="J3328" i="2"/>
  <c r="J3336" i="2"/>
  <c r="J3344" i="2"/>
  <c r="J3352" i="2"/>
  <c r="J3360" i="2"/>
  <c r="J3368" i="2"/>
  <c r="J3372" i="2"/>
  <c r="J3380" i="2"/>
  <c r="J3388" i="2"/>
  <c r="J3396" i="2"/>
  <c r="J3408" i="2"/>
  <c r="J3416" i="2"/>
  <c r="J3420" i="2"/>
  <c r="J3428" i="2"/>
  <c r="J3436" i="2"/>
  <c r="J3444" i="2"/>
  <c r="J3452" i="2"/>
  <c r="J3828" i="2"/>
  <c r="J3468" i="2"/>
  <c r="J3476" i="2"/>
  <c r="J3480" i="2"/>
  <c r="J3492" i="2"/>
  <c r="J3500" i="2"/>
  <c r="J3504" i="2"/>
  <c r="J3512" i="2"/>
  <c r="J3520" i="2"/>
  <c r="J3528" i="2"/>
  <c r="J3536" i="2"/>
  <c r="J3544" i="2"/>
  <c r="J3552" i="2"/>
  <c r="J3560" i="2"/>
  <c r="J3568" i="2"/>
  <c r="J3576" i="2"/>
  <c r="J3584" i="2"/>
  <c r="J3592" i="2"/>
  <c r="J3600" i="2"/>
  <c r="J3608" i="2"/>
  <c r="J3612" i="2"/>
  <c r="J3875" i="2"/>
  <c r="J3628" i="2"/>
  <c r="J3636" i="2"/>
  <c r="J3644" i="2"/>
  <c r="J3652" i="2"/>
  <c r="J3660" i="2"/>
  <c r="J3668" i="2"/>
  <c r="J3676" i="2"/>
  <c r="J3688" i="2"/>
  <c r="J3704" i="2"/>
  <c r="J3712" i="2"/>
  <c r="J3720" i="2"/>
  <c r="J3728" i="2"/>
  <c r="J3736" i="2"/>
  <c r="J3744" i="2"/>
  <c r="J3752" i="2"/>
  <c r="J1005" i="2"/>
  <c r="J1261" i="2"/>
  <c r="J1393" i="2"/>
  <c r="J1521" i="2"/>
  <c r="J1649" i="2"/>
  <c r="J701" i="2"/>
  <c r="J1809" i="2"/>
  <c r="J1873" i="2"/>
  <c r="J1937" i="2"/>
  <c r="J1980" i="2"/>
  <c r="J2022" i="2"/>
  <c r="J2065" i="2"/>
  <c r="J2104" i="2"/>
  <c r="J2136" i="2"/>
  <c r="J2168" i="2"/>
  <c r="J2200" i="2"/>
  <c r="J2232" i="2"/>
  <c r="J2264" i="2"/>
  <c r="J2296" i="2"/>
  <c r="J2328" i="2"/>
  <c r="J2360" i="2"/>
  <c r="J2392" i="2"/>
  <c r="J2424" i="2"/>
  <c r="J2456" i="2"/>
  <c r="J2476" i="2"/>
  <c r="J2492" i="2"/>
  <c r="J2508" i="2"/>
  <c r="J2524" i="2"/>
  <c r="J2540" i="2"/>
  <c r="J2556" i="2"/>
  <c r="J2568" i="2"/>
  <c r="J2576" i="2"/>
  <c r="J2584" i="2"/>
  <c r="J2592" i="2"/>
  <c r="J2600" i="2"/>
  <c r="J2608" i="2"/>
  <c r="J2616" i="2"/>
  <c r="J2624" i="2"/>
  <c r="J2632" i="2"/>
  <c r="J2640" i="2"/>
  <c r="J2648" i="2"/>
  <c r="J2656" i="2"/>
  <c r="J2664" i="2"/>
  <c r="J2672" i="2"/>
  <c r="J2680" i="2"/>
  <c r="J2688" i="2"/>
  <c r="J2322" i="2"/>
  <c r="J2704" i="2"/>
  <c r="J2712" i="2"/>
  <c r="J2720" i="2"/>
  <c r="J2728" i="2"/>
  <c r="J2736" i="2"/>
  <c r="J2744" i="2"/>
  <c r="J2752" i="2"/>
  <c r="J2760" i="2"/>
  <c r="J2768" i="2"/>
  <c r="J2776" i="2"/>
  <c r="J2847" i="2"/>
  <c r="J2762" i="2"/>
  <c r="J2800" i="2"/>
  <c r="J2808" i="2"/>
  <c r="J2816" i="2"/>
  <c r="J2824" i="2"/>
  <c r="J2832" i="2"/>
  <c r="J2840" i="2"/>
  <c r="J3758" i="2"/>
  <c r="J2856" i="2"/>
  <c r="J2864" i="2"/>
  <c r="J2872" i="2"/>
  <c r="J2880" i="2"/>
  <c r="J2888" i="2"/>
  <c r="J2896" i="2"/>
  <c r="J2904" i="2"/>
  <c r="J2912" i="2"/>
  <c r="J2920" i="2"/>
  <c r="J2928" i="2"/>
  <c r="J2936" i="2"/>
  <c r="J2944" i="2"/>
  <c r="J2952" i="2"/>
  <c r="J2960" i="2"/>
  <c r="J2968" i="2"/>
  <c r="J2976" i="2"/>
  <c r="J3393" i="2"/>
  <c r="J2992" i="2"/>
  <c r="J3000" i="2"/>
  <c r="J3008" i="2"/>
  <c r="J3016" i="2"/>
  <c r="J3024" i="2"/>
  <c r="J3032" i="2"/>
  <c r="J3040" i="2"/>
  <c r="J3048" i="2"/>
  <c r="J3056" i="2"/>
  <c r="J3064" i="2"/>
  <c r="J3072" i="2"/>
  <c r="J3080" i="2"/>
  <c r="J3088" i="2"/>
  <c r="J3096" i="2"/>
  <c r="J3104" i="2"/>
  <c r="J3112" i="2"/>
  <c r="J3120" i="2"/>
  <c r="J3128" i="2"/>
  <c r="J3136" i="2"/>
  <c r="J3144" i="2"/>
  <c r="J3152" i="2"/>
  <c r="J3160" i="2"/>
  <c r="J3168" i="2"/>
  <c r="J3176" i="2"/>
  <c r="J3184" i="2"/>
  <c r="J3190" i="2"/>
  <c r="J3196" i="2"/>
  <c r="J3201" i="2"/>
  <c r="J3206" i="2"/>
  <c r="J3212" i="2"/>
  <c r="J3217" i="2"/>
  <c r="J3222" i="2"/>
  <c r="J3228" i="2"/>
  <c r="J3233" i="2"/>
  <c r="J3238" i="2"/>
  <c r="J3244" i="2"/>
  <c r="J3249" i="2"/>
  <c r="J3254" i="2"/>
  <c r="J3260" i="2"/>
  <c r="J3265" i="2"/>
  <c r="J3270" i="2"/>
  <c r="J3276" i="2"/>
  <c r="J3281" i="2"/>
  <c r="J3286" i="2"/>
  <c r="J3292" i="2"/>
  <c r="J3297" i="2"/>
  <c r="J3302" i="2"/>
  <c r="J3307" i="2"/>
  <c r="J3782" i="2"/>
  <c r="J3315" i="2"/>
  <c r="J3319" i="2"/>
  <c r="J3787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799" i="2"/>
  <c r="J3395" i="2"/>
  <c r="J3399" i="2"/>
  <c r="J3403" i="2"/>
  <c r="J3407" i="2"/>
  <c r="J3411" i="2"/>
  <c r="J3819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83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3619" i="2"/>
  <c r="J3623" i="2"/>
  <c r="J3627" i="2"/>
  <c r="J3631" i="2"/>
  <c r="J3635" i="2"/>
  <c r="J3639" i="2"/>
  <c r="J3643" i="2"/>
  <c r="J3647" i="2"/>
  <c r="J3651" i="2"/>
  <c r="J3655" i="2"/>
  <c r="J3659" i="2"/>
  <c r="J3663" i="2"/>
  <c r="J2326" i="2"/>
  <c r="J2786" i="2"/>
  <c r="J3675" i="2"/>
  <c r="J3679" i="2"/>
  <c r="J3683" i="2"/>
  <c r="J3687" i="2"/>
  <c r="J3691" i="2"/>
  <c r="J3695" i="2"/>
  <c r="J3699" i="2"/>
  <c r="J2343" i="2"/>
  <c r="J3707" i="2"/>
  <c r="J3711" i="2"/>
  <c r="J3715" i="2"/>
  <c r="J3719" i="2"/>
  <c r="J2990" i="2"/>
  <c r="J2711" i="2"/>
  <c r="J3731" i="2"/>
  <c r="J3735" i="2"/>
  <c r="J3280" i="2"/>
  <c r="J3743" i="2"/>
  <c r="J3747" i="2"/>
  <c r="J3751" i="2"/>
  <c r="J2412" i="2"/>
  <c r="J3759" i="2"/>
  <c r="J3391" i="2"/>
  <c r="J3767" i="2"/>
  <c r="J3771" i="2"/>
  <c r="J3775" i="2"/>
  <c r="J3779" i="2"/>
  <c r="J3783" i="2"/>
  <c r="J3620" i="2"/>
  <c r="J3791" i="2"/>
  <c r="J3795" i="2"/>
  <c r="J2234" i="2"/>
  <c r="J3803" i="2"/>
  <c r="J3807" i="2"/>
  <c r="J3811" i="2"/>
  <c r="J3815" i="2"/>
  <c r="J232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278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192" i="2"/>
  <c r="J1297" i="2"/>
  <c r="J1425" i="2"/>
  <c r="J1553" i="2"/>
  <c r="J1681" i="2"/>
  <c r="J1761" i="2"/>
  <c r="J1825" i="2"/>
  <c r="J1889" i="2"/>
  <c r="J1948" i="2"/>
  <c r="J1990" i="2"/>
  <c r="J2033" i="2"/>
  <c r="J2076" i="2"/>
  <c r="J2112" i="2"/>
  <c r="J2144" i="2"/>
  <c r="J2176" i="2"/>
  <c r="J2208" i="2"/>
  <c r="J2240" i="2"/>
  <c r="J2272" i="2"/>
  <c r="J2304" i="2"/>
  <c r="J2336" i="2"/>
  <c r="J2368" i="2"/>
  <c r="J2400" i="2"/>
  <c r="J2432" i="2"/>
  <c r="J2464" i="2"/>
  <c r="J2480" i="2"/>
  <c r="J1916" i="2"/>
  <c r="J2512" i="2"/>
  <c r="J2528" i="2"/>
  <c r="J2544" i="2"/>
  <c r="J2560" i="2"/>
  <c r="J2570" i="2"/>
  <c r="J2578" i="2"/>
  <c r="J2586" i="2"/>
  <c r="J2594" i="2"/>
  <c r="J2602" i="2"/>
  <c r="J2610" i="2"/>
  <c r="J2618" i="2"/>
  <c r="J2626" i="2"/>
  <c r="J2634" i="2"/>
  <c r="J2642" i="2"/>
  <c r="J2650" i="2"/>
  <c r="J3039" i="2"/>
  <c r="J2666" i="2"/>
  <c r="J2674" i="2"/>
  <c r="J2682" i="2"/>
  <c r="J2690" i="2"/>
  <c r="J2698" i="2"/>
  <c r="J2706" i="2"/>
  <c r="J2714" i="2"/>
  <c r="J2722" i="2"/>
  <c r="J2730" i="2"/>
  <c r="J2738" i="2"/>
  <c r="J2746" i="2"/>
  <c r="J2754" i="2"/>
  <c r="J2366" i="2"/>
  <c r="J2770" i="2"/>
  <c r="J2778" i="2"/>
  <c r="J3460" i="2"/>
  <c r="J2794" i="2"/>
  <c r="J2802" i="2"/>
  <c r="J2810" i="2"/>
  <c r="J3415" i="2"/>
  <c r="J2826" i="2"/>
  <c r="J2834" i="2"/>
  <c r="J2850" i="2"/>
  <c r="J2858" i="2"/>
  <c r="J2866" i="2"/>
  <c r="J2874" i="2"/>
  <c r="J2882" i="2"/>
  <c r="J2890" i="2"/>
  <c r="J2898" i="2"/>
  <c r="J2906" i="2"/>
  <c r="J1940" i="2"/>
  <c r="J2922" i="2"/>
  <c r="J2938" i="2"/>
  <c r="J2954" i="2"/>
  <c r="J1557" i="2"/>
  <c r="J3696" i="2"/>
  <c r="J3002" i="2"/>
  <c r="J3018" i="2"/>
  <c r="J3034" i="2"/>
  <c r="J3050" i="2"/>
  <c r="J3066" i="2"/>
  <c r="J3082" i="2"/>
  <c r="J3106" i="2"/>
  <c r="J3122" i="2"/>
  <c r="J3138" i="2"/>
  <c r="J3154" i="2"/>
  <c r="J3170" i="2"/>
  <c r="J3178" i="2"/>
  <c r="J3197" i="2"/>
  <c r="J3208" i="2"/>
  <c r="J3213" i="2"/>
  <c r="J3224" i="2"/>
  <c r="J3240" i="2"/>
  <c r="J3250" i="2"/>
  <c r="J3261" i="2"/>
  <c r="J3272" i="2"/>
  <c r="J3288" i="2"/>
  <c r="J3293" i="2"/>
  <c r="J3304" i="2"/>
  <c r="J3316" i="2"/>
  <c r="J3324" i="2"/>
  <c r="J3332" i="2"/>
  <c r="J3340" i="2"/>
  <c r="J3348" i="2"/>
  <c r="J3356" i="2"/>
  <c r="J3364" i="2"/>
  <c r="J3376" i="2"/>
  <c r="J3384" i="2"/>
  <c r="J3392" i="2"/>
  <c r="J3400" i="2"/>
  <c r="J3404" i="2"/>
  <c r="J3412" i="2"/>
  <c r="J3424" i="2"/>
  <c r="J3432" i="2"/>
  <c r="J3440" i="2"/>
  <c r="J3448" i="2"/>
  <c r="J3456" i="2"/>
  <c r="J3464" i="2"/>
  <c r="J3472" i="2"/>
  <c r="J3484" i="2"/>
  <c r="J3488" i="2"/>
  <c r="J3830" i="2"/>
  <c r="J3508" i="2"/>
  <c r="J3516" i="2"/>
  <c r="J3524" i="2"/>
  <c r="J3532" i="2"/>
  <c r="J3540" i="2"/>
  <c r="J3548" i="2"/>
  <c r="J3556" i="2"/>
  <c r="J3564" i="2"/>
  <c r="J3572" i="2"/>
  <c r="J3580" i="2"/>
  <c r="J3588" i="2"/>
  <c r="J3596" i="2"/>
  <c r="J3604" i="2"/>
  <c r="J3616" i="2"/>
  <c r="J3624" i="2"/>
  <c r="J3632" i="2"/>
  <c r="J3640" i="2"/>
  <c r="J3648" i="2"/>
  <c r="J1656" i="2"/>
  <c r="J3739" i="2"/>
  <c r="J3672" i="2"/>
  <c r="J3680" i="2"/>
  <c r="J3684" i="2"/>
  <c r="J3692" i="2"/>
  <c r="J1502" i="2"/>
  <c r="J3700" i="2"/>
  <c r="J3708" i="2"/>
  <c r="J3716" i="2"/>
  <c r="J3724" i="2"/>
  <c r="J3732" i="2"/>
  <c r="J3740" i="2"/>
  <c r="J3693" i="2"/>
  <c r="J1133" i="2"/>
  <c r="J1713" i="2"/>
  <c r="J1958" i="2"/>
  <c r="J2120" i="2"/>
  <c r="J2248" i="2"/>
  <c r="J2376" i="2"/>
  <c r="J2484" i="2"/>
  <c r="J2548" i="2"/>
  <c r="J2588" i="2"/>
  <c r="J2620" i="2"/>
  <c r="J2652" i="2"/>
  <c r="J2684" i="2"/>
  <c r="J2716" i="2"/>
  <c r="J2751" i="2"/>
  <c r="J2780" i="2"/>
  <c r="J2812" i="2"/>
  <c r="J2844" i="2"/>
  <c r="J2876" i="2"/>
  <c r="J2908" i="2"/>
  <c r="J2940" i="2"/>
  <c r="J2972" i="2"/>
  <c r="J3004" i="2"/>
  <c r="J3036" i="2"/>
  <c r="J3068" i="2"/>
  <c r="J3100" i="2"/>
  <c r="J3132" i="2"/>
  <c r="J3164" i="2"/>
  <c r="J3193" i="2"/>
  <c r="J3214" i="2"/>
  <c r="J3236" i="2"/>
  <c r="J3257" i="2"/>
  <c r="J3278" i="2"/>
  <c r="J3300" i="2"/>
  <c r="J3317" i="2"/>
  <c r="J3333" i="2"/>
  <c r="J3349" i="2"/>
  <c r="J3365" i="2"/>
  <c r="J3381" i="2"/>
  <c r="J3397" i="2"/>
  <c r="J3413" i="2"/>
  <c r="J3429" i="2"/>
  <c r="J3445" i="2"/>
  <c r="J3461" i="2"/>
  <c r="J3477" i="2"/>
  <c r="J3493" i="2"/>
  <c r="J3509" i="2"/>
  <c r="J3525" i="2"/>
  <c r="J3541" i="2"/>
  <c r="J3557" i="2"/>
  <c r="J3834" i="2"/>
  <c r="J3589" i="2"/>
  <c r="J3605" i="2"/>
  <c r="J3621" i="2"/>
  <c r="J3637" i="2"/>
  <c r="J3653" i="2"/>
  <c r="J3669" i="2"/>
  <c r="J3685" i="2"/>
  <c r="J3701" i="2"/>
  <c r="J3717" i="2"/>
  <c r="J3733" i="2"/>
  <c r="J3749" i="2"/>
  <c r="J3613" i="2"/>
  <c r="J2565" i="2"/>
  <c r="J3776" i="2"/>
  <c r="J3784" i="2"/>
  <c r="J3792" i="2"/>
  <c r="J3800" i="2"/>
  <c r="J3808" i="2"/>
  <c r="J3816" i="2"/>
  <c r="J3824" i="2"/>
  <c r="J3832" i="2"/>
  <c r="J3840" i="2"/>
  <c r="J2697" i="2"/>
  <c r="J3856" i="2"/>
  <c r="J3864" i="2"/>
  <c r="J3872" i="2"/>
  <c r="J3880" i="2"/>
  <c r="J3888" i="2"/>
  <c r="J3896" i="2"/>
  <c r="J3904" i="2"/>
  <c r="J3912" i="2"/>
  <c r="J3920" i="2"/>
  <c r="J3928" i="2"/>
  <c r="J3936" i="2"/>
  <c r="J3944" i="2"/>
  <c r="J3952" i="2"/>
  <c r="J3960" i="2"/>
  <c r="J3968" i="2"/>
  <c r="J3976" i="2"/>
  <c r="J3984" i="2"/>
  <c r="J3992" i="2"/>
  <c r="J4000" i="2"/>
  <c r="J4008" i="2"/>
  <c r="J4016" i="2"/>
  <c r="J4024" i="2"/>
  <c r="J4032" i="2"/>
  <c r="J4040" i="2"/>
  <c r="J4048" i="2"/>
  <c r="J4056" i="2"/>
  <c r="J4064" i="2"/>
  <c r="J4072" i="2"/>
  <c r="J4080" i="2"/>
  <c r="J4088" i="2"/>
  <c r="J4096" i="2"/>
  <c r="J4104" i="2"/>
  <c r="J4112" i="2"/>
  <c r="J4120" i="2"/>
  <c r="J4128" i="2"/>
  <c r="J4136" i="2"/>
  <c r="J4144" i="2"/>
  <c r="J4152" i="2"/>
  <c r="J4160" i="2"/>
  <c r="J4168" i="2"/>
  <c r="J4176" i="2"/>
  <c r="J4184" i="2"/>
  <c r="J4192" i="2"/>
  <c r="J4200" i="2"/>
  <c r="J3785" i="2"/>
  <c r="J3817" i="2"/>
  <c r="J2962" i="2"/>
  <c r="J3857" i="2"/>
  <c r="J3873" i="2"/>
  <c r="J3881" i="2"/>
  <c r="J3897" i="2"/>
  <c r="J3913" i="2"/>
  <c r="J3929" i="2"/>
  <c r="J3945" i="2"/>
  <c r="J3953" i="2"/>
  <c r="J3961" i="2"/>
  <c r="J3977" i="2"/>
  <c r="J4001" i="2"/>
  <c r="J4017" i="2"/>
  <c r="J4025" i="2"/>
  <c r="J4041" i="2"/>
  <c r="J4049" i="2"/>
  <c r="J4073" i="2"/>
  <c r="J4089" i="2"/>
  <c r="J4105" i="2"/>
  <c r="J4113" i="2"/>
  <c r="J4129" i="2"/>
  <c r="J4137" i="2"/>
  <c r="J4153" i="2"/>
  <c r="J4169" i="2"/>
  <c r="J4177" i="2"/>
  <c r="J4193" i="2"/>
  <c r="J1457" i="2"/>
  <c r="J2184" i="2"/>
  <c r="J2312" i="2"/>
  <c r="J2516" i="2"/>
  <c r="J2604" i="2"/>
  <c r="J2668" i="2"/>
  <c r="J2732" i="2"/>
  <c r="J2796" i="2"/>
  <c r="J2860" i="2"/>
  <c r="J2924" i="2"/>
  <c r="J2988" i="2"/>
  <c r="J3084" i="2"/>
  <c r="J3148" i="2"/>
  <c r="J3204" i="2"/>
  <c r="J3246" i="2"/>
  <c r="J3289" i="2"/>
  <c r="J3325" i="2"/>
  <c r="J3357" i="2"/>
  <c r="J3373" i="2"/>
  <c r="J3405" i="2"/>
  <c r="J3437" i="2"/>
  <c r="J3469" i="2"/>
  <c r="J3501" i="2"/>
  <c r="J3533" i="2"/>
  <c r="J3565" i="2"/>
  <c r="J3581" i="2"/>
  <c r="J3848" i="2"/>
  <c r="J3645" i="2"/>
  <c r="J3677" i="2"/>
  <c r="J3709" i="2"/>
  <c r="J3741" i="2"/>
  <c r="J3764" i="2"/>
  <c r="J3780" i="2"/>
  <c r="J3796" i="2"/>
  <c r="J3812" i="2"/>
  <c r="J1031" i="2"/>
  <c r="J3844" i="2"/>
  <c r="J3852" i="2"/>
  <c r="J3876" i="2"/>
  <c r="J3892" i="2"/>
  <c r="J3900" i="2"/>
  <c r="J3908" i="2"/>
  <c r="J3924" i="2"/>
  <c r="J3932" i="2"/>
  <c r="J3948" i="2"/>
  <c r="J3964" i="2"/>
  <c r="J3980" i="2"/>
  <c r="J3996" i="2"/>
  <c r="J4012" i="2"/>
  <c r="J4020" i="2"/>
  <c r="J4036" i="2"/>
  <c r="J4052" i="2"/>
  <c r="J4068" i="2"/>
  <c r="J4084" i="2"/>
  <c r="J4100" i="2"/>
  <c r="J4116" i="2"/>
  <c r="J4132" i="2"/>
  <c r="J4148" i="2"/>
  <c r="J4164" i="2"/>
  <c r="J4188" i="2"/>
  <c r="J1585" i="2"/>
  <c r="J2086" i="2"/>
  <c r="J2216" i="2"/>
  <c r="J2468" i="2"/>
  <c r="J2580" i="2"/>
  <c r="J2644" i="2"/>
  <c r="J2708" i="2"/>
  <c r="J2747" i="2"/>
  <c r="J2836" i="2"/>
  <c r="J2900" i="2"/>
  <c r="J2964" i="2"/>
  <c r="J3028" i="2"/>
  <c r="J3092" i="2"/>
  <c r="J3156" i="2"/>
  <c r="J3209" i="2"/>
  <c r="J3252" i="2"/>
  <c r="J3273" i="2"/>
  <c r="J3313" i="2"/>
  <c r="J3329" i="2"/>
  <c r="J3361" i="2"/>
  <c r="J3813" i="2"/>
  <c r="J3425" i="2"/>
  <c r="J3473" i="2"/>
  <c r="J3521" i="2"/>
  <c r="J3553" i="2"/>
  <c r="J3601" i="2"/>
  <c r="J3665" i="2"/>
  <c r="J3697" i="2"/>
  <c r="J3745" i="2"/>
  <c r="J3664" i="2"/>
  <c r="J3805" i="2"/>
  <c r="J3829" i="2"/>
  <c r="J3853" i="2"/>
  <c r="J3877" i="2"/>
  <c r="J3909" i="2"/>
  <c r="J3933" i="2"/>
  <c r="J3957" i="2"/>
  <c r="J3989" i="2"/>
  <c r="J4013" i="2"/>
  <c r="J4037" i="2"/>
  <c r="J4061" i="2"/>
  <c r="J4085" i="2"/>
  <c r="J4109" i="2"/>
  <c r="J4133" i="2"/>
  <c r="J4149" i="2"/>
  <c r="J4165" i="2"/>
  <c r="J4189" i="2"/>
  <c r="J1329" i="2"/>
  <c r="J1777" i="2"/>
  <c r="J2001" i="2"/>
  <c r="J2152" i="2"/>
  <c r="J2158" i="2"/>
  <c r="J2408" i="2"/>
  <c r="J2500" i="2"/>
  <c r="J2564" i="2"/>
  <c r="J2596" i="2"/>
  <c r="J2628" i="2"/>
  <c r="J2660" i="2"/>
  <c r="J2692" i="2"/>
  <c r="J669" i="2"/>
  <c r="J2756" i="2"/>
  <c r="J2788" i="2"/>
  <c r="J2820" i="2"/>
  <c r="J2852" i="2"/>
  <c r="J2884" i="2"/>
  <c r="J2916" i="2"/>
  <c r="J2948" i="2"/>
  <c r="J2980" i="2"/>
  <c r="J3012" i="2"/>
  <c r="J3044" i="2"/>
  <c r="J3076" i="2"/>
  <c r="J3108" i="2"/>
  <c r="J3140" i="2"/>
  <c r="J3172" i="2"/>
  <c r="J3198" i="2"/>
  <c r="J3220" i="2"/>
  <c r="J3241" i="2"/>
  <c r="J3262" i="2"/>
  <c r="J3284" i="2"/>
  <c r="J3305" i="2"/>
  <c r="J3321" i="2"/>
  <c r="J3337" i="2"/>
  <c r="J3353" i="2"/>
  <c r="J3369" i="2"/>
  <c r="J3385" i="2"/>
  <c r="J3401" i="2"/>
  <c r="J3417" i="2"/>
  <c r="J3433" i="2"/>
  <c r="J3449" i="2"/>
  <c r="J3465" i="2"/>
  <c r="J3481" i="2"/>
  <c r="J3497" i="2"/>
  <c r="J3513" i="2"/>
  <c r="J3529" i="2"/>
  <c r="J3545" i="2"/>
  <c r="J3561" i="2"/>
  <c r="J3577" i="2"/>
  <c r="J3593" i="2"/>
  <c r="J3609" i="2"/>
  <c r="J3625" i="2"/>
  <c r="J3641" i="2"/>
  <c r="J3657" i="2"/>
  <c r="J3673" i="2"/>
  <c r="J3689" i="2"/>
  <c r="J3705" i="2"/>
  <c r="J3721" i="2"/>
  <c r="J3737" i="2"/>
  <c r="J3753" i="2"/>
  <c r="J2060" i="2"/>
  <c r="J3769" i="2"/>
  <c r="J3777" i="2"/>
  <c r="J3793" i="2"/>
  <c r="J3801" i="2"/>
  <c r="J3809" i="2"/>
  <c r="J3825" i="2"/>
  <c r="J3841" i="2"/>
  <c r="J3849" i="2"/>
  <c r="J3865" i="2"/>
  <c r="J3889" i="2"/>
  <c r="J3905" i="2"/>
  <c r="J3921" i="2"/>
  <c r="J3937" i="2"/>
  <c r="J3969" i="2"/>
  <c r="J3985" i="2"/>
  <c r="J3993" i="2"/>
  <c r="J4009" i="2"/>
  <c r="J4033" i="2"/>
  <c r="J4057" i="2"/>
  <c r="J4065" i="2"/>
  <c r="J4081" i="2"/>
  <c r="J4097" i="2"/>
  <c r="J4121" i="2"/>
  <c r="J4145" i="2"/>
  <c r="J4161" i="2"/>
  <c r="J4185" i="2"/>
  <c r="J4201" i="2"/>
  <c r="J1841" i="2"/>
  <c r="J2044" i="2"/>
  <c r="J2440" i="2"/>
  <c r="J2572" i="2"/>
  <c r="J2636" i="2"/>
  <c r="J2700" i="2"/>
  <c r="J2764" i="2"/>
  <c r="J2828" i="2"/>
  <c r="J2892" i="2"/>
  <c r="J2956" i="2"/>
  <c r="J3020" i="2"/>
  <c r="J3052" i="2"/>
  <c r="J3116" i="2"/>
  <c r="J3180" i="2"/>
  <c r="J3225" i="2"/>
  <c r="J3268" i="2"/>
  <c r="J3309" i="2"/>
  <c r="J3341" i="2"/>
  <c r="J3389" i="2"/>
  <c r="J3421" i="2"/>
  <c r="J3453" i="2"/>
  <c r="J3485" i="2"/>
  <c r="J3517" i="2"/>
  <c r="J3549" i="2"/>
  <c r="J3597" i="2"/>
  <c r="J3629" i="2"/>
  <c r="J3661" i="2"/>
  <c r="J3763" i="2"/>
  <c r="J3760" i="2"/>
  <c r="J3756" i="2"/>
  <c r="J3772" i="2"/>
  <c r="J3788" i="2"/>
  <c r="J3804" i="2"/>
  <c r="J3820" i="2"/>
  <c r="J3836" i="2"/>
  <c r="J3860" i="2"/>
  <c r="J3868" i="2"/>
  <c r="J3884" i="2"/>
  <c r="J3916" i="2"/>
  <c r="J3940" i="2"/>
  <c r="J3956" i="2"/>
  <c r="J3972" i="2"/>
  <c r="J3988" i="2"/>
  <c r="J4004" i="2"/>
  <c r="J4028" i="2"/>
  <c r="J4044" i="2"/>
  <c r="J4060" i="2"/>
  <c r="J4076" i="2"/>
  <c r="J4092" i="2"/>
  <c r="J4108" i="2"/>
  <c r="J4124" i="2"/>
  <c r="J4140" i="2"/>
  <c r="J4156" i="2"/>
  <c r="J4172" i="2"/>
  <c r="J4180" i="2"/>
  <c r="J4196" i="2"/>
  <c r="J1905" i="2"/>
  <c r="J2344" i="2"/>
  <c r="J2532" i="2"/>
  <c r="J2612" i="2"/>
  <c r="J2676" i="2"/>
  <c r="J3311" i="2"/>
  <c r="J2804" i="2"/>
  <c r="J2868" i="2"/>
  <c r="J2932" i="2"/>
  <c r="J2996" i="2"/>
  <c r="J3060" i="2"/>
  <c r="J3124" i="2"/>
  <c r="J3188" i="2"/>
  <c r="J3230" i="2"/>
  <c r="J3345" i="2"/>
  <c r="J3377" i="2"/>
  <c r="J3409" i="2"/>
  <c r="J3457" i="2"/>
  <c r="J3505" i="2"/>
  <c r="J3569" i="2"/>
  <c r="J3838" i="2"/>
  <c r="J3617" i="2"/>
  <c r="J3633" i="2"/>
  <c r="J3681" i="2"/>
  <c r="J3729" i="2"/>
  <c r="J3757" i="2"/>
  <c r="J3781" i="2"/>
  <c r="J3797" i="2"/>
  <c r="J3821" i="2"/>
  <c r="J3845" i="2"/>
  <c r="J3869" i="2"/>
  <c r="J3885" i="2"/>
  <c r="J3901" i="2"/>
  <c r="J3925" i="2"/>
  <c r="J3949" i="2"/>
  <c r="J3973" i="2"/>
  <c r="J3997" i="2"/>
  <c r="J4021" i="2"/>
  <c r="J4045" i="2"/>
  <c r="J4069" i="2"/>
  <c r="J4093" i="2"/>
  <c r="J4125" i="2"/>
  <c r="J4157" i="2"/>
  <c r="J4181" i="2"/>
  <c r="J3294" i="2"/>
  <c r="J3441" i="2"/>
  <c r="J3489" i="2"/>
  <c r="J3537" i="2"/>
  <c r="J3649" i="2"/>
  <c r="J3713" i="2"/>
  <c r="J3765" i="2"/>
  <c r="J3789" i="2"/>
  <c r="J2986" i="2"/>
  <c r="J3837" i="2"/>
  <c r="J3861" i="2"/>
  <c r="J3893" i="2"/>
  <c r="J3917" i="2"/>
  <c r="J3941" i="2"/>
  <c r="J3965" i="2"/>
  <c r="J3981" i="2"/>
  <c r="J4005" i="2"/>
  <c r="J4029" i="2"/>
  <c r="J4053" i="2"/>
  <c r="J4077" i="2"/>
  <c r="J4101" i="2"/>
  <c r="J4117" i="2"/>
  <c r="J4141" i="2"/>
  <c r="J4173" i="2"/>
  <c r="J4197" i="2"/>
  <c r="I2877" i="2"/>
  <c r="I105" i="2"/>
  <c r="I7" i="2"/>
  <c r="I71" i="2"/>
  <c r="I135" i="2"/>
  <c r="I199" i="2"/>
  <c r="I263" i="2"/>
  <c r="I327" i="2"/>
  <c r="I391" i="2"/>
  <c r="I455" i="2"/>
  <c r="I20" i="2"/>
  <c r="I148" i="2"/>
  <c r="I233" i="2"/>
  <c r="I318" i="2"/>
  <c r="I404" i="2"/>
  <c r="I489" i="2"/>
  <c r="I558" i="2"/>
  <c r="I622" i="2"/>
  <c r="I29" i="2"/>
  <c r="I154" i="2"/>
  <c r="I42" i="2"/>
  <c r="I106" i="2"/>
  <c r="I23" i="2"/>
  <c r="I87" i="2"/>
  <c r="I151" i="2"/>
  <c r="I215" i="2"/>
  <c r="I279" i="2"/>
  <c r="I343" i="2"/>
  <c r="I407" i="2"/>
  <c r="I471" i="2"/>
  <c r="I52" i="2"/>
  <c r="I169" i="2"/>
  <c r="I254" i="2"/>
  <c r="I340" i="2"/>
  <c r="I425" i="2"/>
  <c r="I510" i="2"/>
  <c r="I574" i="2"/>
  <c r="I638" i="2"/>
  <c r="I61" i="2"/>
  <c r="I176" i="2"/>
  <c r="I261" i="2"/>
  <c r="I346" i="2"/>
  <c r="I432" i="2"/>
  <c r="I515" i="2"/>
  <c r="I579" i="2"/>
  <c r="I46" i="2"/>
  <c r="I110" i="2"/>
  <c r="I27" i="2"/>
  <c r="I91" i="2"/>
  <c r="I155" i="2"/>
  <c r="I219" i="2"/>
  <c r="I283" i="2"/>
  <c r="I347" i="2"/>
  <c r="I411" i="2"/>
  <c r="I475" i="2"/>
  <c r="I60" i="2"/>
  <c r="I174" i="2"/>
  <c r="I260" i="2"/>
  <c r="I345" i="2"/>
  <c r="I430" i="2"/>
  <c r="I514" i="2"/>
  <c r="I578" i="2"/>
  <c r="I642" i="2"/>
  <c r="I69" i="2"/>
  <c r="I181" i="2"/>
  <c r="I266" i="2"/>
  <c r="I352" i="2"/>
  <c r="I437" i="2"/>
  <c r="I519" i="2"/>
  <c r="I583" i="2"/>
  <c r="I647" i="2"/>
  <c r="I96" i="2"/>
  <c r="I198" i="2"/>
  <c r="I284" i="2"/>
  <c r="I369" i="2"/>
  <c r="I454" i="2"/>
  <c r="I532" i="2"/>
  <c r="I50" i="2"/>
  <c r="I114" i="2"/>
  <c r="I31" i="2"/>
  <c r="I95" i="2"/>
  <c r="I159" i="2"/>
  <c r="I223" i="2"/>
  <c r="I287" i="2"/>
  <c r="I351" i="2"/>
  <c r="I415" i="2"/>
  <c r="I479" i="2"/>
  <c r="I68" i="2"/>
  <c r="I180" i="2"/>
  <c r="I265" i="2"/>
  <c r="I350" i="2"/>
  <c r="I436" i="2"/>
  <c r="I518" i="2"/>
  <c r="I582" i="2"/>
  <c r="I646" i="2"/>
  <c r="I77" i="2"/>
  <c r="I186" i="2"/>
  <c r="I272" i="2"/>
  <c r="I357" i="2"/>
  <c r="I442" i="2"/>
  <c r="I523" i="2"/>
  <c r="I587" i="2"/>
  <c r="I651" i="2"/>
  <c r="I104" i="2"/>
  <c r="I204" i="2"/>
  <c r="I289" i="2"/>
  <c r="I374" i="2"/>
  <c r="I460" i="2"/>
  <c r="I38" i="2"/>
  <c r="I147" i="2"/>
  <c r="I403" i="2"/>
  <c r="I249" i="2"/>
  <c r="I570" i="2"/>
  <c r="I256" i="2"/>
  <c r="I575" i="2"/>
  <c r="I112" i="2"/>
  <c r="I294" i="2"/>
  <c r="I465" i="2"/>
  <c r="I568" i="2"/>
  <c r="I632" i="2"/>
  <c r="I162" i="2"/>
  <c r="I1541" i="2"/>
  <c r="I693" i="2"/>
  <c r="I757" i="2"/>
  <c r="I821" i="2"/>
  <c r="I885" i="2"/>
  <c r="I949" i="2"/>
  <c r="I1013" i="2"/>
  <c r="I81" i="2"/>
  <c r="I445" i="2"/>
  <c r="I682" i="2"/>
  <c r="I746" i="2"/>
  <c r="I1288" i="2"/>
  <c r="I874" i="2"/>
  <c r="I938" i="2"/>
  <c r="I1002" i="2"/>
  <c r="I1066" i="2"/>
  <c r="I386" i="2"/>
  <c r="I1345" i="2"/>
  <c r="I735" i="2"/>
  <c r="I118" i="2"/>
  <c r="I227" i="2"/>
  <c r="I483" i="2"/>
  <c r="I356" i="2"/>
  <c r="I650" i="2"/>
  <c r="I362" i="2"/>
  <c r="I627" i="2"/>
  <c r="I58" i="2"/>
  <c r="I122" i="2"/>
  <c r="I39" i="2"/>
  <c r="I103" i="2"/>
  <c r="I167" i="2"/>
  <c r="I231" i="2"/>
  <c r="I295" i="2"/>
  <c r="I359" i="2"/>
  <c r="I423" i="2"/>
  <c r="I487" i="2"/>
  <c r="I84" i="2"/>
  <c r="I190" i="2"/>
  <c r="I276" i="2"/>
  <c r="I361" i="2"/>
  <c r="I446" i="2"/>
  <c r="I526" i="2"/>
  <c r="I590" i="2"/>
  <c r="I654" i="2"/>
  <c r="I93" i="2"/>
  <c r="I197" i="2"/>
  <c r="I282" i="2"/>
  <c r="I368" i="2"/>
  <c r="I453" i="2"/>
  <c r="I531" i="2"/>
  <c r="I595" i="2"/>
  <c r="I62" i="2"/>
  <c r="I126" i="2"/>
  <c r="I43" i="2"/>
  <c r="I107" i="2"/>
  <c r="I171" i="2"/>
  <c r="I235" i="2"/>
  <c r="I299" i="2"/>
  <c r="I363" i="2"/>
  <c r="I427" i="2"/>
  <c r="I491" i="2"/>
  <c r="I92" i="2"/>
  <c r="I196" i="2"/>
  <c r="I281" i="2"/>
  <c r="I366" i="2"/>
  <c r="I452" i="2"/>
  <c r="I530" i="2"/>
  <c r="I594" i="2"/>
  <c r="I658" i="2"/>
  <c r="I101" i="2"/>
  <c r="I202" i="2"/>
  <c r="I288" i="2"/>
  <c r="I373" i="2"/>
  <c r="I458" i="2"/>
  <c r="I535" i="2"/>
  <c r="I599" i="2"/>
  <c r="I663" i="2"/>
  <c r="I128" i="2"/>
  <c r="I220" i="2"/>
  <c r="I305" i="2"/>
  <c r="I390" i="2"/>
  <c r="I476" i="2"/>
  <c r="I2" i="2"/>
  <c r="I66" i="2"/>
  <c r="I130" i="2"/>
  <c r="I47" i="2"/>
  <c r="I111" i="2"/>
  <c r="I175" i="2"/>
  <c r="I239" i="2"/>
  <c r="I303" i="2"/>
  <c r="I367" i="2"/>
  <c r="I431" i="2"/>
  <c r="I495" i="2"/>
  <c r="I100" i="2"/>
  <c r="I201" i="2"/>
  <c r="I286" i="2"/>
  <c r="I372" i="2"/>
  <c r="I457" i="2"/>
  <c r="I534" i="2"/>
  <c r="I598" i="2"/>
  <c r="I662" i="2"/>
  <c r="I109" i="2"/>
  <c r="I208" i="2"/>
  <c r="I293" i="2"/>
  <c r="I378" i="2"/>
  <c r="I464" i="2"/>
  <c r="I539" i="2"/>
  <c r="I603" i="2"/>
  <c r="I8" i="2"/>
  <c r="I136" i="2"/>
  <c r="I225" i="2"/>
  <c r="I310" i="2"/>
  <c r="I396" i="2"/>
  <c r="I481" i="2"/>
  <c r="I102" i="2"/>
  <c r="I211" i="2"/>
  <c r="I467" i="2"/>
  <c r="I334" i="2"/>
  <c r="I634" i="2"/>
  <c r="I341" i="2"/>
  <c r="I623" i="2"/>
  <c r="I166" i="2"/>
  <c r="I337" i="2"/>
  <c r="I508" i="2"/>
  <c r="I584" i="2"/>
  <c r="I648" i="2"/>
  <c r="I248" i="2"/>
  <c r="I569" i="2"/>
  <c r="I709" i="2"/>
  <c r="I773" i="2"/>
  <c r="I837" i="2"/>
  <c r="I901" i="2"/>
  <c r="I965" i="2"/>
  <c r="I1029" i="2"/>
  <c r="I189" i="2"/>
  <c r="I525" i="2"/>
  <c r="I698" i="2"/>
  <c r="I762" i="2"/>
  <c r="I826" i="2"/>
  <c r="I890" i="2"/>
  <c r="I954" i="2"/>
  <c r="I1018" i="2"/>
  <c r="I121" i="2"/>
  <c r="I472" i="2"/>
  <c r="I687" i="2"/>
  <c r="I751" i="2"/>
  <c r="I237" i="2"/>
  <c r="I291" i="2"/>
  <c r="I76" i="2"/>
  <c r="I441" i="2"/>
  <c r="I85" i="2"/>
  <c r="I448" i="2"/>
  <c r="I659" i="2"/>
  <c r="I10" i="2"/>
  <c r="I74" i="2"/>
  <c r="I138" i="2"/>
  <c r="I55" i="2"/>
  <c r="I119" i="2"/>
  <c r="I183" i="2"/>
  <c r="I247" i="2"/>
  <c r="I311" i="2"/>
  <c r="I375" i="2"/>
  <c r="I439" i="2"/>
  <c r="I503" i="2"/>
  <c r="I116" i="2"/>
  <c r="I212" i="2"/>
  <c r="I297" i="2"/>
  <c r="I382" i="2"/>
  <c r="I468" i="2"/>
  <c r="I542" i="2"/>
  <c r="I1281" i="2"/>
  <c r="I670" i="2"/>
  <c r="I125" i="2"/>
  <c r="I218" i="2"/>
  <c r="I304" i="2"/>
  <c r="I389" i="2"/>
  <c r="I474" i="2"/>
  <c r="I547" i="2"/>
  <c r="I14" i="2"/>
  <c r="I78" i="2"/>
  <c r="I142" i="2"/>
  <c r="I59" i="2"/>
  <c r="I123" i="2"/>
  <c r="I187" i="2"/>
  <c r="I251" i="2"/>
  <c r="I315" i="2"/>
  <c r="I379" i="2"/>
  <c r="I443" i="2"/>
  <c r="I507" i="2"/>
  <c r="I124" i="2"/>
  <c r="I217" i="2"/>
  <c r="I302" i="2"/>
  <c r="I388" i="2"/>
  <c r="I473" i="2"/>
  <c r="I546" i="2"/>
  <c r="I610" i="2"/>
  <c r="I5" i="2"/>
  <c r="I133" i="2"/>
  <c r="I224" i="2"/>
  <c r="I309" i="2"/>
  <c r="I394" i="2"/>
  <c r="I480" i="2"/>
  <c r="I551" i="2"/>
  <c r="I615" i="2"/>
  <c r="I32" i="2"/>
  <c r="I156" i="2"/>
  <c r="I241" i="2"/>
  <c r="I326" i="2"/>
  <c r="I412" i="2"/>
  <c r="I497" i="2"/>
  <c r="I18" i="2"/>
  <c r="I82" i="2"/>
  <c r="I146" i="2"/>
  <c r="I63" i="2"/>
  <c r="I127" i="2"/>
  <c r="I191" i="2"/>
  <c r="I255" i="2"/>
  <c r="I319" i="2"/>
  <c r="I383" i="2"/>
  <c r="I447" i="2"/>
  <c r="I4" i="2"/>
  <c r="I132" i="2"/>
  <c r="I222" i="2"/>
  <c r="I308" i="2"/>
  <c r="I393" i="2"/>
  <c r="I478" i="2"/>
  <c r="I550" i="2"/>
  <c r="I614" i="2"/>
  <c r="I13" i="2"/>
  <c r="I141" i="2"/>
  <c r="I229" i="2"/>
  <c r="I314" i="2"/>
  <c r="I400" i="2"/>
  <c r="I485" i="2"/>
  <c r="I555" i="2"/>
  <c r="I619" i="2"/>
  <c r="I40" i="2"/>
  <c r="I161" i="2"/>
  <c r="I246" i="2"/>
  <c r="I332" i="2"/>
  <c r="I417" i="2"/>
  <c r="I502" i="2"/>
  <c r="I19" i="2"/>
  <c r="I240" i="2"/>
  <c r="I563" i="2"/>
  <c r="I75" i="2"/>
  <c r="I331" i="2"/>
  <c r="I153" i="2"/>
  <c r="I494" i="2"/>
  <c r="I160" i="2"/>
  <c r="I501" i="2"/>
  <c r="I177" i="2"/>
  <c r="I516" i="2"/>
  <c r="I79" i="2"/>
  <c r="I335" i="2"/>
  <c r="I158" i="2"/>
  <c r="I500" i="2"/>
  <c r="I165" i="2"/>
  <c r="I506" i="2"/>
  <c r="I182" i="2"/>
  <c r="I520" i="2"/>
  <c r="I44" i="2"/>
  <c r="I53" i="2"/>
  <c r="I655" i="2"/>
  <c r="I380" i="2"/>
  <c r="I600" i="2"/>
  <c r="I333" i="2"/>
  <c r="I725" i="2"/>
  <c r="I853" i="2"/>
  <c r="I981" i="2"/>
  <c r="I274" i="2"/>
  <c r="I714" i="2"/>
  <c r="I842" i="2"/>
  <c r="I970" i="2"/>
  <c r="I216" i="2"/>
  <c r="I703" i="2"/>
  <c r="I99" i="2"/>
  <c r="I185" i="2"/>
  <c r="I35" i="2"/>
  <c r="I56" i="2"/>
  <c r="I257" i="2"/>
  <c r="I428" i="2"/>
  <c r="I556" i="2"/>
  <c r="I620" i="2"/>
  <c r="I73" i="2"/>
  <c r="I440" i="2"/>
  <c r="I681" i="2"/>
  <c r="I745" i="2"/>
  <c r="I809" i="2"/>
  <c r="I873" i="2"/>
  <c r="I937" i="2"/>
  <c r="I1001" i="2"/>
  <c r="I1065" i="2"/>
  <c r="I381" i="2"/>
  <c r="I667" i="2"/>
  <c r="I2792" i="2"/>
  <c r="I798" i="2"/>
  <c r="I862" i="2"/>
  <c r="I926" i="2"/>
  <c r="I990" i="2"/>
  <c r="I1054" i="2"/>
  <c r="I322" i="2"/>
  <c r="I625" i="2"/>
  <c r="I723" i="2"/>
  <c r="I134" i="2"/>
  <c r="I499" i="2"/>
  <c r="I666" i="2"/>
  <c r="I639" i="2"/>
  <c r="I358" i="2"/>
  <c r="I592" i="2"/>
  <c r="I290" i="2"/>
  <c r="I717" i="2"/>
  <c r="I845" i="2"/>
  <c r="I973" i="2"/>
  <c r="I232" i="2"/>
  <c r="I706" i="2"/>
  <c r="I834" i="2"/>
  <c r="I962" i="2"/>
  <c r="I173" i="2"/>
  <c r="I695" i="2"/>
  <c r="I795" i="2"/>
  <c r="I859" i="2"/>
  <c r="I923" i="2"/>
  <c r="I987" i="2"/>
  <c r="I1051" i="2"/>
  <c r="I788" i="2"/>
  <c r="I1044" i="2"/>
  <c r="I1122" i="2"/>
  <c r="I1186" i="2"/>
  <c r="I1250" i="2"/>
  <c r="I1314" i="2"/>
  <c r="I1378" i="2"/>
  <c r="I1442" i="2"/>
  <c r="I1506" i="2"/>
  <c r="I1570" i="2"/>
  <c r="I1634" i="2"/>
  <c r="I179" i="2"/>
  <c r="I292" i="2"/>
  <c r="I298" i="2"/>
  <c r="I144" i="2"/>
  <c r="I486" i="2"/>
  <c r="I640" i="2"/>
  <c r="I537" i="2"/>
  <c r="I765" i="2"/>
  <c r="I893" i="2"/>
  <c r="I1021" i="2"/>
  <c r="I488" i="2"/>
  <c r="I754" i="2"/>
  <c r="I882" i="2"/>
  <c r="I1010" i="2"/>
  <c r="I429" i="2"/>
  <c r="I743" i="2"/>
  <c r="I819" i="2"/>
  <c r="I883" i="2"/>
  <c r="I947" i="2"/>
  <c r="I1011" i="2"/>
  <c r="I498" i="2"/>
  <c r="I884" i="2"/>
  <c r="I1082" i="2"/>
  <c r="I1146" i="2"/>
  <c r="I1210" i="2"/>
  <c r="I1274" i="2"/>
  <c r="I1338" i="2"/>
  <c r="I1402" i="2"/>
  <c r="I1466" i="2"/>
  <c r="I1530" i="2"/>
  <c r="I1594" i="2"/>
  <c r="I2784" i="2"/>
  <c r="I484" i="2"/>
  <c r="I325" i="2"/>
  <c r="I30" i="2"/>
  <c r="I139" i="2"/>
  <c r="I395" i="2"/>
  <c r="I238" i="2"/>
  <c r="I562" i="2"/>
  <c r="I245" i="2"/>
  <c r="I567" i="2"/>
  <c r="I262" i="2"/>
  <c r="I34" i="2"/>
  <c r="I143" i="2"/>
  <c r="I399" i="2"/>
  <c r="I244" i="2"/>
  <c r="I566" i="2"/>
  <c r="I250" i="2"/>
  <c r="I571" i="2"/>
  <c r="I268" i="2"/>
  <c r="I83" i="2"/>
  <c r="I164" i="2"/>
  <c r="I170" i="2"/>
  <c r="I48" i="2"/>
  <c r="I422" i="2"/>
  <c r="I616" i="2"/>
  <c r="I418" i="2"/>
  <c r="I741" i="2"/>
  <c r="I869" i="2"/>
  <c r="I997" i="2"/>
  <c r="I360" i="2"/>
  <c r="I730" i="2"/>
  <c r="I858" i="2"/>
  <c r="I986" i="2"/>
  <c r="I301" i="2"/>
  <c r="I719" i="2"/>
  <c r="I163" i="2"/>
  <c r="I270" i="2"/>
  <c r="I277" i="2"/>
  <c r="I120" i="2"/>
  <c r="I300" i="2"/>
  <c r="I470" i="2"/>
  <c r="I572" i="2"/>
  <c r="I636" i="2"/>
  <c r="I184" i="2"/>
  <c r="I521" i="2"/>
  <c r="I697" i="2"/>
  <c r="I761" i="2"/>
  <c r="I825" i="2"/>
  <c r="I889" i="2"/>
  <c r="I953" i="2"/>
  <c r="I1017" i="2"/>
  <c r="I113" i="2"/>
  <c r="I466" i="2"/>
  <c r="I686" i="2"/>
  <c r="I750" i="2"/>
  <c r="I814" i="2"/>
  <c r="I878" i="2"/>
  <c r="I942" i="2"/>
  <c r="I1006" i="2"/>
  <c r="I25" i="2"/>
  <c r="I408" i="2"/>
  <c r="I675" i="2"/>
  <c r="I739" i="2"/>
  <c r="I115" i="2"/>
  <c r="I206" i="2"/>
  <c r="I213" i="2"/>
  <c r="I80" i="2"/>
  <c r="I444" i="2"/>
  <c r="I624" i="2"/>
  <c r="I461" i="2"/>
  <c r="I749" i="2"/>
  <c r="I877" i="2"/>
  <c r="I1005" i="2"/>
  <c r="I402" i="2"/>
  <c r="I738" i="2"/>
  <c r="I866" i="2"/>
  <c r="I994" i="2"/>
  <c r="I344" i="2"/>
  <c r="I727" i="2"/>
  <c r="I811" i="2"/>
  <c r="I875" i="2"/>
  <c r="I939" i="2"/>
  <c r="I1003" i="2"/>
  <c r="I328" i="2"/>
  <c r="I852" i="2"/>
  <c r="I1074" i="2"/>
  <c r="I1138" i="2"/>
  <c r="I1202" i="2"/>
  <c r="I1266" i="2"/>
  <c r="I1330" i="2"/>
  <c r="I1394" i="2"/>
  <c r="I1458" i="2"/>
  <c r="I1522" i="2"/>
  <c r="I1586" i="2"/>
  <c r="I1650" i="2"/>
  <c r="I307" i="2"/>
  <c r="I462" i="2"/>
  <c r="I469" i="2"/>
  <c r="I230" i="2"/>
  <c r="I544" i="2"/>
  <c r="I672" i="2"/>
  <c r="I665" i="2"/>
  <c r="I797" i="2"/>
  <c r="I925" i="2"/>
  <c r="I1053" i="2"/>
  <c r="I621" i="2"/>
  <c r="I786" i="2"/>
  <c r="I914" i="2"/>
  <c r="I1042" i="2"/>
  <c r="I577" i="2"/>
  <c r="I771" i="2"/>
  <c r="I835" i="2"/>
  <c r="I899" i="2"/>
  <c r="I963" i="2"/>
  <c r="I1027" i="2"/>
  <c r="I692" i="2"/>
  <c r="I948" i="2"/>
  <c r="I1098" i="2"/>
  <c r="I1162" i="2"/>
  <c r="I1226" i="2"/>
  <c r="I1290" i="2"/>
  <c r="I1354" i="2"/>
  <c r="I1418" i="2"/>
  <c r="I1482" i="2"/>
  <c r="I1546" i="2"/>
  <c r="I1610" i="2"/>
  <c r="I67" i="2"/>
  <c r="I149" i="2"/>
  <c r="I406" i="2"/>
  <c r="I397" i="2"/>
  <c r="I410" i="2"/>
  <c r="I94" i="2"/>
  <c r="I203" i="2"/>
  <c r="I459" i="2"/>
  <c r="I2213" i="2"/>
  <c r="I626" i="2"/>
  <c r="I330" i="2"/>
  <c r="I631" i="2"/>
  <c r="I348" i="2"/>
  <c r="I98" i="2"/>
  <c r="I207" i="2"/>
  <c r="I463" i="2"/>
  <c r="I329" i="2"/>
  <c r="I630" i="2"/>
  <c r="I336" i="2"/>
  <c r="I635" i="2"/>
  <c r="I353" i="2"/>
  <c r="I275" i="2"/>
  <c r="I420" i="2"/>
  <c r="I426" i="2"/>
  <c r="I209" i="2"/>
  <c r="I536" i="2"/>
  <c r="I664" i="2"/>
  <c r="I633" i="2"/>
  <c r="I789" i="2"/>
  <c r="I917" i="2"/>
  <c r="I561" i="2"/>
  <c r="I589" i="2"/>
  <c r="I778" i="2"/>
  <c r="I906" i="2"/>
  <c r="I1034" i="2"/>
  <c r="I545" i="2"/>
  <c r="I324" i="2"/>
  <c r="I355" i="2"/>
  <c r="I522" i="2"/>
  <c r="I527" i="2"/>
  <c r="I172" i="2"/>
  <c r="I342" i="2"/>
  <c r="I512" i="2"/>
  <c r="I588" i="2"/>
  <c r="I652" i="2"/>
  <c r="I269" i="2"/>
  <c r="I585" i="2"/>
  <c r="I713" i="2"/>
  <c r="I777" i="2"/>
  <c r="I841" i="2"/>
  <c r="I905" i="2"/>
  <c r="I969" i="2"/>
  <c r="I1033" i="2"/>
  <c r="I210" i="2"/>
  <c r="I541" i="2"/>
  <c r="I702" i="2"/>
  <c r="I766" i="2"/>
  <c r="I830" i="2"/>
  <c r="I894" i="2"/>
  <c r="I958" i="2"/>
  <c r="I1022" i="2"/>
  <c r="I152" i="2"/>
  <c r="I493" i="2"/>
  <c r="I691" i="2"/>
  <c r="I755" i="2"/>
  <c r="I243" i="2"/>
  <c r="I377" i="2"/>
  <c r="I384" i="2"/>
  <c r="I188" i="2"/>
  <c r="I524" i="2"/>
  <c r="I656" i="2"/>
  <c r="I601" i="2"/>
  <c r="I781" i="2"/>
  <c r="I909" i="2"/>
  <c r="I1037" i="2"/>
  <c r="I557" i="2"/>
  <c r="I770" i="2"/>
  <c r="I898" i="2"/>
  <c r="I1026" i="2"/>
  <c r="I513" i="2"/>
  <c r="I759" i="2"/>
  <c r="I827" i="2"/>
  <c r="I891" i="2"/>
  <c r="I955" i="2"/>
  <c r="I1019" i="2"/>
  <c r="I629" i="2"/>
  <c r="I916" i="2"/>
  <c r="I1090" i="2"/>
  <c r="I1154" i="2"/>
  <c r="I1218" i="2"/>
  <c r="I1125" i="2"/>
  <c r="I1346" i="2"/>
  <c r="I1410" i="2"/>
  <c r="I1474" i="2"/>
  <c r="I1538" i="2"/>
  <c r="I1602" i="2"/>
  <c r="I70" i="2"/>
  <c r="I435" i="2"/>
  <c r="I602" i="2"/>
  <c r="I607" i="2"/>
  <c r="I316" i="2"/>
  <c r="I576" i="2"/>
  <c r="I205" i="2"/>
  <c r="I573" i="2"/>
  <c r="I829" i="2"/>
  <c r="I957" i="2"/>
  <c r="I145" i="2"/>
  <c r="I690" i="2"/>
  <c r="I818" i="2"/>
  <c r="I946" i="2"/>
  <c r="I57" i="2"/>
  <c r="I679" i="2"/>
  <c r="I787" i="2"/>
  <c r="I851" i="2"/>
  <c r="I915" i="2"/>
  <c r="I979" i="2"/>
  <c r="I1043" i="2"/>
  <c r="I756" i="2"/>
  <c r="I1012" i="2"/>
  <c r="I1114" i="2"/>
  <c r="I1178" i="2"/>
  <c r="I1242" i="2"/>
  <c r="I1306" i="2"/>
  <c r="I1370" i="2"/>
  <c r="I1434" i="2"/>
  <c r="I1498" i="2"/>
  <c r="I1562" i="2"/>
  <c r="I1626" i="2"/>
  <c r="I496" i="2"/>
  <c r="I11" i="2"/>
  <c r="I267" i="2"/>
  <c r="I28" i="2"/>
  <c r="I409" i="2"/>
  <c r="I37" i="2"/>
  <c r="I416" i="2"/>
  <c r="I64" i="2"/>
  <c r="I433" i="2"/>
  <c r="I15" i="2"/>
  <c r="I271" i="2"/>
  <c r="I36" i="2"/>
  <c r="I414" i="2"/>
  <c r="I45" i="2"/>
  <c r="I421" i="2"/>
  <c r="I72" i="2"/>
  <c r="I438" i="2"/>
  <c r="I339" i="2"/>
  <c r="I505" i="2"/>
  <c r="I511" i="2"/>
  <c r="I252" i="2"/>
  <c r="I552" i="2"/>
  <c r="I41" i="2"/>
  <c r="I677" i="2"/>
  <c r="I805" i="2"/>
  <c r="I933" i="2"/>
  <c r="I1061" i="2"/>
  <c r="I653" i="2"/>
  <c r="I794" i="2"/>
  <c r="I922" i="2"/>
  <c r="I1050" i="2"/>
  <c r="I609" i="2"/>
  <c r="I54" i="2"/>
  <c r="I419" i="2"/>
  <c r="I586" i="2"/>
  <c r="I591" i="2"/>
  <c r="I214" i="2"/>
  <c r="I385" i="2"/>
  <c r="I540" i="2"/>
  <c r="I604" i="2"/>
  <c r="I668" i="2"/>
  <c r="I354" i="2"/>
  <c r="I649" i="2"/>
  <c r="I729" i="2"/>
  <c r="I793" i="2"/>
  <c r="I857" i="2"/>
  <c r="I921" i="2"/>
  <c r="I985" i="2"/>
  <c r="I1049" i="2"/>
  <c r="I296" i="2"/>
  <c r="I605" i="2"/>
  <c r="I718" i="2"/>
  <c r="I782" i="2"/>
  <c r="I846" i="2"/>
  <c r="I910" i="2"/>
  <c r="I974" i="2"/>
  <c r="I1038" i="2"/>
  <c r="I2318" i="2"/>
  <c r="I1956" i="2"/>
  <c r="I707" i="2"/>
  <c r="I6" i="2"/>
  <c r="I371" i="2"/>
  <c r="I538" i="2"/>
  <c r="I543" i="2"/>
  <c r="I273" i="2"/>
  <c r="I560" i="2"/>
  <c r="I820" i="2"/>
  <c r="I685" i="2"/>
  <c r="I813" i="2"/>
  <c r="I941" i="2"/>
  <c r="I17" i="2"/>
  <c r="I674" i="2"/>
  <c r="I802" i="2"/>
  <c r="I930" i="2"/>
  <c r="I1058" i="2"/>
  <c r="I641" i="2"/>
  <c r="I779" i="2"/>
  <c r="I843" i="2"/>
  <c r="I907" i="2"/>
  <c r="I971" i="2"/>
  <c r="I1035" i="2"/>
  <c r="I724" i="2"/>
  <c r="I980" i="2"/>
  <c r="I1106" i="2"/>
  <c r="I1170" i="2"/>
  <c r="I1234" i="2"/>
  <c r="I1298" i="2"/>
  <c r="I1362" i="2"/>
  <c r="I1426" i="2"/>
  <c r="I1490" i="2"/>
  <c r="I1554" i="2"/>
  <c r="I1618" i="2"/>
  <c r="I51" i="2"/>
  <c r="I108" i="2"/>
  <c r="I117" i="2"/>
  <c r="I16" i="2"/>
  <c r="I401" i="2"/>
  <c r="I608" i="2"/>
  <c r="I376" i="2"/>
  <c r="I733" i="2"/>
  <c r="I861" i="2"/>
  <c r="I989" i="2"/>
  <c r="I317" i="2"/>
  <c r="I722" i="2"/>
  <c r="I850" i="2"/>
  <c r="I978" i="2"/>
  <c r="I258" i="2"/>
  <c r="I711" i="2"/>
  <c r="I803" i="2"/>
  <c r="I867" i="2"/>
  <c r="I931" i="2"/>
  <c r="I995" i="2"/>
  <c r="I157" i="2"/>
  <c r="I767" i="2"/>
  <c r="I1064" i="2"/>
  <c r="I1130" i="2"/>
  <c r="I1194" i="2"/>
  <c r="I1258" i="2"/>
  <c r="I1322" i="2"/>
  <c r="I1386" i="2"/>
  <c r="I1450" i="2"/>
  <c r="I1514" i="2"/>
  <c r="I1578" i="2"/>
  <c r="I1642" i="2"/>
  <c r="I140" i="2"/>
  <c r="I24" i="2"/>
  <c r="I612" i="2"/>
  <c r="I323" i="2"/>
  <c r="I9" i="2"/>
  <c r="I865" i="2"/>
  <c r="I338" i="2"/>
  <c r="I854" i="2"/>
  <c r="I280" i="2"/>
  <c r="I807" i="2"/>
  <c r="I935" i="2"/>
  <c r="I242" i="2"/>
  <c r="I1070" i="2"/>
  <c r="I1198" i="2"/>
  <c r="I1326" i="2"/>
  <c r="I1454" i="2"/>
  <c r="I1582" i="2"/>
  <c r="I1686" i="2"/>
  <c r="I1750" i="2"/>
  <c r="I1814" i="2"/>
  <c r="I1878" i="2"/>
  <c r="I1942" i="2"/>
  <c r="I760" i="2"/>
  <c r="I1016" i="2"/>
  <c r="I1115" i="2"/>
  <c r="I1179" i="2"/>
  <c r="I1243" i="2"/>
  <c r="I1307" i="2"/>
  <c r="I1371" i="2"/>
  <c r="I1435" i="2"/>
  <c r="I1499" i="2"/>
  <c r="I2280" i="2"/>
  <c r="I1627" i="2"/>
  <c r="I1691" i="2"/>
  <c r="I1755" i="2"/>
  <c r="I1819" i="2"/>
  <c r="I1883" i="2"/>
  <c r="I1947" i="2"/>
  <c r="I796" i="2"/>
  <c r="I1052" i="2"/>
  <c r="I1124" i="2"/>
  <c r="I1188" i="2"/>
  <c r="I1252" i="2"/>
  <c r="I1316" i="2"/>
  <c r="I1380" i="2"/>
  <c r="I1444" i="2"/>
  <c r="I1508" i="2"/>
  <c r="I1572" i="2"/>
  <c r="I1636" i="2"/>
  <c r="I1700" i="2"/>
  <c r="I1764" i="2"/>
  <c r="I1828" i="2"/>
  <c r="I1821" i="2"/>
  <c r="I129" i="2"/>
  <c r="I1193" i="2"/>
  <c r="I1449" i="2"/>
  <c r="I1705" i="2"/>
  <c r="I1954" i="2"/>
  <c r="I2018" i="2"/>
  <c r="I2082" i="2"/>
  <c r="I2146" i="2"/>
  <c r="I2210" i="2"/>
  <c r="I2274" i="2"/>
  <c r="I2338" i="2"/>
  <c r="I2402" i="2"/>
  <c r="I131" i="2"/>
  <c r="I234" i="2"/>
  <c r="I449" i="2"/>
  <c r="I482" i="2"/>
  <c r="I881" i="2"/>
  <c r="I424" i="2"/>
  <c r="I870" i="2"/>
  <c r="I365" i="2"/>
  <c r="I815" i="2"/>
  <c r="I943" i="2"/>
  <c r="I413" i="2"/>
  <c r="I1078" i="2"/>
  <c r="I1206" i="2"/>
  <c r="I1334" i="2"/>
  <c r="I1462" i="2"/>
  <c r="I1590" i="2"/>
  <c r="I1690" i="2"/>
  <c r="I1754" i="2"/>
  <c r="I1818" i="2"/>
  <c r="I1882" i="2"/>
  <c r="I1946" i="2"/>
  <c r="I776" i="2"/>
  <c r="I1032" i="2"/>
  <c r="I1119" i="2"/>
  <c r="I1183" i="2"/>
  <c r="I2914" i="2"/>
  <c r="I1311" i="2"/>
  <c r="I1375" i="2"/>
  <c r="I1439" i="2"/>
  <c r="I1503" i="2"/>
  <c r="I1567" i="2"/>
  <c r="I1631" i="2"/>
  <c r="I2984" i="2"/>
  <c r="I1759" i="2"/>
  <c r="I1823" i="2"/>
  <c r="I1887" i="2"/>
  <c r="I97" i="2"/>
  <c r="I812" i="2"/>
  <c r="I1060" i="2"/>
  <c r="I1128" i="2"/>
  <c r="I1192" i="2"/>
  <c r="I1256" i="2"/>
  <c r="I1320" i="2"/>
  <c r="I1384" i="2"/>
  <c r="I1448" i="2"/>
  <c r="I1512" i="2"/>
  <c r="I1576" i="2"/>
  <c r="I1640" i="2"/>
  <c r="I1704" i="2"/>
  <c r="I1768" i="2"/>
  <c r="I1832" i="2"/>
  <c r="I1896" i="2"/>
  <c r="I477" i="2"/>
  <c r="I1209" i="2"/>
  <c r="I1465" i="2"/>
  <c r="I1721" i="2"/>
  <c r="I1958" i="2"/>
  <c r="I2022" i="2"/>
  <c r="I2086" i="2"/>
  <c r="I2150" i="2"/>
  <c r="I2214" i="2"/>
  <c r="I2278" i="2"/>
  <c r="I2342" i="2"/>
  <c r="I2406" i="2"/>
  <c r="I320" i="2"/>
  <c r="I490" i="2"/>
  <c r="I673" i="2"/>
  <c r="I929" i="2"/>
  <c r="I637" i="2"/>
  <c r="I918" i="2"/>
  <c r="I593" i="2"/>
  <c r="I839" i="2"/>
  <c r="I967" i="2"/>
  <c r="I708" i="2"/>
  <c r="I1102" i="2"/>
  <c r="I1230" i="2"/>
  <c r="I1358" i="2"/>
  <c r="I1486" i="2"/>
  <c r="I1614" i="2"/>
  <c r="I1702" i="2"/>
  <c r="I1766" i="2"/>
  <c r="I1830" i="2"/>
  <c r="I1894" i="2"/>
  <c r="I178" i="2"/>
  <c r="I824" i="2"/>
  <c r="I1067" i="2"/>
  <c r="I1131" i="2"/>
  <c r="I1195" i="2"/>
  <c r="I1259" i="2"/>
  <c r="I1323" i="2"/>
  <c r="I1387" i="2"/>
  <c r="I1451" i="2"/>
  <c r="I1515" i="2"/>
  <c r="I1579" i="2"/>
  <c r="I1643" i="2"/>
  <c r="I1707" i="2"/>
  <c r="I1771" i="2"/>
  <c r="I1835" i="2"/>
  <c r="I1899" i="2"/>
  <c r="I370" i="2"/>
  <c r="I860" i="2"/>
  <c r="I1076" i="2"/>
  <c r="I1140" i="2"/>
  <c r="I1204" i="2"/>
  <c r="I1268" i="2"/>
  <c r="I1332" i="2"/>
  <c r="I1396" i="2"/>
  <c r="I1460" i="2"/>
  <c r="I1524" i="2"/>
  <c r="I1588" i="2"/>
  <c r="I1652" i="2"/>
  <c r="I1716" i="2"/>
  <c r="I1780" i="2"/>
  <c r="I1844" i="2"/>
  <c r="I1908" i="2"/>
  <c r="I816" i="2"/>
  <c r="I1257" i="2"/>
  <c r="I1513" i="2"/>
  <c r="I1769" i="2"/>
  <c r="I1970" i="2"/>
  <c r="I2034" i="2"/>
  <c r="I2098" i="2"/>
  <c r="I2686" i="2"/>
  <c r="I2226" i="2"/>
  <c r="I2290" i="2"/>
  <c r="I2354" i="2"/>
  <c r="I2418" i="2"/>
  <c r="I387" i="2"/>
  <c r="I559" i="2"/>
  <c r="I564" i="2"/>
  <c r="I689" i="2"/>
  <c r="I945" i="2"/>
  <c r="I678" i="2"/>
  <c r="I934" i="2"/>
  <c r="I657" i="2"/>
  <c r="I847" i="2"/>
  <c r="I975" i="2"/>
  <c r="I740" i="2"/>
  <c r="I1110" i="2"/>
  <c r="I1238" i="2"/>
  <c r="I2389" i="2"/>
  <c r="I1494" i="2"/>
  <c r="I1622" i="2"/>
  <c r="I1706" i="2"/>
  <c r="I1770" i="2"/>
  <c r="I1834" i="2"/>
  <c r="I1898" i="2"/>
  <c r="I1045" i="2"/>
  <c r="I840" i="2"/>
  <c r="I1071" i="2"/>
  <c r="I1135" i="2"/>
  <c r="I1199" i="2"/>
  <c r="I1263" i="2"/>
  <c r="I1327" i="2"/>
  <c r="I1391" i="2"/>
  <c r="I1455" i="2"/>
  <c r="I1519" i="2"/>
  <c r="I1583" i="2"/>
  <c r="I1647" i="2"/>
  <c r="I1711" i="2"/>
  <c r="I1775" i="2"/>
  <c r="I1839" i="2"/>
  <c r="I1903" i="2"/>
  <c r="I456" i="2"/>
  <c r="I876" i="2"/>
  <c r="I1080" i="2"/>
  <c r="I1144" i="2"/>
  <c r="I1208" i="2"/>
  <c r="I1272" i="2"/>
  <c r="I1336" i="2"/>
  <c r="I1400" i="2"/>
  <c r="I1464" i="2"/>
  <c r="I1528" i="2"/>
  <c r="I1592" i="2"/>
  <c r="I1921" i="2"/>
  <c r="I1720" i="2"/>
  <c r="I1784" i="2"/>
  <c r="I1848" i="2"/>
  <c r="I1912" i="2"/>
  <c r="I880" i="2"/>
  <c r="I1273" i="2"/>
  <c r="I1529" i="2"/>
  <c r="I1785" i="2"/>
  <c r="I1974" i="2"/>
  <c r="I2038" i="2"/>
  <c r="I2102" i="2"/>
  <c r="I2166" i="2"/>
  <c r="I2230" i="2"/>
  <c r="I2294" i="2"/>
  <c r="I2358" i="2"/>
  <c r="I2422" i="2"/>
  <c r="I150" i="2"/>
  <c r="I236" i="2"/>
  <c r="I737" i="2"/>
  <c r="I993" i="2"/>
  <c r="I726" i="2"/>
  <c r="I982" i="2"/>
  <c r="I715" i="2"/>
  <c r="I871" i="2"/>
  <c r="I999" i="2"/>
  <c r="I836" i="2"/>
  <c r="I1134" i="2"/>
  <c r="I1262" i="2"/>
  <c r="I1390" i="2"/>
  <c r="I1518" i="2"/>
  <c r="I1646" i="2"/>
  <c r="I1718" i="2"/>
  <c r="I1782" i="2"/>
  <c r="I1846" i="2"/>
  <c r="I1910" i="2"/>
  <c r="I517" i="2"/>
  <c r="I888" i="2"/>
  <c r="I1083" i="2"/>
  <c r="I1147" i="2"/>
  <c r="I1211" i="2"/>
  <c r="I1275" i="2"/>
  <c r="I1339" i="2"/>
  <c r="I1403" i="2"/>
  <c r="I1467" i="2"/>
  <c r="I1531" i="2"/>
  <c r="I1595" i="2"/>
  <c r="I1659" i="2"/>
  <c r="I1723" i="2"/>
  <c r="I1787" i="2"/>
  <c r="I1851" i="2"/>
  <c r="I1915" i="2"/>
  <c r="I661" i="2"/>
  <c r="I924" i="2"/>
  <c r="I1092" i="2"/>
  <c r="I1156" i="2"/>
  <c r="I1220" i="2"/>
  <c r="I1284" i="2"/>
  <c r="I1348" i="2"/>
  <c r="I1412" i="2"/>
  <c r="I1476" i="2"/>
  <c r="I1540" i="2"/>
  <c r="I1604" i="2"/>
  <c r="I1668" i="2"/>
  <c r="I1732" i="2"/>
  <c r="I1796" i="2"/>
  <c r="I1860" i="2"/>
  <c r="I1924" i="2"/>
  <c r="I1063" i="2"/>
  <c r="I1321" i="2"/>
  <c r="I1577" i="2"/>
  <c r="I1833" i="2"/>
  <c r="I1986" i="2"/>
  <c r="I2050" i="2"/>
  <c r="I2114" i="2"/>
  <c r="I2178" i="2"/>
  <c r="I2242" i="2"/>
  <c r="I2306" i="2"/>
  <c r="I2370" i="2"/>
  <c r="I2434" i="2"/>
  <c r="I228" i="2"/>
  <c r="I88" i="2"/>
  <c r="I628" i="2"/>
  <c r="I753" i="2"/>
  <c r="I1009" i="2"/>
  <c r="I742" i="2"/>
  <c r="I998" i="2"/>
  <c r="I731" i="2"/>
  <c r="I879" i="2"/>
  <c r="I1007" i="2"/>
  <c r="I868" i="2"/>
  <c r="I1142" i="2"/>
  <c r="I1270" i="2"/>
  <c r="I1398" i="2"/>
  <c r="I1526" i="2"/>
  <c r="I1654" i="2"/>
  <c r="I1722" i="2"/>
  <c r="I1786" i="2"/>
  <c r="I1850" i="2"/>
  <c r="I1914" i="2"/>
  <c r="I581" i="2"/>
  <c r="I904" i="2"/>
  <c r="I1087" i="2"/>
  <c r="I1151" i="2"/>
  <c r="I1215" i="2"/>
  <c r="I1279" i="2"/>
  <c r="I1343" i="2"/>
  <c r="I1407" i="2"/>
  <c r="I1471" i="2"/>
  <c r="I1535" i="2"/>
  <c r="I1599" i="2"/>
  <c r="I1663" i="2"/>
  <c r="I1727" i="2"/>
  <c r="I1791" i="2"/>
  <c r="I1855" i="2"/>
  <c r="I1919" i="2"/>
  <c r="I684" i="2"/>
  <c r="I940" i="2"/>
  <c r="I1096" i="2"/>
  <c r="I1160" i="2"/>
  <c r="I1224" i="2"/>
  <c r="I606" i="2"/>
  <c r="I1352" i="2"/>
  <c r="I1416" i="2"/>
  <c r="I1480" i="2"/>
  <c r="I1544" i="2"/>
  <c r="I1608" i="2"/>
  <c r="I1672" i="2"/>
  <c r="I1736" i="2"/>
  <c r="I1800" i="2"/>
  <c r="I1864" i="2"/>
  <c r="I1928" i="2"/>
  <c r="I1081" i="2"/>
  <c r="I1337" i="2"/>
  <c r="I1593" i="2"/>
  <c r="I1849" i="2"/>
  <c r="I1990" i="2"/>
  <c r="I2054" i="2"/>
  <c r="I2118" i="2"/>
  <c r="I2182" i="2"/>
  <c r="I2246" i="2"/>
  <c r="I2310" i="2"/>
  <c r="I2374" i="2"/>
  <c r="I195" i="2"/>
  <c r="I548" i="2"/>
  <c r="I801" i="2"/>
  <c r="I1057" i="2"/>
  <c r="I790" i="2"/>
  <c r="I1046" i="2"/>
  <c r="I775" i="2"/>
  <c r="I903" i="2"/>
  <c r="I1069" i="2"/>
  <c r="I964" i="2"/>
  <c r="I1166" i="2"/>
  <c r="I1294" i="2"/>
  <c r="I1422" i="2"/>
  <c r="I1550" i="2"/>
  <c r="I1670" i="2"/>
  <c r="I1734" i="2"/>
  <c r="I1798" i="2"/>
  <c r="I1862" i="2"/>
  <c r="I1926" i="2"/>
  <c r="I696" i="2"/>
  <c r="I952" i="2"/>
  <c r="I1099" i="2"/>
  <c r="I1163" i="2"/>
  <c r="I1227" i="2"/>
  <c r="I1291" i="2"/>
  <c r="I1355" i="2"/>
  <c r="I1419" i="2"/>
  <c r="I1483" i="2"/>
  <c r="I1547" i="2"/>
  <c r="I1611" i="2"/>
  <c r="I1675" i="2"/>
  <c r="I1739" i="2"/>
  <c r="I1803" i="2"/>
  <c r="I1867" i="2"/>
  <c r="I1931" i="2"/>
  <c r="I732" i="2"/>
  <c r="I988" i="2"/>
  <c r="I1108" i="2"/>
  <c r="I1172" i="2"/>
  <c r="I1236" i="2"/>
  <c r="I1300" i="2"/>
  <c r="I1364" i="2"/>
  <c r="I1428" i="2"/>
  <c r="I1492" i="2"/>
  <c r="I1556" i="2"/>
  <c r="I1620" i="2"/>
  <c r="I1684" i="2"/>
  <c r="I1748" i="2"/>
  <c r="I1812" i="2"/>
  <c r="I1876" i="2"/>
  <c r="I2288" i="2"/>
  <c r="I1129" i="2"/>
  <c r="I1385" i="2"/>
  <c r="I1641" i="2"/>
  <c r="I1897" i="2"/>
  <c r="I2002" i="2"/>
  <c r="I2066" i="2"/>
  <c r="I2130" i="2"/>
  <c r="I2194" i="2"/>
  <c r="I2258" i="2"/>
  <c r="I2772" i="2"/>
  <c r="I2386" i="2"/>
  <c r="I22" i="2"/>
  <c r="I554" i="2"/>
  <c r="I278" i="2"/>
  <c r="I137" i="2"/>
  <c r="I817" i="2"/>
  <c r="I49" i="2"/>
  <c r="I806" i="2"/>
  <c r="I1062" i="2"/>
  <c r="I783" i="2"/>
  <c r="I911" i="2"/>
  <c r="I1039" i="2"/>
  <c r="I996" i="2"/>
  <c r="I1174" i="2"/>
  <c r="I1302" i="2"/>
  <c r="I1430" i="2"/>
  <c r="I1558" i="2"/>
  <c r="I1674" i="2"/>
  <c r="I1738" i="2"/>
  <c r="I1802" i="2"/>
  <c r="I1866" i="2"/>
  <c r="I1930" i="2"/>
  <c r="I712" i="2"/>
  <c r="I968" i="2"/>
  <c r="I1103" i="2"/>
  <c r="I1167" i="2"/>
  <c r="I1231" i="2"/>
  <c r="I504" i="2"/>
  <c r="I1359" i="2"/>
  <c r="I1423" i="2"/>
  <c r="I1487" i="2"/>
  <c r="I1551" i="2"/>
  <c r="I1615" i="2"/>
  <c r="I1679" i="2"/>
  <c r="I1743" i="2"/>
  <c r="I1807" i="2"/>
  <c r="I1871" i="2"/>
  <c r="I1935" i="2"/>
  <c r="I748" i="2"/>
  <c r="I1004" i="2"/>
  <c r="I1112" i="2"/>
  <c r="I1176" i="2"/>
  <c r="I1240" i="2"/>
  <c r="I1304" i="2"/>
  <c r="I1368" i="2"/>
  <c r="I1432" i="2"/>
  <c r="I1496" i="2"/>
  <c r="I1560" i="2"/>
  <c r="I1624" i="2"/>
  <c r="I1688" i="2"/>
  <c r="I1752" i="2"/>
  <c r="I1816" i="2"/>
  <c r="I1880" i="2"/>
  <c r="I1944" i="2"/>
  <c r="I1145" i="2"/>
  <c r="I1401" i="2"/>
  <c r="I1657" i="2"/>
  <c r="I1913" i="2"/>
  <c r="I2006" i="2"/>
  <c r="I2070" i="2"/>
  <c r="I2134" i="2"/>
  <c r="I2198" i="2"/>
  <c r="I2262" i="2"/>
  <c r="I1420" i="2"/>
  <c r="I2390" i="2"/>
  <c r="I313" i="2"/>
  <c r="I492" i="2"/>
  <c r="I897" i="2"/>
  <c r="I886" i="2"/>
  <c r="I823" i="2"/>
  <c r="I565" i="2"/>
  <c r="I1214" i="2"/>
  <c r="I1470" i="2"/>
  <c r="I1694" i="2"/>
  <c r="I1822" i="2"/>
  <c r="I1950" i="2"/>
  <c r="I1048" i="2"/>
  <c r="I1187" i="2"/>
  <c r="I1315" i="2"/>
  <c r="I1443" i="2"/>
  <c r="I1571" i="2"/>
  <c r="I1699" i="2"/>
  <c r="I1827" i="2"/>
  <c r="I200" i="2"/>
  <c r="I1068" i="2"/>
  <c r="I1196" i="2"/>
  <c r="I1324" i="2"/>
  <c r="I1452" i="2"/>
  <c r="I1580" i="2"/>
  <c r="I1708" i="2"/>
  <c r="I1836" i="2"/>
  <c r="I688" i="2"/>
  <c r="I1481" i="2"/>
  <c r="I1962" i="2"/>
  <c r="I2090" i="2"/>
  <c r="I2218" i="2"/>
  <c r="I2346" i="2"/>
  <c r="I2454" i="2"/>
  <c r="I2518" i="2"/>
  <c r="I2582" i="2"/>
  <c r="I2646" i="2"/>
  <c r="I2710" i="2"/>
  <c r="I1165" i="2"/>
  <c r="I1421" i="2"/>
  <c r="I1677" i="2"/>
  <c r="I1933" i="2"/>
  <c r="I2011" i="2"/>
  <c r="I2075" i="2"/>
  <c r="I2139" i="2"/>
  <c r="I2203" i="2"/>
  <c r="I2267" i="2"/>
  <c r="I1282" i="2"/>
  <c r="I2395" i="2"/>
  <c r="I2459" i="2"/>
  <c r="I398" i="2"/>
  <c r="I660" i="2"/>
  <c r="I1041" i="2"/>
  <c r="I1030" i="2"/>
  <c r="I895" i="2"/>
  <c r="I932" i="2"/>
  <c r="I1286" i="2"/>
  <c r="I1542" i="2"/>
  <c r="I1730" i="2"/>
  <c r="I1858" i="2"/>
  <c r="I680" i="2"/>
  <c r="I1095" i="2"/>
  <c r="I1223" i="2"/>
  <c r="I1351" i="2"/>
  <c r="I1479" i="2"/>
  <c r="I1607" i="2"/>
  <c r="I1735" i="2"/>
  <c r="I1863" i="2"/>
  <c r="I716" i="2"/>
  <c r="I1104" i="2"/>
  <c r="I1232" i="2"/>
  <c r="I1360" i="2"/>
  <c r="I1488" i="2"/>
  <c r="I1616" i="2"/>
  <c r="I1744" i="2"/>
  <c r="I1872" i="2"/>
  <c r="I1113" i="2"/>
  <c r="I1625" i="2"/>
  <c r="I1998" i="2"/>
  <c r="I2126" i="2"/>
  <c r="I2254" i="2"/>
  <c r="I2382" i="2"/>
  <c r="I2474" i="2"/>
  <c r="I2538" i="2"/>
  <c r="I2602" i="2"/>
  <c r="I2666" i="2"/>
  <c r="I768" i="2"/>
  <c r="I1245" i="2"/>
  <c r="I1501" i="2"/>
  <c r="I1757" i="2"/>
  <c r="I1967" i="2"/>
  <c r="I2031" i="2"/>
  <c r="I2095" i="2"/>
  <c r="I2159" i="2"/>
  <c r="I2223" i="2"/>
  <c r="I2287" i="2"/>
  <c r="I2351" i="2"/>
  <c r="I2415" i="2"/>
  <c r="I2479" i="2"/>
  <c r="I2543" i="2"/>
  <c r="I2607" i="2"/>
  <c r="I2671" i="2"/>
  <c r="I848" i="2"/>
  <c r="I1265" i="2"/>
  <c r="I1521" i="2"/>
  <c r="I1777" i="2"/>
  <c r="I1972" i="2"/>
  <c r="I2036" i="2"/>
  <c r="I2100" i="2"/>
  <c r="I2164" i="2"/>
  <c r="I2228" i="2"/>
  <c r="I2292" i="2"/>
  <c r="I2356" i="2"/>
  <c r="I2420" i="2"/>
  <c r="I611" i="2"/>
  <c r="I705" i="2"/>
  <c r="I694" i="2"/>
  <c r="I683" i="2"/>
  <c r="I983" i="2"/>
  <c r="I1118" i="2"/>
  <c r="I1374" i="2"/>
  <c r="I1630" i="2"/>
  <c r="I1774" i="2"/>
  <c r="I1902" i="2"/>
  <c r="I856" i="2"/>
  <c r="I1139" i="2"/>
  <c r="I1267" i="2"/>
  <c r="I1395" i="2"/>
  <c r="I1523" i="2"/>
  <c r="I1651" i="2"/>
  <c r="I1779" i="2"/>
  <c r="I1907" i="2"/>
  <c r="I892" i="2"/>
  <c r="I1148" i="2"/>
  <c r="I1276" i="2"/>
  <c r="I1404" i="2"/>
  <c r="I1532" i="2"/>
  <c r="I1660" i="2"/>
  <c r="I1788" i="2"/>
  <c r="I2247" i="2"/>
  <c r="I1289" i="2"/>
  <c r="I1801" i="2"/>
  <c r="I2042" i="2"/>
  <c r="I2170" i="2"/>
  <c r="I2298" i="2"/>
  <c r="I2426" i="2"/>
  <c r="I2494" i="2"/>
  <c r="I2558" i="2"/>
  <c r="I2622" i="2"/>
  <c r="I3656" i="2"/>
  <c r="I192" i="2"/>
  <c r="I1325" i="2"/>
  <c r="I1581" i="2"/>
  <c r="I1837" i="2"/>
  <c r="I1987" i="2"/>
  <c r="I2051" i="2"/>
  <c r="I2115" i="2"/>
  <c r="I2179" i="2"/>
  <c r="I2243" i="2"/>
  <c r="I2307" i="2"/>
  <c r="I2371" i="2"/>
  <c r="I2435" i="2"/>
  <c r="I2499" i="2"/>
  <c r="I2563" i="2"/>
  <c r="I2627" i="2"/>
  <c r="I2691" i="2"/>
  <c r="I1089" i="2"/>
  <c r="I2725" i="2"/>
  <c r="I1601" i="2"/>
  <c r="I1857" i="2"/>
  <c r="I1992" i="2"/>
  <c r="I2056" i="2"/>
  <c r="I2120" i="2"/>
  <c r="I2184" i="2"/>
  <c r="I2248" i="2"/>
  <c r="I2312" i="2"/>
  <c r="I2376" i="2"/>
  <c r="I21" i="2"/>
  <c r="I927" i="2"/>
  <c r="I810" i="2"/>
  <c r="I1239" i="2"/>
  <c r="I1751" i="2"/>
  <c r="I1248" i="2"/>
  <c r="I1760" i="2"/>
  <c r="I2014" i="2"/>
  <c r="I2482" i="2"/>
  <c r="I896" i="2"/>
  <c r="I1975" i="2"/>
  <c r="I2231" i="2"/>
  <c r="I2487" i="2"/>
  <c r="I2619" i="2"/>
  <c r="I1040" i="2"/>
  <c r="I1569" i="2"/>
  <c r="I1984" i="2"/>
  <c r="I2112" i="2"/>
  <c r="I2240" i="2"/>
  <c r="I2368" i="2"/>
  <c r="I2464" i="2"/>
  <c r="I2528" i="2"/>
  <c r="I2592" i="2"/>
  <c r="I2656" i="2"/>
  <c r="I392" i="2"/>
  <c r="I1957" i="2"/>
  <c r="I3503" i="2"/>
  <c r="I2469" i="2"/>
  <c r="I2719" i="2"/>
  <c r="I1695" i="2"/>
  <c r="I2667" i="2"/>
  <c r="I2911" i="2"/>
  <c r="I721" i="2"/>
  <c r="I1126" i="2"/>
  <c r="I1906" i="2"/>
  <c r="I1399" i="2"/>
  <c r="I1911" i="2"/>
  <c r="I1408" i="2"/>
  <c r="I1920" i="2"/>
  <c r="I2174" i="2"/>
  <c r="I2562" i="2"/>
  <c r="I1341" i="2"/>
  <c r="I2055" i="2"/>
  <c r="I2311" i="2"/>
  <c r="I2535" i="2"/>
  <c r="I2663" i="2"/>
  <c r="I1233" i="2"/>
  <c r="I701" i="2"/>
  <c r="I2028" i="2"/>
  <c r="I2156" i="2"/>
  <c r="I2284" i="2"/>
  <c r="I2162" i="2"/>
  <c r="I2484" i="2"/>
  <c r="I2548" i="2"/>
  <c r="I2612" i="2"/>
  <c r="I2676" i="2"/>
  <c r="I1269" i="2"/>
  <c r="I2037" i="2"/>
  <c r="I2293" i="2"/>
  <c r="I2549" i="2"/>
  <c r="I2739" i="2"/>
  <c r="I644" i="2"/>
  <c r="I1025" i="2"/>
  <c r="I1014" i="2"/>
  <c r="I887" i="2"/>
  <c r="I900" i="2"/>
  <c r="I1278" i="2"/>
  <c r="I1534" i="2"/>
  <c r="I1726" i="2"/>
  <c r="I1854" i="2"/>
  <c r="I645" i="2"/>
  <c r="I1091" i="2"/>
  <c r="I1219" i="2"/>
  <c r="I1347" i="2"/>
  <c r="I1475" i="2"/>
  <c r="I1603" i="2"/>
  <c r="I1731" i="2"/>
  <c r="I1859" i="2"/>
  <c r="I700" i="2"/>
  <c r="I1100" i="2"/>
  <c r="I1228" i="2"/>
  <c r="I1356" i="2"/>
  <c r="I1484" i="2"/>
  <c r="I1612" i="2"/>
  <c r="I1740" i="2"/>
  <c r="I1868" i="2"/>
  <c r="I1097" i="2"/>
  <c r="I1609" i="2"/>
  <c r="I1994" i="2"/>
  <c r="I2122" i="2"/>
  <c r="I2250" i="2"/>
  <c r="I2378" i="2"/>
  <c r="I2470" i="2"/>
  <c r="I2534" i="2"/>
  <c r="I2598" i="2"/>
  <c r="I2662" i="2"/>
  <c r="I704" i="2"/>
  <c r="I1229" i="2"/>
  <c r="I1485" i="2"/>
  <c r="I1741" i="2"/>
  <c r="I1963" i="2"/>
  <c r="I2027" i="2"/>
  <c r="I2091" i="2"/>
  <c r="I2155" i="2"/>
  <c r="I2219" i="2"/>
  <c r="I2283" i="2"/>
  <c r="I2347" i="2"/>
  <c r="I2411" i="2"/>
  <c r="I2475" i="2"/>
  <c r="I405" i="2"/>
  <c r="I617" i="2"/>
  <c r="I1264" i="2"/>
  <c r="I529" i="2"/>
  <c r="I959" i="2"/>
  <c r="I1094" i="2"/>
  <c r="I1350" i="2"/>
  <c r="I1606" i="2"/>
  <c r="I1762" i="2"/>
  <c r="I1890" i="2"/>
  <c r="I808" i="2"/>
  <c r="I1127" i="2"/>
  <c r="I1255" i="2"/>
  <c r="I1383" i="2"/>
  <c r="I1511" i="2"/>
  <c r="I2658" i="2"/>
  <c r="I1767" i="2"/>
  <c r="I1895" i="2"/>
  <c r="I844" i="2"/>
  <c r="I1136" i="2"/>
  <c r="I734" i="2"/>
  <c r="I1392" i="2"/>
  <c r="I1520" i="2"/>
  <c r="I1648" i="2"/>
  <c r="I1776" i="2"/>
  <c r="I1904" i="2"/>
  <c r="I1241" i="2"/>
  <c r="I1753" i="2"/>
  <c r="I2030" i="2"/>
  <c r="I2527" i="2"/>
  <c r="I2286" i="2"/>
  <c r="I2414" i="2"/>
  <c r="I2490" i="2"/>
  <c r="I2554" i="2"/>
  <c r="I2618" i="2"/>
  <c r="I2682" i="2"/>
  <c r="I1024" i="2"/>
  <c r="I1309" i="2"/>
  <c r="I1565" i="2"/>
  <c r="I1658" i="2"/>
  <c r="I1983" i="2"/>
  <c r="I2047" i="2"/>
  <c r="I2111" i="2"/>
  <c r="I2175" i="2"/>
  <c r="I2239" i="2"/>
  <c r="I2303" i="2"/>
  <c r="I2367" i="2"/>
  <c r="I2431" i="2"/>
  <c r="I2495" i="2"/>
  <c r="I2559" i="2"/>
  <c r="I2623" i="2"/>
  <c r="I2687" i="2"/>
  <c r="I1073" i="2"/>
  <c r="I1329" i="2"/>
  <c r="I1585" i="2"/>
  <c r="I1841" i="2"/>
  <c r="I1988" i="2"/>
  <c r="I2052" i="2"/>
  <c r="I2116" i="2"/>
  <c r="I2180" i="2"/>
  <c r="I2244" i="2"/>
  <c r="I2308" i="2"/>
  <c r="I2372" i="2"/>
  <c r="I86" i="2"/>
  <c r="I321" i="2"/>
  <c r="I833" i="2"/>
  <c r="I822" i="2"/>
  <c r="I791" i="2"/>
  <c r="I1047" i="2"/>
  <c r="I1182" i="2"/>
  <c r="I1438" i="2"/>
  <c r="I1678" i="2"/>
  <c r="I1806" i="2"/>
  <c r="I1934" i="2"/>
  <c r="I984" i="2"/>
  <c r="I1171" i="2"/>
  <c r="I1299" i="2"/>
  <c r="I1427" i="2"/>
  <c r="I1555" i="2"/>
  <c r="I1683" i="2"/>
  <c r="I1811" i="2"/>
  <c r="I1939" i="2"/>
  <c r="I1020" i="2"/>
  <c r="I1180" i="2"/>
  <c r="I1308" i="2"/>
  <c r="I1436" i="2"/>
  <c r="I1564" i="2"/>
  <c r="I1692" i="2"/>
  <c r="I1820" i="2"/>
  <c r="I1948" i="2"/>
  <c r="I1417" i="2"/>
  <c r="I1929" i="2"/>
  <c r="I2074" i="2"/>
  <c r="I2202" i="2"/>
  <c r="I2330" i="2"/>
  <c r="I2446" i="2"/>
  <c r="I2510" i="2"/>
  <c r="I2574" i="2"/>
  <c r="I2638" i="2"/>
  <c r="I2702" i="2"/>
  <c r="I1133" i="2"/>
  <c r="I1389" i="2"/>
  <c r="I1645" i="2"/>
  <c r="I1901" i="2"/>
  <c r="I2003" i="2"/>
  <c r="I2067" i="2"/>
  <c r="I2131" i="2"/>
  <c r="I2195" i="2"/>
  <c r="I2259" i="2"/>
  <c r="I2323" i="2"/>
  <c r="I2387" i="2"/>
  <c r="I2451" i="2"/>
  <c r="I2515" i="2"/>
  <c r="I3723" i="2"/>
  <c r="I2643" i="2"/>
  <c r="I2707" i="2"/>
  <c r="I1153" i="2"/>
  <c r="I1409" i="2"/>
  <c r="I1665" i="2"/>
  <c r="I1838" i="2"/>
  <c r="I2008" i="2"/>
  <c r="I2072" i="2"/>
  <c r="I2136" i="2"/>
  <c r="I2200" i="2"/>
  <c r="I2264" i="2"/>
  <c r="I2328" i="2"/>
  <c r="I2392" i="2"/>
  <c r="I312" i="2"/>
  <c r="I1056" i="2"/>
  <c r="I1874" i="2"/>
  <c r="I1367" i="2"/>
  <c r="I1879" i="2"/>
  <c r="I1376" i="2"/>
  <c r="I1888" i="2"/>
  <c r="I2142" i="2"/>
  <c r="I2546" i="2"/>
  <c r="I1277" i="2"/>
  <c r="I2039" i="2"/>
  <c r="I2295" i="2"/>
  <c r="I2523" i="2"/>
  <c r="I2651" i="2"/>
  <c r="I1185" i="2"/>
  <c r="I1697" i="2"/>
  <c r="I2016" i="2"/>
  <c r="I2144" i="2"/>
  <c r="I2272" i="2"/>
  <c r="I2400" i="2"/>
  <c r="I2480" i="2"/>
  <c r="I2544" i="2"/>
  <c r="I2608" i="2"/>
  <c r="I2672" i="2"/>
  <c r="I1205" i="2"/>
  <c r="I2021" i="2"/>
  <c r="I2277" i="2"/>
  <c r="I2533" i="2"/>
  <c r="I2735" i="2"/>
  <c r="I2799" i="2"/>
  <c r="I2863" i="2"/>
  <c r="I2927" i="2"/>
  <c r="I710" i="2"/>
  <c r="I1382" i="2"/>
  <c r="I872" i="2"/>
  <c r="I1527" i="2"/>
  <c r="I908" i="2"/>
  <c r="I1536" i="2"/>
  <c r="I1305" i="2"/>
  <c r="I2302" i="2"/>
  <c r="I2626" i="2"/>
  <c r="I1597" i="2"/>
  <c r="I2119" i="2"/>
  <c r="I2375" i="2"/>
  <c r="I2567" i="2"/>
  <c r="I2695" i="2"/>
  <c r="I1361" i="2"/>
  <c r="I1873" i="2"/>
  <c r="I2740" i="2"/>
  <c r="I2188" i="2"/>
  <c r="I2316" i="2"/>
  <c r="I2436" i="2"/>
  <c r="I2500" i="2"/>
  <c r="I2564" i="2"/>
  <c r="I2628" i="2"/>
  <c r="I2692" i="2"/>
  <c r="I1525" i="2"/>
  <c r="I2101" i="2"/>
  <c r="I2357" i="2"/>
  <c r="I2613" i="2"/>
  <c r="I553" i="2"/>
  <c r="I509" i="2"/>
  <c r="I450" i="2"/>
  <c r="I951" i="2"/>
  <c r="I1086" i="2"/>
  <c r="I1342" i="2"/>
  <c r="I1598" i="2"/>
  <c r="I1758" i="2"/>
  <c r="I1886" i="2"/>
  <c r="I792" i="2"/>
  <c r="I1123" i="2"/>
  <c r="I1251" i="2"/>
  <c r="I1379" i="2"/>
  <c r="I1507" i="2"/>
  <c r="I1635" i="2"/>
  <c r="I1763" i="2"/>
  <c r="I1891" i="2"/>
  <c r="I828" i="2"/>
  <c r="I1132" i="2"/>
  <c r="I1260" i="2"/>
  <c r="I1388" i="2"/>
  <c r="I1516" i="2"/>
  <c r="I1644" i="2"/>
  <c r="I1772" i="2"/>
  <c r="I1900" i="2"/>
  <c r="I1225" i="2"/>
  <c r="I1737" i="2"/>
  <c r="I2026" i="2"/>
  <c r="I2154" i="2"/>
  <c r="I2282" i="2"/>
  <c r="I2410" i="2"/>
  <c r="I2486" i="2"/>
  <c r="I2550" i="2"/>
  <c r="I2614" i="2"/>
  <c r="I2678" i="2"/>
  <c r="I960" i="2"/>
  <c r="I1293" i="2"/>
  <c r="I1549" i="2"/>
  <c r="I1805" i="2"/>
  <c r="I1979" i="2"/>
  <c r="I2043" i="2"/>
  <c r="I2107" i="2"/>
  <c r="I2171" i="2"/>
  <c r="I2235" i="2"/>
  <c r="I2299" i="2"/>
  <c r="I2363" i="2"/>
  <c r="I2427" i="2"/>
  <c r="I2491" i="2"/>
  <c r="I193" i="2"/>
  <c r="I785" i="2"/>
  <c r="I774" i="2"/>
  <c r="I763" i="2"/>
  <c r="I1023" i="2"/>
  <c r="I1158" i="2"/>
  <c r="I1414" i="2"/>
  <c r="I1666" i="2"/>
  <c r="I1794" i="2"/>
  <c r="I1922" i="2"/>
  <c r="I936" i="2"/>
  <c r="I1159" i="2"/>
  <c r="I1287" i="2"/>
  <c r="I1415" i="2"/>
  <c r="I1543" i="2"/>
  <c r="I1671" i="2"/>
  <c r="I1799" i="2"/>
  <c r="I1927" i="2"/>
  <c r="I972" i="2"/>
  <c r="I1168" i="2"/>
  <c r="I1296" i="2"/>
  <c r="I1424" i="2"/>
  <c r="I1552" i="2"/>
  <c r="I1680" i="2"/>
  <c r="I26" i="2"/>
  <c r="I1936" i="2"/>
  <c r="I1369" i="2"/>
  <c r="I1881" i="2"/>
  <c r="I2062" i="2"/>
  <c r="I2190" i="2"/>
  <c r="I2991" i="2"/>
  <c r="I2442" i="2"/>
  <c r="I2506" i="2"/>
  <c r="I2570" i="2"/>
  <c r="I2634" i="2"/>
  <c r="I2698" i="2"/>
  <c r="I1117" i="2"/>
  <c r="I1373" i="2"/>
  <c r="I1629" i="2"/>
  <c r="I1885" i="2"/>
  <c r="I1999" i="2"/>
  <c r="I2063" i="2"/>
  <c r="I2127" i="2"/>
  <c r="I2191" i="2"/>
  <c r="I2255" i="2"/>
  <c r="I2319" i="2"/>
  <c r="I2383" i="2"/>
  <c r="I2447" i="2"/>
  <c r="I2511" i="2"/>
  <c r="I2575" i="2"/>
  <c r="I2639" i="2"/>
  <c r="I2703" i="2"/>
  <c r="I1137" i="2"/>
  <c r="I1393" i="2"/>
  <c r="I1649" i="2"/>
  <c r="I1905" i="2"/>
  <c r="I2004" i="2"/>
  <c r="I2068" i="2"/>
  <c r="I2132" i="2"/>
  <c r="I2196" i="2"/>
  <c r="I2260" i="2"/>
  <c r="I2324" i="2"/>
  <c r="I2388" i="2"/>
  <c r="I451" i="2"/>
  <c r="I580" i="2"/>
  <c r="I961" i="2"/>
  <c r="I950" i="2"/>
  <c r="I855" i="2"/>
  <c r="I772" i="2"/>
  <c r="I1246" i="2"/>
  <c r="I1892" i="2"/>
  <c r="I1710" i="2"/>
  <c r="I90" i="2"/>
  <c r="I349" i="2"/>
  <c r="I1075" i="2"/>
  <c r="I1203" i="2"/>
  <c r="I1331" i="2"/>
  <c r="I1459" i="2"/>
  <c r="I1587" i="2"/>
  <c r="I1715" i="2"/>
  <c r="I1843" i="2"/>
  <c r="I533" i="2"/>
  <c r="I1084" i="2"/>
  <c r="I1212" i="2"/>
  <c r="I1340" i="2"/>
  <c r="I1468" i="2"/>
  <c r="I1596" i="2"/>
  <c r="I1724" i="2"/>
  <c r="I1852" i="2"/>
  <c r="I944" i="2"/>
  <c r="I1545" i="2"/>
  <c r="I1978" i="2"/>
  <c r="I2106" i="2"/>
  <c r="I1778" i="2"/>
  <c r="I2362" i="2"/>
  <c r="I2462" i="2"/>
  <c r="I2526" i="2"/>
  <c r="I2590" i="2"/>
  <c r="I2654" i="2"/>
  <c r="I221" i="2"/>
  <c r="I1197" i="2"/>
  <c r="I1453" i="2"/>
  <c r="I1709" i="2"/>
  <c r="I1955" i="2"/>
  <c r="I2019" i="2"/>
  <c r="I2083" i="2"/>
  <c r="I2147" i="2"/>
  <c r="I2211" i="2"/>
  <c r="I2275" i="2"/>
  <c r="I2339" i="2"/>
  <c r="I2403" i="2"/>
  <c r="I2467" i="2"/>
  <c r="I2531" i="2"/>
  <c r="I2595" i="2"/>
  <c r="I2659" i="2"/>
  <c r="I613" i="2"/>
  <c r="I1217" i="2"/>
  <c r="I1473" i="2"/>
  <c r="I1729" i="2"/>
  <c r="I1960" i="2"/>
  <c r="I2024" i="2"/>
  <c r="I2088" i="2"/>
  <c r="I2152" i="2"/>
  <c r="I2216" i="2"/>
  <c r="I2158" i="2"/>
  <c r="I2344" i="2"/>
  <c r="I2408" i="2"/>
  <c r="I253" i="2"/>
  <c r="I1318" i="2"/>
  <c r="I744" i="2"/>
  <c r="I1495" i="2"/>
  <c r="I780" i="2"/>
  <c r="I1504" i="2"/>
  <c r="I1177" i="2"/>
  <c r="I2270" i="2"/>
  <c r="I2610" i="2"/>
  <c r="I1533" i="2"/>
  <c r="I2103" i="2"/>
  <c r="I2359" i="2"/>
  <c r="I2555" i="2"/>
  <c r="I2683" i="2"/>
  <c r="I1313" i="2"/>
  <c r="I1825" i="2"/>
  <c r="I2048" i="2"/>
  <c r="I2176" i="2"/>
  <c r="I2304" i="2"/>
  <c r="I2432" i="2"/>
  <c r="I1916" i="2"/>
  <c r="I2560" i="2"/>
  <c r="I2624" i="2"/>
  <c r="I2688" i="2"/>
  <c r="I1461" i="2"/>
  <c r="I2085" i="2"/>
  <c r="I2341" i="2"/>
  <c r="I2597" i="2"/>
  <c r="I3686" i="2"/>
  <c r="I2815" i="2"/>
  <c r="I2879" i="2"/>
  <c r="I2943" i="2"/>
  <c r="I699" i="2"/>
  <c r="I1638" i="2"/>
  <c r="I1143" i="2"/>
  <c r="I1655" i="2"/>
  <c r="I1152" i="2"/>
  <c r="I1664" i="2"/>
  <c r="I1817" i="2"/>
  <c r="I2430" i="2"/>
  <c r="I2690" i="2"/>
  <c r="I1853" i="2"/>
  <c r="I2183" i="2"/>
  <c r="I2439" i="2"/>
  <c r="I2599" i="2"/>
  <c r="I720" i="2"/>
  <c r="I1489" i="2"/>
  <c r="I1964" i="2"/>
  <c r="I2092" i="2"/>
  <c r="I2220" i="2"/>
  <c r="I2348" i="2"/>
  <c r="I2452" i="2"/>
  <c r="I2516" i="2"/>
  <c r="I2580" i="2"/>
  <c r="I2644" i="2"/>
  <c r="I2708" i="2"/>
  <c r="I1781" i="2"/>
  <c r="I2165" i="2"/>
  <c r="I2421" i="2"/>
  <c r="I2677" i="2"/>
  <c r="I2771" i="2"/>
  <c r="I2835" i="2"/>
  <c r="I2899" i="2"/>
  <c r="I3" i="2"/>
  <c r="I799" i="2"/>
  <c r="I1682" i="2"/>
  <c r="I1175" i="2"/>
  <c r="I1687" i="2"/>
  <c r="I1184" i="2"/>
  <c r="I1696" i="2"/>
  <c r="I1945" i="2"/>
  <c r="I2450" i="2"/>
  <c r="I2706" i="2"/>
  <c r="I1917" i="2"/>
  <c r="I2199" i="2"/>
  <c r="I2455" i="2"/>
  <c r="I2603" i="2"/>
  <c r="I784" i="2"/>
  <c r="I1505" i="2"/>
  <c r="I1968" i="2"/>
  <c r="I769" i="2"/>
  <c r="I758" i="2"/>
  <c r="I747" i="2"/>
  <c r="I1015" i="2"/>
  <c r="I1150" i="2"/>
  <c r="I1406" i="2"/>
  <c r="I1662" i="2"/>
  <c r="I1790" i="2"/>
  <c r="I1918" i="2"/>
  <c r="I920" i="2"/>
  <c r="I1155" i="2"/>
  <c r="I1283" i="2"/>
  <c r="I1411" i="2"/>
  <c r="I1539" i="2"/>
  <c r="I1667" i="2"/>
  <c r="I1795" i="2"/>
  <c r="I1923" i="2"/>
  <c r="I956" i="2"/>
  <c r="I1164" i="2"/>
  <c r="I1292" i="2"/>
  <c r="I2993" i="2"/>
  <c r="I1548" i="2"/>
  <c r="I1676" i="2"/>
  <c r="I1804" i="2"/>
  <c r="I1932" i="2"/>
  <c r="I1353" i="2"/>
  <c r="I1865" i="2"/>
  <c r="I2058" i="2"/>
  <c r="I2186" i="2"/>
  <c r="I2314" i="2"/>
  <c r="I2438" i="2"/>
  <c r="I2502" i="2"/>
  <c r="I2566" i="2"/>
  <c r="I2630" i="2"/>
  <c r="I2694" i="2"/>
  <c r="I1101" i="2"/>
  <c r="I1357" i="2"/>
  <c r="I1613" i="2"/>
  <c r="I1869" i="2"/>
  <c r="I1995" i="2"/>
  <c r="I2059" i="2"/>
  <c r="I2123" i="2"/>
  <c r="I2187" i="2"/>
  <c r="I2251" i="2"/>
  <c r="I2315" i="2"/>
  <c r="I2379" i="2"/>
  <c r="I2443" i="2"/>
  <c r="I259" i="2"/>
  <c r="I528" i="2"/>
  <c r="I913" i="2"/>
  <c r="I902" i="2"/>
  <c r="I831" i="2"/>
  <c r="I676" i="2"/>
  <c r="I1222" i="2"/>
  <c r="I1478" i="2"/>
  <c r="I1698" i="2"/>
  <c r="I1826" i="2"/>
  <c r="I65" i="2"/>
  <c r="I1059" i="2"/>
  <c r="I1191" i="2"/>
  <c r="I1319" i="2"/>
  <c r="I1447" i="2"/>
  <c r="I1575" i="2"/>
  <c r="I1703" i="2"/>
  <c r="I1831" i="2"/>
  <c r="I285" i="2"/>
  <c r="I1072" i="2"/>
  <c r="I1200" i="2"/>
  <c r="I1328" i="2"/>
  <c r="I1456" i="2"/>
  <c r="I1584" i="2"/>
  <c r="I1712" i="2"/>
  <c r="I1840" i="2"/>
  <c r="I752" i="2"/>
  <c r="I1497" i="2"/>
  <c r="I1966" i="2"/>
  <c r="I2094" i="2"/>
  <c r="I2222" i="2"/>
  <c r="I2350" i="2"/>
  <c r="I2458" i="2"/>
  <c r="I2522" i="2"/>
  <c r="I2586" i="2"/>
  <c r="I2650" i="2"/>
  <c r="I2714" i="2"/>
  <c r="I1181" i="2"/>
  <c r="I1437" i="2"/>
  <c r="I1693" i="2"/>
  <c r="I1949" i="2"/>
  <c r="I2015" i="2"/>
  <c r="I2079" i="2"/>
  <c r="I2143" i="2"/>
  <c r="I2207" i="2"/>
  <c r="I2271" i="2"/>
  <c r="I2335" i="2"/>
  <c r="I2399" i="2"/>
  <c r="I2463" i="2"/>
  <c r="I2745" i="2"/>
  <c r="I2591" i="2"/>
  <c r="I2655" i="2"/>
  <c r="I306" i="2"/>
  <c r="I1201" i="2"/>
  <c r="I1457" i="2"/>
  <c r="I1713" i="2"/>
  <c r="I1563" i="2"/>
  <c r="I2020" i="2"/>
  <c r="I2084" i="2"/>
  <c r="I2148" i="2"/>
  <c r="I2212" i="2"/>
  <c r="I2276" i="2"/>
  <c r="I2340" i="2"/>
  <c r="I2404" i="2"/>
  <c r="I618" i="2"/>
  <c r="I226" i="2"/>
  <c r="I168" i="2"/>
  <c r="I89" i="2"/>
  <c r="I919" i="2"/>
  <c r="I1028" i="2"/>
  <c r="I1310" i="2"/>
  <c r="I1566" i="2"/>
  <c r="I1742" i="2"/>
  <c r="I1870" i="2"/>
  <c r="I728" i="2"/>
  <c r="I1107" i="2"/>
  <c r="I1235" i="2"/>
  <c r="I1363" i="2"/>
  <c r="I1491" i="2"/>
  <c r="I1619" i="2"/>
  <c r="I1747" i="2"/>
  <c r="I1875" i="2"/>
  <c r="I764" i="2"/>
  <c r="I1116" i="2"/>
  <c r="I1244" i="2"/>
  <c r="I1372" i="2"/>
  <c r="I1500" i="2"/>
  <c r="I1628" i="2"/>
  <c r="I1756" i="2"/>
  <c r="I1884" i="2"/>
  <c r="I1161" i="2"/>
  <c r="I1673" i="2"/>
  <c r="I2010" i="2"/>
  <c r="I2138" i="2"/>
  <c r="I2266" i="2"/>
  <c r="I2394" i="2"/>
  <c r="I2478" i="2"/>
  <c r="I2542" i="2"/>
  <c r="I2606" i="2"/>
  <c r="I2670" i="2"/>
  <c r="I832" i="2"/>
  <c r="I1261" i="2"/>
  <c r="I1517" i="2"/>
  <c r="I1773" i="2"/>
  <c r="I1971" i="2"/>
  <c r="I2035" i="2"/>
  <c r="I2099" i="2"/>
  <c r="I2163" i="2"/>
  <c r="I2227" i="2"/>
  <c r="I2291" i="2"/>
  <c r="I2355" i="2"/>
  <c r="I2419" i="2"/>
  <c r="I2483" i="2"/>
  <c r="I2547" i="2"/>
  <c r="I2611" i="2"/>
  <c r="I2675" i="2"/>
  <c r="I912" i="2"/>
  <c r="I1808" i="2"/>
  <c r="I1537" i="2"/>
  <c r="I1793" i="2"/>
  <c r="I1976" i="2"/>
  <c r="I2040" i="2"/>
  <c r="I2104" i="2"/>
  <c r="I2168" i="2"/>
  <c r="I2232" i="2"/>
  <c r="I2296" i="2"/>
  <c r="I2360" i="2"/>
  <c r="I2424" i="2"/>
  <c r="I194" i="2"/>
  <c r="I1574" i="2"/>
  <c r="I1111" i="2"/>
  <c r="I1623" i="2"/>
  <c r="I1120" i="2"/>
  <c r="I1632" i="2"/>
  <c r="I1689" i="2"/>
  <c r="I2398" i="2"/>
  <c r="I2674" i="2"/>
  <c r="I1789" i="2"/>
  <c r="I2167" i="2"/>
  <c r="I2423" i="2"/>
  <c r="I2587" i="2"/>
  <c r="I2715" i="2"/>
  <c r="I1441" i="2"/>
  <c r="I1951" i="2"/>
  <c r="I2080" i="2"/>
  <c r="I2208" i="2"/>
  <c r="I2336" i="2"/>
  <c r="I2448" i="2"/>
  <c r="I2512" i="2"/>
  <c r="I2576" i="2"/>
  <c r="I2640" i="2"/>
  <c r="I2704" i="2"/>
  <c r="I1717" i="2"/>
  <c r="I2149" i="2"/>
  <c r="I2405" i="2"/>
  <c r="I2661" i="2"/>
  <c r="I2767" i="2"/>
  <c r="I2831" i="2"/>
  <c r="I2895" i="2"/>
  <c r="I643" i="2"/>
  <c r="I991" i="2"/>
  <c r="I1295" i="2"/>
  <c r="I1271" i="2"/>
  <c r="I1783" i="2"/>
  <c r="I1280" i="2"/>
  <c r="I1792" i="2"/>
  <c r="I2046" i="2"/>
  <c r="I2498" i="2"/>
  <c r="I1085" i="2"/>
  <c r="I1991" i="2"/>
  <c r="I1639" i="2"/>
  <c r="I2503" i="2"/>
  <c r="I2631" i="2"/>
  <c r="I1105" i="2"/>
  <c r="I1617" i="2"/>
  <c r="I1996" i="2"/>
  <c r="I2124" i="2"/>
  <c r="I2252" i="2"/>
  <c r="I2380" i="2"/>
  <c r="I2468" i="2"/>
  <c r="I2532" i="2"/>
  <c r="I2596" i="2"/>
  <c r="I2660" i="2"/>
  <c r="I864" i="2"/>
  <c r="I1973" i="2"/>
  <c r="I2229" i="2"/>
  <c r="I2485" i="2"/>
  <c r="I2723" i="2"/>
  <c r="I2787" i="2"/>
  <c r="I2851" i="2"/>
  <c r="I2915" i="2"/>
  <c r="I364" i="2"/>
  <c r="I33" i="2"/>
  <c r="I1810" i="2"/>
  <c r="I1303" i="2"/>
  <c r="I1815" i="2"/>
  <c r="I1312" i="2"/>
  <c r="I1824" i="2"/>
  <c r="I2078" i="2"/>
  <c r="I2514" i="2"/>
  <c r="I1149" i="2"/>
  <c r="I2007" i="2"/>
  <c r="I2263" i="2"/>
  <c r="I2507" i="2"/>
  <c r="I2635" i="2"/>
  <c r="I1121" i="2"/>
  <c r="I1633" i="2"/>
  <c r="I2000" i="2"/>
  <c r="I2755" i="2"/>
  <c r="I2883" i="2"/>
  <c r="I838" i="2"/>
  <c r="I1000" i="2"/>
  <c r="I1036" i="2"/>
  <c r="I1433" i="2"/>
  <c r="I2642" i="2"/>
  <c r="I2135" i="2"/>
  <c r="I2571" i="2"/>
  <c r="I1377" i="2"/>
  <c r="I2064" i="2"/>
  <c r="I2192" i="2"/>
  <c r="I2320" i="2"/>
  <c r="I2440" i="2"/>
  <c r="I2504" i="2"/>
  <c r="I2568" i="2"/>
  <c r="I2632" i="2"/>
  <c r="I2322" i="2"/>
  <c r="I1589" i="2"/>
  <c r="I2117" i="2"/>
  <c r="I2373" i="2"/>
  <c r="I2629" i="2"/>
  <c r="I2759" i="2"/>
  <c r="I2823" i="2"/>
  <c r="I2887" i="2"/>
  <c r="I596" i="2"/>
  <c r="I1847" i="2"/>
  <c r="I2530" i="2"/>
  <c r="I2519" i="2"/>
  <c r="I2012" i="2"/>
  <c r="I2476" i="2"/>
  <c r="I1141" i="2"/>
  <c r="I2731" i="2"/>
  <c r="I2959" i="2"/>
  <c r="I3023" i="2"/>
  <c r="I3087" i="2"/>
  <c r="I3151" i="2"/>
  <c r="I3215" i="2"/>
  <c r="I3279" i="2"/>
  <c r="I3343" i="2"/>
  <c r="I3407" i="2"/>
  <c r="I1477" i="2"/>
  <c r="I2089" i="2"/>
  <c r="I2345" i="2"/>
  <c r="I2601" i="2"/>
  <c r="I2752" i="2"/>
  <c r="I2816" i="2"/>
  <c r="I2880" i="2"/>
  <c r="I2944" i="2"/>
  <c r="I3008" i="2"/>
  <c r="I3072" i="2"/>
  <c r="I3136" i="2"/>
  <c r="I3200" i="2"/>
  <c r="I3264" i="2"/>
  <c r="I3328" i="2"/>
  <c r="I3392" i="2"/>
  <c r="I3456" i="2"/>
  <c r="I1247" i="2"/>
  <c r="I2109" i="2"/>
  <c r="I2365" i="2"/>
  <c r="I2621" i="2"/>
  <c r="I2757" i="2"/>
  <c r="I2033" i="2"/>
  <c r="I2801" i="2"/>
  <c r="I2929" i="2"/>
  <c r="I3057" i="2"/>
  <c r="I3185" i="2"/>
  <c r="I3313" i="2"/>
  <c r="I3439" i="2"/>
  <c r="I3514" i="2"/>
  <c r="I3578" i="2"/>
  <c r="I3642" i="2"/>
  <c r="I3706" i="2"/>
  <c r="I3770" i="2"/>
  <c r="I3746" i="2"/>
  <c r="I3898" i="2"/>
  <c r="I3962" i="2"/>
  <c r="I4026" i="2"/>
  <c r="I4090" i="2"/>
  <c r="I4154" i="2"/>
  <c r="I2870" i="2"/>
  <c r="I3270" i="2"/>
  <c r="I3581" i="2"/>
  <c r="I3797" i="2"/>
  <c r="I3997" i="2"/>
  <c r="I4185" i="2"/>
  <c r="I2625" i="2"/>
  <c r="I2874" i="2"/>
  <c r="I3002" i="2"/>
  <c r="I1254" i="2"/>
  <c r="I1472" i="2"/>
  <c r="I1469" i="2"/>
  <c r="I2679" i="2"/>
  <c r="I2172" i="2"/>
  <c r="I2556" i="2"/>
  <c r="I2069" i="2"/>
  <c r="I2811" i="2"/>
  <c r="I2979" i="2"/>
  <c r="I3043" i="2"/>
  <c r="I3107" i="2"/>
  <c r="I3171" i="2"/>
  <c r="I3235" i="2"/>
  <c r="I3299" i="2"/>
  <c r="I3363" i="2"/>
  <c r="I3427" i="2"/>
  <c r="I1797" i="2"/>
  <c r="I2169" i="2"/>
  <c r="I2425" i="2"/>
  <c r="I2681" i="2"/>
  <c r="I2747" i="2"/>
  <c r="I2836" i="2"/>
  <c r="I2900" i="2"/>
  <c r="I2964" i="2"/>
  <c r="I3028" i="2"/>
  <c r="I3092" i="2"/>
  <c r="I3156" i="2"/>
  <c r="I3220" i="2"/>
  <c r="I3284" i="2"/>
  <c r="I3348" i="2"/>
  <c r="I3412" i="2"/>
  <c r="I3476" i="2"/>
  <c r="I1877" i="2"/>
  <c r="I2189" i="2"/>
  <c r="I2445" i="2"/>
  <c r="I2701" i="2"/>
  <c r="I2777" i="2"/>
  <c r="I2353" i="2"/>
  <c r="I2841" i="2"/>
  <c r="I2969" i="2"/>
  <c r="I3097" i="2"/>
  <c r="I3225" i="2"/>
  <c r="I3353" i="2"/>
  <c r="I3466" i="2"/>
  <c r="I3534" i="2"/>
  <c r="I3598" i="2"/>
  <c r="I3662" i="2"/>
  <c r="I3726" i="2"/>
  <c r="I3790" i="2"/>
  <c r="I3854" i="2"/>
  <c r="I3918" i="2"/>
  <c r="I3982" i="2"/>
  <c r="I4046" i="2"/>
  <c r="I4110" i="2"/>
  <c r="I4174" i="2"/>
  <c r="I3748" i="2"/>
  <c r="I3422" i="2"/>
  <c r="I3641" i="2"/>
  <c r="I3857" i="2"/>
  <c r="I4053" i="2"/>
  <c r="I1829" i="2"/>
  <c r="I2774" i="2"/>
  <c r="I1940" i="2"/>
  <c r="I3042" i="2"/>
  <c r="I3170" i="2"/>
  <c r="I3298" i="2"/>
  <c r="I3426" i="2"/>
  <c r="I3507" i="2"/>
  <c r="I3571" i="2"/>
  <c r="I3635" i="2"/>
  <c r="I3699" i="2"/>
  <c r="I3391" i="2"/>
  <c r="I3827" i="2"/>
  <c r="I3891" i="2"/>
  <c r="I3955" i="2"/>
  <c r="I4019" i="2"/>
  <c r="I4083" i="2"/>
  <c r="I4147" i="2"/>
  <c r="I1953" i="2"/>
  <c r="I3006" i="2"/>
  <c r="I3358" i="2"/>
  <c r="I3601" i="2"/>
  <c r="I3789" i="2"/>
  <c r="I3965" i="2"/>
  <c r="I4157" i="2"/>
  <c r="I2449" i="2"/>
  <c r="I2853" i="2"/>
  <c r="I2981" i="2"/>
  <c r="I3109" i="2"/>
  <c r="I3237" i="2"/>
  <c r="I3365" i="2"/>
  <c r="I3474" i="2"/>
  <c r="I3540" i="2"/>
  <c r="I1591" i="2"/>
  <c r="I2805" i="2"/>
  <c r="I2407" i="2"/>
  <c r="I1937" i="2"/>
  <c r="I2444" i="2"/>
  <c r="I2700" i="2"/>
  <c r="I2645" i="2"/>
  <c r="I2951" i="2"/>
  <c r="I3015" i="2"/>
  <c r="I3079" i="2"/>
  <c r="I3143" i="2"/>
  <c r="I3207" i="2"/>
  <c r="I3271" i="2"/>
  <c r="I3335" i="2"/>
  <c r="I3399" i="2"/>
  <c r="I1349" i="2"/>
  <c r="I2057" i="2"/>
  <c r="I2313" i="2"/>
  <c r="I2569" i="2"/>
  <c r="I2744" i="2"/>
  <c r="I2808" i="2"/>
  <c r="I2872" i="2"/>
  <c r="I2936" i="2"/>
  <c r="I3000" i="2"/>
  <c r="I3064" i="2"/>
  <c r="I3128" i="2"/>
  <c r="I3192" i="2"/>
  <c r="I3256" i="2"/>
  <c r="I3320" i="2"/>
  <c r="I3384" i="2"/>
  <c r="I3448" i="2"/>
  <c r="I1429" i="2"/>
  <c r="I2077" i="2"/>
  <c r="I2333" i="2"/>
  <c r="I2589" i="2"/>
  <c r="I2749" i="2"/>
  <c r="I1765" i="2"/>
  <c r="I2770" i="2"/>
  <c r="I2913" i="2"/>
  <c r="I3041" i="2"/>
  <c r="I3169" i="2"/>
  <c r="I3297" i="2"/>
  <c r="I3425" i="2"/>
  <c r="I3506" i="2"/>
  <c r="I3570" i="2"/>
  <c r="I3634" i="2"/>
  <c r="I3698" i="2"/>
  <c r="I3762" i="2"/>
  <c r="I3826" i="2"/>
  <c r="I3890" i="2"/>
  <c r="I3954" i="2"/>
  <c r="I4018" i="2"/>
  <c r="I4082" i="2"/>
  <c r="I4146" i="2"/>
  <c r="I2814" i="2"/>
  <c r="I3222" i="2"/>
  <c r="I3557" i="2"/>
  <c r="I3769" i="2"/>
  <c r="I3973" i="2"/>
  <c r="I4161" i="2"/>
  <c r="I2803" i="2"/>
  <c r="I2931" i="2"/>
  <c r="I1190" i="2"/>
  <c r="I1431" i="2"/>
  <c r="I1440" i="2"/>
  <c r="I2206" i="2"/>
  <c r="I1405" i="2"/>
  <c r="I2327" i="2"/>
  <c r="I3727" i="2"/>
  <c r="I1761" i="2"/>
  <c r="I2096" i="2"/>
  <c r="I2224" i="2"/>
  <c r="I2352" i="2"/>
  <c r="I2456" i="2"/>
  <c r="I2520" i="2"/>
  <c r="I2584" i="2"/>
  <c r="I2648" i="2"/>
  <c r="I2712" i="2"/>
  <c r="I1845" i="2"/>
  <c r="I2181" i="2"/>
  <c r="I2437" i="2"/>
  <c r="I2693" i="2"/>
  <c r="I2775" i="2"/>
  <c r="I2839" i="2"/>
  <c r="I2903" i="2"/>
  <c r="I804" i="2"/>
  <c r="I1344" i="2"/>
  <c r="I1213" i="2"/>
  <c r="I2647" i="2"/>
  <c r="I2140" i="2"/>
  <c r="I2540" i="2"/>
  <c r="I2005" i="2"/>
  <c r="I2795" i="2"/>
  <c r="I2975" i="2"/>
  <c r="I3766" i="2"/>
  <c r="I3103" i="2"/>
  <c r="I3167" i="2"/>
  <c r="I3231" i="2"/>
  <c r="I3295" i="2"/>
  <c r="I3359" i="2"/>
  <c r="I3423" i="2"/>
  <c r="I1733" i="2"/>
  <c r="I2153" i="2"/>
  <c r="I2409" i="2"/>
  <c r="I2665" i="2"/>
  <c r="I2768" i="2"/>
  <c r="I2832" i="2"/>
  <c r="I2896" i="2"/>
  <c r="I2960" i="2"/>
  <c r="I3024" i="2"/>
  <c r="I3088" i="2"/>
  <c r="I3152" i="2"/>
  <c r="I3216" i="2"/>
  <c r="I3773" i="2"/>
  <c r="I3344" i="2"/>
  <c r="I3408" i="2"/>
  <c r="I3472" i="2"/>
  <c r="I1813" i="2"/>
  <c r="I3323" i="2"/>
  <c r="I2429" i="2"/>
  <c r="I2685" i="2"/>
  <c r="I2773" i="2"/>
  <c r="I2289" i="2"/>
  <c r="I2833" i="2"/>
  <c r="I2961" i="2"/>
  <c r="I3089" i="2"/>
  <c r="I3217" i="2"/>
  <c r="I3345" i="2"/>
  <c r="I3461" i="2"/>
  <c r="I3530" i="2"/>
  <c r="I3594" i="2"/>
  <c r="I3658" i="2"/>
  <c r="I3722" i="2"/>
  <c r="I3786" i="2"/>
  <c r="I3850" i="2"/>
  <c r="I3914" i="2"/>
  <c r="I3978" i="2"/>
  <c r="I4042" i="2"/>
  <c r="I4106" i="2"/>
  <c r="I4170" i="2"/>
  <c r="I2966" i="2"/>
  <c r="I3398" i="2"/>
  <c r="I3625" i="2"/>
  <c r="I3845" i="2"/>
  <c r="I4041" i="2"/>
  <c r="I1573" i="2"/>
  <c r="I2758" i="2"/>
  <c r="I2906" i="2"/>
  <c r="I3034" i="2"/>
  <c r="I434" i="2"/>
  <c r="I1008" i="2"/>
  <c r="I2087" i="2"/>
  <c r="I1297" i="2"/>
  <c r="I2300" i="2"/>
  <c r="I2620" i="2"/>
  <c r="I2325" i="2"/>
  <c r="I2875" i="2"/>
  <c r="I2995" i="2"/>
  <c r="I3059" i="2"/>
  <c r="I3123" i="2"/>
  <c r="I3187" i="2"/>
  <c r="I3251" i="2"/>
  <c r="I3315" i="2"/>
  <c r="I3379" i="2"/>
  <c r="I928" i="2"/>
  <c r="I1977" i="2"/>
  <c r="I2233" i="2"/>
  <c r="I2489" i="2"/>
  <c r="I669" i="2"/>
  <c r="I2788" i="2"/>
  <c r="I2852" i="2"/>
  <c r="I2916" i="2"/>
  <c r="I2980" i="2"/>
  <c r="I3044" i="2"/>
  <c r="I3108" i="2"/>
  <c r="I3172" i="2"/>
  <c r="I3236" i="2"/>
  <c r="I3300" i="2"/>
  <c r="I3364" i="2"/>
  <c r="I3428" i="2"/>
  <c r="I1109" i="2"/>
  <c r="I1997" i="2"/>
  <c r="I2253" i="2"/>
  <c r="I2509" i="2"/>
  <c r="I2729" i="2"/>
  <c r="I2783" i="2"/>
  <c r="I2609" i="2"/>
  <c r="I2873" i="2"/>
  <c r="I3585" i="2"/>
  <c r="I3129" i="2"/>
  <c r="I3257" i="2"/>
  <c r="I3385" i="2"/>
  <c r="I3486" i="2"/>
  <c r="I3550" i="2"/>
  <c r="I3614" i="2"/>
  <c r="I3678" i="2"/>
  <c r="I3742" i="2"/>
  <c r="I3806" i="2"/>
  <c r="I3870" i="2"/>
  <c r="I3934" i="2"/>
  <c r="I3998" i="2"/>
  <c r="I4062" i="2"/>
  <c r="I4126" i="2"/>
  <c r="I4190" i="2"/>
  <c r="I3078" i="2"/>
  <c r="I3489" i="2"/>
  <c r="I3713" i="2"/>
  <c r="I3913" i="2"/>
  <c r="I4109" i="2"/>
  <c r="I2177" i="2"/>
  <c r="I3415" i="2"/>
  <c r="I2946" i="2"/>
  <c r="I3074" i="2"/>
  <c r="I3202" i="2"/>
  <c r="I3330" i="2"/>
  <c r="I3451" i="2"/>
  <c r="I3523" i="2"/>
  <c r="I3587" i="2"/>
  <c r="I3651" i="2"/>
  <c r="I3715" i="2"/>
  <c r="I3779" i="2"/>
  <c r="I3843" i="2"/>
  <c r="I3907" i="2"/>
  <c r="I3971" i="2"/>
  <c r="I4035" i="2"/>
  <c r="I4099" i="2"/>
  <c r="I4163" i="2"/>
  <c r="I2529" i="2"/>
  <c r="I3118" i="2"/>
  <c r="I3459" i="2"/>
  <c r="I3653" i="2"/>
  <c r="I3825" i="2"/>
  <c r="I4013" i="2"/>
  <c r="I4201" i="2"/>
  <c r="I2705" i="2"/>
  <c r="I2885" i="2"/>
  <c r="I3013" i="2"/>
  <c r="I3141" i="2"/>
  <c r="I3269" i="2"/>
  <c r="I3397" i="2"/>
  <c r="I3492" i="2"/>
  <c r="I966" i="2"/>
  <c r="I1088" i="2"/>
  <c r="I3039" i="2"/>
  <c r="I2583" i="2"/>
  <c r="I2076" i="2"/>
  <c r="I2508" i="2"/>
  <c r="I1653" i="2"/>
  <c r="I2763" i="2"/>
  <c r="I2967" i="2"/>
  <c r="I3031" i="2"/>
  <c r="I3095" i="2"/>
  <c r="I3159" i="2"/>
  <c r="I3223" i="2"/>
  <c r="I3287" i="2"/>
  <c r="I3351" i="2"/>
  <c r="I3819" i="2"/>
  <c r="I1605" i="2"/>
  <c r="I2121" i="2"/>
  <c r="I2377" i="2"/>
  <c r="I2633" i="2"/>
  <c r="I2760" i="2"/>
  <c r="I2824" i="2"/>
  <c r="I2888" i="2"/>
  <c r="I2952" i="2"/>
  <c r="I3016" i="2"/>
  <c r="I3080" i="2"/>
  <c r="I3144" i="2"/>
  <c r="I3208" i="2"/>
  <c r="I3272" i="2"/>
  <c r="I3336" i="2"/>
  <c r="I3400" i="2"/>
  <c r="I3464" i="2"/>
  <c r="I1685" i="2"/>
  <c r="I2141" i="2"/>
  <c r="I2397" i="2"/>
  <c r="I2653" i="2"/>
  <c r="I2765" i="2"/>
  <c r="I2161" i="2"/>
  <c r="I2817" i="2"/>
  <c r="I2945" i="2"/>
  <c r="I3073" i="2"/>
  <c r="I3201" i="2"/>
  <c r="I3329" i="2"/>
  <c r="I3450" i="2"/>
  <c r="I3522" i="2"/>
  <c r="I3586" i="2"/>
  <c r="I3650" i="2"/>
  <c r="I3714" i="2"/>
  <c r="I3778" i="2"/>
  <c r="I3842" i="2"/>
  <c r="I3906" i="2"/>
  <c r="I3970" i="2"/>
  <c r="I4034" i="2"/>
  <c r="I4098" i="2"/>
  <c r="I4162" i="2"/>
  <c r="I2918" i="2"/>
  <c r="I3334" i="2"/>
  <c r="I3605" i="2"/>
  <c r="I3821" i="2"/>
  <c r="I4017" i="2"/>
  <c r="I1055" i="2"/>
  <c r="I2726" i="2"/>
  <c r="I2890" i="2"/>
  <c r="I3018" i="2"/>
  <c r="I3146" i="2"/>
  <c r="I3274" i="2"/>
  <c r="I3402" i="2"/>
  <c r="I3495" i="2"/>
  <c r="I3559" i="2"/>
  <c r="I3623" i="2"/>
  <c r="I3687" i="2"/>
  <c r="I3751" i="2"/>
  <c r="I3815" i="2"/>
  <c r="I3879" i="2"/>
  <c r="I2819" i="2"/>
  <c r="I2947" i="2"/>
  <c r="I1446" i="2"/>
  <c r="I1559" i="2"/>
  <c r="I1568" i="2"/>
  <c r="I2334" i="2"/>
  <c r="I1661" i="2"/>
  <c r="I2391" i="2"/>
  <c r="I2699" i="2"/>
  <c r="I1889" i="2"/>
  <c r="I2128" i="2"/>
  <c r="I2256" i="2"/>
  <c r="I2384" i="2"/>
  <c r="I2472" i="2"/>
  <c r="I2536" i="2"/>
  <c r="I2600" i="2"/>
  <c r="I2664" i="2"/>
  <c r="I1077" i="2"/>
  <c r="I1989" i="2"/>
  <c r="I2245" i="2"/>
  <c r="I2501" i="2"/>
  <c r="I2727" i="2"/>
  <c r="I2791" i="2"/>
  <c r="I2855" i="2"/>
  <c r="I2919" i="2"/>
  <c r="I1842" i="2"/>
  <c r="I1856" i="2"/>
  <c r="I2023" i="2"/>
  <c r="I1169" i="2"/>
  <c r="I2268" i="2"/>
  <c r="I2604" i="2"/>
  <c r="I2261" i="2"/>
  <c r="I2859" i="2"/>
  <c r="I2696" i="2"/>
  <c r="I3055" i="2"/>
  <c r="I3119" i="2"/>
  <c r="I3183" i="2"/>
  <c r="I3247" i="2"/>
  <c r="I3782" i="2"/>
  <c r="I3375" i="2"/>
  <c r="I671" i="2"/>
  <c r="I1961" i="2"/>
  <c r="I2217" i="2"/>
  <c r="I2473" i="2"/>
  <c r="I2720" i="2"/>
  <c r="I2847" i="2"/>
  <c r="I3758" i="2"/>
  <c r="I2912" i="2"/>
  <c r="I2976" i="2"/>
  <c r="I3040" i="2"/>
  <c r="I3104" i="2"/>
  <c r="I3168" i="2"/>
  <c r="I3232" i="2"/>
  <c r="I3296" i="2"/>
  <c r="I3360" i="2"/>
  <c r="I3424" i="2"/>
  <c r="I992" i="2"/>
  <c r="I1981" i="2"/>
  <c r="I2237" i="2"/>
  <c r="I2493" i="2"/>
  <c r="I2396" i="2"/>
  <c r="I2789" i="2"/>
  <c r="I2545" i="2"/>
  <c r="I2865" i="2"/>
  <c r="I3573" i="2"/>
  <c r="I3121" i="2"/>
  <c r="I3249" i="2"/>
  <c r="I3377" i="2"/>
  <c r="I3482" i="2"/>
  <c r="I3546" i="2"/>
  <c r="I3610" i="2"/>
  <c r="I3674" i="2"/>
  <c r="I3738" i="2"/>
  <c r="I3802" i="2"/>
  <c r="I3866" i="2"/>
  <c r="I3930" i="2"/>
  <c r="I3994" i="2"/>
  <c r="I4058" i="2"/>
  <c r="I4122" i="2"/>
  <c r="I4186" i="2"/>
  <c r="I3054" i="2"/>
  <c r="I3475" i="2"/>
  <c r="I3701" i="2"/>
  <c r="I3901" i="2"/>
  <c r="I4097" i="2"/>
  <c r="I2113" i="2"/>
  <c r="I2810" i="2"/>
  <c r="I2938" i="2"/>
  <c r="I3066" i="2"/>
  <c r="I1463" i="2"/>
  <c r="I2238" i="2"/>
  <c r="I2539" i="2"/>
  <c r="I1809" i="2"/>
  <c r="I2428" i="2"/>
  <c r="I2684" i="2"/>
  <c r="I2581" i="2"/>
  <c r="I2939" i="2"/>
  <c r="I3011" i="2"/>
  <c r="I3075" i="2"/>
  <c r="I3139" i="2"/>
  <c r="I3203" i="2"/>
  <c r="I3267" i="2"/>
  <c r="I3331" i="2"/>
  <c r="I3395" i="2"/>
  <c r="I1285" i="2"/>
  <c r="I2041" i="2"/>
  <c r="I2297" i="2"/>
  <c r="I2553" i="2"/>
  <c r="I3311" i="2"/>
  <c r="I2804" i="2"/>
  <c r="I2868" i="2"/>
  <c r="I2932" i="2"/>
  <c r="I2996" i="2"/>
  <c r="I3060" i="2"/>
  <c r="I3124" i="2"/>
  <c r="I3188" i="2"/>
  <c r="I3252" i="2"/>
  <c r="I3316" i="2"/>
  <c r="I3380" i="2"/>
  <c r="I3444" i="2"/>
  <c r="I1365" i="2"/>
  <c r="I2061" i="2"/>
  <c r="I2317" i="2"/>
  <c r="I2573" i="2"/>
  <c r="I3496" i="2"/>
  <c r="I1509" i="2"/>
  <c r="I2754" i="2"/>
  <c r="I2905" i="2"/>
  <c r="I3033" i="2"/>
  <c r="I3161" i="2"/>
  <c r="I3289" i="2"/>
  <c r="I3417" i="2"/>
  <c r="I3502" i="2"/>
  <c r="I3566" i="2"/>
  <c r="I3630" i="2"/>
  <c r="I3694" i="2"/>
  <c r="I2818" i="2"/>
  <c r="I3822" i="2"/>
  <c r="I3886" i="2"/>
  <c r="I3950" i="2"/>
  <c r="I4014" i="2"/>
  <c r="I4078" i="2"/>
  <c r="I4142" i="2"/>
  <c r="I1701" i="2"/>
  <c r="I3198" i="2"/>
  <c r="I3541" i="2"/>
  <c r="I3757" i="2"/>
  <c r="I3961" i="2"/>
  <c r="I4149" i="2"/>
  <c r="I2433" i="2"/>
  <c r="I2850" i="2"/>
  <c r="I2978" i="2"/>
  <c r="I3106" i="2"/>
  <c r="I3234" i="2"/>
  <c r="I3362" i="2"/>
  <c r="I3473" i="2"/>
  <c r="I3539" i="2"/>
  <c r="I3603" i="2"/>
  <c r="I2326" i="2"/>
  <c r="I3731" i="2"/>
  <c r="I3795" i="2"/>
  <c r="I3859" i="2"/>
  <c r="I3923" i="2"/>
  <c r="I3987" i="2"/>
  <c r="I4051" i="2"/>
  <c r="I4115" i="2"/>
  <c r="I4179" i="2"/>
  <c r="I2806" i="2"/>
  <c r="I3206" i="2"/>
  <c r="I3505" i="2"/>
  <c r="I3763" i="2"/>
  <c r="I3873" i="2"/>
  <c r="I4061" i="2"/>
  <c r="I1893" i="2"/>
  <c r="I2778" i="2"/>
  <c r="I2917" i="2"/>
  <c r="I3045" i="2"/>
  <c r="I3173" i="2"/>
  <c r="I3301" i="2"/>
  <c r="I3429" i="2"/>
  <c r="I3508" i="2"/>
  <c r="I1510" i="2"/>
  <c r="I1600" i="2"/>
  <c r="I1725" i="2"/>
  <c r="I2848" i="2"/>
  <c r="I2204" i="2"/>
  <c r="I2572" i="2"/>
  <c r="I2133" i="2"/>
  <c r="I2827" i="2"/>
  <c r="I2983" i="2"/>
  <c r="I3047" i="2"/>
  <c r="I3111" i="2"/>
  <c r="I3175" i="2"/>
  <c r="I3239" i="2"/>
  <c r="I3303" i="2"/>
  <c r="I3367" i="2"/>
  <c r="I3431" i="2"/>
  <c r="I1861" i="2"/>
  <c r="I2185" i="2"/>
  <c r="I2441" i="2"/>
  <c r="I264" i="2"/>
  <c r="I2776" i="2"/>
  <c r="I2840" i="2"/>
  <c r="I2904" i="2"/>
  <c r="I2968" i="2"/>
  <c r="I3032" i="2"/>
  <c r="I3096" i="2"/>
  <c r="I3160" i="2"/>
  <c r="I3224" i="2"/>
  <c r="I3288" i="2"/>
  <c r="I3352" i="2"/>
  <c r="I3416" i="2"/>
  <c r="I3480" i="2"/>
  <c r="I1941" i="2"/>
  <c r="I2205" i="2"/>
  <c r="I2461" i="2"/>
  <c r="I2717" i="2"/>
  <c r="I2781" i="2"/>
  <c r="I2417" i="2"/>
  <c r="I2849" i="2"/>
  <c r="I2977" i="2"/>
  <c r="I3105" i="2"/>
  <c r="I3233" i="2"/>
  <c r="I3361" i="2"/>
  <c r="I3471" i="2"/>
  <c r="I3538" i="2"/>
  <c r="I3602" i="2"/>
  <c r="I3666" i="2"/>
  <c r="I3730" i="2"/>
  <c r="I3794" i="2"/>
  <c r="I3858" i="2"/>
  <c r="I3922" i="2"/>
  <c r="I3986" i="2"/>
  <c r="I4050" i="2"/>
  <c r="I4114" i="2"/>
  <c r="I4178" i="2"/>
  <c r="I3014" i="2"/>
  <c r="I3438" i="2"/>
  <c r="I3665" i="2"/>
  <c r="I2867" i="2"/>
  <c r="I849" i="2"/>
  <c r="I1938" i="2"/>
  <c r="I1943" i="2"/>
  <c r="I1952" i="2"/>
  <c r="I2578" i="2"/>
  <c r="I2071" i="2"/>
  <c r="I2793" i="2"/>
  <c r="I1249" i="2"/>
  <c r="I2032" i="2"/>
  <c r="I2160" i="2"/>
  <c r="I1745" i="2"/>
  <c r="I2416" i="2"/>
  <c r="I2488" i="2"/>
  <c r="I2552" i="2"/>
  <c r="I2616" i="2"/>
  <c r="I2680" i="2"/>
  <c r="I1333" i="2"/>
  <c r="I2053" i="2"/>
  <c r="I2309" i="2"/>
  <c r="I2748" i="2"/>
  <c r="I2743" i="2"/>
  <c r="I2807" i="2"/>
  <c r="I2871" i="2"/>
  <c r="I2935" i="2"/>
  <c r="I1335" i="2"/>
  <c r="I2110" i="2"/>
  <c r="I2279" i="2"/>
  <c r="I1681" i="2"/>
  <c r="I3133" i="2"/>
  <c r="I2668" i="2"/>
  <c r="I2517" i="2"/>
  <c r="I2923" i="2"/>
  <c r="I3007" i="2"/>
  <c r="I3071" i="2"/>
  <c r="I3135" i="2"/>
  <c r="I3199" i="2"/>
  <c r="I3263" i="2"/>
  <c r="I3327" i="2"/>
  <c r="I3799" i="2"/>
  <c r="I1221" i="2"/>
  <c r="I2025" i="2"/>
  <c r="I2281" i="2"/>
  <c r="I2537" i="2"/>
  <c r="I2736" i="2"/>
  <c r="I2800" i="2"/>
  <c r="I2864" i="2"/>
  <c r="I2928" i="2"/>
  <c r="I2992" i="2"/>
  <c r="I3056" i="2"/>
  <c r="I3120" i="2"/>
  <c r="I3184" i="2"/>
  <c r="I3248" i="2"/>
  <c r="I3312" i="2"/>
  <c r="I3376" i="2"/>
  <c r="I3440" i="2"/>
  <c r="I1301" i="2"/>
  <c r="I2045" i="2"/>
  <c r="I2301" i="2"/>
  <c r="I2557" i="2"/>
  <c r="I2741" i="2"/>
  <c r="I1253" i="2"/>
  <c r="I2738" i="2"/>
  <c r="I2897" i="2"/>
  <c r="I3025" i="2"/>
  <c r="I3153" i="2"/>
  <c r="I3281" i="2"/>
  <c r="I3409" i="2"/>
  <c r="I3498" i="2"/>
  <c r="I3562" i="2"/>
  <c r="I3626" i="2"/>
  <c r="I3690" i="2"/>
  <c r="I3754" i="2"/>
  <c r="I3818" i="2"/>
  <c r="I3882" i="2"/>
  <c r="I3946" i="2"/>
  <c r="I4010" i="2"/>
  <c r="I4074" i="2"/>
  <c r="I4138" i="2"/>
  <c r="I4202" i="2"/>
  <c r="I3174" i="2"/>
  <c r="I3529" i="2"/>
  <c r="I3741" i="2"/>
  <c r="I3949" i="2"/>
  <c r="I4137" i="2"/>
  <c r="I2369" i="2"/>
  <c r="I2842" i="2"/>
  <c r="I2970" i="2"/>
  <c r="I977" i="2"/>
  <c r="I597" i="2"/>
  <c r="I2594" i="2"/>
  <c r="I2551" i="2"/>
  <c r="I2044" i="2"/>
  <c r="I2492" i="2"/>
  <c r="I1397" i="2"/>
  <c r="I3671" i="2"/>
  <c r="I2963" i="2"/>
  <c r="I3027" i="2"/>
  <c r="I3091" i="2"/>
  <c r="I3155" i="2"/>
  <c r="I3219" i="2"/>
  <c r="I3283" i="2"/>
  <c r="I3347" i="2"/>
  <c r="I3411" i="2"/>
  <c r="I2724" i="2"/>
  <c r="I2105" i="2"/>
  <c r="I2361" i="2"/>
  <c r="I2617" i="2"/>
  <c r="I2756" i="2"/>
  <c r="I2820" i="2"/>
  <c r="I2884" i="2"/>
  <c r="I2948" i="2"/>
  <c r="I3012" i="2"/>
  <c r="I3076" i="2"/>
  <c r="I3140" i="2"/>
  <c r="I3204" i="2"/>
  <c r="I3268" i="2"/>
  <c r="I3332" i="2"/>
  <c r="I3396" i="2"/>
  <c r="I3828" i="2"/>
  <c r="I1621" i="2"/>
  <c r="I2125" i="2"/>
  <c r="I2381" i="2"/>
  <c r="I2637" i="2"/>
  <c r="I2761" i="2"/>
  <c r="I2097" i="2"/>
  <c r="I2809" i="2"/>
  <c r="I2937" i="2"/>
  <c r="I3065" i="2"/>
  <c r="I3193" i="2"/>
  <c r="I3321" i="2"/>
  <c r="I3445" i="2"/>
  <c r="I3518" i="2"/>
  <c r="I3582" i="2"/>
  <c r="I3646" i="2"/>
  <c r="I3710" i="2"/>
  <c r="I3774" i="2"/>
  <c r="I3001" i="2"/>
  <c r="I3902" i="2"/>
  <c r="I3966" i="2"/>
  <c r="I4030" i="2"/>
  <c r="I4094" i="2"/>
  <c r="I4158" i="2"/>
  <c r="I2894" i="2"/>
  <c r="I3294" i="2"/>
  <c r="I3593" i="2"/>
  <c r="I3809" i="2"/>
  <c r="I4009" i="2"/>
  <c r="I4197" i="2"/>
  <c r="I2689" i="2"/>
  <c r="I2882" i="2"/>
  <c r="I3010" i="2"/>
  <c r="I3138" i="2"/>
  <c r="I3266" i="2"/>
  <c r="I3394" i="2"/>
  <c r="I3491" i="2"/>
  <c r="I3555" i="2"/>
  <c r="I3619" i="2"/>
  <c r="I3683" i="2"/>
  <c r="I3747" i="2"/>
  <c r="I3811" i="2"/>
  <c r="I2785" i="2"/>
  <c r="I3939" i="2"/>
  <c r="I4003" i="2"/>
  <c r="I4067" i="2"/>
  <c r="I4131" i="2"/>
  <c r="I4195" i="2"/>
  <c r="I2910" i="2"/>
  <c r="I3302" i="2"/>
  <c r="I3553" i="2"/>
  <c r="I3745" i="2"/>
  <c r="I3921" i="2"/>
  <c r="I4101" i="2"/>
  <c r="I2193" i="2"/>
  <c r="I2821" i="2"/>
  <c r="I2949" i="2"/>
  <c r="I3077" i="2"/>
  <c r="I3205" i="2"/>
  <c r="I3333" i="2"/>
  <c r="I3453" i="2"/>
  <c r="I3524" i="2"/>
  <c r="I1079" i="2"/>
  <c r="I1561" i="2"/>
  <c r="I2151" i="2"/>
  <c r="I1425" i="2"/>
  <c r="I2332" i="2"/>
  <c r="I2636" i="2"/>
  <c r="I2173" i="2"/>
  <c r="I2891" i="2"/>
  <c r="I3761" i="2"/>
  <c r="I3063" i="2"/>
  <c r="I3127" i="2"/>
  <c r="I3191" i="2"/>
  <c r="I3255" i="2"/>
  <c r="I3319" i="2"/>
  <c r="I3383" i="2"/>
  <c r="I1093" i="2"/>
  <c r="I1993" i="2"/>
  <c r="I2249" i="2"/>
  <c r="I2505" i="2"/>
  <c r="I2728" i="2"/>
  <c r="I2762" i="2"/>
  <c r="I2856" i="2"/>
  <c r="I2920" i="2"/>
  <c r="I3393" i="2"/>
  <c r="I3048" i="2"/>
  <c r="I3112" i="2"/>
  <c r="I3176" i="2"/>
  <c r="I3240" i="2"/>
  <c r="I3304" i="2"/>
  <c r="I3368" i="2"/>
  <c r="I3432" i="2"/>
  <c r="I1173" i="2"/>
  <c r="I2013" i="2"/>
  <c r="I2269" i="2"/>
  <c r="I2525" i="2"/>
  <c r="I2733" i="2"/>
  <c r="I2797" i="2"/>
  <c r="I2673" i="2"/>
  <c r="I2881" i="2"/>
  <c r="I3009" i="2"/>
  <c r="I3137" i="2"/>
  <c r="I3265" i="2"/>
  <c r="I3813" i="2"/>
  <c r="I3490" i="2"/>
  <c r="I3554" i="2"/>
  <c r="I3618" i="2"/>
  <c r="I3682" i="2"/>
  <c r="I3725" i="2"/>
  <c r="I3810" i="2"/>
  <c r="I3874" i="2"/>
  <c r="I3938" i="2"/>
  <c r="I4002" i="2"/>
  <c r="I4066" i="2"/>
  <c r="I4130" i="2"/>
  <c r="I4194" i="2"/>
  <c r="I3110" i="2"/>
  <c r="I3513" i="2"/>
  <c r="I3717" i="2"/>
  <c r="I3925" i="2"/>
  <c r="I4121" i="2"/>
  <c r="I2241" i="2"/>
  <c r="I2826" i="2"/>
  <c r="I2954" i="2"/>
  <c r="I3082" i="2"/>
  <c r="I3210" i="2"/>
  <c r="I3338" i="2"/>
  <c r="I3457" i="2"/>
  <c r="I3527" i="2"/>
  <c r="I3591" i="2"/>
  <c r="I3655" i="2"/>
  <c r="I3719" i="2"/>
  <c r="I3783" i="2"/>
  <c r="I3847" i="2"/>
  <c r="I3911" i="2"/>
  <c r="I3877" i="2"/>
  <c r="I2790" i="2"/>
  <c r="I3050" i="2"/>
  <c r="I3306" i="2"/>
  <c r="I3511" i="2"/>
  <c r="I3639" i="2"/>
  <c r="I3767" i="2"/>
  <c r="I3895" i="2"/>
  <c r="I3975" i="2"/>
  <c r="I4039" i="2"/>
  <c r="I4103" i="2"/>
  <c r="I4167" i="2"/>
  <c r="I2657" i="2"/>
  <c r="I3134" i="2"/>
  <c r="I3470" i="2"/>
  <c r="I3661" i="2"/>
  <c r="I3837" i="2"/>
  <c r="I4021" i="2"/>
  <c r="I1366" i="2"/>
  <c r="I2730" i="2"/>
  <c r="I1714" i="2"/>
  <c r="I1728" i="2"/>
  <c r="I1959" i="2"/>
  <c r="I976" i="2"/>
  <c r="I2236" i="2"/>
  <c r="I2588" i="2"/>
  <c r="I2197" i="2"/>
  <c r="I2843" i="2"/>
  <c r="I2987" i="2"/>
  <c r="I3051" i="2"/>
  <c r="I3115" i="2"/>
  <c r="I3179" i="2"/>
  <c r="I3243" i="2"/>
  <c r="I3307" i="2"/>
  <c r="I3371" i="2"/>
  <c r="I3435" i="2"/>
  <c r="I1925" i="2"/>
  <c r="I2201" i="2"/>
  <c r="I2844" i="2"/>
  <c r="I3100" i="2"/>
  <c r="I3356" i="2"/>
  <c r="I2221" i="2"/>
  <c r="I2481" i="2"/>
  <c r="I3241" i="2"/>
  <c r="I3606" i="2"/>
  <c r="I3862" i="2"/>
  <c r="I4118" i="2"/>
  <c r="I3685" i="2"/>
  <c r="I2802" i="2"/>
  <c r="I3194" i="2"/>
  <c r="I3446" i="2"/>
  <c r="I3583" i="2"/>
  <c r="I3711" i="2"/>
  <c r="I3839" i="2"/>
  <c r="I3967" i="2"/>
  <c r="I4095" i="2"/>
  <c r="I2401" i="2"/>
  <c r="I3443" i="2"/>
  <c r="I3817" i="2"/>
  <c r="I4189" i="2"/>
  <c r="I2861" i="2"/>
  <c r="I3029" i="2"/>
  <c r="I3197" i="2"/>
  <c r="I3373" i="2"/>
  <c r="I3500" i="2"/>
  <c r="I3576" i="2"/>
  <c r="I3640" i="2"/>
  <c r="I3704" i="2"/>
  <c r="I2565" i="2"/>
  <c r="I3832" i="2"/>
  <c r="I3896" i="2"/>
  <c r="I3960" i="2"/>
  <c r="I4024" i="2"/>
  <c r="I4088" i="2"/>
  <c r="I4152" i="2"/>
  <c r="I2273" i="2"/>
  <c r="I2998" i="2"/>
  <c r="I3366" i="2"/>
  <c r="I3597" i="2"/>
  <c r="I3664" i="2"/>
  <c r="I3969" i="2"/>
  <c r="I4165" i="2"/>
  <c r="I3697" i="2"/>
  <c r="I3084" i="2"/>
  <c r="I2413" i="2"/>
  <c r="I2962" i="2"/>
  <c r="I3314" i="2"/>
  <c r="I3643" i="2"/>
  <c r="I3963" i="2"/>
  <c r="I2209" i="2"/>
  <c r="I3805" i="2"/>
  <c r="I2893" i="2"/>
  <c r="I3277" i="2"/>
  <c r="I3556" i="2"/>
  <c r="I3684" i="2"/>
  <c r="I3812" i="2"/>
  <c r="I3940" i="2"/>
  <c r="I4068" i="2"/>
  <c r="I2145" i="2"/>
  <c r="I3430" i="2"/>
  <c r="I2986" i="2"/>
  <c r="I2796" i="2"/>
  <c r="I3052" i="2"/>
  <c r="I3308" i="2"/>
  <c r="I2029" i="2"/>
  <c r="I800" i="2"/>
  <c r="I3145" i="2"/>
  <c r="I3558" i="2"/>
  <c r="I3814" i="2"/>
  <c r="I4070" i="2"/>
  <c r="I3517" i="2"/>
  <c r="I2305" i="2"/>
  <c r="I3154" i="2"/>
  <c r="I3410" i="2"/>
  <c r="I3563" i="2"/>
  <c r="I3691" i="2"/>
  <c r="I2329" i="2"/>
  <c r="I3947" i="2"/>
  <c r="I4075" i="2"/>
  <c r="I4203" i="2"/>
  <c r="I3326" i="2"/>
  <c r="I3765" i="2"/>
  <c r="I4129" i="2"/>
  <c r="I2829" i="2"/>
  <c r="I2997" i="2"/>
  <c r="I3165" i="2"/>
  <c r="I3341" i="2"/>
  <c r="I3484" i="2"/>
  <c r="I3564" i="2"/>
  <c r="I3628" i="2"/>
  <c r="I3692" i="2"/>
  <c r="I3756" i="2"/>
  <c r="I3820" i="2"/>
  <c r="I3884" i="2"/>
  <c r="I3948" i="2"/>
  <c r="I4012" i="2"/>
  <c r="I4076" i="2"/>
  <c r="I4140" i="2"/>
  <c r="I1445" i="2"/>
  <c r="I2926" i="2"/>
  <c r="I3278" i="2"/>
  <c r="I3561" i="2"/>
  <c r="I3733" i="2"/>
  <c r="I3929" i="2"/>
  <c r="I4125" i="2"/>
  <c r="I3621" i="2"/>
  <c r="I4141" i="2"/>
  <c r="I3020" i="2"/>
  <c r="I3468" i="2"/>
  <c r="I2825" i="2"/>
  <c r="I3337" i="2"/>
  <c r="I3654" i="2"/>
  <c r="I3910" i="2"/>
  <c r="I2942" i="2"/>
  <c r="I2898" i="2"/>
  <c r="I3483" i="2"/>
  <c r="I3280" i="2"/>
  <c r="I3995" i="2"/>
  <c r="I2854" i="2"/>
  <c r="I3897" i="2"/>
  <c r="I2845" i="2"/>
  <c r="I3149" i="2"/>
  <c r="I3469" i="2"/>
  <c r="I3604" i="2"/>
  <c r="I3732" i="2"/>
  <c r="I3860" i="2"/>
  <c r="I3988" i="2"/>
  <c r="I4116" i="2"/>
  <c r="I2593" i="2"/>
  <c r="I3342" i="2"/>
  <c r="I2060" i="2"/>
  <c r="I4153" i="2"/>
  <c r="I2751" i="2"/>
  <c r="I3004" i="2"/>
  <c r="I3260" i="2"/>
  <c r="I1493" i="2"/>
  <c r="I2753" i="2"/>
  <c r="I3049" i="2"/>
  <c r="I3510" i="2"/>
  <c r="I3755" i="2"/>
  <c r="I4022" i="2"/>
  <c r="I3246" i="2"/>
  <c r="I4173" i="2"/>
  <c r="I3098" i="2"/>
  <c r="I3354" i="2"/>
  <c r="I3535" i="2"/>
  <c r="I3663" i="2"/>
  <c r="I3791" i="2"/>
  <c r="I3919" i="2"/>
  <c r="I4047" i="2"/>
  <c r="I4175" i="2"/>
  <c r="I3182" i="2"/>
  <c r="I3689" i="2"/>
  <c r="I4045" i="2"/>
  <c r="I2366" i="2"/>
  <c r="I2965" i="2"/>
  <c r="I3768" i="2"/>
  <c r="I3309" i="2"/>
  <c r="I3463" i="2"/>
  <c r="I3552" i="2"/>
  <c r="I3616" i="2"/>
  <c r="I3680" i="2"/>
  <c r="I3744" i="2"/>
  <c r="I3808" i="2"/>
  <c r="I3872" i="2"/>
  <c r="I3936" i="2"/>
  <c r="I4000" i="2"/>
  <c r="I4064" i="2"/>
  <c r="I4128" i="2"/>
  <c r="I4192" i="2"/>
  <c r="I2862" i="2"/>
  <c r="I3214" i="2"/>
  <c r="I3657" i="2"/>
  <c r="I3707" i="2"/>
  <c r="I1502" i="2"/>
  <c r="I3888" i="2"/>
  <c r="I4080" i="2"/>
  <c r="I2950" i="2"/>
  <c r="I3853" i="2"/>
  <c r="I4160" i="2"/>
  <c r="I4049" i="2"/>
  <c r="I4065" i="2"/>
  <c r="I2858" i="2"/>
  <c r="I3114" i="2"/>
  <c r="I3370" i="2"/>
  <c r="I3543" i="2"/>
  <c r="I2786" i="2"/>
  <c r="I2234" i="2"/>
  <c r="I3927" i="2"/>
  <c r="I3991" i="2"/>
  <c r="I4055" i="2"/>
  <c r="I4119" i="2"/>
  <c r="I4183" i="2"/>
  <c r="I2830" i="2"/>
  <c r="I3230" i="2"/>
  <c r="I3521" i="2"/>
  <c r="I3705" i="2"/>
  <c r="I3885" i="2"/>
  <c r="I4073" i="2"/>
  <c r="I2001" i="2"/>
  <c r="I2794" i="2"/>
  <c r="I1207" i="2"/>
  <c r="I1982" i="2"/>
  <c r="I2215" i="2"/>
  <c r="I1553" i="2"/>
  <c r="I2364" i="2"/>
  <c r="I2652" i="2"/>
  <c r="I2453" i="2"/>
  <c r="I2907" i="2"/>
  <c r="I3003" i="2"/>
  <c r="I3067" i="2"/>
  <c r="I3131" i="2"/>
  <c r="I3195" i="2"/>
  <c r="I3259" i="2"/>
  <c r="I3787" i="2"/>
  <c r="I3387" i="2"/>
  <c r="I1157" i="2"/>
  <c r="I2009" i="2"/>
  <c r="I2457" i="2"/>
  <c r="I2908" i="2"/>
  <c r="I3164" i="2"/>
  <c r="I3420" i="2"/>
  <c r="I2477" i="2"/>
  <c r="I2857" i="2"/>
  <c r="I3369" i="2"/>
  <c r="I3670" i="2"/>
  <c r="I3926" i="2"/>
  <c r="I4182" i="2"/>
  <c r="I3889" i="2"/>
  <c r="I2930" i="2"/>
  <c r="I3258" i="2"/>
  <c r="I3487" i="2"/>
  <c r="I3615" i="2"/>
  <c r="I3743" i="2"/>
  <c r="I3871" i="2"/>
  <c r="I3999" i="2"/>
  <c r="I4127" i="2"/>
  <c r="I2878" i="2"/>
  <c r="I3545" i="2"/>
  <c r="I3909" i="2"/>
  <c r="I2129" i="2"/>
  <c r="I2901" i="2"/>
  <c r="I3069" i="2"/>
  <c r="I3245" i="2"/>
  <c r="I3413" i="2"/>
  <c r="I3520" i="2"/>
  <c r="I3592" i="2"/>
  <c r="I1656" i="2"/>
  <c r="I3720" i="2"/>
  <c r="I3784" i="2"/>
  <c r="I2697" i="2"/>
  <c r="I3912" i="2"/>
  <c r="I3976" i="2"/>
  <c r="I4040" i="2"/>
  <c r="I4104" i="2"/>
  <c r="I4168" i="2"/>
  <c r="I2718" i="2"/>
  <c r="I3086" i="2"/>
  <c r="I3449" i="2"/>
  <c r="I3637" i="2"/>
  <c r="I3829" i="2"/>
  <c r="I4025" i="2"/>
  <c r="I3801" i="2"/>
  <c r="I2764" i="2"/>
  <c r="I3212" i="2"/>
  <c r="I2669" i="2"/>
  <c r="I1317" i="2"/>
  <c r="I3441" i="2"/>
  <c r="I3771" i="2"/>
  <c r="I4027" i="2"/>
  <c r="I3062" i="2"/>
  <c r="I4077" i="2"/>
  <c r="I2973" i="2"/>
  <c r="I3357" i="2"/>
  <c r="I3588" i="2"/>
  <c r="I3716" i="2"/>
  <c r="I3844" i="2"/>
  <c r="I3972" i="2"/>
  <c r="I4100" i="2"/>
  <c r="I2886" i="2"/>
  <c r="I3537" i="2"/>
  <c r="I3905" i="2"/>
  <c r="I2265" i="2"/>
  <c r="I2860" i="2"/>
  <c r="I3116" i="2"/>
  <c r="I3372" i="2"/>
  <c r="I2285" i="2"/>
  <c r="I2722" i="2"/>
  <c r="I3273" i="2"/>
  <c r="I3622" i="2"/>
  <c r="I3878" i="2"/>
  <c r="I4134" i="2"/>
  <c r="I3729" i="2"/>
  <c r="I2834" i="2"/>
  <c r="I3218" i="2"/>
  <c r="I3462" i="2"/>
  <c r="I3595" i="2"/>
  <c r="I2990" i="2"/>
  <c r="I3851" i="2"/>
  <c r="I3979" i="2"/>
  <c r="I4107" i="2"/>
  <c r="I2734" i="2"/>
  <c r="I3485" i="2"/>
  <c r="I3849" i="2"/>
  <c r="I1381" i="2"/>
  <c r="I2869" i="2"/>
  <c r="I3037" i="2"/>
  <c r="I3213" i="2"/>
  <c r="I3381" i="2"/>
  <c r="I3504" i="2"/>
  <c r="I3580" i="2"/>
  <c r="I3644" i="2"/>
  <c r="I3708" i="2"/>
  <c r="I3772" i="2"/>
  <c r="I3836" i="2"/>
  <c r="I3900" i="2"/>
  <c r="I3964" i="2"/>
  <c r="I4028" i="2"/>
  <c r="I4092" i="2"/>
  <c r="I4156" i="2"/>
  <c r="I2337" i="2"/>
  <c r="I3030" i="2"/>
  <c r="I3382" i="2"/>
  <c r="I3609" i="2"/>
  <c r="I3785" i="2"/>
  <c r="I3981" i="2"/>
  <c r="I4181" i="2"/>
  <c r="I3749" i="2"/>
  <c r="I4193" i="2"/>
  <c r="I3148" i="2"/>
  <c r="I2157" i="2"/>
  <c r="I2953" i="2"/>
  <c r="I3455" i="2"/>
  <c r="I3718" i="2"/>
  <c r="I3974" i="2"/>
  <c r="I3617" i="2"/>
  <c r="I3122" i="2"/>
  <c r="I3547" i="2"/>
  <c r="I3803" i="2"/>
  <c r="I4059" i="2"/>
  <c r="I3254" i="2"/>
  <c r="I3989" i="2"/>
  <c r="I2933" i="2"/>
  <c r="I3229" i="2"/>
  <c r="I3830" i="2"/>
  <c r="I3636" i="2"/>
  <c r="I3764" i="2"/>
  <c r="I3892" i="2"/>
  <c r="I4020" i="2"/>
  <c r="I4132" i="2"/>
  <c r="I2798" i="2"/>
  <c r="I3493" i="2"/>
  <c r="I3865" i="2"/>
  <c r="I2812" i="2"/>
  <c r="I3068" i="2"/>
  <c r="I3324" i="2"/>
  <c r="I2093" i="2"/>
  <c r="I1969" i="2"/>
  <c r="I3177" i="2"/>
  <c r="I3574" i="2"/>
  <c r="I3703" i="2"/>
  <c r="I4086" i="2"/>
  <c r="I3565" i="2"/>
  <c r="I2561" i="2"/>
  <c r="I3162" i="2"/>
  <c r="I3418" i="2"/>
  <c r="I3567" i="2"/>
  <c r="I3695" i="2"/>
  <c r="I3823" i="2"/>
  <c r="I3951" i="2"/>
  <c r="I4079" i="2"/>
  <c r="I1189" i="2"/>
  <c r="I3350" i="2"/>
  <c r="I3777" i="2"/>
  <c r="I4145" i="2"/>
  <c r="I2837" i="2"/>
  <c r="I3005" i="2"/>
  <c r="I3181" i="2"/>
  <c r="I3349" i="2"/>
  <c r="I3488" i="2"/>
  <c r="I3568" i="2"/>
  <c r="I3632" i="2"/>
  <c r="I3824" i="2"/>
  <c r="I4016" i="2"/>
  <c r="I3318" i="2"/>
  <c r="I3406" i="2"/>
  <c r="I1985" i="2"/>
  <c r="I2922" i="2"/>
  <c r="I3178" i="2"/>
  <c r="I3434" i="2"/>
  <c r="I3575" i="2"/>
  <c r="I2343" i="2"/>
  <c r="I3831" i="2"/>
  <c r="I3943" i="2"/>
  <c r="I4007" i="2"/>
  <c r="I4071" i="2"/>
  <c r="I4135" i="2"/>
  <c r="I4199" i="2"/>
  <c r="I2934" i="2"/>
  <c r="I3310" i="2"/>
  <c r="I3569" i="2"/>
  <c r="I3753" i="2"/>
  <c r="I3933" i="2"/>
  <c r="I4113" i="2"/>
  <c r="I2257" i="2"/>
  <c r="I12" i="2"/>
  <c r="I1719" i="2"/>
  <c r="I2466" i="2"/>
  <c r="I2471" i="2"/>
  <c r="I1980" i="2"/>
  <c r="I2460" i="2"/>
  <c r="I2716" i="2"/>
  <c r="I2709" i="2"/>
  <c r="I2955" i="2"/>
  <c r="I3019" i="2"/>
  <c r="I3083" i="2"/>
  <c r="I3147" i="2"/>
  <c r="I3211" i="2"/>
  <c r="I3275" i="2"/>
  <c r="I3339" i="2"/>
  <c r="I3403" i="2"/>
  <c r="I1413" i="2"/>
  <c r="I2073" i="2"/>
  <c r="I2713" i="2"/>
  <c r="I2972" i="2"/>
  <c r="I3228" i="2"/>
  <c r="I736" i="2"/>
  <c r="I2721" i="2"/>
  <c r="I2985" i="2"/>
  <c r="I3477" i="2"/>
  <c r="I3734" i="2"/>
  <c r="I3990" i="2"/>
  <c r="I3038" i="2"/>
  <c r="I4085" i="2"/>
  <c r="I3058" i="2"/>
  <c r="I3322" i="2"/>
  <c r="I3519" i="2"/>
  <c r="I3647" i="2"/>
  <c r="I3775" i="2"/>
  <c r="I3903" i="2"/>
  <c r="I4031" i="2"/>
  <c r="I4159" i="2"/>
  <c r="I3094" i="2"/>
  <c r="I3645" i="2"/>
  <c r="I4001" i="2"/>
  <c r="I2641" i="2"/>
  <c r="I2941" i="2"/>
  <c r="I3117" i="2"/>
  <c r="I3285" i="2"/>
  <c r="I3447" i="2"/>
  <c r="I3544" i="2"/>
  <c r="I3608" i="2"/>
  <c r="I3672" i="2"/>
  <c r="I3736" i="2"/>
  <c r="I3800" i="2"/>
  <c r="I3864" i="2"/>
  <c r="I3928" i="2"/>
  <c r="I3992" i="2"/>
  <c r="I4056" i="2"/>
  <c r="I4120" i="2"/>
  <c r="I4184" i="2"/>
  <c r="I2822" i="2"/>
  <c r="I3166" i="2"/>
  <c r="I3501" i="2"/>
  <c r="I3677" i="2"/>
  <c r="I3869" i="2"/>
  <c r="I4069" i="2"/>
  <c r="I3941" i="2"/>
  <c r="I2828" i="2"/>
  <c r="I3340" i="2"/>
  <c r="I4166" i="2"/>
  <c r="I3026" i="2"/>
  <c r="I3515" i="2"/>
  <c r="I3835" i="2"/>
  <c r="I4091" i="2"/>
  <c r="I3414" i="2"/>
  <c r="I2065" i="2"/>
  <c r="I3101" i="2"/>
  <c r="I3442" i="2"/>
  <c r="I3875" i="2"/>
  <c r="I3693" i="2"/>
  <c r="I3876" i="2"/>
  <c r="I4004" i="2"/>
  <c r="I4148" i="2"/>
  <c r="I2974" i="2"/>
  <c r="I3629" i="2"/>
  <c r="I4005" i="2"/>
  <c r="I2521" i="2"/>
  <c r="I2924" i="2"/>
  <c r="I3180" i="2"/>
  <c r="I3436" i="2"/>
  <c r="I2541" i="2"/>
  <c r="I2889" i="2"/>
  <c r="I3401" i="2"/>
  <c r="I3667" i="2"/>
  <c r="I3942" i="2"/>
  <c r="I4198" i="2"/>
  <c r="I3937" i="2"/>
  <c r="I1557" i="2"/>
  <c r="I3282" i="2"/>
  <c r="I3499" i="2"/>
  <c r="I3627" i="2"/>
  <c r="I2412" i="2"/>
  <c r="I3883" i="2"/>
  <c r="I4011" i="2"/>
  <c r="I4139" i="2"/>
  <c r="I2958" i="2"/>
  <c r="I3577" i="2"/>
  <c r="I3945" i="2"/>
  <c r="I2321" i="2"/>
  <c r="I2909" i="2"/>
  <c r="I3085" i="2"/>
  <c r="I3253" i="2"/>
  <c r="I3421" i="2"/>
  <c r="I3528" i="2"/>
  <c r="I3596" i="2"/>
  <c r="I3660" i="2"/>
  <c r="I3724" i="2"/>
  <c r="I3788" i="2"/>
  <c r="I3852" i="2"/>
  <c r="I3916" i="2"/>
  <c r="I3980" i="2"/>
  <c r="I4044" i="2"/>
  <c r="I4108" i="2"/>
  <c r="I4172" i="2"/>
  <c r="I2750" i="2"/>
  <c r="I3102" i="2"/>
  <c r="I3465" i="2"/>
  <c r="I3649" i="2"/>
  <c r="I3841" i="2"/>
  <c r="I4033" i="2"/>
  <c r="I3893" i="2"/>
  <c r="I2393" i="2"/>
  <c r="I3276" i="2"/>
  <c r="I2769" i="2"/>
  <c r="I3081" i="2"/>
  <c r="I3526" i="2"/>
  <c r="I2331" i="2"/>
  <c r="I4038" i="2"/>
  <c r="I4029" i="2"/>
  <c r="I3250" i="2"/>
  <c r="I3611" i="2"/>
  <c r="I3867" i="2"/>
  <c r="I4123" i="2"/>
  <c r="I3533" i="2"/>
  <c r="I4177" i="2"/>
  <c r="I3021" i="2"/>
  <c r="I3317" i="2"/>
  <c r="I3536" i="2"/>
  <c r="I3668" i="2"/>
  <c r="I3796" i="2"/>
  <c r="I3924" i="2"/>
  <c r="I4052" i="2"/>
  <c r="I4164" i="2"/>
  <c r="I3070" i="2"/>
  <c r="I3838" i="2"/>
  <c r="I3953" i="2"/>
  <c r="I2579" i="2"/>
  <c r="I2876" i="2"/>
  <c r="I3132" i="2"/>
  <c r="I3388" i="2"/>
  <c r="I2349" i="2"/>
  <c r="I3460" i="2"/>
  <c r="I3305" i="2"/>
  <c r="I3638" i="2"/>
  <c r="I3894" i="2"/>
  <c r="I4150" i="2"/>
  <c r="I3781" i="2"/>
  <c r="I2866" i="2"/>
  <c r="I3226" i="2"/>
  <c r="I3467" i="2"/>
  <c r="I3599" i="2"/>
  <c r="I2711" i="2"/>
  <c r="I3855" i="2"/>
  <c r="I3983" i="2"/>
  <c r="I4111" i="2"/>
  <c r="I2766" i="2"/>
  <c r="I3497" i="2"/>
  <c r="I3861" i="2"/>
  <c r="I1637" i="2"/>
  <c r="I1746" i="2"/>
  <c r="I3053" i="2"/>
  <c r="I3221" i="2"/>
  <c r="I3389" i="2"/>
  <c r="I3512" i="2"/>
  <c r="I3584" i="2"/>
  <c r="I3648" i="2"/>
  <c r="I3712" i="2"/>
  <c r="I3776" i="2"/>
  <c r="I3840" i="2"/>
  <c r="I3904" i="2"/>
  <c r="I3968" i="2"/>
  <c r="I4096" i="2"/>
  <c r="I3046" i="2"/>
  <c r="I2497" i="2"/>
  <c r="I3696" i="2"/>
  <c r="I3242" i="2"/>
  <c r="I3478" i="2"/>
  <c r="I3607" i="2"/>
  <c r="I3735" i="2"/>
  <c r="I3863" i="2"/>
  <c r="I3959" i="2"/>
  <c r="I4023" i="2"/>
  <c r="I4087" i="2"/>
  <c r="I4151" i="2"/>
  <c r="I2081" i="2"/>
  <c r="I3022" i="2"/>
  <c r="I3390" i="2"/>
  <c r="I3848" i="2"/>
  <c r="I3793" i="2"/>
  <c r="I3977" i="2"/>
  <c r="I4169" i="2"/>
  <c r="I2513" i="2"/>
  <c r="I863" i="2"/>
  <c r="I1216" i="2"/>
  <c r="I549" i="2"/>
  <c r="I2615" i="2"/>
  <c r="I2108" i="2"/>
  <c r="I2524" i="2"/>
  <c r="I1909" i="2"/>
  <c r="I2779" i="2"/>
  <c r="I2971" i="2"/>
  <c r="I3035" i="2"/>
  <c r="I3099" i="2"/>
  <c r="I3163" i="2"/>
  <c r="I3227" i="2"/>
  <c r="I3291" i="2"/>
  <c r="I3355" i="2"/>
  <c r="I3419" i="2"/>
  <c r="I1669" i="2"/>
  <c r="I2137" i="2"/>
  <c r="I2780" i="2"/>
  <c r="I3036" i="2"/>
  <c r="I3292" i="2"/>
  <c r="I1965" i="2"/>
  <c r="I2496" i="2"/>
  <c r="I3113" i="2"/>
  <c r="I3542" i="2"/>
  <c r="I3798" i="2"/>
  <c r="I4054" i="2"/>
  <c r="I3454" i="2"/>
  <c r="I2049" i="2"/>
  <c r="I3130" i="2"/>
  <c r="I3386" i="2"/>
  <c r="I3551" i="2"/>
  <c r="I3679" i="2"/>
  <c r="I3807" i="2"/>
  <c r="I3935" i="2"/>
  <c r="I4063" i="2"/>
  <c r="I4191" i="2"/>
  <c r="I3286" i="2"/>
  <c r="I3737" i="2"/>
  <c r="I4089" i="2"/>
  <c r="I2813" i="2"/>
  <c r="I2989" i="2"/>
  <c r="I3157" i="2"/>
  <c r="I3325" i="2"/>
  <c r="I3479" i="2"/>
  <c r="I3560" i="2"/>
  <c r="I3624" i="2"/>
  <c r="I3688" i="2"/>
  <c r="I3752" i="2"/>
  <c r="I3816" i="2"/>
  <c r="I3880" i="2"/>
  <c r="I3944" i="2"/>
  <c r="I4008" i="2"/>
  <c r="I4072" i="2"/>
  <c r="I4136" i="2"/>
  <c r="I4200" i="2"/>
  <c r="I2902" i="2"/>
  <c r="I3262" i="2"/>
  <c r="I3549" i="2"/>
  <c r="I3760" i="2"/>
  <c r="I3917" i="2"/>
  <c r="I4117" i="2"/>
  <c r="I3834" i="2"/>
  <c r="I4093" i="2"/>
  <c r="I2956" i="2"/>
  <c r="I1749" i="2"/>
  <c r="I3374" i="2"/>
  <c r="I3186" i="2"/>
  <c r="I3579" i="2"/>
  <c r="I3899" i="2"/>
  <c r="I4155" i="2"/>
  <c r="I3633" i="2"/>
  <c r="I2999" i="2"/>
  <c r="I3189" i="2"/>
  <c r="I3516" i="2"/>
  <c r="I3652" i="2"/>
  <c r="I3780" i="2"/>
  <c r="I3908" i="2"/>
  <c r="I4036" i="2"/>
  <c r="I4180" i="2"/>
  <c r="I3238" i="2"/>
  <c r="I3709" i="2"/>
  <c r="I4105" i="2"/>
  <c r="I2732" i="2"/>
  <c r="I2988" i="2"/>
  <c r="I3244" i="2"/>
  <c r="I1237" i="2"/>
  <c r="I2737" i="2"/>
  <c r="I3017" i="2"/>
  <c r="I3494" i="2"/>
  <c r="I3750" i="2"/>
  <c r="I4006" i="2"/>
  <c r="I3142" i="2"/>
  <c r="I4133" i="2"/>
  <c r="I3090" i="2"/>
  <c r="I3346" i="2"/>
  <c r="I3531" i="2"/>
  <c r="I3659" i="2"/>
  <c r="I3620" i="2"/>
  <c r="I3915" i="2"/>
  <c r="I4043" i="2"/>
  <c r="I4171" i="2"/>
  <c r="I3158" i="2"/>
  <c r="I3673" i="2"/>
  <c r="I4037" i="2"/>
  <c r="I2746" i="2"/>
  <c r="I2957" i="2"/>
  <c r="I3125" i="2"/>
  <c r="I3293" i="2"/>
  <c r="I3458" i="2"/>
  <c r="I3548" i="2"/>
  <c r="I3612" i="2"/>
  <c r="I3676" i="2"/>
  <c r="I3740" i="2"/>
  <c r="I3804" i="2"/>
  <c r="I3868" i="2"/>
  <c r="I3932" i="2"/>
  <c r="I3996" i="2"/>
  <c r="I4060" i="2"/>
  <c r="I4124" i="2"/>
  <c r="I4188" i="2"/>
  <c r="I2838" i="2"/>
  <c r="I3190" i="2"/>
  <c r="I3509" i="2"/>
  <c r="I3681" i="2"/>
  <c r="I3881" i="2"/>
  <c r="I4081" i="2"/>
  <c r="I3481" i="2"/>
  <c r="I3993" i="2"/>
  <c r="I2892" i="2"/>
  <c r="I3404" i="2"/>
  <c r="I2225" i="2"/>
  <c r="I3209" i="2"/>
  <c r="I3590" i="2"/>
  <c r="I3846" i="2"/>
  <c r="I4102" i="2"/>
  <c r="I2742" i="2"/>
  <c r="I3378" i="2"/>
  <c r="I3675" i="2"/>
  <c r="I3931" i="2"/>
  <c r="I4187" i="2"/>
  <c r="I3721" i="2"/>
  <c r="I2577" i="2"/>
  <c r="I3061" i="2"/>
  <c r="I3405" i="2"/>
  <c r="I3572" i="2"/>
  <c r="I3700" i="2"/>
  <c r="I1031" i="2"/>
  <c r="I3956" i="2"/>
  <c r="I4084" i="2"/>
  <c r="I4196" i="2"/>
  <c r="I3150" i="2"/>
  <c r="I3669" i="2"/>
  <c r="I4057" i="2"/>
  <c r="I2585" i="2"/>
  <c r="I2940" i="2"/>
  <c r="I3196" i="2"/>
  <c r="I3452" i="2"/>
  <c r="I2605" i="2"/>
  <c r="I2921" i="2"/>
  <c r="I3433" i="2"/>
  <c r="I3702" i="2"/>
  <c r="I3958" i="2"/>
  <c r="I2846" i="2"/>
  <c r="I3985" i="2"/>
  <c r="I2994" i="2"/>
  <c r="I3290" i="2"/>
  <c r="I3833" i="2"/>
  <c r="I3631" i="2"/>
  <c r="I3759" i="2"/>
  <c r="I3887" i="2"/>
  <c r="I4015" i="2"/>
  <c r="I4143" i="2"/>
  <c r="I2982" i="2"/>
  <c r="I3589" i="2"/>
  <c r="I3957" i="2"/>
  <c r="I2385" i="2"/>
  <c r="I2925" i="2"/>
  <c r="I3093" i="2"/>
  <c r="I3261" i="2"/>
  <c r="I3437" i="2"/>
  <c r="I3532" i="2"/>
  <c r="I3600" i="2"/>
  <c r="I3739" i="2"/>
  <c r="I3728" i="2"/>
  <c r="I3792" i="2"/>
  <c r="I3856" i="2"/>
  <c r="I3920" i="2"/>
  <c r="I3984" i="2"/>
  <c r="I4048" i="2"/>
  <c r="I4112" i="2"/>
  <c r="I4176" i="2"/>
  <c r="I2782" i="2"/>
  <c r="I3126" i="2"/>
  <c r="I3525" i="2"/>
  <c r="I2649" i="2"/>
  <c r="I3613" i="2"/>
  <c r="I3952" i="2"/>
  <c r="I4144" i="2"/>
  <c r="I2017" i="2"/>
  <c r="I4032" i="2"/>
  <c r="I2465" i="2"/>
  <c r="B391" i="6"/>
  <c r="B379" i="6"/>
  <c r="B238" i="6"/>
  <c r="B322" i="6"/>
  <c r="B726" i="6"/>
  <c r="B714" i="6"/>
  <c r="B331" i="6"/>
  <c r="B90" i="6"/>
  <c r="B864" i="6"/>
  <c r="B685" i="6"/>
  <c r="B780" i="6"/>
  <c r="B140" i="6"/>
  <c r="B78" i="6"/>
  <c r="B360" i="6"/>
  <c r="B602" i="6"/>
  <c r="B744" i="6"/>
  <c r="B411" i="6"/>
  <c r="B131" i="6"/>
  <c r="B386" i="6"/>
  <c r="B639" i="6"/>
  <c r="B692" i="6"/>
  <c r="L76" i="1"/>
  <c r="B212" i="6"/>
  <c r="B405" i="6"/>
  <c r="B452" i="6"/>
  <c r="B439" i="6"/>
  <c r="B604" i="6"/>
  <c r="B760" i="6"/>
  <c r="B827" i="6"/>
  <c r="K58" i="1"/>
  <c r="B652" i="6"/>
  <c r="B404" i="6"/>
  <c r="B545" i="6"/>
  <c r="B708" i="6"/>
  <c r="B440" i="6"/>
  <c r="B823" i="6"/>
  <c r="B41" i="6"/>
  <c r="B281" i="6"/>
  <c r="B53" i="6"/>
  <c r="B60" i="6"/>
  <c r="L148" i="1"/>
  <c r="B68" i="6"/>
  <c r="L119" i="1"/>
  <c r="B953" i="6"/>
  <c r="B579" i="6"/>
  <c r="B789" i="6"/>
  <c r="K42" i="1"/>
  <c r="B825" i="6"/>
  <c r="B17" i="6"/>
  <c r="L43" i="1"/>
  <c r="B288" i="6"/>
  <c r="B890" i="6"/>
  <c r="B610" i="6"/>
  <c r="B566" i="6"/>
  <c r="B213" i="6"/>
  <c r="B290" i="6"/>
  <c r="B229" i="6"/>
  <c r="K39" i="1"/>
  <c r="B324" i="6"/>
  <c r="B58" i="6"/>
  <c r="B509" i="6"/>
  <c r="B712" i="6"/>
  <c r="B257" i="6"/>
  <c r="B571" i="6"/>
  <c r="B39" i="6"/>
  <c r="B497" i="6"/>
  <c r="B335" i="6"/>
  <c r="B500" i="6"/>
  <c r="B905" i="6"/>
  <c r="B570" i="6"/>
  <c r="B107" i="6"/>
  <c r="B380" i="6"/>
  <c r="B811" i="6"/>
  <c r="B200" i="6"/>
  <c r="B465" i="6"/>
  <c r="B544" i="6"/>
  <c r="B589" i="6"/>
  <c r="B539" i="6"/>
  <c r="B612" i="6"/>
  <c r="B662" i="6"/>
  <c r="B516" i="6"/>
  <c r="B537" i="6"/>
  <c r="B136" i="6"/>
  <c r="B435" i="6"/>
  <c r="B423" i="6"/>
  <c r="B256" i="6"/>
  <c r="L120" i="1"/>
  <c r="B556" i="6"/>
  <c r="B45" i="6"/>
  <c r="B361" i="6"/>
  <c r="B849" i="6"/>
  <c r="B955" i="6"/>
  <c r="B933" i="6"/>
  <c r="B843" i="6"/>
  <c r="B580" i="6"/>
  <c r="B518" i="6"/>
  <c r="B711" i="6"/>
  <c r="L140" i="1"/>
  <c r="B818" i="6"/>
  <c r="B535" i="6"/>
  <c r="B829" i="6"/>
  <c r="B830" i="6"/>
  <c r="B505" i="6"/>
  <c r="B922" i="6"/>
  <c r="B646" i="6"/>
  <c r="B634" i="6"/>
  <c r="B251" i="6"/>
  <c r="B590" i="6"/>
  <c r="B111" i="6"/>
  <c r="B899" i="6"/>
  <c r="B174" i="6"/>
  <c r="B517" i="6"/>
  <c r="B132" i="6"/>
  <c r="B330" i="6"/>
  <c r="B946" i="6"/>
  <c r="B173" i="6"/>
  <c r="B369" i="6"/>
  <c r="B67" i="6"/>
  <c r="B528" i="6"/>
  <c r="B543" i="6"/>
  <c r="B666" i="6"/>
  <c r="B49" i="6"/>
  <c r="B654" i="6"/>
  <c r="B565" i="6"/>
  <c r="B710" i="6"/>
  <c r="B126" i="6"/>
  <c r="B513" i="6"/>
  <c r="B352" i="6"/>
  <c r="B865" i="6"/>
  <c r="B738" i="6"/>
  <c r="B806" i="6"/>
  <c r="B911" i="6"/>
  <c r="B77" i="6"/>
  <c r="B345" i="6"/>
  <c r="B377" i="6"/>
  <c r="B490" i="6"/>
  <c r="B25" i="6"/>
  <c r="B770" i="6"/>
  <c r="B245" i="6"/>
  <c r="B119" i="6"/>
  <c r="B237" i="6"/>
  <c r="B927" i="6"/>
  <c r="B447" i="6"/>
  <c r="B187" i="6"/>
  <c r="B143" i="6"/>
  <c r="B758" i="6"/>
  <c r="B881" i="6"/>
  <c r="B761" i="6"/>
  <c r="B812" i="6"/>
  <c r="B310" i="6"/>
  <c r="B936" i="6"/>
  <c r="B530" i="6"/>
  <c r="B895" i="6"/>
  <c r="B182" i="6"/>
  <c r="B847" i="6"/>
  <c r="B651" i="6"/>
  <c r="B165" i="6"/>
  <c r="B87" i="6"/>
  <c r="B192" i="6"/>
  <c r="B168" i="6"/>
  <c r="B468" i="6"/>
  <c r="B648" i="6"/>
  <c r="B75" i="6"/>
  <c r="B4" i="6"/>
  <c r="B72" i="6"/>
  <c r="B172" i="6"/>
  <c r="B650" i="6"/>
  <c r="B47" i="6"/>
  <c r="B214" i="6"/>
  <c r="B484" i="6"/>
  <c r="B715" i="6"/>
  <c r="B432" i="6"/>
  <c r="B180" i="6"/>
  <c r="L61" i="1"/>
  <c r="B680" i="6"/>
  <c r="B834" i="6"/>
  <c r="B913" i="6"/>
  <c r="B274" i="6"/>
  <c r="B640" i="6"/>
  <c r="L60" i="1"/>
  <c r="B221" i="6"/>
  <c r="B572" i="6"/>
  <c r="B689" i="6"/>
  <c r="B855" i="6"/>
  <c r="B859" i="6"/>
  <c r="B235" i="6"/>
  <c r="B372" i="6"/>
  <c r="B748" i="6"/>
  <c r="B889" i="6"/>
  <c r="K63" i="1"/>
  <c r="B233" i="6"/>
  <c r="B875" i="6"/>
  <c r="K116" i="1"/>
  <c r="B694" i="6"/>
  <c r="B837" i="6"/>
  <c r="L116" i="1"/>
  <c r="B93" i="6"/>
  <c r="B932" i="6"/>
  <c r="B507" i="6"/>
  <c r="B529" i="6"/>
  <c r="B613" i="6"/>
  <c r="B858" i="6"/>
  <c r="B483" i="6"/>
  <c r="B655" i="6"/>
  <c r="B159" i="6"/>
  <c r="B264" i="6"/>
  <c r="B949" i="6"/>
  <c r="B177" i="6"/>
  <c r="B82" i="6"/>
  <c r="B749" i="6"/>
  <c r="B443" i="6"/>
  <c r="B118" i="6"/>
  <c r="B70" i="6"/>
  <c r="B263" i="6"/>
  <c r="B122" i="6"/>
  <c r="B110" i="6"/>
  <c r="B851" i="6"/>
  <c r="B598" i="6"/>
  <c r="B215" i="6"/>
  <c r="B203" i="6"/>
  <c r="B54" i="6"/>
  <c r="B458" i="6"/>
  <c r="K13" i="1"/>
  <c r="B424" i="6"/>
  <c r="B150" i="6"/>
  <c r="B904" i="6"/>
  <c r="B891" i="6"/>
  <c r="B199" i="6"/>
  <c r="B138" i="6"/>
  <c r="L40" i="1"/>
  <c r="B285" i="6"/>
  <c r="B880" i="6"/>
  <c r="B147" i="6"/>
  <c r="B114" i="6"/>
  <c r="B600" i="6"/>
  <c r="B219" i="6"/>
  <c r="B548" i="6"/>
  <c r="B130" i="6"/>
  <c r="L115" i="1"/>
  <c r="B413" i="6"/>
  <c r="B270" i="6"/>
  <c r="B495" i="6"/>
  <c r="B88" i="6"/>
  <c r="B83" i="6"/>
  <c r="B74" i="6"/>
  <c r="B486" i="6"/>
  <c r="B474" i="6"/>
  <c r="B334" i="6"/>
  <c r="B520" i="6"/>
  <c r="B62" i="6"/>
  <c r="B328" i="6"/>
  <c r="B586" i="6"/>
  <c r="B103" i="6"/>
  <c r="B262" i="6"/>
  <c r="B234" i="6"/>
  <c r="B585" i="6"/>
  <c r="B144" i="6"/>
  <c r="B216" i="6"/>
  <c r="B28" i="6"/>
  <c r="B502" i="6"/>
  <c r="B55" i="6"/>
  <c r="B289" i="6"/>
  <c r="B568" i="6"/>
  <c r="B786" i="6"/>
  <c r="B73" i="6"/>
  <c r="B63" i="6"/>
  <c r="B402" i="6"/>
  <c r="B768" i="6"/>
  <c r="B717" i="6"/>
  <c r="B912" i="6"/>
  <c r="B802" i="6"/>
  <c r="B355" i="6"/>
  <c r="B24" i="6"/>
  <c r="B921" i="6"/>
  <c r="K29" i="1"/>
  <c r="L81" i="1"/>
  <c r="K159" i="1"/>
  <c r="B226" i="6"/>
  <c r="B340" i="6"/>
  <c r="B92" i="6"/>
  <c r="B839" i="6"/>
  <c r="B901" i="6"/>
  <c r="B690" i="6"/>
  <c r="B471" i="6"/>
  <c r="B459" i="6"/>
  <c r="B318" i="6"/>
  <c r="B485" i="6"/>
  <c r="B616" i="6"/>
  <c r="B416" i="6"/>
  <c r="B275" i="6"/>
  <c r="B460" i="6"/>
  <c r="B742" i="6"/>
  <c r="B730" i="6"/>
  <c r="B347" i="6"/>
  <c r="B782" i="6"/>
  <c r="B626" i="6"/>
  <c r="B599" i="6"/>
  <c r="B564" i="6"/>
  <c r="B515" i="6"/>
  <c r="B406" i="6"/>
  <c r="B743" i="6"/>
  <c r="B850" i="6"/>
  <c r="B491" i="6"/>
  <c r="B135" i="6"/>
  <c r="B123" i="6"/>
  <c r="B678" i="6"/>
  <c r="B724" i="6"/>
  <c r="K107" i="1"/>
  <c r="L111" i="1"/>
  <c r="L101" i="1"/>
  <c r="B357" i="6"/>
  <c r="B926" i="6"/>
  <c r="K112" i="1"/>
  <c r="B48" i="6"/>
  <c r="B378" i="6"/>
  <c r="B632" i="6"/>
  <c r="B957" i="6"/>
  <c r="B636" i="6"/>
  <c r="L79" i="1"/>
  <c r="B171" i="6"/>
  <c r="B494" i="6"/>
  <c r="B745" i="6"/>
  <c r="B112" i="6"/>
  <c r="B693" i="6"/>
  <c r="B197" i="6"/>
  <c r="B614" i="6"/>
  <c r="B387" i="6"/>
  <c r="B893" i="6"/>
  <c r="K69" i="1"/>
  <c r="B576" i="6"/>
  <c r="B739" i="6"/>
  <c r="B196" i="6"/>
  <c r="B477" i="6"/>
  <c r="B462" i="6"/>
  <c r="B461" i="6"/>
  <c r="B437" i="6"/>
  <c r="B622" i="6"/>
  <c r="B163" i="6"/>
  <c r="B668" i="6"/>
  <c r="B679" i="6"/>
  <c r="B943" i="6"/>
  <c r="B819" i="6"/>
  <c r="B547" i="6"/>
  <c r="B618" i="6"/>
  <c r="B641" i="6"/>
  <c r="B427" i="6"/>
  <c r="B298" i="6"/>
  <c r="B422" i="6"/>
  <c r="B169" i="6"/>
  <c r="B146" i="6"/>
  <c r="B341" i="6"/>
  <c r="B762" i="6"/>
  <c r="B643" i="6"/>
  <c r="B157" i="6"/>
  <c r="B594" i="6"/>
  <c r="B249" i="6"/>
  <c r="B13" i="6"/>
  <c r="B882" i="6"/>
  <c r="K52" i="1"/>
  <c r="B950" i="6"/>
  <c r="B784" i="6"/>
  <c r="B591" i="6"/>
  <c r="L108" i="1"/>
  <c r="B185" i="6"/>
  <c r="B95" i="6"/>
  <c r="B919" i="6"/>
  <c r="B134" i="6"/>
  <c r="B258" i="6"/>
  <c r="B958" i="6"/>
  <c r="B294" i="6"/>
  <c r="B434" i="6"/>
  <c r="B454" i="6"/>
  <c r="B356" i="6"/>
  <c r="B619" i="6"/>
  <c r="B61" i="6"/>
  <c r="B231" i="6"/>
  <c r="B467" i="6"/>
  <c r="B898" i="6"/>
  <c r="B191" i="6"/>
  <c r="B596" i="6"/>
  <c r="B364" i="6"/>
  <c r="B410" i="6"/>
  <c r="B59" i="6"/>
  <c r="B879" i="6"/>
  <c r="B551" i="6"/>
  <c r="L126" i="1"/>
  <c r="B244" i="6"/>
  <c r="B436" i="6"/>
  <c r="B211" i="6"/>
  <c r="B193" i="6"/>
  <c r="B915" i="6"/>
  <c r="B133" i="6"/>
  <c r="B398" i="6"/>
  <c r="B22" i="6"/>
  <c r="B309" i="6"/>
  <c r="B91" i="6"/>
  <c r="B525" i="6"/>
  <c r="B104" i="6"/>
  <c r="B846" i="6"/>
  <c r="B292" i="6"/>
  <c r="B259" i="6"/>
  <c r="B673" i="6"/>
  <c r="B775" i="6"/>
  <c r="B523" i="6"/>
  <c r="B446" i="6"/>
  <c r="B816" i="6"/>
  <c r="B498" i="6"/>
  <c r="B563" i="6"/>
  <c r="B541" i="6"/>
  <c r="B677" i="6"/>
  <c r="B128" i="6"/>
  <c r="B781" i="6"/>
  <c r="B937" i="6"/>
  <c r="B291" i="6"/>
  <c r="B706" i="6"/>
  <c r="B801" i="6"/>
  <c r="B553" i="6"/>
  <c r="B521" i="6"/>
  <c r="K147" i="1"/>
  <c r="B85" i="6"/>
  <c r="B794" i="6"/>
  <c r="B659" i="6"/>
  <c r="B917" i="6"/>
  <c r="B3" i="6"/>
  <c r="B493" i="6"/>
  <c r="B817" i="6"/>
  <c r="B308" i="6"/>
  <c r="B948" i="6"/>
  <c r="B325" i="6"/>
  <c r="K168" i="1"/>
  <c r="B860" i="6"/>
  <c r="B924" i="6"/>
  <c r="B555" i="6"/>
  <c r="B828" i="6"/>
  <c r="B363" i="6"/>
  <c r="B683" i="6"/>
  <c r="B358" i="6"/>
  <c r="B313" i="6"/>
  <c r="B773" i="6"/>
  <c r="B923" i="6"/>
  <c r="B227" i="6"/>
  <c r="B296" i="6"/>
  <c r="B939" i="6"/>
  <c r="B311" i="6"/>
  <c r="B577" i="6"/>
  <c r="B696" i="6"/>
  <c r="B315" i="6"/>
  <c r="B260" i="6"/>
  <c r="B162" i="6"/>
  <c r="B506" i="6"/>
  <c r="B80" i="6"/>
  <c r="B79" i="6"/>
  <c r="B326" i="6"/>
  <c r="B149" i="6"/>
  <c r="B359" i="6"/>
  <c r="B218" i="6"/>
  <c r="B206" i="6"/>
  <c r="B181" i="6"/>
  <c r="B265" i="6"/>
  <c r="B108" i="6"/>
  <c r="B102" i="6"/>
  <c r="B268" i="6"/>
  <c r="B98" i="6"/>
  <c r="B333" i="6"/>
  <c r="B129" i="6"/>
  <c r="B947" i="6"/>
  <c r="B682" i="6"/>
  <c r="B944" i="6"/>
  <c r="B167" i="6"/>
  <c r="B438" i="6"/>
  <c r="B217" i="6"/>
  <c r="B266" i="6"/>
  <c r="B399" i="6"/>
  <c r="B793" i="6"/>
  <c r="B732" i="6"/>
  <c r="B663" i="6"/>
  <c r="B628" i="6"/>
  <c r="B56" i="6"/>
  <c r="B464" i="6"/>
  <c r="B124" i="6"/>
  <c r="B536" i="6"/>
  <c r="L13" i="1"/>
  <c r="B247" i="6"/>
  <c r="K95" i="1"/>
  <c r="B560" i="6"/>
  <c r="B351" i="6"/>
  <c r="B317" i="6"/>
  <c r="B920" i="6"/>
  <c r="B583" i="6"/>
  <c r="B397" i="6"/>
  <c r="B532" i="6"/>
  <c r="B84" i="6"/>
  <c r="B883" i="6"/>
  <c r="B280" i="6"/>
  <c r="B327" i="6"/>
  <c r="B433" i="6"/>
  <c r="B799" i="6"/>
  <c r="B421" i="6"/>
  <c r="B6" i="6"/>
  <c r="B198" i="6"/>
  <c r="B503" i="6"/>
  <c r="B343" i="6"/>
  <c r="B202" i="6"/>
  <c r="B190" i="6"/>
  <c r="B148" i="6"/>
  <c r="B408" i="6"/>
  <c r="B271" i="6"/>
  <c r="B524" i="6"/>
  <c r="B186" i="6"/>
  <c r="B279" i="6"/>
  <c r="B765" i="6"/>
  <c r="B66" i="6"/>
  <c r="B836" i="6"/>
  <c r="B241" i="6"/>
  <c r="B160" i="6"/>
  <c r="B207" i="6"/>
  <c r="B282" i="6"/>
  <c r="B158" i="6"/>
  <c r="B287" i="6"/>
  <c r="B209" i="6"/>
  <c r="B735" i="6"/>
  <c r="B65" i="6"/>
  <c r="B366" i="6"/>
  <c r="L85" i="1"/>
  <c r="B362" i="6"/>
  <c r="L129" i="1"/>
  <c r="B368" i="6"/>
  <c r="B897" i="6"/>
  <c r="B339" i="6"/>
  <c r="B681" i="6"/>
  <c r="B293" i="6"/>
  <c r="B642" i="6"/>
  <c r="B820" i="6"/>
  <c r="B312" i="6"/>
  <c r="B892" i="6"/>
  <c r="B713" i="6"/>
  <c r="B371" i="6"/>
  <c r="L20" i="1"/>
  <c r="B31" i="6"/>
  <c r="B635" i="6"/>
  <c r="L14" i="1"/>
  <c r="B559" i="6"/>
  <c r="B101" i="6"/>
  <c r="B178" i="6"/>
  <c r="B113" i="6"/>
  <c r="B272" i="6"/>
  <c r="B420" i="6"/>
  <c r="B747" i="6"/>
  <c r="B64" i="6"/>
  <c r="B473" i="6"/>
  <c r="B470" i="6"/>
  <c r="B588" i="6"/>
  <c r="B302" i="6"/>
  <c r="B252" i="6"/>
  <c r="B117" i="6"/>
  <c r="B863" i="6"/>
  <c r="B395" i="6"/>
  <c r="B222" i="6"/>
  <c r="B354" i="6"/>
  <c r="B116" i="6"/>
  <c r="B346" i="6"/>
  <c r="B239" i="6"/>
  <c r="B205" i="6"/>
  <c r="B620" i="6"/>
  <c r="B303" i="6"/>
  <c r="B492" i="6"/>
  <c r="B152" i="6"/>
  <c r="B232" i="6"/>
  <c r="B930" i="6"/>
  <c r="B669" i="6"/>
  <c r="B759" i="6"/>
  <c r="K59" i="1"/>
  <c r="L121" i="1"/>
  <c r="B873" i="6"/>
  <c r="B166" i="6"/>
  <c r="B316" i="6"/>
  <c r="B629" i="6"/>
  <c r="B790" i="6"/>
  <c r="B156" i="6"/>
  <c r="B630" i="6"/>
  <c r="B96" i="6"/>
  <c r="B832" i="6"/>
  <c r="B637" i="6"/>
  <c r="B719" i="6"/>
  <c r="K15" i="1"/>
  <c r="B184" i="6"/>
  <c r="B934" i="6"/>
  <c r="B804" i="6"/>
  <c r="B800" i="6"/>
  <c r="B840" i="6"/>
  <c r="K72" i="1"/>
  <c r="K14" i="1"/>
  <c r="B664" i="6"/>
  <c r="L156" i="1"/>
  <c r="B574" i="6"/>
  <c r="L109" i="1"/>
  <c r="K130" i="1"/>
  <c r="B731" i="6"/>
  <c r="B208" i="6"/>
  <c r="B838" i="6"/>
  <c r="B390" i="6"/>
  <c r="B831" i="6"/>
  <c r="B740" i="6"/>
  <c r="B189" i="6"/>
  <c r="B887" i="6"/>
  <c r="B876" i="6"/>
  <c r="B115" i="6"/>
  <c r="B674" i="6"/>
  <c r="B18" i="6"/>
  <c r="B250" i="6"/>
  <c r="B450" i="6"/>
  <c r="B774" i="6"/>
  <c r="B453" i="6"/>
  <c r="B320" i="6"/>
  <c r="B442" i="6"/>
  <c r="B224" i="6"/>
  <c r="B504" i="6"/>
  <c r="B772" i="6"/>
  <c r="B533" i="6"/>
  <c r="B951" i="6"/>
  <c r="B236" i="6"/>
  <c r="B429" i="6"/>
  <c r="B776" i="6"/>
  <c r="B428" i="6"/>
  <c r="K143" i="1"/>
  <c r="B698" i="6"/>
  <c r="B246" i="6"/>
  <c r="B46" i="6"/>
  <c r="B552" i="6"/>
  <c r="B50" i="6"/>
  <c r="B373" i="6"/>
  <c r="B419" i="6"/>
  <c r="B248" i="6"/>
  <c r="B444" i="6"/>
  <c r="B931" i="6"/>
  <c r="B531" i="6"/>
  <c r="B42" i="6"/>
  <c r="K182" i="1"/>
  <c r="B595" i="6"/>
  <c r="B30" i="6"/>
  <c r="B228" i="6"/>
  <c r="B688" i="6"/>
  <c r="B723" i="6"/>
  <c r="K146" i="1"/>
  <c r="L96" i="1"/>
  <c r="B267" i="6"/>
  <c r="B704" i="6"/>
  <c r="B337" i="6"/>
  <c r="B349" i="6"/>
  <c r="B388" i="6"/>
  <c r="B906" i="6"/>
  <c r="B550" i="6"/>
  <c r="B756" i="6"/>
  <c r="B155" i="6"/>
  <c r="L151" i="1"/>
  <c r="B382" i="6"/>
  <c r="B106" i="6"/>
  <c r="B277" i="6"/>
  <c r="B476" i="6"/>
  <c r="B403" i="6"/>
  <c r="B835" i="6"/>
  <c r="B457" i="6"/>
  <c r="B514" i="6"/>
  <c r="B350" i="6"/>
  <c r="B621" i="6"/>
  <c r="B709" i="6"/>
  <c r="B942" i="6"/>
  <c r="B633" i="6"/>
  <c r="B431" i="6"/>
  <c r="B210" i="6"/>
  <c r="B815" i="6"/>
  <c r="B687" i="6"/>
  <c r="B733" i="6"/>
  <c r="B805" i="6"/>
  <c r="L6" i="1"/>
  <c r="B675" i="6"/>
  <c r="B657" i="6"/>
  <c r="B757" i="6"/>
  <c r="B137" i="6"/>
  <c r="B869" i="6"/>
  <c r="B848" i="6"/>
  <c r="B385" i="6"/>
  <c r="B670" i="6"/>
  <c r="B787" i="6"/>
  <c r="B894" i="6"/>
  <c r="B32" i="6"/>
  <c r="B38" i="6"/>
  <c r="K75" i="1"/>
  <c r="B783" i="6"/>
  <c r="L57" i="1"/>
  <c r="B254" i="6"/>
  <c r="B661" i="6"/>
  <c r="B554" i="6"/>
  <c r="K74" i="1"/>
  <c r="K71" i="1"/>
  <c r="B701" i="6"/>
  <c r="B522" i="6"/>
  <c r="B665" i="6"/>
  <c r="B139" i="6"/>
  <c r="B204" i="6"/>
  <c r="B707" i="6"/>
  <c r="B658" i="6"/>
  <c r="B667" i="6"/>
  <c r="B567" i="6"/>
  <c r="B321" i="6"/>
  <c r="B276" i="6"/>
  <c r="B261" i="6"/>
  <c r="B796" i="6"/>
  <c r="B319" i="6"/>
  <c r="B601" i="6"/>
  <c r="B105" i="6"/>
  <c r="B15" i="6"/>
  <c r="B896" i="6"/>
  <c r="B605" i="6"/>
  <c r="B557" i="6"/>
  <c r="B336" i="6"/>
  <c r="B455" i="6"/>
  <c r="B456" i="6"/>
  <c r="B407" i="6"/>
  <c r="B538" i="6"/>
  <c r="B389" i="6"/>
  <c r="L113" i="1"/>
  <c r="B9" i="6"/>
  <c r="B496" i="6"/>
  <c r="B609" i="6"/>
  <c r="K38" i="1"/>
  <c r="K46" i="1"/>
  <c r="B269" i="6"/>
  <c r="B183" i="6"/>
  <c r="B27" i="6"/>
  <c r="B558" i="6"/>
  <c r="B871" i="6"/>
  <c r="B488" i="6"/>
  <c r="B746" i="6"/>
  <c r="B376" i="6"/>
  <c r="B722" i="6"/>
  <c r="B153" i="6"/>
  <c r="B534" i="6"/>
  <c r="B644" i="6"/>
  <c r="B857" i="6"/>
  <c r="B676" i="6"/>
  <c r="B909" i="6"/>
  <c r="L21" i="1"/>
  <c r="B188" i="6"/>
  <c r="B519" i="6"/>
  <c r="B295" i="6"/>
  <c r="B540" i="6"/>
  <c r="B142" i="6"/>
  <c r="B954" i="6"/>
  <c r="B792" i="6"/>
  <c r="B121" i="6"/>
  <c r="B627" i="6"/>
  <c r="B741" i="6"/>
  <c r="B43" i="6"/>
  <c r="B684" i="6"/>
  <c r="B763" i="6"/>
  <c r="B284" i="6"/>
  <c r="B868" i="6"/>
  <c r="B109" i="6"/>
  <c r="B145" i="6"/>
  <c r="B686" i="6"/>
  <c r="B414" i="6"/>
  <c r="B700" i="6"/>
  <c r="B587" i="6"/>
  <c r="B867" i="6"/>
  <c r="B584" i="6"/>
  <c r="B76" i="6"/>
  <c r="B561" i="6"/>
  <c r="B592" i="6"/>
  <c r="L135" i="1"/>
  <c r="K32" i="1"/>
  <c r="B562" i="6"/>
  <c r="B396" i="6"/>
  <c r="B569" i="6"/>
  <c r="B582" i="6"/>
  <c r="B430" i="6"/>
  <c r="B779" i="6"/>
  <c r="B945" i="6"/>
  <c r="B575" i="6"/>
  <c r="B649" i="6"/>
  <c r="B771" i="6"/>
  <c r="B778" i="6"/>
  <c r="B512" i="6"/>
  <c r="B451" i="6"/>
  <c r="B606" i="6"/>
  <c r="B21" i="6"/>
  <c r="L132" i="1"/>
  <c r="B243" i="6"/>
  <c r="B721" i="6"/>
  <c r="B842" i="6"/>
  <c r="L88" i="1"/>
  <c r="B20" i="6"/>
  <c r="L4" i="1"/>
  <c r="K18" i="1"/>
  <c r="L23" i="1"/>
  <c r="K139" i="1"/>
  <c r="L125" i="1"/>
  <c r="L131" i="1"/>
  <c r="L104" i="1"/>
  <c r="K113" i="1"/>
  <c r="B695" i="6"/>
  <c r="K88" i="1"/>
  <c r="B795" i="6"/>
  <c r="B348" i="6"/>
  <c r="B10" i="6"/>
  <c r="K68" i="1"/>
  <c r="K115" i="1"/>
  <c r="K166" i="1"/>
  <c r="L94" i="1"/>
  <c r="B338" i="6"/>
  <c r="B900" i="6"/>
  <c r="B785" i="6"/>
  <c r="L11" i="1"/>
  <c r="B941" i="6"/>
  <c r="K111" i="1"/>
  <c r="L90" i="1"/>
  <c r="K24" i="1"/>
  <c r="L24" i="1"/>
  <c r="L84" i="1"/>
  <c r="L29" i="1"/>
  <c r="B481" i="6"/>
  <c r="B798" i="6"/>
  <c r="L80" i="1"/>
  <c r="B803" i="6"/>
  <c r="B914" i="6"/>
  <c r="B89" i="6"/>
  <c r="B120" i="6"/>
  <c r="B463" i="6"/>
  <c r="B526" i="6"/>
  <c r="B283" i="6"/>
  <c r="B750" i="6"/>
  <c r="B754" i="6"/>
  <c r="B822" i="6"/>
  <c r="B841" i="6"/>
  <c r="B332" i="6"/>
  <c r="B482" i="6"/>
  <c r="B907" i="6"/>
  <c r="B220" i="6"/>
  <c r="L142" i="1"/>
  <c r="B527" i="6"/>
  <c r="K155" i="1"/>
  <c r="L182" i="1"/>
  <c r="L33" i="1"/>
  <c r="B445" i="6"/>
  <c r="K23" i="1"/>
  <c r="L112" i="1"/>
  <c r="L185" i="1"/>
  <c r="K124" i="1"/>
  <c r="B8" i="6"/>
  <c r="K108" i="1"/>
  <c r="L50" i="1"/>
  <c r="B401" i="6"/>
  <c r="K87" i="1"/>
  <c r="L3" i="1"/>
  <c r="L58" i="1"/>
  <c r="B175" i="6"/>
  <c r="B833" i="6"/>
  <c r="B286" i="6"/>
  <c r="B12" i="6"/>
  <c r="K117" i="1"/>
  <c r="B935" i="6"/>
  <c r="B14" i="6"/>
  <c r="B546" i="6"/>
  <c r="B127" i="6"/>
  <c r="B725" i="6"/>
  <c r="B511" i="6"/>
  <c r="K167" i="1"/>
  <c r="K25" i="1"/>
  <c r="K89" i="1"/>
  <c r="K83" i="1"/>
  <c r="B141" i="6"/>
  <c r="B195" i="6"/>
  <c r="L174" i="1"/>
  <c r="L175" i="1"/>
  <c r="B656" i="6"/>
  <c r="K20" i="1"/>
  <c r="L31" i="1"/>
  <c r="B57" i="6"/>
  <c r="L72" i="1"/>
  <c r="K161" i="1"/>
  <c r="B764" i="6"/>
  <c r="B100" i="6"/>
  <c r="B624" i="6"/>
  <c r="B751" i="6"/>
  <c r="L54" i="1"/>
  <c r="B844" i="6"/>
  <c r="L30" i="1"/>
  <c r="L26" i="1"/>
  <c r="B499" i="6"/>
  <c r="B877" i="6"/>
  <c r="B16" i="6"/>
  <c r="B623" i="6"/>
  <c r="B240" i="6"/>
  <c r="B728" i="6"/>
  <c r="L34" i="1"/>
  <c r="L159" i="1"/>
  <c r="B26" i="6"/>
  <c r="B542" i="6"/>
  <c r="B938" i="6"/>
  <c r="K102" i="1"/>
  <c r="B826" i="6"/>
  <c r="K176" i="1"/>
  <c r="K135" i="1"/>
  <c r="K84" i="1"/>
  <c r="L27" i="1"/>
  <c r="B383" i="6"/>
  <c r="K173" i="1"/>
  <c r="K55" i="1"/>
  <c r="K97" i="1"/>
  <c r="K91" i="1"/>
  <c r="B925" i="6"/>
  <c r="B581" i="6"/>
  <c r="K60" i="1"/>
  <c r="B393" i="6"/>
  <c r="B885" i="6"/>
  <c r="B631" i="6"/>
  <c r="B314" i="6"/>
  <c r="L99" i="1"/>
  <c r="L128" i="1"/>
  <c r="B426" i="6"/>
  <c r="L63" i="1"/>
  <c r="K151" i="1"/>
  <c r="B625" i="6"/>
  <c r="B441" i="6"/>
  <c r="K8" i="1"/>
  <c r="B645" i="6"/>
  <c r="L64" i="1"/>
  <c r="B929" i="6"/>
  <c r="L138" i="1"/>
  <c r="L71" i="1"/>
  <c r="L55" i="1"/>
  <c r="L177" i="1"/>
  <c r="B861" i="6"/>
  <c r="B417" i="6"/>
  <c r="L180" i="1"/>
  <c r="L147" i="1"/>
  <c r="B201" i="6"/>
  <c r="L178" i="1"/>
  <c r="L87" i="1"/>
  <c r="B253" i="6"/>
  <c r="L158" i="1"/>
  <c r="K37" i="1"/>
  <c r="K51" i="1"/>
  <c r="K31" i="1"/>
  <c r="L70" i="1"/>
  <c r="B5" i="6"/>
  <c r="B392" i="6"/>
  <c r="B255" i="6"/>
  <c r="B489" i="6"/>
  <c r="K36" i="1"/>
  <c r="L162" i="1"/>
  <c r="B472" i="6"/>
  <c r="K152" i="1"/>
  <c r="B99" i="6"/>
  <c r="K110" i="1"/>
  <c r="B578" i="6"/>
  <c r="B154" i="6"/>
  <c r="K133" i="1"/>
  <c r="K134" i="1"/>
  <c r="B418" i="6"/>
  <c r="L53" i="1"/>
  <c r="B878" i="6"/>
  <c r="K163" i="1"/>
  <c r="K181" i="1"/>
  <c r="B845" i="6"/>
  <c r="L39" i="1"/>
  <c r="K61" i="1"/>
  <c r="B2" i="6"/>
  <c r="L89" i="1"/>
  <c r="B753" i="6"/>
  <c r="L122" i="1"/>
  <c r="L144" i="1"/>
  <c r="L2" i="1"/>
  <c r="B874" i="6"/>
  <c r="B425" i="6"/>
  <c r="K47" i="1"/>
  <c r="L137" i="1"/>
  <c r="B306" i="6"/>
  <c r="B928" i="6"/>
  <c r="K90" i="1"/>
  <c r="B886" i="6"/>
  <c r="L155" i="1"/>
  <c r="B170" i="6"/>
  <c r="L32" i="1"/>
  <c r="L118" i="1"/>
  <c r="B381" i="6"/>
  <c r="B940" i="6"/>
  <c r="K148" i="1"/>
  <c r="B808" i="6"/>
  <c r="L169" i="1"/>
  <c r="K45" i="1"/>
  <c r="B223" i="6"/>
  <c r="K21" i="1"/>
  <c r="L59" i="1"/>
  <c r="B647" i="6"/>
  <c r="B916" i="6"/>
  <c r="B384" i="6"/>
  <c r="B375" i="6"/>
  <c r="K121" i="1"/>
  <c r="B412" i="6"/>
  <c r="L69" i="1"/>
  <c r="K105" i="1"/>
  <c r="B36" i="6"/>
  <c r="B810" i="6"/>
  <c r="L75" i="1"/>
  <c r="B501" i="6"/>
  <c r="L92" i="1"/>
  <c r="K184" i="1"/>
  <c r="K178" i="1"/>
  <c r="B297" i="6"/>
  <c r="L114" i="1"/>
  <c r="B478" i="6"/>
  <c r="B44" i="6"/>
  <c r="B479" i="6"/>
  <c r="B353" i="6"/>
  <c r="B35" i="6"/>
  <c r="L28" i="1"/>
  <c r="B716" i="6"/>
  <c r="L105" i="1"/>
  <c r="B699" i="6"/>
  <c r="B33" i="6"/>
  <c r="B409" i="6"/>
  <c r="K109" i="1"/>
  <c r="K125" i="1"/>
  <c r="B653" i="6"/>
  <c r="L73" i="1"/>
  <c r="L97" i="1"/>
  <c r="K94" i="1"/>
  <c r="L124" i="1"/>
  <c r="K17" i="1"/>
  <c r="B81" i="6"/>
  <c r="B370" i="6"/>
  <c r="B788" i="6"/>
  <c r="B870" i="6"/>
  <c r="K114" i="1"/>
  <c r="K99" i="1"/>
  <c r="B737" i="6"/>
  <c r="L184" i="1"/>
  <c r="L152" i="1"/>
  <c r="K49" i="1"/>
  <c r="B777" i="6"/>
  <c r="B299" i="6"/>
  <c r="B638" i="6"/>
  <c r="L171" i="1"/>
  <c r="B611" i="6"/>
  <c r="B615" i="6"/>
  <c r="K3" i="1"/>
  <c r="L44" i="1"/>
  <c r="L16" i="1"/>
  <c r="B549" i="6"/>
  <c r="B813" i="6"/>
  <c r="L77" i="1"/>
  <c r="L19" i="1"/>
  <c r="B23" i="6"/>
  <c r="L65" i="1"/>
  <c r="K54" i="1"/>
  <c r="L170" i="1"/>
  <c r="B862" i="6"/>
  <c r="K53" i="1"/>
  <c r="B755" i="6"/>
  <c r="B727" i="6"/>
  <c r="B125" i="6"/>
  <c r="B475" i="6"/>
  <c r="K64" i="1"/>
  <c r="L110" i="1"/>
  <c r="L51" i="1"/>
  <c r="K41" i="1"/>
  <c r="B918" i="6"/>
  <c r="B94" i="6"/>
  <c r="L173" i="1"/>
  <c r="B729" i="6"/>
  <c r="B888" i="6"/>
  <c r="B161" i="6"/>
  <c r="L49" i="1"/>
  <c r="B718" i="6"/>
  <c r="K171" i="1"/>
  <c r="L153" i="1"/>
  <c r="B374" i="6"/>
  <c r="L74" i="1"/>
  <c r="B607" i="6"/>
  <c r="L136" i="1"/>
  <c r="L38" i="1"/>
  <c r="B884" i="6"/>
  <c r="B908" i="6"/>
  <c r="L8" i="1"/>
  <c r="B608" i="6"/>
  <c r="K101" i="1"/>
  <c r="L25" i="1"/>
  <c r="K129" i="1"/>
  <c r="K100" i="1"/>
  <c r="K185" i="1"/>
  <c r="B466" i="6"/>
  <c r="B40" i="6"/>
  <c r="K12" i="1"/>
  <c r="K169" i="1"/>
  <c r="L52" i="1"/>
  <c r="K11" i="1"/>
  <c r="K2" i="1"/>
  <c r="K157" i="1"/>
  <c r="L168" i="1"/>
  <c r="L154" i="1"/>
  <c r="B11" i="6"/>
  <c r="B807" i="6"/>
  <c r="K62" i="1"/>
  <c r="K103" i="1"/>
  <c r="L102" i="1"/>
  <c r="K150" i="1"/>
  <c r="B194" i="6"/>
  <c r="L18" i="1"/>
  <c r="B872" i="6"/>
  <c r="B329" i="6"/>
  <c r="B69" i="6"/>
  <c r="L149" i="1"/>
  <c r="B824" i="6"/>
  <c r="L107" i="1"/>
  <c r="K27" i="1"/>
  <c r="L15" i="1"/>
  <c r="L17" i="1"/>
  <c r="K5" i="1"/>
  <c r="K78" i="1"/>
  <c r="B910" i="6"/>
  <c r="L47" i="1"/>
  <c r="B400" i="6"/>
  <c r="K162" i="1"/>
  <c r="L165" i="1"/>
  <c r="B179" i="6"/>
  <c r="B448" i="6"/>
  <c r="L160" i="1"/>
  <c r="B734" i="6"/>
  <c r="B691" i="6"/>
  <c r="B767" i="6"/>
  <c r="L183" i="1"/>
  <c r="L106" i="1"/>
  <c r="B617" i="6"/>
  <c r="K6" i="1"/>
  <c r="B469" i="6"/>
  <c r="B230" i="6"/>
  <c r="K77" i="1"/>
  <c r="B852" i="6"/>
  <c r="L134" i="1"/>
  <c r="B821" i="6"/>
  <c r="B97" i="6"/>
  <c r="B603" i="6"/>
  <c r="L5" i="1"/>
  <c r="L56" i="1"/>
  <c r="B487" i="6"/>
  <c r="K76" i="1"/>
  <c r="B791" i="6"/>
  <c r="B86" i="6"/>
  <c r="B752" i="6"/>
  <c r="K43" i="1"/>
  <c r="L35" i="1"/>
  <c r="K4" i="1"/>
  <c r="B242" i="6"/>
  <c r="L164" i="1"/>
  <c r="B854" i="6"/>
  <c r="L46" i="1"/>
  <c r="K126" i="1"/>
  <c r="L117" i="1"/>
  <c r="L67" i="1"/>
  <c r="L10" i="1"/>
  <c r="K65" i="1"/>
  <c r="K30" i="1"/>
  <c r="K50" i="1"/>
  <c r="K180" i="1"/>
  <c r="K132" i="1"/>
  <c r="K98" i="1"/>
  <c r="L100" i="1"/>
  <c r="K26" i="1"/>
  <c r="L143" i="1"/>
  <c r="K10" i="1"/>
  <c r="L66" i="1"/>
  <c r="K79" i="1"/>
  <c r="K56" i="1"/>
  <c r="L139" i="1"/>
  <c r="B736" i="6"/>
  <c r="L12" i="1"/>
  <c r="K141" i="1"/>
  <c r="B164" i="6"/>
  <c r="B866" i="6"/>
  <c r="B597" i="6"/>
  <c r="K119" i="1"/>
  <c r="K28" i="1"/>
  <c r="B573" i="6"/>
  <c r="B305" i="6"/>
  <c r="B508" i="6"/>
  <c r="L146" i="1"/>
  <c r="B37" i="6"/>
  <c r="B301" i="6"/>
  <c r="B720" i="6"/>
  <c r="B344" i="6"/>
  <c r="K66" i="1"/>
  <c r="L22" i="1"/>
  <c r="B449" i="6"/>
  <c r="B902" i="6"/>
  <c r="B365" i="6"/>
  <c r="K33" i="1"/>
  <c r="B769" i="6"/>
  <c r="K179" i="1"/>
  <c r="K128" i="1"/>
  <c r="K174" i="1"/>
  <c r="B510" i="6"/>
  <c r="L93" i="1"/>
  <c r="K70" i="1"/>
  <c r="L91" i="1"/>
  <c r="K177" i="1"/>
  <c r="K82" i="1"/>
  <c r="L7" i="1"/>
  <c r="K158" i="1"/>
  <c r="B480" i="6"/>
  <c r="K7" i="1"/>
  <c r="L103" i="1"/>
  <c r="L82" i="1"/>
  <c r="B903" i="6"/>
  <c r="K40" i="1"/>
  <c r="B702" i="6"/>
  <c r="K183" i="1"/>
  <c r="B797" i="6"/>
  <c r="B415" i="6"/>
  <c r="B51" i="6"/>
  <c r="B71" i="6"/>
  <c r="B956" i="6"/>
  <c r="B151" i="6"/>
  <c r="B952" i="6"/>
  <c r="B814" i="6"/>
  <c r="K67" i="1"/>
  <c r="K137" i="1"/>
  <c r="K16" i="1"/>
  <c r="B703" i="6"/>
  <c r="B593" i="6"/>
  <c r="B273" i="6"/>
  <c r="B766" i="6"/>
  <c r="L83" i="1"/>
  <c r="K144" i="1"/>
  <c r="K149" i="1"/>
  <c r="L150" i="1"/>
  <c r="K127" i="1"/>
  <c r="K172" i="1"/>
  <c r="K73" i="1"/>
  <c r="K120" i="1"/>
  <c r="B853" i="6"/>
  <c r="L95" i="1"/>
  <c r="K175" i="1"/>
  <c r="L48" i="1"/>
  <c r="B52" i="6"/>
  <c r="K142" i="1"/>
  <c r="K145" i="1"/>
  <c r="L172" i="1"/>
  <c r="K138" i="1"/>
  <c r="L145" i="1"/>
  <c r="L78" i="1"/>
  <c r="L141" i="1"/>
  <c r="K106" i="1"/>
  <c r="K44" i="1"/>
  <c r="L179" i="1"/>
  <c r="L161" i="1"/>
  <c r="L9" i="1"/>
  <c r="L86" i="1"/>
  <c r="K81" i="1"/>
  <c r="B809" i="6"/>
  <c r="L41" i="1"/>
  <c r="B307" i="6"/>
  <c r="L36" i="1"/>
  <c r="K140" i="1"/>
  <c r="B342" i="6"/>
  <c r="B856" i="6"/>
  <c r="K131" i="1"/>
  <c r="L181" i="1"/>
  <c r="B1" i="6"/>
  <c r="L98" i="1"/>
  <c r="L130" i="1"/>
  <c r="L163" i="1"/>
  <c r="K9" i="1"/>
  <c r="B34" i="6"/>
  <c r="B7" i="6"/>
  <c r="K160" i="1"/>
  <c r="B660" i="6"/>
  <c r="L157" i="1"/>
  <c r="B225" i="6"/>
  <c r="L127" i="1"/>
  <c r="K123" i="1"/>
  <c r="K86" i="1"/>
  <c r="L68" i="1"/>
  <c r="L62" i="1"/>
  <c r="L133" i="1"/>
  <c r="B705" i="6"/>
  <c r="B19" i="6"/>
  <c r="K165" i="1"/>
  <c r="B367" i="6"/>
  <c r="B323" i="6"/>
  <c r="K164" i="1"/>
  <c r="B278" i="6"/>
  <c r="L176" i="1"/>
  <c r="B304" i="6"/>
  <c r="K122" i="1"/>
  <c r="K93" i="1"/>
  <c r="K35" i="1"/>
  <c r="K34" i="1"/>
  <c r="L37" i="1"/>
  <c r="L45" i="1"/>
  <c r="K19" i="1"/>
  <c r="B394" i="6"/>
  <c r="K156" i="1"/>
  <c r="K104" i="1"/>
  <c r="K154" i="1"/>
  <c r="B176" i="6"/>
  <c r="B672" i="6"/>
  <c r="K96" i="1"/>
  <c r="K80" i="1"/>
  <c r="L123" i="1"/>
  <c r="K22" i="1"/>
  <c r="B29" i="6"/>
  <c r="B300" i="6"/>
  <c r="B697" i="6"/>
  <c r="K85" i="1"/>
  <c r="B671" i="6"/>
  <c r="K153" i="1"/>
  <c r="K57" i="1"/>
  <c r="K48" i="1"/>
  <c r="K136" i="1"/>
  <c r="L167" i="1"/>
  <c r="K118" i="1"/>
  <c r="K92" i="1"/>
  <c r="L42" i="1"/>
  <c r="K170" i="1"/>
  <c r="L166" i="1"/>
  <c r="D1" i="6"/>
</calcChain>
</file>

<file path=xl/sharedStrings.xml><?xml version="1.0" encoding="utf-8"?>
<sst xmlns="http://schemas.openxmlformats.org/spreadsheetml/2006/main" count="26973" uniqueCount="8952">
  <si>
    <t>Name</t>
  </si>
  <si>
    <t>Url</t>
  </si>
  <si>
    <t>Posts</t>
  </si>
  <si>
    <t>Followers</t>
  </si>
  <si>
    <t>Follows</t>
  </si>
  <si>
    <t>IsPrivate</t>
  </si>
  <si>
    <t>MostLikesOnFirstPage</t>
  </si>
  <si>
    <t>TotalLikesOnFirstPage</t>
  </si>
  <si>
    <t>false</t>
  </si>
  <si>
    <t>marc.juls</t>
  </si>
  <si>
    <t>https://www.instagram.com/marc.juls</t>
  </si>
  <si>
    <t>33linija</t>
  </si>
  <si>
    <t>https://www.instagram.com/33linija</t>
  </si>
  <si>
    <t>niyazisezen35</t>
  </si>
  <si>
    <t>https://www.instagram.com/niyazisezen35</t>
  </si>
  <si>
    <t>lavidaglobal</t>
  </si>
  <si>
    <t>https://www.instagram.com/lavidaglobal</t>
  </si>
  <si>
    <t>capturedtoshare</t>
  </si>
  <si>
    <t>https://www.instagram.com/capturedtoshare</t>
  </si>
  <si>
    <t>thiagosirico</t>
  </si>
  <si>
    <t>https://www.instagram.com/thiagosirico</t>
  </si>
  <si>
    <t>_alyssa.jo_</t>
  </si>
  <si>
    <t>https://www.instagram.com/_alyssa.jo_</t>
  </si>
  <si>
    <t>kate.grajevsky</t>
  </si>
  <si>
    <t>https://www.instagram.com/kate.grajevsky</t>
  </si>
  <si>
    <t>crisolve67</t>
  </si>
  <si>
    <t>https://www.instagram.com/crisolve67</t>
  </si>
  <si>
    <t>anastazia.zia</t>
  </si>
  <si>
    <t>https://www.instagram.com/anastazia.zia</t>
  </si>
  <si>
    <t>spiketravelstheworld</t>
  </si>
  <si>
    <t>https://www.instagram.com/spiketravelstheworld</t>
  </si>
  <si>
    <t>rizkanerissa</t>
  </si>
  <si>
    <t>https://www.instagram.com/rizkanerissa</t>
  </si>
  <si>
    <t>claudia_zierler</t>
  </si>
  <si>
    <t>https://www.instagram.com/claudia_zierler</t>
  </si>
  <si>
    <t>lenkaradous</t>
  </si>
  <si>
    <t>https://www.instagram.com/lenkaradous</t>
  </si>
  <si>
    <t>klifairy</t>
  </si>
  <si>
    <t>https://www.instagram.com/klifairy</t>
  </si>
  <si>
    <t>tomasda7</t>
  </si>
  <si>
    <t>https://www.instagram.com/tomasda7</t>
  </si>
  <si>
    <t>nicbrownphotography</t>
  </si>
  <si>
    <t>https://www.instagram.com/nicbrownphotography</t>
  </si>
  <si>
    <t>pascal_from_paris</t>
  </si>
  <si>
    <t>https://www.instagram.com/pascal_from_paris</t>
  </si>
  <si>
    <t>anna_ahm</t>
  </si>
  <si>
    <t>https://www.instagram.com/anna_ahm</t>
  </si>
  <si>
    <t>paolo_vincenzo_funaro</t>
  </si>
  <si>
    <t>https://www.instagram.com/paolo_vincenzo_funaro</t>
  </si>
  <si>
    <t>jama.austria</t>
  </si>
  <si>
    <t>https://www.instagram.com/jama.austria</t>
  </si>
  <si>
    <t>la.giova</t>
  </si>
  <si>
    <t>https://www.instagram.com/la.giova</t>
  </si>
  <si>
    <t>traveller.in.progress</t>
  </si>
  <si>
    <t>https://www.instagram.com/traveller.in.progress</t>
  </si>
  <si>
    <t>94goldenvenus</t>
  </si>
  <si>
    <t>https://www.instagram.com/94goldenvenus</t>
  </si>
  <si>
    <t>j_rphoto</t>
  </si>
  <si>
    <t>https://www.instagram.com/j_rphoto</t>
  </si>
  <si>
    <t>greyfry</t>
  </si>
  <si>
    <t>https://www.instagram.com/greyfry</t>
  </si>
  <si>
    <t>rafa_grenyut</t>
  </si>
  <si>
    <t>https://www.instagram.com/rafa_grenyut</t>
  </si>
  <si>
    <t>felideaa</t>
  </si>
  <si>
    <t>https://www.instagram.com/felideaa</t>
  </si>
  <si>
    <t>ocean_blessing_travel_tours</t>
  </si>
  <si>
    <t>https://www.instagram.com/ocean_blessing_travel_tours</t>
  </si>
  <si>
    <t>gabitverdikova</t>
  </si>
  <si>
    <t>https://www.instagram.com/gabitverdikova</t>
  </si>
  <si>
    <t>sarah_roth_raa</t>
  </si>
  <si>
    <t>https://www.instagram.com/sarah_roth_raa</t>
  </si>
  <si>
    <t>krystaldahms</t>
  </si>
  <si>
    <t>https://www.instagram.com/krystaldahms</t>
  </si>
  <si>
    <t>_babygirl_756</t>
  </si>
  <si>
    <t>https://www.instagram.com/_babygirl_756</t>
  </si>
  <si>
    <t>cbuny66</t>
  </si>
  <si>
    <t>https://www.instagram.com/cbuny66</t>
  </si>
  <si>
    <t>karolina.trippin</t>
  </si>
  <si>
    <t>https://www.instagram.com/karolina.trippin</t>
  </si>
  <si>
    <t>renee_mcfarlane</t>
  </si>
  <si>
    <t>https://www.instagram.com/renee_mcfarlane</t>
  </si>
  <si>
    <t>true</t>
  </si>
  <si>
    <t>barefoot_compass</t>
  </si>
  <si>
    <t>https://www.instagram.com/barefoot_compass</t>
  </si>
  <si>
    <t>deannainbend</t>
  </si>
  <si>
    <t>https://www.instagram.com/deannainbend</t>
  </si>
  <si>
    <t>everywhereisonourlist</t>
  </si>
  <si>
    <t>https://www.instagram.com/everywhereisonourlist</t>
  </si>
  <si>
    <t>jesscreid</t>
  </si>
  <si>
    <t>https://www.instagram.com/jesscreid</t>
  </si>
  <si>
    <t>moin_98</t>
  </si>
  <si>
    <t>https://www.instagram.com/moin_98</t>
  </si>
  <si>
    <t>cesarian</t>
  </si>
  <si>
    <t>https://www.instagram.com/cesarian</t>
  </si>
  <si>
    <t>strandkerstin0201</t>
  </si>
  <si>
    <t>https://www.instagram.com/strandkerstin0201</t>
  </si>
  <si>
    <t>larskrux</t>
  </si>
  <si>
    <t>https://www.instagram.com/larskrux</t>
  </si>
  <si>
    <t>morphine_and_chocolate</t>
  </si>
  <si>
    <t>https://www.instagram.com/morphine_and_chocolate</t>
  </si>
  <si>
    <t>duesselli</t>
  </si>
  <si>
    <t>https://www.instagram.com/duesselli</t>
  </si>
  <si>
    <t>_ruhrpottqueen_</t>
  </si>
  <si>
    <t>https://www.instagram.com/_ruhrpottqueen_</t>
  </si>
  <si>
    <t>pablo.wildpics</t>
  </si>
  <si>
    <t>https://www.instagram.com/pablo.wildpics</t>
  </si>
  <si>
    <t>fluffy_baby_animals_worldwide</t>
  </si>
  <si>
    <t>https://www.instagram.com/fluffy_baby_animals_worldwide</t>
  </si>
  <si>
    <t>nduaan</t>
  </si>
  <si>
    <t>https://www.instagram.com/nduaan</t>
  </si>
  <si>
    <t>tatnik1055</t>
  </si>
  <si>
    <t>https://www.instagram.com/tatnik1055</t>
  </si>
  <si>
    <t>lian_lo</t>
  </si>
  <si>
    <t>https://www.instagram.com/lian_lo</t>
  </si>
  <si>
    <t>seryhumano</t>
  </si>
  <si>
    <t>https://www.instagram.com/seryhumano</t>
  </si>
  <si>
    <t>matchalatte1130</t>
  </si>
  <si>
    <t>https://www.instagram.com/matchalatte1130</t>
  </si>
  <si>
    <t>sg_variations</t>
  </si>
  <si>
    <t>https://www.instagram.com/sg_variations</t>
  </si>
  <si>
    <t>derviskeskin</t>
  </si>
  <si>
    <t>https://www.instagram.com/derviskeskin</t>
  </si>
  <si>
    <t>sepide.61</t>
  </si>
  <si>
    <t>https://www.instagram.com/sepide.61</t>
  </si>
  <si>
    <t>mehdi.d</t>
  </si>
  <si>
    <t>https://www.instagram.com/mehdi.d</t>
  </si>
  <si>
    <t>savvymar613</t>
  </si>
  <si>
    <t>https://www.instagram.com/savvymar613</t>
  </si>
  <si>
    <t>flykng</t>
  </si>
  <si>
    <t>https://www.instagram.com/flykng</t>
  </si>
  <si>
    <t>badakhshane</t>
  </si>
  <si>
    <t>https://www.instagram.com/badakhshane</t>
  </si>
  <si>
    <t>micky_dorame</t>
  </si>
  <si>
    <t>https://www.instagram.com/micky_dorame</t>
  </si>
  <si>
    <t>jonathanrodriguessp</t>
  </si>
  <si>
    <t>https://www.instagram.com/jonathanrodriguessp</t>
  </si>
  <si>
    <t>y.hara1903</t>
  </si>
  <si>
    <t>https://www.instagram.com/y.hara1903</t>
  </si>
  <si>
    <t>turkerozgr</t>
  </si>
  <si>
    <t>https://www.instagram.com/turkerozgr</t>
  </si>
  <si>
    <t>_oliviarose01_</t>
  </si>
  <si>
    <t>https://www.instagram.com/_oliviarose01_</t>
  </si>
  <si>
    <t>kasakka_</t>
  </si>
  <si>
    <t>https://www.instagram.com/kasakka_</t>
  </si>
  <si>
    <t>huey_lan_j</t>
  </si>
  <si>
    <t>https://www.instagram.com/huey_lan_j</t>
  </si>
  <si>
    <t>emmespanish</t>
  </si>
  <si>
    <t>https://www.instagram.com/emmespanish</t>
  </si>
  <si>
    <t>rojina.us</t>
  </si>
  <si>
    <t>https://www.instagram.com/rojina.us</t>
  </si>
  <si>
    <t>mgr_zdenek_chupik_foto</t>
  </si>
  <si>
    <t>https://www.instagram.com/mgr_zdenek_chupik_foto</t>
  </si>
  <si>
    <t>bulehomestaycianjur</t>
  </si>
  <si>
    <t>https://www.instagram.com/bulehomestaycianjur</t>
  </si>
  <si>
    <t>mrgaryellis</t>
  </si>
  <si>
    <t>https://www.instagram.com/mrgaryellis</t>
  </si>
  <si>
    <t>_kurdistan_nature_</t>
  </si>
  <si>
    <t>https://www.instagram.com/_kurdistan_nature_</t>
  </si>
  <si>
    <t>sheila_fabulous</t>
  </si>
  <si>
    <t>https://www.instagram.com/sheila_fabulous</t>
  </si>
  <si>
    <t>forza46</t>
  </si>
  <si>
    <t>https://www.instagram.com/forza46</t>
  </si>
  <si>
    <t>nogueirant</t>
  </si>
  <si>
    <t>https://www.instagram.com/nogueirant</t>
  </si>
  <si>
    <t>smt1388</t>
  </si>
  <si>
    <t>https://www.instagram.com/smt1388</t>
  </si>
  <si>
    <t>ucuzgezerler</t>
  </si>
  <si>
    <t>https://www.instagram.com/ucuzgezerler</t>
  </si>
  <si>
    <t>cy_aky</t>
  </si>
  <si>
    <t>https://www.instagram.com/cy_aky</t>
  </si>
  <si>
    <t>climbingbrothers</t>
  </si>
  <si>
    <t>https://www.instagram.com/climbingbrothers</t>
  </si>
  <si>
    <t>architexas</t>
  </si>
  <si>
    <t>https://www.instagram.com/architexas</t>
  </si>
  <si>
    <t>maria.kouda</t>
  </si>
  <si>
    <t>https://www.instagram.com/maria.kouda</t>
  </si>
  <si>
    <t>w4lkindude</t>
  </si>
  <si>
    <t>https://www.instagram.com/w4lkindude</t>
  </si>
  <si>
    <t>jleeg467</t>
  </si>
  <si>
    <t>https://www.instagram.com/jleeg467</t>
  </si>
  <si>
    <t>anitapower55</t>
  </si>
  <si>
    <t>https://www.instagram.com/anitapower55</t>
  </si>
  <si>
    <t>tabito1000ds</t>
  </si>
  <si>
    <t>https://www.instagram.com/tabito1000ds</t>
  </si>
  <si>
    <t>petroviclisa</t>
  </si>
  <si>
    <t>https://www.instagram.com/petroviclisa</t>
  </si>
  <si>
    <t>cazadori_</t>
  </si>
  <si>
    <t>https://www.instagram.com/cazadori_</t>
  </si>
  <si>
    <t>stoph78</t>
  </si>
  <si>
    <t>https://www.instagram.com/stoph78</t>
  </si>
  <si>
    <t>cristianacribeiro</t>
  </si>
  <si>
    <t>https://www.instagram.com/cristianacribeiro</t>
  </si>
  <si>
    <t>coastal.adventures</t>
  </si>
  <si>
    <t>https://www.instagram.com/coastal.adventures</t>
  </si>
  <si>
    <t>hironoritakeuchi</t>
  </si>
  <si>
    <t>https://www.instagram.com/hironoritakeuchi</t>
  </si>
  <si>
    <t>jay_green_beans</t>
  </si>
  <si>
    <t>https://www.instagram.com/jay_green_beans</t>
  </si>
  <si>
    <t>deniz_meer_</t>
  </si>
  <si>
    <t>https://www.instagram.com/deniz_meer_</t>
  </si>
  <si>
    <t>svachonphotography</t>
  </si>
  <si>
    <t>https://www.instagram.com/svachonphotography</t>
  </si>
  <si>
    <t>patricia_k23</t>
  </si>
  <si>
    <t>https://www.instagram.com/patricia_k23</t>
  </si>
  <si>
    <t>adventure.family</t>
  </si>
  <si>
    <t>https://www.instagram.com/adventure.family</t>
  </si>
  <si>
    <t>21ulikoe60</t>
  </si>
  <si>
    <t>https://www.instagram.com/21ulikoe60</t>
  </si>
  <si>
    <t>kerstinkabisch</t>
  </si>
  <si>
    <t>https://www.instagram.com/kerstinkabisch</t>
  </si>
  <si>
    <t>shyrpydomke</t>
  </si>
  <si>
    <t>https://www.instagram.com/shyrpydomke</t>
  </si>
  <si>
    <t>heidisnaps</t>
  </si>
  <si>
    <t>https://www.instagram.com/heidisnaps</t>
  </si>
  <si>
    <t>rocco_contador</t>
  </si>
  <si>
    <t>https://www.instagram.com/rocco_contador</t>
  </si>
  <si>
    <t>kasi_68</t>
  </si>
  <si>
    <t>https://www.instagram.com/kasi_68</t>
  </si>
  <si>
    <t>cravidekraclaudia</t>
  </si>
  <si>
    <t>https://www.instagram.com/cravidekraclaudia</t>
  </si>
  <si>
    <t>nectarina1989</t>
  </si>
  <si>
    <t>https://www.instagram.com/nectarina1989</t>
  </si>
  <si>
    <t>gorczynski05</t>
  </si>
  <si>
    <t>https://www.instagram.com/gorczynski05</t>
  </si>
  <si>
    <t>traumhaftes_paris</t>
  </si>
  <si>
    <t>https://www.instagram.com/traumhaftes_paris</t>
  </si>
  <si>
    <t>taucher97</t>
  </si>
  <si>
    <t>https://www.instagram.com/taucher97</t>
  </si>
  <si>
    <t>moinmike</t>
  </si>
  <si>
    <t>https://www.instagram.com/moinmike</t>
  </si>
  <si>
    <t>matjes1902</t>
  </si>
  <si>
    <t>https://www.instagram.com/matjes1902</t>
  </si>
  <si>
    <t>serefmazlum</t>
  </si>
  <si>
    <t>https://www.instagram.com/serefmazlum</t>
  </si>
  <si>
    <t>bibelmuseum</t>
  </si>
  <si>
    <t>https://www.instagram.com/bibelmuseum</t>
  </si>
  <si>
    <t>kultursymposium</t>
  </si>
  <si>
    <t>https://www.instagram.com/kultursymposium</t>
  </si>
  <si>
    <t>modeljuanlu</t>
  </si>
  <si>
    <t>https://www.instagram.com/modeljuanlu</t>
  </si>
  <si>
    <t>kuwiwege</t>
  </si>
  <si>
    <t>https://www.instagram.com/kuwiwege</t>
  </si>
  <si>
    <t>daryooshazimi</t>
  </si>
  <si>
    <t>https://www.instagram.com/daryooshazimi</t>
  </si>
  <si>
    <t>marciaviola</t>
  </si>
  <si>
    <t>https://www.instagram.com/marciaviola</t>
  </si>
  <si>
    <t>mannigfaltiges</t>
  </si>
  <si>
    <t>https://www.instagram.com/mannigfaltiges</t>
  </si>
  <si>
    <t>flyingpei</t>
  </si>
  <si>
    <t>https://www.instagram.com/flyingpei</t>
  </si>
  <si>
    <t>vxr388</t>
  </si>
  <si>
    <t>https://www.instagram.com/vxr388</t>
  </si>
  <si>
    <t>chrissi782</t>
  </si>
  <si>
    <t>https://www.instagram.com/chrissi782</t>
  </si>
  <si>
    <t>berkhh2010</t>
  </si>
  <si>
    <t>https://www.instagram.com/berkhh2010</t>
  </si>
  <si>
    <t>miss_exceptionally</t>
  </si>
  <si>
    <t>https://www.instagram.com/miss_exceptionally</t>
  </si>
  <si>
    <t>lighthousehamburg</t>
  </si>
  <si>
    <t>https://www.instagram.com/lighthousehamburg</t>
  </si>
  <si>
    <t>oscars_life</t>
  </si>
  <si>
    <t>https://www.instagram.com/oscars_life</t>
  </si>
  <si>
    <t>stativkunst.de</t>
  </si>
  <si>
    <t>https://www.instagram.com/stativkunst.de</t>
  </si>
  <si>
    <t>florentina_lore</t>
  </si>
  <si>
    <t>https://www.instagram.com/florentina_lore</t>
  </si>
  <si>
    <t>happy_ccccc</t>
  </si>
  <si>
    <t>https://www.instagram.com/happy_ccccc</t>
  </si>
  <si>
    <t>iamfaith13</t>
  </si>
  <si>
    <t>https://www.instagram.com/iamfaith13</t>
  </si>
  <si>
    <t>igworld_global</t>
  </si>
  <si>
    <t>https://www.instagram.com/igworld_global</t>
  </si>
  <si>
    <t>kelvinmartineznet</t>
  </si>
  <si>
    <t>https://www.instagram.com/kelvinmartineznet</t>
  </si>
  <si>
    <t>y0_b</t>
  </si>
  <si>
    <t>https://www.instagram.com/y0_b</t>
  </si>
  <si>
    <t>happyblackunicorn</t>
  </si>
  <si>
    <t>https://www.instagram.com/happyblackunicorn</t>
  </si>
  <si>
    <t>nomad_gb</t>
  </si>
  <si>
    <t>https://www.instagram.com/nomad_gb</t>
  </si>
  <si>
    <t>bohemianben</t>
  </si>
  <si>
    <t>https://www.instagram.com/bohemianben</t>
  </si>
  <si>
    <t>theworldwithsarah</t>
  </si>
  <si>
    <t>https://www.instagram.com/theworldwithsarah</t>
  </si>
  <si>
    <t>stevenkamradek</t>
  </si>
  <si>
    <t>https://www.instagram.com/stevenkamradek</t>
  </si>
  <si>
    <t>osam_u</t>
  </si>
  <si>
    <t>https://www.instagram.com/osam_u</t>
  </si>
  <si>
    <t>claudia.grimm</t>
  </si>
  <si>
    <t>https://www.instagram.com/claudia.grimm</t>
  </si>
  <si>
    <t>janek_schuetz</t>
  </si>
  <si>
    <t>https://www.instagram.com/janek_schuetz</t>
  </si>
  <si>
    <t>mpascualc</t>
  </si>
  <si>
    <t>https://www.instagram.com/mpascualc</t>
  </si>
  <si>
    <t>wolfsbes</t>
  </si>
  <si>
    <t>https://www.instagram.com/wolfsbes</t>
  </si>
  <si>
    <t>milang85</t>
  </si>
  <si>
    <t>https://www.instagram.com/milang85</t>
  </si>
  <si>
    <t>azqtr</t>
  </si>
  <si>
    <t>https://www.instagram.com/azqtr</t>
  </si>
  <si>
    <t>jgerardo_zambrano</t>
  </si>
  <si>
    <t>https://www.instagram.com/jgerardo_zambrano</t>
  </si>
  <si>
    <t>chaosinchen</t>
  </si>
  <si>
    <t>https://www.instagram.com/chaosinchen</t>
  </si>
  <si>
    <t>kell_acker</t>
  </si>
  <si>
    <t>https://www.instagram.com/kell_acker</t>
  </si>
  <si>
    <t>g_on_a_song</t>
  </si>
  <si>
    <t>https://www.instagram.com/g_on_a_song</t>
  </si>
  <si>
    <t>undine_wanderlust</t>
  </si>
  <si>
    <t>https://www.instagram.com/undine_wanderlust</t>
  </si>
  <si>
    <t>photossofi</t>
  </si>
  <si>
    <t>https://www.instagram.com/photossofi</t>
  </si>
  <si>
    <t>jpmuzz</t>
  </si>
  <si>
    <t>https://www.instagram.com/jpmuzz</t>
  </si>
  <si>
    <t>sofiirma</t>
  </si>
  <si>
    <t>https://www.instagram.com/sofiirma</t>
  </si>
  <si>
    <t>halnevewanda</t>
  </si>
  <si>
    <t>https://www.instagram.com/halnevewanda</t>
  </si>
  <si>
    <t>ernesticorl</t>
  </si>
  <si>
    <t>https://www.instagram.com/ernesticorl</t>
  </si>
  <si>
    <t>missararose</t>
  </si>
  <si>
    <t>https://www.instagram.com/missararose</t>
  </si>
  <si>
    <t>miguel_odz</t>
  </si>
  <si>
    <t>https://www.instagram.com/miguel_odz</t>
  </si>
  <si>
    <t>kobe_lady</t>
  </si>
  <si>
    <t>https://www.instagram.com/kobe_lady</t>
  </si>
  <si>
    <t>beth_manicio</t>
  </si>
  <si>
    <t>https://www.instagram.com/beth_manicio</t>
  </si>
  <si>
    <t>simply.abz</t>
  </si>
  <si>
    <t>https://www.instagram.com/simply.abz</t>
  </si>
  <si>
    <t>jcalebqueu</t>
  </si>
  <si>
    <t>https://www.instagram.com/jcalebqueu</t>
  </si>
  <si>
    <t>annemarievan44</t>
  </si>
  <si>
    <t>https://www.instagram.com/annemarievan44</t>
  </si>
  <si>
    <t>thecorporatetraveler</t>
  </si>
  <si>
    <t>https://www.instagram.com/thecorporatetraveler</t>
  </si>
  <si>
    <t>mysideof50</t>
  </si>
  <si>
    <t>https://www.instagram.com/mysideof50</t>
  </si>
  <si>
    <t>super_fitz</t>
  </si>
  <si>
    <t>https://www.instagram.com/super_fitz</t>
  </si>
  <si>
    <t>__jsb__</t>
  </si>
  <si>
    <t>https://www.instagram.com/__jsb__</t>
  </si>
  <si>
    <t>1lisaaahhh</t>
  </si>
  <si>
    <t>https://www.instagram.com/1lisaaahhh</t>
  </si>
  <si>
    <t>gezmek_guzel_sey</t>
  </si>
  <si>
    <t>https://www.instagram.com/gezmek_guzel_sey</t>
  </si>
  <si>
    <t>crifer_ance</t>
  </si>
  <si>
    <t>https://www.instagram.com/crifer_ance</t>
  </si>
  <si>
    <t>cristine_chen</t>
  </si>
  <si>
    <t>https://www.instagram.com/cristine_chen</t>
  </si>
  <si>
    <t>awesome_places_of_the_world</t>
  </si>
  <si>
    <t>https://www.instagram.com/awesome_places_of_the_world</t>
  </si>
  <si>
    <t>growupwiththisname</t>
  </si>
  <si>
    <t>https://www.instagram.com/growupwiththisname</t>
  </si>
  <si>
    <t>winebrat320</t>
  </si>
  <si>
    <t>https://www.instagram.com/winebrat320</t>
  </si>
  <si>
    <t>ahhansener</t>
  </si>
  <si>
    <t>https://www.instagram.com/ahhansener</t>
  </si>
  <si>
    <t>i_lanka</t>
  </si>
  <si>
    <t>https://www.instagram.com/i_lanka</t>
  </si>
  <si>
    <t>ahmed___agypter</t>
  </si>
  <si>
    <t>https://www.instagram.com/ahmed___agypter</t>
  </si>
  <si>
    <t>layksp</t>
  </si>
  <si>
    <t>https://www.instagram.com/layksp</t>
  </si>
  <si>
    <t>izabela_a.k</t>
  </si>
  <si>
    <t>https://www.instagram.com/izabela_a.k</t>
  </si>
  <si>
    <t>soyboytoy1</t>
  </si>
  <si>
    <t>https://www.instagram.com/soyboytoy1</t>
  </si>
  <si>
    <t>avaloneire</t>
  </si>
  <si>
    <t>https://www.instagram.com/avaloneire</t>
  </si>
  <si>
    <t>naty.77</t>
  </si>
  <si>
    <t>https://www.instagram.com/naty.77</t>
  </si>
  <si>
    <t>urania_____</t>
  </si>
  <si>
    <t>https://www.instagram.com/urania_____</t>
  </si>
  <si>
    <t>ellabeentjes</t>
  </si>
  <si>
    <t>https://www.instagram.com/ellabeentjes</t>
  </si>
  <si>
    <t>cgn.photo</t>
  </si>
  <si>
    <t>https://www.instagram.com/cgn.photo</t>
  </si>
  <si>
    <t>anna98k</t>
  </si>
  <si>
    <t>https://www.instagram.com/anna98k</t>
  </si>
  <si>
    <t>mimisternchenaushh</t>
  </si>
  <si>
    <t>https://www.instagram.com/mimisternchenaushh</t>
  </si>
  <si>
    <t>gaby.nyc</t>
  </si>
  <si>
    <t>https://www.instagram.com/gaby.nyc</t>
  </si>
  <si>
    <t>anazeminian</t>
  </si>
  <si>
    <t>https://www.instagram.com/anazeminian</t>
  </si>
  <si>
    <t>mrkurokishi</t>
  </si>
  <si>
    <t>https://www.instagram.com/mrkurokishi</t>
  </si>
  <si>
    <t>tripper.wings</t>
  </si>
  <si>
    <t>https://www.instagram.com/tripper.wings</t>
  </si>
  <si>
    <t>the.aussie.traveller</t>
  </si>
  <si>
    <t>https://www.instagram.com/the.aussie.traveller</t>
  </si>
  <si>
    <t>y.i.a.n.n.a</t>
  </si>
  <si>
    <t>https://www.instagram.com/y.i.a.n.n.a</t>
  </si>
  <si>
    <t>d_i_r_o_m_a</t>
  </si>
  <si>
    <t>https://www.instagram.com/d_i_r_o_m_a</t>
  </si>
  <si>
    <t>dksachiko</t>
  </si>
  <si>
    <t>https://www.instagram.com/dksachiko</t>
  </si>
  <si>
    <t>bernadett.toth</t>
  </si>
  <si>
    <t>https://www.instagram.com/bernadett.toth</t>
  </si>
  <si>
    <t>elisabethkolhoff</t>
  </si>
  <si>
    <t>https://www.instagram.com/elisabethkolhoff</t>
  </si>
  <si>
    <t>zahiraa888</t>
  </si>
  <si>
    <t>https://www.instagram.com/zahiraa888</t>
  </si>
  <si>
    <t>vindogvaete</t>
  </si>
  <si>
    <t>https://www.instagram.com/vindogvaete</t>
  </si>
  <si>
    <t>the_other_10_percent_</t>
  </si>
  <si>
    <t>https://www.instagram.com/the_other_10_percent_</t>
  </si>
  <si>
    <t>helnao</t>
  </si>
  <si>
    <t>https://www.instagram.com/helnao</t>
  </si>
  <si>
    <t>purpleczarina</t>
  </si>
  <si>
    <t>https://www.instagram.com/purpleczarina</t>
  </si>
  <si>
    <t>birgittelerheim</t>
  </si>
  <si>
    <t>https://www.instagram.com/birgittelerheim</t>
  </si>
  <si>
    <t>annsirih</t>
  </si>
  <si>
    <t>https://www.instagram.com/annsirih</t>
  </si>
  <si>
    <t>elinhareton</t>
  </si>
  <si>
    <t>https://www.instagram.com/elinhareton</t>
  </si>
  <si>
    <t>77sara77</t>
  </si>
  <si>
    <t>https://www.instagram.com/77sara77</t>
  </si>
  <si>
    <t>sw1305</t>
  </si>
  <si>
    <t>https://www.instagram.com/sw1305</t>
  </si>
  <si>
    <t>photaniak</t>
  </si>
  <si>
    <t>https://www.instagram.com/photaniak</t>
  </si>
  <si>
    <t>oopsie_daysie</t>
  </si>
  <si>
    <t>https://www.instagram.com/oopsie_daysie</t>
  </si>
  <si>
    <t>john.orris</t>
  </si>
  <si>
    <t>https://www.instagram.com/john.orris</t>
  </si>
  <si>
    <t>callmevika</t>
  </si>
  <si>
    <t>https://www.instagram.com/callmevika</t>
  </si>
  <si>
    <t>dauro1967</t>
  </si>
  <si>
    <t>https://www.instagram.com/dauro1967</t>
  </si>
  <si>
    <t>bina__77</t>
  </si>
  <si>
    <t>https://www.instagram.com/bina__77</t>
  </si>
  <si>
    <t>babkyb</t>
  </si>
  <si>
    <t>https://www.instagram.com/babkyb</t>
  </si>
  <si>
    <t>mistermugg</t>
  </si>
  <si>
    <t>https://www.instagram.com/mistermugg</t>
  </si>
  <si>
    <t>dang_1825</t>
  </si>
  <si>
    <t>https://www.instagram.com/dang_1825</t>
  </si>
  <si>
    <t>janet21716</t>
  </si>
  <si>
    <t>https://www.instagram.com/janet21716</t>
  </si>
  <si>
    <t>verenafriedrich</t>
  </si>
  <si>
    <t>https://www.instagram.com/verenafriedrich</t>
  </si>
  <si>
    <t>julianehal</t>
  </si>
  <si>
    <t>https://www.instagram.com/julianehal</t>
  </si>
  <si>
    <t>harbernt</t>
  </si>
  <si>
    <t>https://www.instagram.com/harbernt</t>
  </si>
  <si>
    <t>payamshabani74</t>
  </si>
  <si>
    <t>https://www.instagram.com/payamshabani74</t>
  </si>
  <si>
    <t>der_nabel_der_welt</t>
  </si>
  <si>
    <t>https://www.instagram.com/der_nabel_der_welt</t>
  </si>
  <si>
    <t>uyasuy</t>
  </si>
  <si>
    <t>https://www.instagram.com/uyasuy</t>
  </si>
  <si>
    <t>vassiliki_papangeli</t>
  </si>
  <si>
    <t>https://www.instagram.com/vassiliki_papangeli</t>
  </si>
  <si>
    <t>aranyoska75</t>
  </si>
  <si>
    <t>https://www.instagram.com/aranyoska75</t>
  </si>
  <si>
    <t>carmenkayser</t>
  </si>
  <si>
    <t>https://www.instagram.com/carmenkayser</t>
  </si>
  <si>
    <t>migidimigidi</t>
  </si>
  <si>
    <t>https://www.instagram.com/migidimigidi</t>
  </si>
  <si>
    <t>gaaki</t>
  </si>
  <si>
    <t>https://www.instagram.com/gaaki</t>
  </si>
  <si>
    <t>dariaabdullaeva</t>
  </si>
  <si>
    <t>https://www.instagram.com/dariaabdullaeva</t>
  </si>
  <si>
    <t>ewi____</t>
  </si>
  <si>
    <t>https://www.instagram.com/ewi____</t>
  </si>
  <si>
    <t>by_midnightflower</t>
  </si>
  <si>
    <t>https://www.instagram.com/by_midnightflower</t>
  </si>
  <si>
    <t>pernille_k_s</t>
  </si>
  <si>
    <t>https://www.instagram.com/pernille_k_s</t>
  </si>
  <si>
    <t>jurandirsantos7</t>
  </si>
  <si>
    <t>https://www.instagram.com/jurandirsantos7</t>
  </si>
  <si>
    <t>adele_in_wonderland</t>
  </si>
  <si>
    <t>https://www.instagram.com/adele_in_wonderland</t>
  </si>
  <si>
    <t>juliekycyku</t>
  </si>
  <si>
    <t>https://www.instagram.com/juliekycyku</t>
  </si>
  <si>
    <t>ekateryna82</t>
  </si>
  <si>
    <t>https://www.instagram.com/ekateryna82</t>
  </si>
  <si>
    <t>go_creative_2016</t>
  </si>
  <si>
    <t>https://www.instagram.com/go_creative_2016</t>
  </si>
  <si>
    <t>arky_pit</t>
  </si>
  <si>
    <t>https://www.instagram.com/arky_pit</t>
  </si>
  <si>
    <t>wigarow</t>
  </si>
  <si>
    <t>https://www.instagram.com/wigarow</t>
  </si>
  <si>
    <t>arthur_warszawski</t>
  </si>
  <si>
    <t>https://www.instagram.com/arthur_warszawski</t>
  </si>
  <si>
    <t>alessandra.pasqua</t>
  </si>
  <si>
    <t>https://www.instagram.com/alessandra.pasqua</t>
  </si>
  <si>
    <t>swin101869</t>
  </si>
  <si>
    <t>https://www.instagram.com/swin101869</t>
  </si>
  <si>
    <t>stineailin</t>
  </si>
  <si>
    <t>https://www.instagram.com/stineailin</t>
  </si>
  <si>
    <t>raffaele_talarico</t>
  </si>
  <si>
    <t>https://www.instagram.com/raffaele_talarico</t>
  </si>
  <si>
    <t>lina.van.de.meer</t>
  </si>
  <si>
    <t>https://www.instagram.com/lina.van.de.meer</t>
  </si>
  <si>
    <t>sensesoverload</t>
  </si>
  <si>
    <t>https://www.instagram.com/sensesoverload</t>
  </si>
  <si>
    <t>misssandrella</t>
  </si>
  <si>
    <t>https://www.instagram.com/misssandrella</t>
  </si>
  <si>
    <t>alisha_2040</t>
  </si>
  <si>
    <t>https://www.instagram.com/alisha_2040</t>
  </si>
  <si>
    <t>axltay</t>
  </si>
  <si>
    <t>https://www.instagram.com/axltay</t>
  </si>
  <si>
    <t>nblr</t>
  </si>
  <si>
    <t>https://www.instagram.com/nblr</t>
  </si>
  <si>
    <t>canadiandestinationsmag</t>
  </si>
  <si>
    <t>https://www.instagram.com/canadiandestinationsmag</t>
  </si>
  <si>
    <t>dikin_alfonso</t>
  </si>
  <si>
    <t>https://www.instagram.com/dikin_alfonso</t>
  </si>
  <si>
    <t>blick.hamburg</t>
  </si>
  <si>
    <t>https://www.instagram.com/blick.hamburg</t>
  </si>
  <si>
    <t>bob_hh_stpauli</t>
  </si>
  <si>
    <t>https://www.instagram.com/bob_hh_stpauli</t>
  </si>
  <si>
    <t>bukhamburgfoto</t>
  </si>
  <si>
    <t>https://www.instagram.com/bukhamburgfoto</t>
  </si>
  <si>
    <t>jan.scholle</t>
  </si>
  <si>
    <t>https://www.instagram.com/jan.scholle</t>
  </si>
  <si>
    <t>_don_camillo</t>
  </si>
  <si>
    <t>https://www.instagram.com/_don_camillo</t>
  </si>
  <si>
    <t>flobetrotter</t>
  </si>
  <si>
    <t>https://www.instagram.com/flobetrotter</t>
  </si>
  <si>
    <t>oertan54</t>
  </si>
  <si>
    <t>https://www.instagram.com/oertan54</t>
  </si>
  <si>
    <t>wfialhob</t>
  </si>
  <si>
    <t>https://www.instagram.com/wfialhob</t>
  </si>
  <si>
    <t>theharrystrange</t>
  </si>
  <si>
    <t>https://www.instagram.com/theharrystrange</t>
  </si>
  <si>
    <t>drawinantics</t>
  </si>
  <si>
    <t>https://www.instagram.com/drawinantics</t>
  </si>
  <si>
    <t>core8487</t>
  </si>
  <si>
    <t>https://www.instagram.com/core8487</t>
  </si>
  <si>
    <t>hgdsgbr</t>
  </si>
  <si>
    <t>https://www.instagram.com/hgdsgbr</t>
  </si>
  <si>
    <t>siipiratasalus</t>
  </si>
  <si>
    <t>https://www.instagram.com/siipiratasalus</t>
  </si>
  <si>
    <t>ig_crazycoffeehouse</t>
  </si>
  <si>
    <t>https://www.instagram.com/ig_crazycoffeehouse</t>
  </si>
  <si>
    <t>esawatzky75</t>
  </si>
  <si>
    <t>https://www.instagram.com/esawatzky75</t>
  </si>
  <si>
    <t>hoerheatoh</t>
  </si>
  <si>
    <t>https://www.instagram.com/hoerheatoh</t>
  </si>
  <si>
    <t>jeff.demarchi</t>
  </si>
  <si>
    <t>https://www.instagram.com/jeff.demarchi</t>
  </si>
  <si>
    <t>wyzhou22</t>
  </si>
  <si>
    <t>https://www.instagram.com/wyzhou22</t>
  </si>
  <si>
    <t>life.pivot.photography</t>
  </si>
  <si>
    <t>https://www.instagram.com/life.pivot.photography</t>
  </si>
  <si>
    <t>puppyzeus</t>
  </si>
  <si>
    <t>https://www.instagram.com/puppyzeus</t>
  </si>
  <si>
    <t>azisazis_my</t>
  </si>
  <si>
    <t>https://www.instagram.com/azisazis_my</t>
  </si>
  <si>
    <t>nicolenewyawk</t>
  </si>
  <si>
    <t>https://www.instagram.com/nicolenewyawk</t>
  </si>
  <si>
    <t>tg.grpapa</t>
  </si>
  <si>
    <t>https://www.instagram.com/tg.grpapa</t>
  </si>
  <si>
    <t>thieli18</t>
  </si>
  <si>
    <t>https://www.instagram.com/thieli18</t>
  </si>
  <si>
    <t>coasting_along</t>
  </si>
  <si>
    <t>https://www.instagram.com/coasting_along</t>
  </si>
  <si>
    <t>redsea77</t>
  </si>
  <si>
    <t>https://www.instagram.com/redsea77</t>
  </si>
  <si>
    <t>digma_khong</t>
  </si>
  <si>
    <t>https://www.instagram.com/digma_khong</t>
  </si>
  <si>
    <t>mohammad_rb63</t>
  </si>
  <si>
    <t>https://www.instagram.com/mohammad_rb63</t>
  </si>
  <si>
    <t>chynna010</t>
  </si>
  <si>
    <t>https://www.instagram.com/chynna010</t>
  </si>
  <si>
    <t>nike.schmidt</t>
  </si>
  <si>
    <t>https://www.instagram.com/nike.schmidt</t>
  </si>
  <si>
    <t>ilesliemd</t>
  </si>
  <si>
    <t>https://www.instagram.com/ilesliemd</t>
  </si>
  <si>
    <t>scottadams24</t>
  </si>
  <si>
    <t>https://www.instagram.com/scottadams24</t>
  </si>
  <si>
    <t>ritabyrita</t>
  </si>
  <si>
    <t>https://www.instagram.com/ritabyrita</t>
  </si>
  <si>
    <t>kinkillashirts</t>
  </si>
  <si>
    <t>https://www.instagram.com/kinkillashirts</t>
  </si>
  <si>
    <t>kevinmcleanphoto</t>
  </si>
  <si>
    <t>https://www.instagram.com/kevinmcleanphoto</t>
  </si>
  <si>
    <t>stuntmanboy7</t>
  </si>
  <si>
    <t>https://www.instagram.com/stuntmanboy7</t>
  </si>
  <si>
    <t>_explore_earth_together_</t>
  </si>
  <si>
    <t>https://www.instagram.com/_explore_earth_together_</t>
  </si>
  <si>
    <t>confuseddasher</t>
  </si>
  <si>
    <t>https://www.instagram.com/confuseddasher</t>
  </si>
  <si>
    <t>mendella77</t>
  </si>
  <si>
    <t>https://www.instagram.com/mendella77</t>
  </si>
  <si>
    <t>marcogazzotti</t>
  </si>
  <si>
    <t>https://www.instagram.com/marcogazzotti</t>
  </si>
  <si>
    <t>erinmulrain</t>
  </si>
  <si>
    <t>https://www.instagram.com/erinmulrain</t>
  </si>
  <si>
    <t>sema_makal</t>
  </si>
  <si>
    <t>https://www.instagram.com/sema_makal</t>
  </si>
  <si>
    <t>urfindzuzz</t>
  </si>
  <si>
    <t>https://www.instagram.com/urfindzuzz</t>
  </si>
  <si>
    <t>barisgure</t>
  </si>
  <si>
    <t>https://www.instagram.com/barisgure</t>
  </si>
  <si>
    <t>pishymm</t>
  </si>
  <si>
    <t>https://www.instagram.com/pishymm</t>
  </si>
  <si>
    <t>perjancovius</t>
  </si>
  <si>
    <t>https://www.instagram.com/perjancovius</t>
  </si>
  <si>
    <t>bsevillanom</t>
  </si>
  <si>
    <t>https://www.instagram.com/bsevillanom</t>
  </si>
  <si>
    <t>filiztelatar</t>
  </si>
  <si>
    <t>https://www.instagram.com/filiztelatar</t>
  </si>
  <si>
    <t>bielinski_</t>
  </si>
  <si>
    <t>https://www.instagram.com/bielinski_</t>
  </si>
  <si>
    <t>atie_noor</t>
  </si>
  <si>
    <t>https://www.instagram.com/atie_noor</t>
  </si>
  <si>
    <t>prathapkanagal</t>
  </si>
  <si>
    <t>https://www.instagram.com/prathapkanagal</t>
  </si>
  <si>
    <t>sigonia</t>
  </si>
  <si>
    <t>https://www.instagram.com/sigonia</t>
  </si>
  <si>
    <t>eli0049naz</t>
  </si>
  <si>
    <t>https://www.instagram.com/eli0049naz</t>
  </si>
  <si>
    <t>_3www_</t>
  </si>
  <si>
    <t>https://www.instagram.com/_3www_</t>
  </si>
  <si>
    <t>200orsopeopleinthestreet</t>
  </si>
  <si>
    <t>https://www.instagram.com/200orsopeopleinthestreet</t>
  </si>
  <si>
    <t>mohnikka</t>
  </si>
  <si>
    <t>https://www.instagram.com/mohnikka</t>
  </si>
  <si>
    <t>kosgoun</t>
  </si>
  <si>
    <t>https://www.instagram.com/kosgoun</t>
  </si>
  <si>
    <t>lucasalvestk</t>
  </si>
  <si>
    <t>https://www.instagram.com/lucasalvestk</t>
  </si>
  <si>
    <t>handeyuce</t>
  </si>
  <si>
    <t>https://www.instagram.com/handeyuce</t>
  </si>
  <si>
    <t>budbottles</t>
  </si>
  <si>
    <t>https://www.instagram.com/budbottles</t>
  </si>
  <si>
    <t>deanjordan</t>
  </si>
  <si>
    <t>https://www.instagram.com/deanjordan</t>
  </si>
  <si>
    <t>_zegusto</t>
  </si>
  <si>
    <t>https://www.instagram.com/_zegusto</t>
  </si>
  <si>
    <t>bouquetofsunshine</t>
  </si>
  <si>
    <t>https://www.instagram.com/bouquetofsunshine</t>
  </si>
  <si>
    <t>ri_mi_e</t>
  </si>
  <si>
    <t>https://www.instagram.com/ri_mi_e</t>
  </si>
  <si>
    <t>rdgaquino</t>
  </si>
  <si>
    <t>https://www.instagram.com/rdgaquino</t>
  </si>
  <si>
    <t>e_ali_</t>
  </si>
  <si>
    <t>https://www.instagram.com/e_ali_</t>
  </si>
  <si>
    <t>birdofpassage_america</t>
  </si>
  <si>
    <t>https://www.instagram.com/birdofpassage_america</t>
  </si>
  <si>
    <t>osshifly</t>
  </si>
  <si>
    <t>https://www.instagram.com/osshifly</t>
  </si>
  <si>
    <t>jb.basth</t>
  </si>
  <si>
    <t>https://www.instagram.com/jb.basth</t>
  </si>
  <si>
    <t>punya00</t>
  </si>
  <si>
    <t>https://www.instagram.com/punya00</t>
  </si>
  <si>
    <t>gporcel</t>
  </si>
  <si>
    <t>https://www.instagram.com/gporcel</t>
  </si>
  <si>
    <t>becciphant</t>
  </si>
  <si>
    <t>https://www.instagram.com/becciphant</t>
  </si>
  <si>
    <t>siloscarvalho</t>
  </si>
  <si>
    <t>https://www.instagram.com/siloscarvalho</t>
  </si>
  <si>
    <t>margeh123</t>
  </si>
  <si>
    <t>https://www.instagram.com/margeh123</t>
  </si>
  <si>
    <t>ahh75</t>
  </si>
  <si>
    <t>https://www.instagram.com/ahh75</t>
  </si>
  <si>
    <t>__thathyaragao__</t>
  </si>
  <si>
    <t>https://www.instagram.com/__thathyaragao__</t>
  </si>
  <si>
    <t>lrsmrtn</t>
  </si>
  <si>
    <t>https://www.instagram.com/lrsmrtn</t>
  </si>
  <si>
    <t>hbertel</t>
  </si>
  <si>
    <t>https://www.instagram.com/hbertel</t>
  </si>
  <si>
    <t>sjeik_1</t>
  </si>
  <si>
    <t>https://www.instagram.com/sjeik_1</t>
  </si>
  <si>
    <t>mowi91</t>
  </si>
  <si>
    <t>https://www.instagram.com/mowi91</t>
  </si>
  <si>
    <t>migueeltt</t>
  </si>
  <si>
    <t>https://www.instagram.com/migueeltt</t>
  </si>
  <si>
    <t>alexa19475</t>
  </si>
  <si>
    <t>https://www.instagram.com/alexa19475</t>
  </si>
  <si>
    <t>pablomcg70</t>
  </si>
  <si>
    <t>https://www.instagram.com/pablomcg70</t>
  </si>
  <si>
    <t>rezvan.r.t.to</t>
  </si>
  <si>
    <t>https://www.instagram.com/rezvan.r.t.to</t>
  </si>
  <si>
    <t>svealf</t>
  </si>
  <si>
    <t>https://www.instagram.com/svealf</t>
  </si>
  <si>
    <t>ylidka.lv</t>
  </si>
  <si>
    <t>https://www.instagram.com/ylidka.lv</t>
  </si>
  <si>
    <t>henryinfaync52</t>
  </si>
  <si>
    <t>https://www.instagram.com/henryinfaync52</t>
  </si>
  <si>
    <t>to_lenio</t>
  </si>
  <si>
    <t>https://www.instagram.com/to_lenio</t>
  </si>
  <si>
    <t>avaljot_singh</t>
  </si>
  <si>
    <t>https://www.instagram.com/avaljot_singh</t>
  </si>
  <si>
    <t>sima6624</t>
  </si>
  <si>
    <t>https://www.instagram.com/sima6624</t>
  </si>
  <si>
    <t>jula1974</t>
  </si>
  <si>
    <t>https://www.instagram.com/jula1974</t>
  </si>
  <si>
    <t>mario.104</t>
  </si>
  <si>
    <t>https://www.instagram.com/mario.104</t>
  </si>
  <si>
    <t>livpayawal</t>
  </si>
  <si>
    <t>https://www.instagram.com/livpayawal</t>
  </si>
  <si>
    <t>mario_floris</t>
  </si>
  <si>
    <t>https://www.instagram.com/mario_floris</t>
  </si>
  <si>
    <t>scoiattollo</t>
  </si>
  <si>
    <t>https://www.instagram.com/scoiattollo</t>
  </si>
  <si>
    <t>mostreseuclick</t>
  </si>
  <si>
    <t>https://www.instagram.com/mostreseuclick</t>
  </si>
  <si>
    <t>luigiphoto</t>
  </si>
  <si>
    <t>https://www.instagram.com/luigiphoto</t>
  </si>
  <si>
    <t>klementynamonty</t>
  </si>
  <si>
    <t>https://www.instagram.com/klementynamonty</t>
  </si>
  <si>
    <t>technologyhiker</t>
  </si>
  <si>
    <t>https://www.instagram.com/technologyhiker</t>
  </si>
  <si>
    <t>pszerbato</t>
  </si>
  <si>
    <t>https://www.instagram.com/pszerbato</t>
  </si>
  <si>
    <t>w0rldtr4veler</t>
  </si>
  <si>
    <t>https://www.instagram.com/w0rldtr4veler</t>
  </si>
  <si>
    <t>xplorengo</t>
  </si>
  <si>
    <t>https://www.instagram.com/xplorengo</t>
  </si>
  <si>
    <t>ewaleza</t>
  </si>
  <si>
    <t>https://www.instagram.com/ewaleza</t>
  </si>
  <si>
    <t>romyvanderburgh</t>
  </si>
  <si>
    <t>https://www.instagram.com/romyvanderburgh</t>
  </si>
  <si>
    <t>zech.l</t>
  </si>
  <si>
    <t>https://www.instagram.com/zech.l</t>
  </si>
  <si>
    <t>yashiwata</t>
  </si>
  <si>
    <t>https://www.instagram.com/yashiwata</t>
  </si>
  <si>
    <t>akeloven</t>
  </si>
  <si>
    <t>https://www.instagram.com/akeloven</t>
  </si>
  <si>
    <t>itsrickylovette</t>
  </si>
  <si>
    <t>https://www.instagram.com/itsrickylovette</t>
  </si>
  <si>
    <t>imyuji</t>
  </si>
  <si>
    <t>https://www.instagram.com/imyuji</t>
  </si>
  <si>
    <t>betovix</t>
  </si>
  <si>
    <t>https://www.instagram.com/betovix</t>
  </si>
  <si>
    <t>clickfoco</t>
  </si>
  <si>
    <t>https://www.instagram.com/clickfoco</t>
  </si>
  <si>
    <t>edu7moraes</t>
  </si>
  <si>
    <t>https://www.instagram.com/edu7moraes</t>
  </si>
  <si>
    <t>kdogg75</t>
  </si>
  <si>
    <t>https://www.instagram.com/kdogg75</t>
  </si>
  <si>
    <t>elisavamp</t>
  </si>
  <si>
    <t>https://www.instagram.com/elisavamp</t>
  </si>
  <si>
    <t>dayanishikawa</t>
  </si>
  <si>
    <t>https://www.instagram.com/dayanishikawa</t>
  </si>
  <si>
    <t>neale_denza</t>
  </si>
  <si>
    <t>https://www.instagram.com/neale_denza</t>
  </si>
  <si>
    <t>bird_cool</t>
  </si>
  <si>
    <t>https://www.instagram.com/bird_cool</t>
  </si>
  <si>
    <t>franciscoj_ruizm95</t>
  </si>
  <si>
    <t>https://www.instagram.com/franciscoj_ruizm95</t>
  </si>
  <si>
    <t>hyde0128</t>
  </si>
  <si>
    <t>https://www.instagram.com/hyde0128</t>
  </si>
  <si>
    <t>triky_travels</t>
  </si>
  <si>
    <t>https://www.instagram.com/triky_travels</t>
  </si>
  <si>
    <t>breezyhiker</t>
  </si>
  <si>
    <t>https://www.instagram.com/breezyhiker</t>
  </si>
  <si>
    <t>talstraveltips</t>
  </si>
  <si>
    <t>https://www.instagram.com/talstraveltips</t>
  </si>
  <si>
    <t>jamesrscline</t>
  </si>
  <si>
    <t>https://www.instagram.com/jamesrscline</t>
  </si>
  <si>
    <t>eddiegrod</t>
  </si>
  <si>
    <t>https://www.instagram.com/eddiegrod</t>
  </si>
  <si>
    <t>igorsiervi</t>
  </si>
  <si>
    <t>https://www.instagram.com/igorsiervi</t>
  </si>
  <si>
    <t>sonusinsta</t>
  </si>
  <si>
    <t>https://www.instagram.com/sonusinsta</t>
  </si>
  <si>
    <t>indiatrotter</t>
  </si>
  <si>
    <t>https://www.instagram.com/indiatrotter</t>
  </si>
  <si>
    <t>curiosityisland</t>
  </si>
  <si>
    <t>https://www.instagram.com/curiosityisland</t>
  </si>
  <si>
    <t>photo_nicoo</t>
  </si>
  <si>
    <t>https://www.instagram.com/photo_nicoo</t>
  </si>
  <si>
    <t>drj_sidewalksafari</t>
  </si>
  <si>
    <t>https://www.instagram.com/drj_sidewalksafari</t>
  </si>
  <si>
    <t>familytripdiary</t>
  </si>
  <si>
    <t>https://www.instagram.com/familytripdiary</t>
  </si>
  <si>
    <t>effjammer</t>
  </si>
  <si>
    <t>https://www.instagram.com/effjammer</t>
  </si>
  <si>
    <t>xavier_mas_</t>
  </si>
  <si>
    <t>https://www.instagram.com/xavier_mas_</t>
  </si>
  <si>
    <t>anniek259</t>
  </si>
  <si>
    <t>https://www.instagram.com/anniek259</t>
  </si>
  <si>
    <t>nineline</t>
  </si>
  <si>
    <t>https://www.instagram.com/nineline</t>
  </si>
  <si>
    <t>daniel.john31</t>
  </si>
  <si>
    <t>https://www.instagram.com/daniel.john31</t>
  </si>
  <si>
    <t>irinasereda7</t>
  </si>
  <si>
    <t>https://www.instagram.com/irinasereda7</t>
  </si>
  <si>
    <t>huntingtonnewyork</t>
  </si>
  <si>
    <t>https://www.instagram.com/huntingtonnewyork</t>
  </si>
  <si>
    <t>thefreshelement</t>
  </si>
  <si>
    <t>https://www.instagram.com/thefreshelement</t>
  </si>
  <si>
    <t>jimmeh7</t>
  </si>
  <si>
    <t>https://www.instagram.com/jimmeh7</t>
  </si>
  <si>
    <t>coyotemusicsea</t>
  </si>
  <si>
    <t>https://www.instagram.com/coyotemusicsea</t>
  </si>
  <si>
    <t>s_p_u_n_i_k</t>
  </si>
  <si>
    <t>https://www.instagram.com/s_p_u_n_i_k</t>
  </si>
  <si>
    <t>irka1959</t>
  </si>
  <si>
    <t>https://www.instagram.com/irka1959</t>
  </si>
  <si>
    <t>marlene_344</t>
  </si>
  <si>
    <t>https://www.instagram.com/marlene_344</t>
  </si>
  <si>
    <t>pubifelder</t>
  </si>
  <si>
    <t>https://www.instagram.com/pubifelder</t>
  </si>
  <si>
    <t>apfeldental</t>
  </si>
  <si>
    <t>https://www.instagram.com/apfeldental</t>
  </si>
  <si>
    <t>lippsindc</t>
  </si>
  <si>
    <t>https://www.instagram.com/lippsindc</t>
  </si>
  <si>
    <t>where.in.the.world</t>
  </si>
  <si>
    <t>https://www.instagram.com/where.in.the.world</t>
  </si>
  <si>
    <t>damirro</t>
  </si>
  <si>
    <t>https://www.instagram.com/damirro</t>
  </si>
  <si>
    <t>tomislav_os</t>
  </si>
  <si>
    <t>https://www.instagram.com/tomislav_os</t>
  </si>
  <si>
    <t>pnw.hiker</t>
  </si>
  <si>
    <t>https://www.instagram.com/pnw.hiker</t>
  </si>
  <si>
    <t>fathyaliali</t>
  </si>
  <si>
    <t>https://www.instagram.com/fathyaliali</t>
  </si>
  <si>
    <t>missys_pics</t>
  </si>
  <si>
    <t>https://www.instagram.com/missys_pics</t>
  </si>
  <si>
    <t>the_swordmaster</t>
  </si>
  <si>
    <t>https://www.instagram.com/the_swordmaster</t>
  </si>
  <si>
    <t>rudy_hemmingsen</t>
  </si>
  <si>
    <t>https://www.instagram.com/rudy_hemmingsen</t>
  </si>
  <si>
    <t>gotouring</t>
  </si>
  <si>
    <t>https://www.instagram.com/gotouring</t>
  </si>
  <si>
    <t>jieuns36</t>
  </si>
  <si>
    <t>https://www.instagram.com/jieuns36</t>
  </si>
  <si>
    <t>tangotraci</t>
  </si>
  <si>
    <t>https://www.instagram.com/tangotraci</t>
  </si>
  <si>
    <t>andreaucci7</t>
  </si>
  <si>
    <t>https://www.instagram.com/andreaucci7</t>
  </si>
  <si>
    <t>janneke320</t>
  </si>
  <si>
    <t>https://www.instagram.com/janneke320</t>
  </si>
  <si>
    <t>jameyschwartz</t>
  </si>
  <si>
    <t>https://www.instagram.com/jameyschwartz</t>
  </si>
  <si>
    <t>davereynoldsphotos</t>
  </si>
  <si>
    <t>https://www.instagram.com/davereynoldsphotos</t>
  </si>
  <si>
    <t>mitsi_gt</t>
  </si>
  <si>
    <t>https://www.instagram.com/mitsi_gt</t>
  </si>
  <si>
    <t>mariajuliapazzi</t>
  </si>
  <si>
    <t>https://www.instagram.com/mariajuliapazzi</t>
  </si>
  <si>
    <t>tony.toni.tonee</t>
  </si>
  <si>
    <t>https://www.instagram.com/tony.toni.tonee</t>
  </si>
  <si>
    <t>picturesmymy</t>
  </si>
  <si>
    <t>https://www.instagram.com/picturesmymy</t>
  </si>
  <si>
    <t>preksha.s.photography</t>
  </si>
  <si>
    <t>https://www.instagram.com/preksha.s.photography</t>
  </si>
  <si>
    <t>yuninthesky</t>
  </si>
  <si>
    <t>https://www.instagram.com/yuninthesky</t>
  </si>
  <si>
    <t>_dodzi_</t>
  </si>
  <si>
    <t>https://www.instagram.com/_dodzi_</t>
  </si>
  <si>
    <t>dray_travels</t>
  </si>
  <si>
    <t>https://www.instagram.com/dray_travels</t>
  </si>
  <si>
    <t>mhh_shin</t>
  </si>
  <si>
    <t>https://www.instagram.com/mhh_shin</t>
  </si>
  <si>
    <t>thesanetravel</t>
  </si>
  <si>
    <t>https://www.instagram.com/thesanetravel</t>
  </si>
  <si>
    <t>the._.artsy._.lens</t>
  </si>
  <si>
    <t>https://www.instagram.com/the._.artsy._.lens</t>
  </si>
  <si>
    <t>rosatakayama</t>
  </si>
  <si>
    <t>https://www.instagram.com/rosatakayama</t>
  </si>
  <si>
    <t>margomeez</t>
  </si>
  <si>
    <t>https://www.instagram.com/margomeez</t>
  </si>
  <si>
    <t>blumen_koenigin</t>
  </si>
  <si>
    <t>https://www.instagram.com/blumen_koenigin</t>
  </si>
  <si>
    <t>capman_photography</t>
  </si>
  <si>
    <t>https://www.instagram.com/capman_photography</t>
  </si>
  <si>
    <t>travelis2live</t>
  </si>
  <si>
    <t>https://www.instagram.com/travelis2live</t>
  </si>
  <si>
    <t>kpsudhir</t>
  </si>
  <si>
    <t>https://www.instagram.com/kpsudhir</t>
  </si>
  <si>
    <t>itsbasion</t>
  </si>
  <si>
    <t>https://www.instagram.com/itsbasion</t>
  </si>
  <si>
    <t>shewanderz</t>
  </si>
  <si>
    <t>https://www.instagram.com/shewanderz</t>
  </si>
  <si>
    <t>timoventures</t>
  </si>
  <si>
    <t>https://www.instagram.com/timoventures</t>
  </si>
  <si>
    <t>traveloguephotos</t>
  </si>
  <si>
    <t>https://www.instagram.com/traveloguephotos</t>
  </si>
  <si>
    <t>appuntidiviaggionet</t>
  </si>
  <si>
    <t>https://www.instagram.com/appuntidiviaggionet</t>
  </si>
  <si>
    <t>sirisammler_</t>
  </si>
  <si>
    <t>https://www.instagram.com/sirisammler_</t>
  </si>
  <si>
    <t>th6om</t>
  </si>
  <si>
    <t>https://www.instagram.com/th6om</t>
  </si>
  <si>
    <t>yourfavouritexx</t>
  </si>
  <si>
    <t>https://www.instagram.com/yourfavouritexx</t>
  </si>
  <si>
    <t>roarenerly</t>
  </si>
  <si>
    <t>https://www.instagram.com/roarenerly</t>
  </si>
  <si>
    <t>travel.pass</t>
  </si>
  <si>
    <t>https://www.instagram.com/travel.pass</t>
  </si>
  <si>
    <t>faisa1h</t>
  </si>
  <si>
    <t>https://www.instagram.com/faisa1h</t>
  </si>
  <si>
    <t>love_and_soul_8</t>
  </si>
  <si>
    <t>https://www.instagram.com/love_and_soul_8</t>
  </si>
  <si>
    <t>joridmarie</t>
  </si>
  <si>
    <t>https://www.instagram.com/joridmarie</t>
  </si>
  <si>
    <t>bondisunset</t>
  </si>
  <si>
    <t>https://www.instagram.com/bondisunset</t>
  </si>
  <si>
    <t>almostblackandwhite</t>
  </si>
  <si>
    <t>https://www.instagram.com/almostblackandwhite</t>
  </si>
  <si>
    <t>a_aykanat</t>
  </si>
  <si>
    <t>https://www.instagram.com/a_aykanat</t>
  </si>
  <si>
    <t>dana.travelstheworld</t>
  </si>
  <si>
    <t>https://www.instagram.com/dana.travelstheworld</t>
  </si>
  <si>
    <t>birds.fly.away</t>
  </si>
  <si>
    <t>https://www.instagram.com/birds.fly.away</t>
  </si>
  <si>
    <t>_ananas_a</t>
  </si>
  <si>
    <t>https://www.instagram.com/_ananas_a</t>
  </si>
  <si>
    <t>batteredbackpacks</t>
  </si>
  <si>
    <t>https://www.instagram.com/batteredbackpacks</t>
  </si>
  <si>
    <t>daniellafrance</t>
  </si>
  <si>
    <t>https://www.instagram.com/daniellafrance</t>
  </si>
  <si>
    <t>ricardozkg11</t>
  </si>
  <si>
    <t>https://www.instagram.com/ricardozkg11</t>
  </si>
  <si>
    <t>alphotodk</t>
  </si>
  <si>
    <t>https://www.instagram.com/alphotodk</t>
  </si>
  <si>
    <t>maria_pionke</t>
  </si>
  <si>
    <t>https://www.instagram.com/maria_pionke</t>
  </si>
  <si>
    <t>yilinyls</t>
  </si>
  <si>
    <t>https://www.instagram.com/yilinyls</t>
  </si>
  <si>
    <t>akinom27_</t>
  </si>
  <si>
    <t>https://www.instagram.com/akinom27_</t>
  </si>
  <si>
    <t>schoenegruesse</t>
  </si>
  <si>
    <t>https://www.instagram.com/schoenegruesse</t>
  </si>
  <si>
    <t>chacan09</t>
  </si>
  <si>
    <t>https://www.instagram.com/chacan09</t>
  </si>
  <si>
    <t>valika07</t>
  </si>
  <si>
    <t>https://www.instagram.com/valika07</t>
  </si>
  <si>
    <t>ehareva</t>
  </si>
  <si>
    <t>https://www.instagram.com/ehareva</t>
  </si>
  <si>
    <t>__kate_m</t>
  </si>
  <si>
    <t>https://www.instagram.com/__kate_m</t>
  </si>
  <si>
    <t>lenal63</t>
  </si>
  <si>
    <t>https://www.instagram.com/lenal63</t>
  </si>
  <si>
    <t>gonzalo.lof</t>
  </si>
  <si>
    <t>https://www.instagram.com/gonzalo.lof</t>
  </si>
  <si>
    <t>buffalo_bill_1970</t>
  </si>
  <si>
    <t>https://www.instagram.com/buffalo_bill_1970</t>
  </si>
  <si>
    <t>yong22222222</t>
  </si>
  <si>
    <t>https://www.instagram.com/yong22222222</t>
  </si>
  <si>
    <t>emineozbektekdemir</t>
  </si>
  <si>
    <t>https://www.instagram.com/emineozbektekdemir</t>
  </si>
  <si>
    <t>clr_fitgirl</t>
  </si>
  <si>
    <t>https://www.instagram.com/clr_fitgirl</t>
  </si>
  <si>
    <t>trinhtatdat</t>
  </si>
  <si>
    <t>https://www.instagram.com/trinhtatdat</t>
  </si>
  <si>
    <t>the_girl_with_the_owl_tattoo</t>
  </si>
  <si>
    <t>https://www.instagram.com/the_girl_with_the_owl_tattoo</t>
  </si>
  <si>
    <t>jpimms</t>
  </si>
  <si>
    <t>https://www.instagram.com/jpimms</t>
  </si>
  <si>
    <t>cemalcolak</t>
  </si>
  <si>
    <t>https://www.instagram.com/cemalcolak</t>
  </si>
  <si>
    <t>loosiew</t>
  </si>
  <si>
    <t>https://www.instagram.com/loosiew</t>
  </si>
  <si>
    <t>guilhermecamargo01</t>
  </si>
  <si>
    <t>https://www.instagram.com/guilhermecamargo01</t>
  </si>
  <si>
    <t>kirandulas</t>
  </si>
  <si>
    <t>https://www.instagram.com/kirandulas</t>
  </si>
  <si>
    <t>lindhmik</t>
  </si>
  <si>
    <t>https://www.instagram.com/lindhmik</t>
  </si>
  <si>
    <t>misshappy62</t>
  </si>
  <si>
    <t>https://www.instagram.com/misshappy62</t>
  </si>
  <si>
    <t>elemenko</t>
  </si>
  <si>
    <t>https://www.instagram.com/elemenko</t>
  </si>
  <si>
    <t>c_ingrez_photography</t>
  </si>
  <si>
    <t>https://www.instagram.com/c_ingrez_photography</t>
  </si>
  <si>
    <t>deryaserbetci</t>
  </si>
  <si>
    <t>https://www.instagram.com/deryaserbetci</t>
  </si>
  <si>
    <t>leighcavanaugh</t>
  </si>
  <si>
    <t>https://www.instagram.com/leighcavanaugh</t>
  </si>
  <si>
    <t>maznmazn00</t>
  </si>
  <si>
    <t>https://www.instagram.com/maznmazn00</t>
  </si>
  <si>
    <t>keilkilolass</t>
  </si>
  <si>
    <t>https://www.instagram.com/keilkilolass</t>
  </si>
  <si>
    <t>neelaaasman</t>
  </si>
  <si>
    <t>https://www.instagram.com/neelaaasman</t>
  </si>
  <si>
    <t>kazuonakadai</t>
  </si>
  <si>
    <t>https://www.instagram.com/kazuonakadai</t>
  </si>
  <si>
    <t>isabella701norway</t>
  </si>
  <si>
    <t>https://www.instagram.com/isabella701norway</t>
  </si>
  <si>
    <t>top3_oddny</t>
  </si>
  <si>
    <t>https://www.instagram.com/top3_oddny</t>
  </si>
  <si>
    <t>orianafotografia</t>
  </si>
  <si>
    <t>https://www.instagram.com/orianafotografia</t>
  </si>
  <si>
    <t>_ro_me__</t>
  </si>
  <si>
    <t>https://www.instagram.com/_ro_me__</t>
  </si>
  <si>
    <t>ukpic</t>
  </si>
  <si>
    <t>https://www.instagram.com/ukpic</t>
  </si>
  <si>
    <t>cobracobra</t>
  </si>
  <si>
    <t>https://www.instagram.com/cobracobra</t>
  </si>
  <si>
    <t>wanderingwives</t>
  </si>
  <si>
    <t>https://www.instagram.com/wanderingwives</t>
  </si>
  <si>
    <t>robcoolj</t>
  </si>
  <si>
    <t>https://www.instagram.com/robcoolj</t>
  </si>
  <si>
    <t>maggi_maggi</t>
  </si>
  <si>
    <t>https://www.instagram.com/maggi_maggi</t>
  </si>
  <si>
    <t>fbonnet_89</t>
  </si>
  <si>
    <t>https://www.instagram.com/fbonnet_89</t>
  </si>
  <si>
    <t>perrinoantonio</t>
  </si>
  <si>
    <t>https://www.instagram.com/perrinoantonio</t>
  </si>
  <si>
    <t>firat_aka21</t>
  </si>
  <si>
    <t>https://www.instagram.com/firat_aka21</t>
  </si>
  <si>
    <t>udafdetblaa</t>
  </si>
  <si>
    <t>https://www.instagram.com/udafdetblaa</t>
  </si>
  <si>
    <t>gulhanil</t>
  </si>
  <si>
    <t>https://www.instagram.com/gulhanil</t>
  </si>
  <si>
    <t>jens.view</t>
  </si>
  <si>
    <t>https://www.instagram.com/jens.view</t>
  </si>
  <si>
    <t>focused_on_the_world</t>
  </si>
  <si>
    <t>https://www.instagram.com/focused_on_the_world</t>
  </si>
  <si>
    <t>laki_tasic</t>
  </si>
  <si>
    <t>https://www.instagram.com/laki_tasic</t>
  </si>
  <si>
    <t>debc_nz</t>
  </si>
  <si>
    <t>https://www.instagram.com/debc_nz</t>
  </si>
  <si>
    <t>menzel_bruni_2906_munsi</t>
  </si>
  <si>
    <t>https://www.instagram.com/menzel_bruni_2906_munsi</t>
  </si>
  <si>
    <t>erenkorhan</t>
  </si>
  <si>
    <t>https://www.instagram.com/erenkorhan</t>
  </si>
  <si>
    <t>anna_zagaynova</t>
  </si>
  <si>
    <t>https://www.instagram.com/anna_zagaynova</t>
  </si>
  <si>
    <t>mesut_tuncer</t>
  </si>
  <si>
    <t>https://www.instagram.com/mesut_tuncer</t>
  </si>
  <si>
    <t>greeneyecyp</t>
  </si>
  <si>
    <t>https://www.instagram.com/greeneyecyp</t>
  </si>
  <si>
    <t>ladyql</t>
  </si>
  <si>
    <t>https://www.instagram.com/ladyql</t>
  </si>
  <si>
    <t>morenik_</t>
  </si>
  <si>
    <t>https://www.instagram.com/morenik_</t>
  </si>
  <si>
    <t>jo_espino_eg</t>
  </si>
  <si>
    <t>https://www.instagram.com/jo_espino_eg</t>
  </si>
  <si>
    <t>steffen.vollrath</t>
  </si>
  <si>
    <t>https://www.instagram.com/steffen.vollrath</t>
  </si>
  <si>
    <t>ehna_722</t>
  </si>
  <si>
    <t>https://www.instagram.com/ehna_722</t>
  </si>
  <si>
    <t>brimacky</t>
  </si>
  <si>
    <t>https://www.instagram.com/brimacky</t>
  </si>
  <si>
    <t>bici65</t>
  </si>
  <si>
    <t>https://www.instagram.com/bici65</t>
  </si>
  <si>
    <t>_dsuchet</t>
  </si>
  <si>
    <t>https://www.instagram.com/_dsuchet</t>
  </si>
  <si>
    <t>nojuliette</t>
  </si>
  <si>
    <t>https://www.instagram.com/nojuliette</t>
  </si>
  <si>
    <t>werkpilot</t>
  </si>
  <si>
    <t>https://www.instagram.com/werkpilot</t>
  </si>
  <si>
    <t>cavalleri64</t>
  </si>
  <si>
    <t>https://www.instagram.com/cavalleri64</t>
  </si>
  <si>
    <t>drbakerandmrmazza</t>
  </si>
  <si>
    <t>https://www.instagram.com/drbakerandmrmazza</t>
  </si>
  <si>
    <t>johnybadr</t>
  </si>
  <si>
    <t>https://www.instagram.com/johnybadr</t>
  </si>
  <si>
    <t>holmberg1carin</t>
  </si>
  <si>
    <t>https://www.instagram.com/holmberg1carin</t>
  </si>
  <si>
    <t>dr_schettler</t>
  </si>
  <si>
    <t>https://www.instagram.com/dr_schettler</t>
  </si>
  <si>
    <t>zaferozcan_</t>
  </si>
  <si>
    <t>https://www.instagram.com/zaferozcan_</t>
  </si>
  <si>
    <t>mcbrrr</t>
  </si>
  <si>
    <t>https://www.instagram.com/mcbrrr</t>
  </si>
  <si>
    <t>kristintbraaten</t>
  </si>
  <si>
    <t>https://www.instagram.com/kristintbraaten</t>
  </si>
  <si>
    <t>vikki6908</t>
  </si>
  <si>
    <t>https://www.instagram.com/vikki6908</t>
  </si>
  <si>
    <t>winai_alisa</t>
  </si>
  <si>
    <t>https://www.instagram.com/winai_alisa</t>
  </si>
  <si>
    <t>ruijorgegomes</t>
  </si>
  <si>
    <t>https://www.instagram.com/ruijorgegomes</t>
  </si>
  <si>
    <t>must_see_meshginshahr</t>
  </si>
  <si>
    <t>https://www.instagram.com/must_see_meshginshahr</t>
  </si>
  <si>
    <t>suzahh268</t>
  </si>
  <si>
    <t>https://www.instagram.com/suzahh268</t>
  </si>
  <si>
    <t>jowo89</t>
  </si>
  <si>
    <t>https://www.instagram.com/jowo89</t>
  </si>
  <si>
    <t>luisa_canha</t>
  </si>
  <si>
    <t>https://www.instagram.com/luisa_canha</t>
  </si>
  <si>
    <t>viajarcomeramar</t>
  </si>
  <si>
    <t>https://www.instagram.com/viajarcomeramar</t>
  </si>
  <si>
    <t>ice_forthebranch</t>
  </si>
  <si>
    <t>https://www.instagram.com/ice_forthebranch</t>
  </si>
  <si>
    <t>fotodata</t>
  </si>
  <si>
    <t>https://www.instagram.com/fotodata</t>
  </si>
  <si>
    <t>stanislav_schlachta</t>
  </si>
  <si>
    <t>https://www.instagram.com/stanislav_schlachta</t>
  </si>
  <si>
    <t>wandereve_</t>
  </si>
  <si>
    <t>https://www.instagram.com/wandereve_</t>
  </si>
  <si>
    <t>sartorialdiner</t>
  </si>
  <si>
    <t>https://www.instagram.com/sartorialdiner</t>
  </si>
  <si>
    <t>1001travels</t>
  </si>
  <si>
    <t>https://www.instagram.com/1001travels</t>
  </si>
  <si>
    <t>paulinanowicka</t>
  </si>
  <si>
    <t>https://www.instagram.com/paulinanowicka</t>
  </si>
  <si>
    <t>sandramalard</t>
  </si>
  <si>
    <t>https://www.instagram.com/sandramalard</t>
  </si>
  <si>
    <t>elmoharison</t>
  </si>
  <si>
    <t>https://www.instagram.com/elmoharison</t>
  </si>
  <si>
    <t>turkancatall</t>
  </si>
  <si>
    <t>https://www.instagram.com/turkancatall</t>
  </si>
  <si>
    <t>celbrett</t>
  </si>
  <si>
    <t>https://www.instagram.com/celbrett</t>
  </si>
  <si>
    <t>evaklees</t>
  </si>
  <si>
    <t>https://www.instagram.com/evaklees</t>
  </si>
  <si>
    <t>hervelambert54</t>
  </si>
  <si>
    <t>https://www.instagram.com/hervelambert54</t>
  </si>
  <si>
    <t>mapi973</t>
  </si>
  <si>
    <t>https://www.instagram.com/mapi973</t>
  </si>
  <si>
    <t>cilamedici</t>
  </si>
  <si>
    <t>https://www.instagram.com/cilamedici</t>
  </si>
  <si>
    <t>martin.mmg</t>
  </si>
  <si>
    <t>https://www.instagram.com/martin.mmg</t>
  </si>
  <si>
    <t>liv.wanders</t>
  </si>
  <si>
    <t>https://www.instagram.com/liv.wanders</t>
  </si>
  <si>
    <t>salvobrasil</t>
  </si>
  <si>
    <t>https://www.instagram.com/salvobrasil</t>
  </si>
  <si>
    <t>inpiedisullarcobaleno</t>
  </si>
  <si>
    <t>https://www.instagram.com/inpiedisullarcobaleno</t>
  </si>
  <si>
    <t>rebextravels</t>
  </si>
  <si>
    <t>https://www.instagram.com/rebextravels</t>
  </si>
  <si>
    <t>slobodan_kucevic</t>
  </si>
  <si>
    <t>https://www.instagram.com/slobodan_kucevic</t>
  </si>
  <si>
    <t>thahmyna</t>
  </si>
  <si>
    <t>https://www.instagram.com/thahmyna</t>
  </si>
  <si>
    <t>twosisterstoomuch</t>
  </si>
  <si>
    <t>https://www.instagram.com/twosisterstoomuch</t>
  </si>
  <si>
    <t>ankinny</t>
  </si>
  <si>
    <t>https://www.instagram.com/ankinny</t>
  </si>
  <si>
    <t>skahlua912</t>
  </si>
  <si>
    <t>https://www.instagram.com/skahlua912</t>
  </si>
  <si>
    <t>travelswitht</t>
  </si>
  <si>
    <t>https://www.instagram.com/travelswitht</t>
  </si>
  <si>
    <t>agreatdesiretotravelblog</t>
  </si>
  <si>
    <t>https://www.instagram.com/agreatdesiretotravelblog</t>
  </si>
  <si>
    <t>escape2woodstock</t>
  </si>
  <si>
    <t>https://www.instagram.com/escape2woodstock</t>
  </si>
  <si>
    <t>mare_sole72</t>
  </si>
  <si>
    <t>https://www.instagram.com/mare_sole72</t>
  </si>
  <si>
    <t>corcal925</t>
  </si>
  <si>
    <t>https://www.instagram.com/corcal925</t>
  </si>
  <si>
    <t>wndrlustr</t>
  </si>
  <si>
    <t>https://www.instagram.com/wndrlustr</t>
  </si>
  <si>
    <t>perla361</t>
  </si>
  <si>
    <t>https://www.instagram.com/perla361</t>
  </si>
  <si>
    <t>lets_go_north</t>
  </si>
  <si>
    <t>https://www.instagram.com/lets_go_north</t>
  </si>
  <si>
    <t>metin7123036</t>
  </si>
  <si>
    <t>https://www.instagram.com/metin7123036</t>
  </si>
  <si>
    <t>justatraveler_</t>
  </si>
  <si>
    <t>https://www.instagram.com/justatraveler_</t>
  </si>
  <si>
    <t>nuccia_h</t>
  </si>
  <si>
    <t>https://www.instagram.com/nuccia_h</t>
  </si>
  <si>
    <t>scotiapictures</t>
  </si>
  <si>
    <t>https://www.instagram.com/scotiapictures</t>
  </si>
  <si>
    <t>lovely_aust</t>
  </si>
  <si>
    <t>https://www.instagram.com/lovely_aust</t>
  </si>
  <si>
    <t>jess__kn</t>
  </si>
  <si>
    <t>https://www.instagram.com/jess__kn</t>
  </si>
  <si>
    <t>congeewong</t>
  </si>
  <si>
    <t>https://www.instagram.com/congeewong</t>
  </si>
  <si>
    <t>mirkochianucci.photography</t>
  </si>
  <si>
    <t>https://www.instagram.com/mirkochianucci.photography</t>
  </si>
  <si>
    <t>davidcolizzi</t>
  </si>
  <si>
    <t>https://www.instagram.com/davidcolizzi</t>
  </si>
  <si>
    <t>daria.diary</t>
  </si>
  <si>
    <t>https://www.instagram.com/daria.diary</t>
  </si>
  <si>
    <t>thru_pictures</t>
  </si>
  <si>
    <t>https://www.instagram.com/thru_pictures</t>
  </si>
  <si>
    <t>helkkyl</t>
  </si>
  <si>
    <t>https://www.instagram.com/helkkyl</t>
  </si>
  <si>
    <t>sergimassi</t>
  </si>
  <si>
    <t>https://www.instagram.com/sergimassi</t>
  </si>
  <si>
    <t>bryan_oats</t>
  </si>
  <si>
    <t>https://www.instagram.com/bryan_oats</t>
  </si>
  <si>
    <t>jannespon</t>
  </si>
  <si>
    <t>https://www.instagram.com/jannespon</t>
  </si>
  <si>
    <t>travelize.me</t>
  </si>
  <si>
    <t>https://www.instagram.com/travelize.me</t>
  </si>
  <si>
    <t>jackkiea</t>
  </si>
  <si>
    <t>https://www.instagram.com/jackkiea</t>
  </si>
  <si>
    <t>elena.ing</t>
  </si>
  <si>
    <t>https://www.instagram.com/elena.ing</t>
  </si>
  <si>
    <t>isabelnolascophotography</t>
  </si>
  <si>
    <t>https://www.instagram.com/isabelnolascophotography</t>
  </si>
  <si>
    <t>sonikabhasin</t>
  </si>
  <si>
    <t>https://www.instagram.com/sonikabhasin</t>
  </si>
  <si>
    <t>bubblenuts</t>
  </si>
  <si>
    <t>https://www.instagram.com/bubblenuts</t>
  </si>
  <si>
    <t>johnhightphotography</t>
  </si>
  <si>
    <t>https://www.instagram.com/johnhightphotography</t>
  </si>
  <si>
    <t>migeal101</t>
  </si>
  <si>
    <t>https://www.instagram.com/migeal101</t>
  </si>
  <si>
    <t>mic_1984</t>
  </si>
  <si>
    <t>https://www.instagram.com/mic_1984</t>
  </si>
  <si>
    <t>welchefredrik</t>
  </si>
  <si>
    <t>https://www.instagram.com/welchefredrik</t>
  </si>
  <si>
    <t>alexsfoto</t>
  </si>
  <si>
    <t>https://www.instagram.com/alexsfoto</t>
  </si>
  <si>
    <t>davidelucentini</t>
  </si>
  <si>
    <t>https://www.instagram.com/davidelucentini</t>
  </si>
  <si>
    <t>ontherytepaige</t>
  </si>
  <si>
    <t>https://www.instagram.com/ontherytepaige</t>
  </si>
  <si>
    <t>dananicole09</t>
  </si>
  <si>
    <t>https://www.instagram.com/dananicole09</t>
  </si>
  <si>
    <t>photomuse32</t>
  </si>
  <si>
    <t>https://www.instagram.com/photomuse32</t>
  </si>
  <si>
    <t>horizonphoto1</t>
  </si>
  <si>
    <t>https://www.instagram.com/horizonphoto1</t>
  </si>
  <si>
    <t>ft.photography</t>
  </si>
  <si>
    <t>https://www.instagram.com/ft.photography</t>
  </si>
  <si>
    <t>yoanamoralest</t>
  </si>
  <si>
    <t>https://www.instagram.com/yoanamoralest</t>
  </si>
  <si>
    <t>luxlebt</t>
  </si>
  <si>
    <t>https://www.instagram.com/luxlebt</t>
  </si>
  <si>
    <t>m__beth_</t>
  </si>
  <si>
    <t>https://www.instagram.com/m__beth_</t>
  </si>
  <si>
    <t>himesamachikonomi</t>
  </si>
  <si>
    <t>https://www.instagram.com/himesamachikonomi</t>
  </si>
  <si>
    <t>_psheehan</t>
  </si>
  <si>
    <t>https://www.instagram.com/_psheehan</t>
  </si>
  <si>
    <t>levlp</t>
  </si>
  <si>
    <t>https://www.instagram.com/levlp</t>
  </si>
  <si>
    <t>mandyhufflepuff</t>
  </si>
  <si>
    <t>https://www.instagram.com/mandyhufflepuff</t>
  </si>
  <si>
    <t>nomad_ebr</t>
  </si>
  <si>
    <t>https://www.instagram.com/nomad_ebr</t>
  </si>
  <si>
    <t>londonsnowman</t>
  </si>
  <si>
    <t>https://www.instagram.com/londonsnowman</t>
  </si>
  <si>
    <t>lighthunter77</t>
  </si>
  <si>
    <t>https://www.instagram.com/lighthunter77</t>
  </si>
  <si>
    <t>travelingcanucks</t>
  </si>
  <si>
    <t>https://www.instagram.com/travelingcanucks</t>
  </si>
  <si>
    <t>lukeryanjansen</t>
  </si>
  <si>
    <t>https://www.instagram.com/lukeryanjansen</t>
  </si>
  <si>
    <t>juanitogalaxy</t>
  </si>
  <si>
    <t>https://www.instagram.com/juanitogalaxy</t>
  </si>
  <si>
    <t>leonalexm</t>
  </si>
  <si>
    <t>https://www.instagram.com/leonalexm</t>
  </si>
  <si>
    <t>tsang_tonsing</t>
  </si>
  <si>
    <t>https://www.instagram.com/tsang_tonsing</t>
  </si>
  <si>
    <t>b.u_u.d</t>
  </si>
  <si>
    <t>https://www.instagram.com/b.u_u.d</t>
  </si>
  <si>
    <t>petequav</t>
  </si>
  <si>
    <t>https://www.instagram.com/petequav</t>
  </si>
  <si>
    <t>messicajick</t>
  </si>
  <si>
    <t>https://www.instagram.com/messicajick</t>
  </si>
  <si>
    <t>majasteyn</t>
  </si>
  <si>
    <t>https://www.instagram.com/majasteyn</t>
  </si>
  <si>
    <t>vitnik24</t>
  </si>
  <si>
    <t>https://www.instagram.com/vitnik24</t>
  </si>
  <si>
    <t>alisoncburger</t>
  </si>
  <si>
    <t>https://www.instagram.com/alisoncburger</t>
  </si>
  <si>
    <t>__katie_louise_</t>
  </si>
  <si>
    <t>https://www.instagram.com/__katie_louise_</t>
  </si>
  <si>
    <t>nomofobico</t>
  </si>
  <si>
    <t>https://www.instagram.com/nomofobico</t>
  </si>
  <si>
    <t>pxlsam</t>
  </si>
  <si>
    <t>https://www.instagram.com/pxlsam</t>
  </si>
  <si>
    <t>deans1973</t>
  </si>
  <si>
    <t>https://www.instagram.com/deans1973</t>
  </si>
  <si>
    <t>abbey_traveljunkie</t>
  </si>
  <si>
    <t>https://www.instagram.com/abbey_traveljunkie</t>
  </si>
  <si>
    <t>man.do.se</t>
  </si>
  <si>
    <t>https://www.instagram.com/man.do.se</t>
  </si>
  <si>
    <t>dusyaleytman</t>
  </si>
  <si>
    <t>https://www.instagram.com/dusyaleytman</t>
  </si>
  <si>
    <t>mirontakoi</t>
  </si>
  <si>
    <t>https://www.instagram.com/mirontakoi</t>
  </si>
  <si>
    <t>________alessia________</t>
  </si>
  <si>
    <t>https://www.instagram.com/________alessia________</t>
  </si>
  <si>
    <t>denizzboztepe</t>
  </si>
  <si>
    <t>https://www.instagram.com/denizzboztepe</t>
  </si>
  <si>
    <t>pabloisax</t>
  </si>
  <si>
    <t>https://www.instagram.com/pabloisax</t>
  </si>
  <si>
    <t>hlhammocks</t>
  </si>
  <si>
    <t>https://www.instagram.com/hlhammocks</t>
  </si>
  <si>
    <t>yousra_bq</t>
  </si>
  <si>
    <t>https://www.instagram.com/yousra_bq</t>
  </si>
  <si>
    <t>rrrockettt</t>
  </si>
  <si>
    <t>https://www.instagram.com/rrrockettt</t>
  </si>
  <si>
    <t>canellago</t>
  </si>
  <si>
    <t>https://www.instagram.com/canellago</t>
  </si>
  <si>
    <t>pezhman2991</t>
  </si>
  <si>
    <t>https://www.instagram.com/pezhman2991</t>
  </si>
  <si>
    <t>citystreetphotos</t>
  </si>
  <si>
    <t>https://www.instagram.com/citystreetphotos</t>
  </si>
  <si>
    <t>balancemovingforward</t>
  </si>
  <si>
    <t>https://www.instagram.com/balancemovingforward</t>
  </si>
  <si>
    <t>fhdparis</t>
  </si>
  <si>
    <t>https://www.instagram.com/fhdparis</t>
  </si>
  <si>
    <t>travesiapirenaica</t>
  </si>
  <si>
    <t>https://www.instagram.com/travesiapirenaica</t>
  </si>
  <si>
    <t>zsazsazsu33</t>
  </si>
  <si>
    <t>https://www.instagram.com/zsazsazsu33</t>
  </si>
  <si>
    <t>jackster_nz</t>
  </si>
  <si>
    <t>https://www.instagram.com/jackster_nz</t>
  </si>
  <si>
    <t>buzz_baf</t>
  </si>
  <si>
    <t>https://www.instagram.com/buzz_baf</t>
  </si>
  <si>
    <t>annelies.vandevoorde</t>
  </si>
  <si>
    <t>https://www.instagram.com/annelies.vandevoorde</t>
  </si>
  <si>
    <t>arti_marie</t>
  </si>
  <si>
    <t>https://www.instagram.com/arti_marie</t>
  </si>
  <si>
    <t>imofotografia</t>
  </si>
  <si>
    <t>https://www.instagram.com/imofotografia</t>
  </si>
  <si>
    <t>iarbpics</t>
  </si>
  <si>
    <t>https://www.instagram.com/iarbpics</t>
  </si>
  <si>
    <t>ida_martine</t>
  </si>
  <si>
    <t>https://www.instagram.com/ida_martine</t>
  </si>
  <si>
    <t>p.a.c.e_clothing</t>
  </si>
  <si>
    <t>https://www.instagram.com/p.a.c.e_clothing</t>
  </si>
  <si>
    <t>01adrianrodriguez</t>
  </si>
  <si>
    <t>https://www.instagram.com/01adrianrodriguez</t>
  </si>
  <si>
    <t>init1alp</t>
  </si>
  <si>
    <t>https://www.instagram.com/init1alp</t>
  </si>
  <si>
    <t>anjazebra</t>
  </si>
  <si>
    <t>https://www.instagram.com/anjazebra</t>
  </si>
  <si>
    <t>ingo_albrecht</t>
  </si>
  <si>
    <t>https://www.instagram.com/ingo_albrecht</t>
  </si>
  <si>
    <t>clindina</t>
  </si>
  <si>
    <t>https://www.instagram.com/clindina</t>
  </si>
  <si>
    <t>worldandyou</t>
  </si>
  <si>
    <t>https://www.instagram.com/worldandyou</t>
  </si>
  <si>
    <t>sharonmcallisterphotography</t>
  </si>
  <si>
    <t>https://www.instagram.com/sharonmcallisterphotography</t>
  </si>
  <si>
    <t>dreichmuth</t>
  </si>
  <si>
    <t>https://www.instagram.com/dreichmuth</t>
  </si>
  <si>
    <t>oos_photography</t>
  </si>
  <si>
    <t>https://www.instagram.com/oos_photography</t>
  </si>
  <si>
    <t>francis_theblueroom</t>
  </si>
  <si>
    <t>https://www.instagram.com/francis_theblueroom</t>
  </si>
  <si>
    <t>e_burminskaya</t>
  </si>
  <si>
    <t>https://www.instagram.com/e_burminskaya</t>
  </si>
  <si>
    <t>e_griestins</t>
  </si>
  <si>
    <t>https://www.instagram.com/e_griestins</t>
  </si>
  <si>
    <t>beauty.on.duty</t>
  </si>
  <si>
    <t>https://www.instagram.com/beauty.on.duty</t>
  </si>
  <si>
    <t>wanderlust_101</t>
  </si>
  <si>
    <t>https://www.instagram.com/wanderlust_101</t>
  </si>
  <si>
    <t>alejandro_martinez_photography</t>
  </si>
  <si>
    <t>https://www.instagram.com/alejandro_martinez_photography</t>
  </si>
  <si>
    <t>axellandru187</t>
  </si>
  <si>
    <t>https://www.instagram.com/axellandru187</t>
  </si>
  <si>
    <t>brithemartian</t>
  </si>
  <si>
    <t>https://www.instagram.com/brithemartian</t>
  </si>
  <si>
    <t>unusual_traveldestinations</t>
  </si>
  <si>
    <t>https://www.instagram.com/unusual_traveldestinations</t>
  </si>
  <si>
    <t>alexpresso_</t>
  </si>
  <si>
    <t>https://www.instagram.com/alexpresso_</t>
  </si>
  <si>
    <t>therileyshot</t>
  </si>
  <si>
    <t>https://www.instagram.com/therileyshot</t>
  </si>
  <si>
    <t>greta.masiero</t>
  </si>
  <si>
    <t>https://www.instagram.com/greta.masiero</t>
  </si>
  <si>
    <t>bb.traveller</t>
  </si>
  <si>
    <t>https://www.instagram.com/bb.traveller</t>
  </si>
  <si>
    <t>heathermhabura</t>
  </si>
  <si>
    <t>https://www.instagram.com/heathermhabura</t>
  </si>
  <si>
    <t>viajareumprazer</t>
  </si>
  <si>
    <t>https://www.instagram.com/viajareumprazer</t>
  </si>
  <si>
    <t>michaelwigle</t>
  </si>
  <si>
    <t>https://www.instagram.com/michaelwigle</t>
  </si>
  <si>
    <t>marcelamaz1ng</t>
  </si>
  <si>
    <t>https://www.instagram.com/marcelamaz1ng</t>
  </si>
  <si>
    <t>devesh_dev_d</t>
  </si>
  <si>
    <t>https://www.instagram.com/devesh_dev_d</t>
  </si>
  <si>
    <t>_travelcollective_</t>
  </si>
  <si>
    <t>https://www.instagram.com/_travelcollective_</t>
  </si>
  <si>
    <t>warootp</t>
  </si>
  <si>
    <t>https://www.instagram.com/warootp</t>
  </si>
  <si>
    <t>mo.nicamiranda</t>
  </si>
  <si>
    <t>https://www.instagram.com/mo.nicamiranda</t>
  </si>
  <si>
    <t>hiroshi_sakurai_0728</t>
  </si>
  <si>
    <t>https://www.instagram.com/hiroshi_sakurai_0728</t>
  </si>
  <si>
    <t>francerizz</t>
  </si>
  <si>
    <t>https://www.instagram.com/francerizz</t>
  </si>
  <si>
    <t>pure_pixelphotography</t>
  </si>
  <si>
    <t>https://www.instagram.com/pure_pixelphotography</t>
  </si>
  <si>
    <t>wadebalsamo</t>
  </si>
  <si>
    <t>https://www.instagram.com/wadebalsamo</t>
  </si>
  <si>
    <t>siinas_travels</t>
  </si>
  <si>
    <t>https://www.instagram.com/siinas_travels</t>
  </si>
  <si>
    <t>gabcarlbaum</t>
  </si>
  <si>
    <t>https://www.instagram.com/gabcarlbaum</t>
  </si>
  <si>
    <t>wadebalsamophotography</t>
  </si>
  <si>
    <t>https://www.instagram.com/wadebalsamophotography</t>
  </si>
  <si>
    <t>brunocarvalho1987</t>
  </si>
  <si>
    <t>https://www.instagram.com/brunocarvalho1987</t>
  </si>
  <si>
    <t>kriis__</t>
  </si>
  <si>
    <t>https://www.instagram.com/kriis__</t>
  </si>
  <si>
    <t>delta.ekb</t>
  </si>
  <si>
    <t>https://www.instagram.com/delta.ekb</t>
  </si>
  <si>
    <t>damiendidact</t>
  </si>
  <si>
    <t>https://www.instagram.com/damiendidact</t>
  </si>
  <si>
    <t>diariesoftravel</t>
  </si>
  <si>
    <t>https://www.instagram.com/diariesoftravel</t>
  </si>
  <si>
    <t>lucignolomaori</t>
  </si>
  <si>
    <t>https://www.instagram.com/lucignolomaori</t>
  </si>
  <si>
    <t>marinaspadini95</t>
  </si>
  <si>
    <t>https://www.instagram.com/marinaspadini95</t>
  </si>
  <si>
    <t>aslakhenden</t>
  </si>
  <si>
    <t>https://www.instagram.com/aslakhenden</t>
  </si>
  <si>
    <t>wilmot_photography</t>
  </si>
  <si>
    <t>https://www.instagram.com/wilmot_photography</t>
  </si>
  <si>
    <t>thehappyatlas</t>
  </si>
  <si>
    <t>https://www.instagram.com/thehappyatlas</t>
  </si>
  <si>
    <t>easyplanettravel</t>
  </si>
  <si>
    <t>https://www.instagram.com/easyplanettravel</t>
  </si>
  <si>
    <t>worldtravellerig</t>
  </si>
  <si>
    <t>https://www.instagram.com/worldtravellerig</t>
  </si>
  <si>
    <t>apreliya30</t>
  </si>
  <si>
    <t>https://www.instagram.com/apreliya30</t>
  </si>
  <si>
    <t>gravitatevisuals</t>
  </si>
  <si>
    <t>https://www.instagram.com/gravitatevisuals</t>
  </si>
  <si>
    <t>vi719</t>
  </si>
  <si>
    <t>https://www.instagram.com/vi719</t>
  </si>
  <si>
    <t>karo_cora</t>
  </si>
  <si>
    <t>https://www.instagram.com/karo_cora</t>
  </si>
  <si>
    <t>oriana_aylen12</t>
  </si>
  <si>
    <t>https://www.instagram.com/oriana_aylen12</t>
  </si>
  <si>
    <t>lo_speenz</t>
  </si>
  <si>
    <t>https://www.instagram.com/lo_speenz</t>
  </si>
  <si>
    <t>seekingnewsunsets</t>
  </si>
  <si>
    <t>https://www.instagram.com/seekingnewsunsets</t>
  </si>
  <si>
    <t>wine.travel</t>
  </si>
  <si>
    <t>https://www.instagram.com/wine.travel</t>
  </si>
  <si>
    <t>zen_flying</t>
  </si>
  <si>
    <t>https://www.instagram.com/zen_flying</t>
  </si>
  <si>
    <t>franciabensongonewild</t>
  </si>
  <si>
    <t>https://www.instagram.com/franciabensongonewild</t>
  </si>
  <si>
    <t>jackycardona_</t>
  </si>
  <si>
    <t>https://www.instagram.com/jackycardona_</t>
  </si>
  <si>
    <t>marcosmolina26</t>
  </si>
  <si>
    <t>https://www.instagram.com/marcosmolina26</t>
  </si>
  <si>
    <t>vsco_moris</t>
  </si>
  <si>
    <t>https://www.instagram.com/vsco_moris</t>
  </si>
  <si>
    <t>meghalosaurus</t>
  </si>
  <si>
    <t>https://www.instagram.com/meghalosaurus</t>
  </si>
  <si>
    <t>dashwrld</t>
  </si>
  <si>
    <t>https://www.instagram.com/dashwrld</t>
  </si>
  <si>
    <t>seektoexplore</t>
  </si>
  <si>
    <t>https://www.instagram.com/seektoexplore</t>
  </si>
  <si>
    <t>ham_minou</t>
  </si>
  <si>
    <t>https://www.instagram.com/ham_minou</t>
  </si>
  <si>
    <t>rabbe_01</t>
  </si>
  <si>
    <t>https://www.instagram.com/rabbe_01</t>
  </si>
  <si>
    <t>indigo_.skies</t>
  </si>
  <si>
    <t>https://www.instagram.com/indigo_.skies</t>
  </si>
  <si>
    <t>iamkk_</t>
  </si>
  <si>
    <t>https://www.instagram.com/iamkk_</t>
  </si>
  <si>
    <t>joe.paynejr</t>
  </si>
  <si>
    <t>https://www.instagram.com/joe.paynejr</t>
  </si>
  <si>
    <t>sirprincet0n</t>
  </si>
  <si>
    <t>https://www.instagram.com/sirprincet0n</t>
  </si>
  <si>
    <t>nmay26</t>
  </si>
  <si>
    <t>https://www.instagram.com/nmay26</t>
  </si>
  <si>
    <t>_travelor</t>
  </si>
  <si>
    <t>https://www.instagram.com/_travelor</t>
  </si>
  <si>
    <t>lokieglobetrotters</t>
  </si>
  <si>
    <t>https://www.instagram.com/lokieglobetrotters</t>
  </si>
  <si>
    <t>asaplittlerock</t>
  </si>
  <si>
    <t>https://www.instagram.com/asaplittlerock</t>
  </si>
  <si>
    <t>martola__</t>
  </si>
  <si>
    <t>https://www.instagram.com/martola__</t>
  </si>
  <si>
    <t>7capsimy</t>
  </si>
  <si>
    <t>https://www.instagram.com/7capsimy</t>
  </si>
  <si>
    <t>mikeymouserobot</t>
  </si>
  <si>
    <t>https://www.instagram.com/mikeymouserobot</t>
  </si>
  <si>
    <t>allthatpatina</t>
  </si>
  <si>
    <t>https://www.instagram.com/allthatpatina</t>
  </si>
  <si>
    <t>atrapandolaluz</t>
  </si>
  <si>
    <t>https://www.instagram.com/atrapandolaluz</t>
  </si>
  <si>
    <t>teamsoliz</t>
  </si>
  <si>
    <t>https://www.instagram.com/teamsoliz</t>
  </si>
  <si>
    <t>novakdusan</t>
  </si>
  <si>
    <t>https://www.instagram.com/novakdusan</t>
  </si>
  <si>
    <t>joycebernadas.ph</t>
  </si>
  <si>
    <t>https://www.instagram.com/joycebernadas.ph</t>
  </si>
  <si>
    <t>wanderingwychop</t>
  </si>
  <si>
    <t>https://www.instagram.com/wanderingwychop</t>
  </si>
  <si>
    <t>belowaverage21</t>
  </si>
  <si>
    <t>https://www.instagram.com/belowaverage21</t>
  </si>
  <si>
    <t>pernakasca</t>
  </si>
  <si>
    <t>https://www.instagram.com/pernakasca</t>
  </si>
  <si>
    <t>theaspiringremote</t>
  </si>
  <si>
    <t>https://www.instagram.com/theaspiringremote</t>
  </si>
  <si>
    <t>_nicknolan_</t>
  </si>
  <si>
    <t>https://www.instagram.com/_nicknolan_</t>
  </si>
  <si>
    <t>tomjamesdarling</t>
  </si>
  <si>
    <t>https://www.instagram.com/tomjamesdarling</t>
  </si>
  <si>
    <t>everywhereandback</t>
  </si>
  <si>
    <t>https://www.instagram.com/everywhereandback</t>
  </si>
  <si>
    <t>morainessance_captures</t>
  </si>
  <si>
    <t>https://www.instagram.com/morainessance_captures</t>
  </si>
  <si>
    <t>phillyspassport</t>
  </si>
  <si>
    <t>https://www.instagram.com/phillyspassport</t>
  </si>
  <si>
    <t>travelmel91</t>
  </si>
  <si>
    <t>https://www.instagram.com/travelmel91</t>
  </si>
  <si>
    <t>umberto_p65</t>
  </si>
  <si>
    <t>https://www.instagram.com/umberto_p65</t>
  </si>
  <si>
    <t>k0nstant1nos</t>
  </si>
  <si>
    <t>https://www.instagram.com/k0nstant1nos</t>
  </si>
  <si>
    <t>unailebre</t>
  </si>
  <si>
    <t>https://www.instagram.com/unailebre</t>
  </si>
  <si>
    <t>travelwithkatharine</t>
  </si>
  <si>
    <t>https://www.instagram.com/travelwithkatharine</t>
  </si>
  <si>
    <t>lindarobert1</t>
  </si>
  <si>
    <t>https://www.instagram.com/lindarobert1</t>
  </si>
  <si>
    <t>tiina.savenius</t>
  </si>
  <si>
    <t>https://www.instagram.com/tiina.savenius</t>
  </si>
  <si>
    <t>mona_serendipity</t>
  </si>
  <si>
    <t>https://www.instagram.com/mona_serendipity</t>
  </si>
  <si>
    <t>manuell345</t>
  </si>
  <si>
    <t>https://www.instagram.com/manuell345</t>
  </si>
  <si>
    <t>bmmoly</t>
  </si>
  <si>
    <t>https://www.instagram.com/bmmoly</t>
  </si>
  <si>
    <t>perpetual_photos</t>
  </si>
  <si>
    <t>https://www.instagram.com/perpetual_photos</t>
  </si>
  <si>
    <t>lorbetot</t>
  </si>
  <si>
    <t>https://www.instagram.com/lorbetot</t>
  </si>
  <si>
    <t>girlgonetravelling</t>
  </si>
  <si>
    <t>https://www.instagram.com/girlgonetravelling</t>
  </si>
  <si>
    <t>kelly_reumkens</t>
  </si>
  <si>
    <t>https://www.instagram.com/kelly_reumkens</t>
  </si>
  <si>
    <t>izabella.art</t>
  </si>
  <si>
    <t>https://www.instagram.com/izabella.art</t>
  </si>
  <si>
    <t>pinaysginger</t>
  </si>
  <si>
    <t>https://www.instagram.com/pinaysginger</t>
  </si>
  <si>
    <t>pierperry</t>
  </si>
  <si>
    <t>https://www.instagram.com/pierperry</t>
  </si>
  <si>
    <t>travelwithbrigitte</t>
  </si>
  <si>
    <t>https://www.instagram.com/travelwithbrigitte</t>
  </si>
  <si>
    <t>thetravellerscookbook</t>
  </si>
  <si>
    <t>https://www.instagram.com/thetravellerscookbook</t>
  </si>
  <si>
    <t>zazutours</t>
  </si>
  <si>
    <t>https://www.instagram.com/zazutours</t>
  </si>
  <si>
    <t>uncheckedtravels</t>
  </si>
  <si>
    <t>https://www.instagram.com/uncheckedtravels</t>
  </si>
  <si>
    <t>henriphotos</t>
  </si>
  <si>
    <t>https://www.instagram.com/henriphotos</t>
  </si>
  <si>
    <t>cenzi</t>
  </si>
  <si>
    <t>https://www.instagram.com/cenzi</t>
  </si>
  <si>
    <t>barbsbr</t>
  </si>
  <si>
    <t>https://www.instagram.com/barbsbr</t>
  </si>
  <si>
    <t>andrikocandra</t>
  </si>
  <si>
    <t>https://www.instagram.com/andrikocandra</t>
  </si>
  <si>
    <t>irisveldwijk</t>
  </si>
  <si>
    <t>https://www.instagram.com/irisveldwijk</t>
  </si>
  <si>
    <t>photo_o_click</t>
  </si>
  <si>
    <t>https://www.instagram.com/photo_o_click</t>
  </si>
  <si>
    <t>tomananda</t>
  </si>
  <si>
    <t>https://www.instagram.com/tomananda</t>
  </si>
  <si>
    <t>destination_office</t>
  </si>
  <si>
    <t>https://www.instagram.com/destination_office</t>
  </si>
  <si>
    <t>fujifredrik</t>
  </si>
  <si>
    <t>https://www.instagram.com/fujifredrik</t>
  </si>
  <si>
    <t>shots_r_stars</t>
  </si>
  <si>
    <t>https://www.instagram.com/shots_r_stars</t>
  </si>
  <si>
    <t>ozgur_eruhi</t>
  </si>
  <si>
    <t>https://www.instagram.com/ozgur_eruhi</t>
  </si>
  <si>
    <t>wanderingmollie</t>
  </si>
  <si>
    <t>https://www.instagram.com/wanderingmollie</t>
  </si>
  <si>
    <t>juliobacktomoon</t>
  </si>
  <si>
    <t>https://www.instagram.com/juliobacktomoon</t>
  </si>
  <si>
    <t>zachgeek</t>
  </si>
  <si>
    <t>https://www.instagram.com/zachgeek</t>
  </si>
  <si>
    <t>one_globe_travels</t>
  </si>
  <si>
    <t>https://www.instagram.com/one_globe_travels</t>
  </si>
  <si>
    <t>jelena_janjetovic_photography</t>
  </si>
  <si>
    <t>https://www.instagram.com/jelena_janjetovic_photography</t>
  </si>
  <si>
    <t>muchislife</t>
  </si>
  <si>
    <t>https://www.instagram.com/muchislife</t>
  </si>
  <si>
    <t>sen_emre_</t>
  </si>
  <si>
    <t>https://www.instagram.com/sen_emre_</t>
  </si>
  <si>
    <t>traveltall</t>
  </si>
  <si>
    <t>https://www.instagram.com/traveltall</t>
  </si>
  <si>
    <t>Unfollow</t>
  </si>
  <si>
    <t>ii.aestusss1998</t>
  </si>
  <si>
    <t>https://www.instagram.com/ii.aestusss1998</t>
  </si>
  <si>
    <t>creative_fascination</t>
  </si>
  <si>
    <t>https://www.instagram.com/creative_fascination</t>
  </si>
  <si>
    <t>zackhanson89</t>
  </si>
  <si>
    <t>https://www.instagram.com/zackhanson89</t>
  </si>
  <si>
    <t>birdosbest</t>
  </si>
  <si>
    <t>https://www.instagram.com/birdosbest</t>
  </si>
  <si>
    <t>oskarep</t>
  </si>
  <si>
    <t>https://www.instagram.com/oskarep</t>
  </si>
  <si>
    <t>ganesprakash</t>
  </si>
  <si>
    <t>https://www.instagram.com/ganesprakash</t>
  </si>
  <si>
    <t>simmssonet</t>
  </si>
  <si>
    <t>https://www.instagram.com/simmssonet</t>
  </si>
  <si>
    <t>apri_21</t>
  </si>
  <si>
    <t>https://www.instagram.com/apri_21</t>
  </si>
  <si>
    <t>biketdu13</t>
  </si>
  <si>
    <t>https://www.instagram.com/biketdu13</t>
  </si>
  <si>
    <t>vanmin_92</t>
  </si>
  <si>
    <t>https://www.instagram.com/vanmin_92</t>
  </si>
  <si>
    <t>atravellersphotos</t>
  </si>
  <si>
    <t>https://www.instagram.com/atravellersphotos</t>
  </si>
  <si>
    <t>amorebenessere</t>
  </si>
  <si>
    <t>https://www.instagram.com/amorebenessere</t>
  </si>
  <si>
    <t>moe_weight_moe_problems</t>
  </si>
  <si>
    <t>https://www.instagram.com/moe_weight_moe_problems</t>
  </si>
  <si>
    <t>jessicastegner</t>
  </si>
  <si>
    <t>https://www.instagram.com/jessicastegner</t>
  </si>
  <si>
    <t>888_888_888_red_888_888_888</t>
  </si>
  <si>
    <t>https://www.instagram.com/888_888_888_red_888_888_888</t>
  </si>
  <si>
    <t>juliya_lipnitskaya</t>
  </si>
  <si>
    <t>https://www.instagram.com/juliya_lipnitskaya</t>
  </si>
  <si>
    <t>prefet_one</t>
  </si>
  <si>
    <t>https://www.instagram.com/prefet_one</t>
  </si>
  <si>
    <t>alexanderjdhunter</t>
  </si>
  <si>
    <t>https://www.instagram.com/alexanderjdhunter</t>
  </si>
  <si>
    <t>carrysmarter</t>
  </si>
  <si>
    <t>https://www.instagram.com/carrysmarter</t>
  </si>
  <si>
    <t>yesterdaysphotograph</t>
  </si>
  <si>
    <t>https://www.instagram.com/yesterdaysphotograph</t>
  </si>
  <si>
    <t>brendicci</t>
  </si>
  <si>
    <t>https://www.instagram.com/brendicci</t>
  </si>
  <si>
    <t>backwoodsbarbie957</t>
  </si>
  <si>
    <t>https://www.instagram.com/backwoodsbarbie957</t>
  </si>
  <si>
    <t>ever_jz</t>
  </si>
  <si>
    <t>https://www.instagram.com/ever_jz</t>
  </si>
  <si>
    <t>paws.4.paws</t>
  </si>
  <si>
    <t>https://www.instagram.com/paws.4.paws</t>
  </si>
  <si>
    <t>jonba1</t>
  </si>
  <si>
    <t>https://www.instagram.com/jonba1</t>
  </si>
  <si>
    <t>cforeman16</t>
  </si>
  <si>
    <t>https://www.instagram.com/cforeman16</t>
  </si>
  <si>
    <t>andawildpatriciaappears</t>
  </si>
  <si>
    <t>https://www.instagram.com/andawildpatriciaappears</t>
  </si>
  <si>
    <t>dshot92</t>
  </si>
  <si>
    <t>https://www.instagram.com/dshot92</t>
  </si>
  <si>
    <t>cd.dailylife</t>
  </si>
  <si>
    <t>https://www.instagram.com/cd.dailylife</t>
  </si>
  <si>
    <t>danaibrahiiim</t>
  </si>
  <si>
    <t>https://www.instagram.com/danaibrahiiim</t>
  </si>
  <si>
    <t>stefhartog</t>
  </si>
  <si>
    <t>https://www.instagram.com/stefhartog</t>
  </si>
  <si>
    <t>asamibutterfly</t>
  </si>
  <si>
    <t>https://www.instagram.com/asamibutterfly</t>
  </si>
  <si>
    <t>icemanmag</t>
  </si>
  <si>
    <t>https://www.instagram.com/icemanmag</t>
  </si>
  <si>
    <t>danni_sa2nc</t>
  </si>
  <si>
    <t>https://www.instagram.com/danni_sa2nc</t>
  </si>
  <si>
    <t>mostafa20009591</t>
  </si>
  <si>
    <t>https://www.instagram.com/mostafa20009591</t>
  </si>
  <si>
    <t>leekokhoong94</t>
  </si>
  <si>
    <t>https://www.instagram.com/leekokhoong94</t>
  </si>
  <si>
    <t>pebbles_2000</t>
  </si>
  <si>
    <t>https://www.instagram.com/pebbles_2000</t>
  </si>
  <si>
    <t>whatthekell13</t>
  </si>
  <si>
    <t>https://www.instagram.com/whatthekell13</t>
  </si>
  <si>
    <t>mefizzto_photographer</t>
  </si>
  <si>
    <t>https://www.instagram.com/mefizzto_photographer</t>
  </si>
  <si>
    <t>stillalive1882</t>
  </si>
  <si>
    <t>https://www.instagram.com/stillalive1882</t>
  </si>
  <si>
    <t>saif_pritta</t>
  </si>
  <si>
    <t>https://www.instagram.com/saif_pritta</t>
  </si>
  <si>
    <t>wbc323</t>
  </si>
  <si>
    <t>https://www.instagram.com/wbc323</t>
  </si>
  <si>
    <t>jonathan_gehman</t>
  </si>
  <si>
    <t>https://www.instagram.com/jonathan_gehman</t>
  </si>
  <si>
    <t>ja_brandon</t>
  </si>
  <si>
    <t>https://www.instagram.com/ja_brandon</t>
  </si>
  <si>
    <t>remymalangs</t>
  </si>
  <si>
    <t>https://www.instagram.com/remymalangs</t>
  </si>
  <si>
    <t>pac_manny</t>
  </si>
  <si>
    <t>https://www.instagram.com/pac_manny</t>
  </si>
  <si>
    <t>1359phoenix</t>
  </si>
  <si>
    <t>https://www.instagram.com/1359phoenix</t>
  </si>
  <si>
    <t>shaowei02</t>
  </si>
  <si>
    <t>https://www.instagram.com/shaowei02</t>
  </si>
  <si>
    <t>parralox</t>
  </si>
  <si>
    <t>https://www.instagram.com/parralox</t>
  </si>
  <si>
    <t>nike_242_boy</t>
  </si>
  <si>
    <t>https://www.instagram.com/nike_242_boy</t>
  </si>
  <si>
    <t>unguidedtour</t>
  </si>
  <si>
    <t>https://www.instagram.com/unguidedtour</t>
  </si>
  <si>
    <t>nordharzteufel</t>
  </si>
  <si>
    <t>https://www.instagram.com/nordharzteufel</t>
  </si>
  <si>
    <t>campandfire</t>
  </si>
  <si>
    <t>https://www.instagram.com/campandfire</t>
  </si>
  <si>
    <t>mechweldeng</t>
  </si>
  <si>
    <t>https://www.instagram.com/mechweldeng</t>
  </si>
  <si>
    <t>danielsegalmakenzi</t>
  </si>
  <si>
    <t>https://www.instagram.com/danielsegalmakenzi</t>
  </si>
  <si>
    <t>olmamak_olmak</t>
  </si>
  <si>
    <t>https://www.instagram.com/olmamak_olmak</t>
  </si>
  <si>
    <t>gch_26</t>
  </si>
  <si>
    <t>https://www.instagram.com/gch_26</t>
  </si>
  <si>
    <t>luisasolano1</t>
  </si>
  <si>
    <t>https://www.instagram.com/luisasolano1</t>
  </si>
  <si>
    <t>doingbeingbecoming</t>
  </si>
  <si>
    <t>https://www.instagram.com/doingbeingbecoming</t>
  </si>
  <si>
    <t>l.mphotography_</t>
  </si>
  <si>
    <t>https://www.instagram.com/l.mphotography_</t>
  </si>
  <si>
    <t>livetheonelife</t>
  </si>
  <si>
    <t>https://www.instagram.com/livetheonelife</t>
  </si>
  <si>
    <t>gher90</t>
  </si>
  <si>
    <t>https://www.instagram.com/gher90</t>
  </si>
  <si>
    <t>josied23e</t>
  </si>
  <si>
    <t>https://www.instagram.com/josied23e</t>
  </si>
  <si>
    <t>original_screen</t>
  </si>
  <si>
    <t>https://www.instagram.com/original_screen</t>
  </si>
  <si>
    <t>s_flu</t>
  </si>
  <si>
    <t>https://www.instagram.com/s_flu</t>
  </si>
  <si>
    <t>mehdinn9</t>
  </si>
  <si>
    <t>https://www.instagram.com/mehdinn9</t>
  </si>
  <si>
    <t>paraicmcmahon</t>
  </si>
  <si>
    <t>https://www.instagram.com/paraicmcmahon</t>
  </si>
  <si>
    <t>alyelyildiz</t>
  </si>
  <si>
    <t>https://www.instagram.com/alyelyildiz</t>
  </si>
  <si>
    <t>vafrani</t>
  </si>
  <si>
    <t>https://www.instagram.com/vafrani</t>
  </si>
  <si>
    <t>frkn042</t>
  </si>
  <si>
    <t>https://www.instagram.com/frkn042</t>
  </si>
  <si>
    <t>royrenofajardo</t>
  </si>
  <si>
    <t>https://www.instagram.com/royrenofajardo</t>
  </si>
  <si>
    <t>naa13776</t>
  </si>
  <si>
    <t>https://www.instagram.com/naa13776</t>
  </si>
  <si>
    <t>manu_theblacksheep</t>
  </si>
  <si>
    <t>https://www.instagram.com/manu_theblacksheep</t>
  </si>
  <si>
    <t>hrvoje_bakovic_photo</t>
  </si>
  <si>
    <t>https://www.instagram.com/hrvoje_bakovic_photo</t>
  </si>
  <si>
    <t>goldierock_me</t>
  </si>
  <si>
    <t>https://www.instagram.com/goldierock_me</t>
  </si>
  <si>
    <t>rorysimpsonphoto</t>
  </si>
  <si>
    <t>https://www.instagram.com/rorysimpsonphoto</t>
  </si>
  <si>
    <t>mohammad.ho1369</t>
  </si>
  <si>
    <t>https://www.instagram.com/mohammad.ho1369</t>
  </si>
  <si>
    <t>nathan_holt</t>
  </si>
  <si>
    <t>https://www.instagram.com/nathan_holt</t>
  </si>
  <si>
    <t>lastellina11</t>
  </si>
  <si>
    <t>https://www.instagram.com/lastellina11</t>
  </si>
  <si>
    <t>danjs200</t>
  </si>
  <si>
    <t>https://www.instagram.com/danjs200</t>
  </si>
  <si>
    <t>psic.consultas</t>
  </si>
  <si>
    <t>https://www.instagram.com/psic.consultas</t>
  </si>
  <si>
    <t>brent.evans</t>
  </si>
  <si>
    <t>https://www.instagram.com/brent.evans</t>
  </si>
  <si>
    <t>fighting_for_life_justice</t>
  </si>
  <si>
    <t>https://www.instagram.com/fighting_for_life_justice</t>
  </si>
  <si>
    <t>xmenmommy</t>
  </si>
  <si>
    <t>https://www.instagram.com/xmenmommy</t>
  </si>
  <si>
    <t>esqueda4757</t>
  </si>
  <si>
    <t>https://www.instagram.com/esqueda4757</t>
  </si>
  <si>
    <t>laura.jade.sulli</t>
  </si>
  <si>
    <t>https://www.instagram.com/laura.jade.sulli</t>
  </si>
  <si>
    <t>horhorasli</t>
  </si>
  <si>
    <t>https://www.instagram.com/horhorasli</t>
  </si>
  <si>
    <t>rhilee85</t>
  </si>
  <si>
    <t>https://www.instagram.com/rhilee85</t>
  </si>
  <si>
    <t>mariela_gmz</t>
  </si>
  <si>
    <t>https://www.instagram.com/mariela_gmz</t>
  </si>
  <si>
    <t>israelonline13</t>
  </si>
  <si>
    <t>https://www.instagram.com/israelonline13</t>
  </si>
  <si>
    <t>thomas.nowaczyk</t>
  </si>
  <si>
    <t>https://www.instagram.com/thomas.nowaczyk</t>
  </si>
  <si>
    <t>l_ast_kin_g_b_reezy</t>
  </si>
  <si>
    <t>https://www.instagram.com/l_ast_kin_g_b_reezy</t>
  </si>
  <si>
    <t>avalauryn</t>
  </si>
  <si>
    <t>https://www.instagram.com/avalauryn</t>
  </si>
  <si>
    <t>sarahbi93</t>
  </si>
  <si>
    <t>https://www.instagram.com/sarahbi93</t>
  </si>
  <si>
    <t>edenalphiajane</t>
  </si>
  <si>
    <t>https://www.instagram.com/edenalphiajane</t>
  </si>
  <si>
    <t>fins_photo</t>
  </si>
  <si>
    <t>https://www.instagram.com/fins_photo</t>
  </si>
  <si>
    <t>essaki_mohssine_</t>
  </si>
  <si>
    <t>https://www.instagram.com/essaki_mohssine_</t>
  </si>
  <si>
    <t>travelastuofficial</t>
  </si>
  <si>
    <t>https://www.instagram.com/travelastuofficial</t>
  </si>
  <si>
    <t>rvokk</t>
  </si>
  <si>
    <t>https://www.instagram.com/rvokk</t>
  </si>
  <si>
    <t>travelinghipsters</t>
  </si>
  <si>
    <t>https://www.instagram.com/travelinghipsters</t>
  </si>
  <si>
    <t>djibeautifull</t>
  </si>
  <si>
    <t>https://www.instagram.com/djibeautifull</t>
  </si>
  <si>
    <t>tangkarwai</t>
  </si>
  <si>
    <t>https://www.instagram.com/tangkarwai</t>
  </si>
  <si>
    <t>mountain_momma3</t>
  </si>
  <si>
    <t>https://www.instagram.com/mountain_momma3</t>
  </si>
  <si>
    <t>slavekkral</t>
  </si>
  <si>
    <t>https://www.instagram.com/slavekkral</t>
  </si>
  <si>
    <t>teddy_tongks</t>
  </si>
  <si>
    <t>https://www.instagram.com/teddy_tongks</t>
  </si>
  <si>
    <t>lifetechagen</t>
  </si>
  <si>
    <t>https://www.instagram.com/lifetechagen</t>
  </si>
  <si>
    <t>gloomyzd</t>
  </si>
  <si>
    <t>https://www.instagram.com/gloomyzd</t>
  </si>
  <si>
    <t>abibibibi6</t>
  </si>
  <si>
    <t>https://www.instagram.com/abibibibi6</t>
  </si>
  <si>
    <t>brighterc</t>
  </si>
  <si>
    <t>https://www.instagram.com/brighterc</t>
  </si>
  <si>
    <t>the_crazy_life_of_shay</t>
  </si>
  <si>
    <t>https://www.instagram.com/the_crazy_life_of_shay</t>
  </si>
  <si>
    <t>marybernsen</t>
  </si>
  <si>
    <t>https://www.instagram.com/marybernsen</t>
  </si>
  <si>
    <t>puertoricoart</t>
  </si>
  <si>
    <t>https://www.instagram.com/puertoricoart</t>
  </si>
  <si>
    <t>alaskan.gypsy</t>
  </si>
  <si>
    <t>https://www.instagram.com/alaskan.gypsy</t>
  </si>
  <si>
    <t>adonisconstantinou</t>
  </si>
  <si>
    <t>https://www.instagram.com/adonisconstantinou</t>
  </si>
  <si>
    <t>totiguai</t>
  </si>
  <si>
    <t>https://www.instagram.com/totiguai</t>
  </si>
  <si>
    <t>manchudan</t>
  </si>
  <si>
    <t>https://www.instagram.com/manchudan</t>
  </si>
  <si>
    <t>elite.canon</t>
  </si>
  <si>
    <t>https://www.instagram.com/elite.canon</t>
  </si>
  <si>
    <t>free_bethlehem_walking_tours</t>
  </si>
  <si>
    <t>https://www.instagram.com/free_bethlehem_walking_tours</t>
  </si>
  <si>
    <t>nnaughtiestofdoggs</t>
  </si>
  <si>
    <t>https://www.instagram.com/nnaughtiestofdoggs</t>
  </si>
  <si>
    <t>studsbeardcare</t>
  </si>
  <si>
    <t>https://www.instagram.com/studsbeardcare</t>
  </si>
  <si>
    <t>bymerro_photography</t>
  </si>
  <si>
    <t>https://www.instagram.com/bymerro_photography</t>
  </si>
  <si>
    <t>ressi_diego</t>
  </si>
  <si>
    <t>https://www.instagram.com/ressi_diego</t>
  </si>
  <si>
    <t>lairofthemelegan</t>
  </si>
  <si>
    <t>https://www.instagram.com/lairofthemelegan</t>
  </si>
  <si>
    <t>antareswind</t>
  </si>
  <si>
    <t>https://www.instagram.com/antareswind</t>
  </si>
  <si>
    <t>_tainted.dreamz_</t>
  </si>
  <si>
    <t>https://www.instagram.com/_tainted.dreamz_</t>
  </si>
  <si>
    <t>marisamaccaferr</t>
  </si>
  <si>
    <t>https://www.instagram.com/marisamaccaferr</t>
  </si>
  <si>
    <t>san_pedro_de_atacama_volcanes</t>
  </si>
  <si>
    <t>https://www.instagram.com/san_pedro_de_atacama_volcanes</t>
  </si>
  <si>
    <t>always_keep_it_movin</t>
  </si>
  <si>
    <t>https://www.instagram.com/always_keep_it_movin</t>
  </si>
  <si>
    <t>gcrevelation</t>
  </si>
  <si>
    <t>https://www.instagram.com/gcrevelation</t>
  </si>
  <si>
    <t>hbibet_hbibetha</t>
  </si>
  <si>
    <t>https://www.instagram.com/hbibet_hbibetha</t>
  </si>
  <si>
    <t>laughing_magician</t>
  </si>
  <si>
    <t>https://www.instagram.com/laughing_magician</t>
  </si>
  <si>
    <t>bridetips_nn</t>
  </si>
  <si>
    <t>https://www.instagram.com/bridetips_nn</t>
  </si>
  <si>
    <t>ann.bishop.96995</t>
  </si>
  <si>
    <t>https://www.instagram.com/ann.bishop.96995</t>
  </si>
  <si>
    <t>pinelion101</t>
  </si>
  <si>
    <t>https://www.instagram.com/pinelion101</t>
  </si>
  <si>
    <t>leoagungsuryopurnomo</t>
  </si>
  <si>
    <t>https://www.instagram.com/leoagungsuryopurnomo</t>
  </si>
  <si>
    <t>johansen.jonny</t>
  </si>
  <si>
    <t>https://www.instagram.com/johansen.jonny</t>
  </si>
  <si>
    <t>mary_magg</t>
  </si>
  <si>
    <t>https://www.instagram.com/mary_magg</t>
  </si>
  <si>
    <t>tiz.ian</t>
  </si>
  <si>
    <t>https://www.instagram.com/tiz.ian</t>
  </si>
  <si>
    <t>scottjthompson</t>
  </si>
  <si>
    <t>https://www.instagram.com/scottjthompson</t>
  </si>
  <si>
    <t>mohammad_abu_asad</t>
  </si>
  <si>
    <t>https://www.instagram.com/mohammad_abu_asad</t>
  </si>
  <si>
    <t>rateb.omari</t>
  </si>
  <si>
    <t>https://www.instagram.com/rateb.omari</t>
  </si>
  <si>
    <t>charmforooshan</t>
  </si>
  <si>
    <t>https://www.instagram.com/charmforooshan</t>
  </si>
  <si>
    <t>decorisveritus</t>
  </si>
  <si>
    <t>https://www.instagram.com/decorisveritus</t>
  </si>
  <si>
    <t>don_luis_roberto_pina</t>
  </si>
  <si>
    <t>https://www.instagram.com/don_luis_roberto_pina</t>
  </si>
  <si>
    <t>tkind3r</t>
  </si>
  <si>
    <t>https://www.instagram.com/tkind3r</t>
  </si>
  <si>
    <t>marko_farafreak</t>
  </si>
  <si>
    <t>https://www.instagram.com/marko_farafreak</t>
  </si>
  <si>
    <t>rirevie13912</t>
  </si>
  <si>
    <t>https://www.instagram.com/rirevie13912</t>
  </si>
  <si>
    <t>dino_e_rodrigues</t>
  </si>
  <si>
    <t>https://www.instagram.com/dino_e_rodrigues</t>
  </si>
  <si>
    <t>mountainproguiding</t>
  </si>
  <si>
    <t>https://www.instagram.com/mountainproguiding</t>
  </si>
  <si>
    <t>tahsinehil</t>
  </si>
  <si>
    <t>https://www.instagram.com/tahsinehil</t>
  </si>
  <si>
    <t>lemann.erdemirr</t>
  </si>
  <si>
    <t>https://www.instagram.com/lemann.erdemirr</t>
  </si>
  <si>
    <t>_kami3nska_</t>
  </si>
  <si>
    <t>https://www.instagram.com/_kami3nska_</t>
  </si>
  <si>
    <t>naishikaru</t>
  </si>
  <si>
    <t>https://www.instagram.com/naishikaru</t>
  </si>
  <si>
    <t>lilicedt</t>
  </si>
  <si>
    <t>https://www.instagram.com/lilicedt</t>
  </si>
  <si>
    <t>mirimatthh</t>
  </si>
  <si>
    <t>https://www.instagram.com/mirimatthh</t>
  </si>
  <si>
    <t>claudiaschult</t>
  </si>
  <si>
    <t>https://www.instagram.com/claudiaschult</t>
  </si>
  <si>
    <t>ag_1377</t>
  </si>
  <si>
    <t>https://www.instagram.com/ag_1377</t>
  </si>
  <si>
    <t>maxtyss</t>
  </si>
  <si>
    <t>https://www.instagram.com/maxtyss</t>
  </si>
  <si>
    <t>outdoorlifeforwomen</t>
  </si>
  <si>
    <t>https://www.instagram.com/outdoorlifeforwomen</t>
  </si>
  <si>
    <t>andymohol</t>
  </si>
  <si>
    <t>https://www.instagram.com/andymohol</t>
  </si>
  <si>
    <t>peramanzan</t>
  </si>
  <si>
    <t>https://www.instagram.com/peramanzan</t>
  </si>
  <si>
    <t>cuteykathleen</t>
  </si>
  <si>
    <t>https://www.instagram.com/cuteykathleen</t>
  </si>
  <si>
    <t>sarah.clark0322</t>
  </si>
  <si>
    <t>https://www.instagram.com/sarah.clark0322</t>
  </si>
  <si>
    <t>lettielaroo</t>
  </si>
  <si>
    <t>https://www.instagram.com/lettielaroo</t>
  </si>
  <si>
    <t>the_great_mantequilla</t>
  </si>
  <si>
    <t>https://www.instagram.com/the_great_mantequilla</t>
  </si>
  <si>
    <t>malivoire</t>
  </si>
  <si>
    <t>https://www.instagram.com/malivoire</t>
  </si>
  <si>
    <t>melrosekinsman</t>
  </si>
  <si>
    <t>https://www.instagram.com/melrosekinsman</t>
  </si>
  <si>
    <t>lyndseybates19</t>
  </si>
  <si>
    <t>https://www.instagram.com/lyndseybates19</t>
  </si>
  <si>
    <t>soloparamujerescol</t>
  </si>
  <si>
    <t>https://www.instagram.com/soloparamujerescol</t>
  </si>
  <si>
    <t>adventure_lovebird</t>
  </si>
  <si>
    <t>https://www.instagram.com/adventure_lovebird</t>
  </si>
  <si>
    <t>c_vamos</t>
  </si>
  <si>
    <t>https://www.instagram.com/c_vamos</t>
  </si>
  <si>
    <t>the_world_isyouroyster</t>
  </si>
  <si>
    <t>https://www.instagram.com/the_world_isyouroyster</t>
  </si>
  <si>
    <t>radmomentsof2016</t>
  </si>
  <si>
    <t>https://www.instagram.com/radmomentsof2016</t>
  </si>
  <si>
    <t>beatrizngomes</t>
  </si>
  <si>
    <t>https://www.instagram.com/beatrizngomes</t>
  </si>
  <si>
    <t>kayleejroth</t>
  </si>
  <si>
    <t>https://www.instagram.com/kayleejroth</t>
  </si>
  <si>
    <t>calistogaphoto</t>
  </si>
  <si>
    <t>https://www.instagram.com/calistogaphoto</t>
  </si>
  <si>
    <t>tiz.stelladotstyle</t>
  </si>
  <si>
    <t>https://www.instagram.com/tiz.stelladotstyle</t>
  </si>
  <si>
    <t>nancylol</t>
  </si>
  <si>
    <t>https://www.instagram.com/nancylol</t>
  </si>
  <si>
    <t>larrysauces</t>
  </si>
  <si>
    <t>https://www.instagram.com/larrysauces</t>
  </si>
  <si>
    <t>emkopb</t>
  </si>
  <si>
    <t>https://www.instagram.com/emkopb</t>
  </si>
  <si>
    <t>caradawnfletcher</t>
  </si>
  <si>
    <t>https://www.instagram.com/caradawnfletcher</t>
  </si>
  <si>
    <t>pathfinder_p_p_p_</t>
  </si>
  <si>
    <t>https://www.instagram.com/pathfinder_p_p_p_</t>
  </si>
  <si>
    <t>sarahsmolkova</t>
  </si>
  <si>
    <t>https://www.instagram.com/sarahsmolkova</t>
  </si>
  <si>
    <t>elbblickmagazin</t>
  </si>
  <si>
    <t>https://www.instagram.com/elbblickmagazin</t>
  </si>
  <si>
    <t>hello.hungary</t>
  </si>
  <si>
    <t>https://www.instagram.com/hello.hungary</t>
  </si>
  <si>
    <t>mauimelinda</t>
  </si>
  <si>
    <t>https://www.instagram.com/mauimelinda</t>
  </si>
  <si>
    <t>tmshlng</t>
  </si>
  <si>
    <t>https://www.instagram.com/tmshlng</t>
  </si>
  <si>
    <t>mamom34</t>
  </si>
  <si>
    <t>https://www.instagram.com/mamom34</t>
  </si>
  <si>
    <t>nic_o_lay</t>
  </si>
  <si>
    <t>https://www.instagram.com/nic_o_lay</t>
  </si>
  <si>
    <t>schlingel_page</t>
  </si>
  <si>
    <t>https://www.instagram.com/schlingel_page</t>
  </si>
  <si>
    <t>kelson_2</t>
  </si>
  <si>
    <t>https://www.instagram.com/kelson_2</t>
  </si>
  <si>
    <t>peaceforlifee</t>
  </si>
  <si>
    <t>https://www.instagram.com/peaceforlifee</t>
  </si>
  <si>
    <t>eraslandilek</t>
  </si>
  <si>
    <t>https://www.instagram.com/eraslandilek</t>
  </si>
  <si>
    <t>ainokea138</t>
  </si>
  <si>
    <t>https://www.instagram.com/ainokea138</t>
  </si>
  <si>
    <t>strong.rose</t>
  </si>
  <si>
    <t>https://www.instagram.com/strong.rose</t>
  </si>
  <si>
    <t>diegojeda93</t>
  </si>
  <si>
    <t>https://www.instagram.com/diegojeda93</t>
  </si>
  <si>
    <t>zurnovskypaz</t>
  </si>
  <si>
    <t>https://www.instagram.com/zurnovskypaz</t>
  </si>
  <si>
    <t>micheal_nat747</t>
  </si>
  <si>
    <t>https://www.instagram.com/micheal_nat747</t>
  </si>
  <si>
    <t>beardogmum</t>
  </si>
  <si>
    <t>https://www.instagram.com/beardogmum</t>
  </si>
  <si>
    <t>iliri2015</t>
  </si>
  <si>
    <t>https://www.instagram.com/iliri2015</t>
  </si>
  <si>
    <t>hyperrion228</t>
  </si>
  <si>
    <t>https://www.instagram.com/hyperrion228</t>
  </si>
  <si>
    <t>tomy.joan</t>
  </si>
  <si>
    <t>https://www.instagram.com/tomy.joan</t>
  </si>
  <si>
    <t>fiieldwork</t>
  </si>
  <si>
    <t>https://www.instagram.com/fiieldwork</t>
  </si>
  <si>
    <t>lukas_we1997</t>
  </si>
  <si>
    <t>https://www.instagram.com/lukas_we1997</t>
  </si>
  <si>
    <t>yaaawn.nik</t>
  </si>
  <si>
    <t>https://www.instagram.com/yaaawn.nik</t>
  </si>
  <si>
    <t>tobias_loehr_fotografie</t>
  </si>
  <si>
    <t>https://www.instagram.com/tobias_loehr_fotografie</t>
  </si>
  <si>
    <t>hutaehidejirou</t>
  </si>
  <si>
    <t>https://www.instagram.com/hutaehidejirou</t>
  </si>
  <si>
    <t>maria.federici.35</t>
  </si>
  <si>
    <t>https://www.instagram.com/maria.federici.35</t>
  </si>
  <si>
    <t>luluslists</t>
  </si>
  <si>
    <t>https://www.instagram.com/luluslists</t>
  </si>
  <si>
    <t>katjatormanen</t>
  </si>
  <si>
    <t>https://www.instagram.com/katjatormanen</t>
  </si>
  <si>
    <t>koseoglu_gokhan</t>
  </si>
  <si>
    <t>https://www.instagram.com/koseoglu_gokhan</t>
  </si>
  <si>
    <t>moochan126</t>
  </si>
  <si>
    <t>https://www.instagram.com/moochan126</t>
  </si>
  <si>
    <t>palm_and_tiger</t>
  </si>
  <si>
    <t>https://www.instagram.com/palm_and_tiger</t>
  </si>
  <si>
    <t>purevibefitnessstudio</t>
  </si>
  <si>
    <t>https://www.instagram.com/purevibefitnessstudio</t>
  </si>
  <si>
    <t>kantoniazzi</t>
  </si>
  <si>
    <t>https://www.instagram.com/kantoniazzi</t>
  </si>
  <si>
    <t>rachael.bish</t>
  </si>
  <si>
    <t>https://www.instagram.com/rachael.bish</t>
  </si>
  <si>
    <t>iviprado94</t>
  </si>
  <si>
    <t>https://www.instagram.com/iviprado94</t>
  </si>
  <si>
    <t>victorianvictory</t>
  </si>
  <si>
    <t>https://www.instagram.com/victorianvictory</t>
  </si>
  <si>
    <t>ary_hasman</t>
  </si>
  <si>
    <t>https://www.instagram.com/ary_hasman</t>
  </si>
  <si>
    <t>lenniwei</t>
  </si>
  <si>
    <t>https://www.instagram.com/lenniwei</t>
  </si>
  <si>
    <t>nilthon_barros</t>
  </si>
  <si>
    <t>https://www.instagram.com/nilthon_barros</t>
  </si>
  <si>
    <t>julezrulez_</t>
  </si>
  <si>
    <t>https://www.instagram.com/julezrulez_</t>
  </si>
  <si>
    <t>buddhagurl76</t>
  </si>
  <si>
    <t>https://www.instagram.com/buddhagurl76</t>
  </si>
  <si>
    <t>fiorefiore13</t>
  </si>
  <si>
    <t>https://www.instagram.com/fiorefiore13</t>
  </si>
  <si>
    <t>outdoorgrannie</t>
  </si>
  <si>
    <t>https://www.instagram.com/outdoorgrannie</t>
  </si>
  <si>
    <t>aikawaa</t>
  </si>
  <si>
    <t>https://www.instagram.com/aikawaa</t>
  </si>
  <si>
    <t>smtwilight</t>
  </si>
  <si>
    <t>https://www.instagram.com/smtwilight</t>
  </si>
  <si>
    <t>dwhannon.photog</t>
  </si>
  <si>
    <t>https://www.instagram.com/dwhannon.photog</t>
  </si>
  <si>
    <t>eviskeitys</t>
  </si>
  <si>
    <t>https://www.instagram.com/eviskeitys</t>
  </si>
  <si>
    <t>fsualum95</t>
  </si>
  <si>
    <t>https://www.instagram.com/fsualum95</t>
  </si>
  <si>
    <t>miguelgonzalezphotography</t>
  </si>
  <si>
    <t>https://www.instagram.com/miguelgonzalezphotography</t>
  </si>
  <si>
    <t>ddar_cm.photography</t>
  </si>
  <si>
    <t>https://www.instagram.com/ddar_cm.photography</t>
  </si>
  <si>
    <t>martinhoscosta</t>
  </si>
  <si>
    <t>https://www.instagram.com/martinhoscosta</t>
  </si>
  <si>
    <t>tomvandyk</t>
  </si>
  <si>
    <t>https://www.instagram.com/tomvandyk</t>
  </si>
  <si>
    <t>mohamd_shaban</t>
  </si>
  <si>
    <t>https://www.instagram.com/mohamd_shaban</t>
  </si>
  <si>
    <t>curiosphotos</t>
  </si>
  <si>
    <t>https://www.instagram.com/curiosphotos</t>
  </si>
  <si>
    <t>jvr6026</t>
  </si>
  <si>
    <t>https://www.instagram.com/jvr6026</t>
  </si>
  <si>
    <t>sense.of.life</t>
  </si>
  <si>
    <t>https://www.instagram.com/sense.of.life</t>
  </si>
  <si>
    <t>kokosh929</t>
  </si>
  <si>
    <t>https://www.instagram.com/kokosh929</t>
  </si>
  <si>
    <t>charmyoumom</t>
  </si>
  <si>
    <t>https://www.instagram.com/charmyoumom</t>
  </si>
  <si>
    <t>balramph</t>
  </si>
  <si>
    <t>https://www.instagram.com/balramph</t>
  </si>
  <si>
    <t>mondegnous</t>
  </si>
  <si>
    <t>https://www.instagram.com/mondegnous</t>
  </si>
  <si>
    <t>brook_patel</t>
  </si>
  <si>
    <t>https://www.instagram.com/brook_patel</t>
  </si>
  <si>
    <t>holaafricasafaris</t>
  </si>
  <si>
    <t>https://www.instagram.com/holaafricasafaris</t>
  </si>
  <si>
    <t>quadri_alice</t>
  </si>
  <si>
    <t>https://www.instagram.com/quadri_alice</t>
  </si>
  <si>
    <t>rukmiatimuslimin</t>
  </si>
  <si>
    <t>https://www.instagram.com/rukmiatimuslimin</t>
  </si>
  <si>
    <t>hasmex</t>
  </si>
  <si>
    <t>https://www.instagram.com/hasmex</t>
  </si>
  <si>
    <t>albinatsvetkova1</t>
  </si>
  <si>
    <t>https://www.instagram.com/albinatsvetkova1</t>
  </si>
  <si>
    <t>natswanderfultravels</t>
  </si>
  <si>
    <t>https://www.instagram.com/natswanderfultravels</t>
  </si>
  <si>
    <t>trekkingweekendchile</t>
  </si>
  <si>
    <t>https://www.instagram.com/trekkingweekendchile</t>
  </si>
  <si>
    <t>vibrant_photo</t>
  </si>
  <si>
    <t>https://www.instagram.com/vibrant_photo</t>
  </si>
  <si>
    <t>chionoh</t>
  </si>
  <si>
    <t>https://www.instagram.com/chionoh</t>
  </si>
  <si>
    <t>yanper05</t>
  </si>
  <si>
    <t>https://www.instagram.com/yanper05</t>
  </si>
  <si>
    <t>eckhardbaer</t>
  </si>
  <si>
    <t>https://www.instagram.com/eckhardbaer</t>
  </si>
  <si>
    <t>ross_von_ruben</t>
  </si>
  <si>
    <t>https://www.instagram.com/ross_von_ruben</t>
  </si>
  <si>
    <t>sahand2686</t>
  </si>
  <si>
    <t>https://www.instagram.com/sahand2686</t>
  </si>
  <si>
    <t>pkdk80</t>
  </si>
  <si>
    <t>https://www.instagram.com/pkdk80</t>
  </si>
  <si>
    <t>hrbert</t>
  </si>
  <si>
    <t>https://www.instagram.com/hrbert</t>
  </si>
  <si>
    <t>gismo594</t>
  </si>
  <si>
    <t>https://www.instagram.com/gismo594</t>
  </si>
  <si>
    <t>blackknightaudio</t>
  </si>
  <si>
    <t>https://www.instagram.com/blackknightaudio</t>
  </si>
  <si>
    <t>nienstock_photos</t>
  </si>
  <si>
    <t>https://www.instagram.com/nienstock_photos</t>
  </si>
  <si>
    <t>healthyquail</t>
  </si>
  <si>
    <t>https://www.instagram.com/healthyquail</t>
  </si>
  <si>
    <t>misterlinely</t>
  </si>
  <si>
    <t>https://www.instagram.com/misterlinely</t>
  </si>
  <si>
    <t>fabrice.hebert</t>
  </si>
  <si>
    <t>https://www.instagram.com/fabrice.hebert</t>
  </si>
  <si>
    <t>innemoors</t>
  </si>
  <si>
    <t>https://www.instagram.com/innemoors</t>
  </si>
  <si>
    <t>_litninja_</t>
  </si>
  <si>
    <t>https://www.instagram.com/_litninja_</t>
  </si>
  <si>
    <t>pallab.kakoty</t>
  </si>
  <si>
    <t>https://www.instagram.com/pallab.kakoty</t>
  </si>
  <si>
    <t>0204.jun.0618</t>
  </si>
  <si>
    <t>https://www.instagram.com/0204.jun.0618</t>
  </si>
  <si>
    <t>steven.vanderveken.50</t>
  </si>
  <si>
    <t>https://www.instagram.com/steven.vanderveken.50</t>
  </si>
  <si>
    <t>taistoimoncoeur</t>
  </si>
  <si>
    <t>https://www.instagram.com/taistoimoncoeur</t>
  </si>
  <si>
    <t>stjelena</t>
  </si>
  <si>
    <t>https://www.instagram.com/stjelena</t>
  </si>
  <si>
    <t>2rill_</t>
  </si>
  <si>
    <t>https://www.instagram.com/2rill_</t>
  </si>
  <si>
    <t>flavia_lake</t>
  </si>
  <si>
    <t>https://www.instagram.com/flavia_lake</t>
  </si>
  <si>
    <t>onionchungboi</t>
  </si>
  <si>
    <t>https://www.instagram.com/onionchungboi</t>
  </si>
  <si>
    <t>tomazmozina</t>
  </si>
  <si>
    <t>https://www.instagram.com/tomazmozina</t>
  </si>
  <si>
    <t>snehalpendurkar</t>
  </si>
  <si>
    <t>https://www.instagram.com/snehalpendurkar</t>
  </si>
  <si>
    <t>reebokatassembly</t>
  </si>
  <si>
    <t>https://www.instagram.com/reebokatassembly</t>
  </si>
  <si>
    <t>x_x_kayleigh_x_x</t>
  </si>
  <si>
    <t>https://www.instagram.com/x_x_kayleigh_x_x</t>
  </si>
  <si>
    <t>bcolemanphoto</t>
  </si>
  <si>
    <t>https://www.instagram.com/bcolemanphoto</t>
  </si>
  <si>
    <t>zitsuazeddine</t>
  </si>
  <si>
    <t>https://www.instagram.com/zitsuazeddine</t>
  </si>
  <si>
    <t>class_of_furniture</t>
  </si>
  <si>
    <t>https://www.instagram.com/class_of_furniture</t>
  </si>
  <si>
    <t>happy__traveling</t>
  </si>
  <si>
    <t>https://www.instagram.com/happy__traveling</t>
  </si>
  <si>
    <t>sese1791</t>
  </si>
  <si>
    <t>https://www.instagram.com/sese1791</t>
  </si>
  <si>
    <t>dubaibusiness5725</t>
  </si>
  <si>
    <t>https://www.instagram.com/dubaibusiness5725</t>
  </si>
  <si>
    <t>ismailkurdo</t>
  </si>
  <si>
    <t>https://www.instagram.com/ismailkurdo</t>
  </si>
  <si>
    <t>andi_nurhaliza_manthovani</t>
  </si>
  <si>
    <t>https://www.instagram.com/andi_nurhaliza_manthovani</t>
  </si>
  <si>
    <t>luanna_lvi</t>
  </si>
  <si>
    <t>https://www.instagram.com/luanna_lvi</t>
  </si>
  <si>
    <t>maneczek</t>
  </si>
  <si>
    <t>https://www.instagram.com/maneczek</t>
  </si>
  <si>
    <t>la_phot_a_laulau</t>
  </si>
  <si>
    <t>https://www.instagram.com/la_phot_a_laulau</t>
  </si>
  <si>
    <t>greentea.j</t>
  </si>
  <si>
    <t>https://www.instagram.com/greentea.j</t>
  </si>
  <si>
    <t>theblack_____</t>
  </si>
  <si>
    <t>https://www.instagram.com/theblack_____</t>
  </si>
  <si>
    <t>asliceofvi</t>
  </si>
  <si>
    <t>https://www.instagram.com/asliceofvi</t>
  </si>
  <si>
    <t>thebaskpacker</t>
  </si>
  <si>
    <t>https://www.instagram.com/thebaskpacker</t>
  </si>
  <si>
    <t>darcangel1</t>
  </si>
  <si>
    <t>https://www.instagram.com/darcangel1</t>
  </si>
  <si>
    <t>sano_d_s_r</t>
  </si>
  <si>
    <t>https://www.instagram.com/sano_d_s_r</t>
  </si>
  <si>
    <t>freespirit41990</t>
  </si>
  <si>
    <t>https://www.instagram.com/freespirit41990</t>
  </si>
  <si>
    <t>mrss_always_wright</t>
  </si>
  <si>
    <t>https://www.instagram.com/mrss_always_wright</t>
  </si>
  <si>
    <t>aries_malyn</t>
  </si>
  <si>
    <t>https://www.instagram.com/aries_malyn</t>
  </si>
  <si>
    <t>ladycl7</t>
  </si>
  <si>
    <t>https://www.instagram.com/ladycl7</t>
  </si>
  <si>
    <t>inkbygreg</t>
  </si>
  <si>
    <t>https://www.instagram.com/inkbygreg</t>
  </si>
  <si>
    <t>ktina_xo</t>
  </si>
  <si>
    <t>https://www.instagram.com/ktina_xo</t>
  </si>
  <si>
    <t>xobacktothemoon</t>
  </si>
  <si>
    <t>https://www.instagram.com/xobacktothemoon</t>
  </si>
  <si>
    <t>sandycordeiro</t>
  </si>
  <si>
    <t>https://www.instagram.com/sandycordeiro</t>
  </si>
  <si>
    <t>prvulovicevaa</t>
  </si>
  <si>
    <t>https://www.instagram.com/prvulovicevaa</t>
  </si>
  <si>
    <t>zesarebear</t>
  </si>
  <si>
    <t>https://www.instagram.com/zesarebear</t>
  </si>
  <si>
    <t>wonder_woman_langston</t>
  </si>
  <si>
    <t>https://www.instagram.com/wonder_woman_langston</t>
  </si>
  <si>
    <t>jayricky1776</t>
  </si>
  <si>
    <t>https://www.instagram.com/jayricky1776</t>
  </si>
  <si>
    <t>sjconnor02</t>
  </si>
  <si>
    <t>https://www.instagram.com/sjconnor02</t>
  </si>
  <si>
    <t>abdul_halm</t>
  </si>
  <si>
    <t>https://www.instagram.com/abdul_halm</t>
  </si>
  <si>
    <t>ersineserr</t>
  </si>
  <si>
    <t>https://www.instagram.com/ersineserr</t>
  </si>
  <si>
    <t>uzaler</t>
  </si>
  <si>
    <t>https://www.instagram.com/uzaler</t>
  </si>
  <si>
    <t>lissy1184</t>
  </si>
  <si>
    <t>https://www.instagram.com/lissy1184</t>
  </si>
  <si>
    <t>rtoutdoorsphoto</t>
  </si>
  <si>
    <t>https://www.instagram.com/rtoutdoorsphoto</t>
  </si>
  <si>
    <t>kattelfiddl</t>
  </si>
  <si>
    <t>https://www.instagram.com/kattelfiddl</t>
  </si>
  <si>
    <t>geetanjali</t>
  </si>
  <si>
    <t>https://www.instagram.com/geetanjali</t>
  </si>
  <si>
    <t>woohoosue3</t>
  </si>
  <si>
    <t>https://www.instagram.com/woohoosue3</t>
  </si>
  <si>
    <t>kiranskatti</t>
  </si>
  <si>
    <t>https://www.instagram.com/kiranskatti</t>
  </si>
  <si>
    <t>jhiebautista20</t>
  </si>
  <si>
    <t>https://www.instagram.com/jhiebautista20</t>
  </si>
  <si>
    <t>russio_8</t>
  </si>
  <si>
    <t>https://www.instagram.com/russio_8</t>
  </si>
  <si>
    <t>mnd7827</t>
  </si>
  <si>
    <t>https://www.instagram.com/mnd7827</t>
  </si>
  <si>
    <t>nonhounposto</t>
  </si>
  <si>
    <t>https://www.instagram.com/nonhounposto</t>
  </si>
  <si>
    <t>lulu_ciel</t>
  </si>
  <si>
    <t>https://www.instagram.com/lulu_ciel</t>
  </si>
  <si>
    <t>larsr1996</t>
  </si>
  <si>
    <t>https://www.instagram.com/larsr1996</t>
  </si>
  <si>
    <t>mark_1234</t>
  </si>
  <si>
    <t>https://www.instagram.com/mark_1234</t>
  </si>
  <si>
    <t>nis.nadia</t>
  </si>
  <si>
    <t>https://www.instagram.com/nis.nadia</t>
  </si>
  <si>
    <t>brusselheetuwelkom</t>
  </si>
  <si>
    <t>https://www.instagram.com/brusselheetuwelkom</t>
  </si>
  <si>
    <t>binscher_1988</t>
  </si>
  <si>
    <t>https://www.instagram.com/binscher_1988</t>
  </si>
  <si>
    <t>oliviarempel</t>
  </si>
  <si>
    <t>https://www.instagram.com/oliviarempel</t>
  </si>
  <si>
    <t>wvanskaik</t>
  </si>
  <si>
    <t>https://www.instagram.com/wvanskaik</t>
  </si>
  <si>
    <t>san_dy77</t>
  </si>
  <si>
    <t>https://www.instagram.com/san_dy77</t>
  </si>
  <si>
    <t>chouchama</t>
  </si>
  <si>
    <t>https://www.instagram.com/chouchama</t>
  </si>
  <si>
    <t>vicsixz</t>
  </si>
  <si>
    <t>https://www.instagram.com/vicsixz</t>
  </si>
  <si>
    <t>photographersapprentice</t>
  </si>
  <si>
    <t>https://www.instagram.com/photographersapprentice</t>
  </si>
  <si>
    <t>magicalmommy</t>
  </si>
  <si>
    <t>https://www.instagram.com/magicalmommy</t>
  </si>
  <si>
    <t>sunirg</t>
  </si>
  <si>
    <t>https://www.instagram.com/sunirg</t>
  </si>
  <si>
    <t>walkhikeclimb</t>
  </si>
  <si>
    <t>https://www.instagram.com/walkhikeclimb</t>
  </si>
  <si>
    <t>dianealbrecht</t>
  </si>
  <si>
    <t>https://www.instagram.com/dianealbrecht</t>
  </si>
  <si>
    <t>maratikmoscow</t>
  </si>
  <si>
    <t>https://www.instagram.com/maratikmoscow</t>
  </si>
  <si>
    <t>olufemi15</t>
  </si>
  <si>
    <t>https://www.instagram.com/olufemi15</t>
  </si>
  <si>
    <t>caname10</t>
  </si>
  <si>
    <t>https://www.instagram.com/caname10</t>
  </si>
  <si>
    <t>kdahl85</t>
  </si>
  <si>
    <t>https://www.instagram.com/kdahl85</t>
  </si>
  <si>
    <t>wanderinglinds</t>
  </si>
  <si>
    <t>https://www.instagram.com/wanderinglinds</t>
  </si>
  <si>
    <t>_anusha_kk</t>
  </si>
  <si>
    <t>https://www.instagram.com/_anusha_kk</t>
  </si>
  <si>
    <t>ketze73</t>
  </si>
  <si>
    <t>https://www.instagram.com/ketze73</t>
  </si>
  <si>
    <t>self_sabotaging</t>
  </si>
  <si>
    <t>https://www.instagram.com/self_sabotaging</t>
  </si>
  <si>
    <t>ana.s.coelho</t>
  </si>
  <si>
    <t>https://www.instagram.com/ana.s.coelho</t>
  </si>
  <si>
    <t>nicktreoo</t>
  </si>
  <si>
    <t>https://www.instagram.com/nicktreoo</t>
  </si>
  <si>
    <t>surfingsasuke2</t>
  </si>
  <si>
    <t>https://www.instagram.com/surfingsasuke2</t>
  </si>
  <si>
    <t>thorbjornsvahn</t>
  </si>
  <si>
    <t>https://www.instagram.com/thorbjornsvahn</t>
  </si>
  <si>
    <t>wjeffp</t>
  </si>
  <si>
    <t>https://www.instagram.com/wjeffp</t>
  </si>
  <si>
    <t>photography_artf</t>
  </si>
  <si>
    <t>https://www.instagram.com/photography_artf</t>
  </si>
  <si>
    <t>eddiegeoff</t>
  </si>
  <si>
    <t>https://www.instagram.com/eddiegeoff</t>
  </si>
  <si>
    <t>csofiabranco</t>
  </si>
  <si>
    <t>https://www.instagram.com/csofiabranco</t>
  </si>
  <si>
    <t>twiny.kitty</t>
  </si>
  <si>
    <t>https://www.instagram.com/twiny.kitty</t>
  </si>
  <si>
    <t>pejman_4647</t>
  </si>
  <si>
    <t>https://www.instagram.com/pejman_4647</t>
  </si>
  <si>
    <t>m_d_v_17</t>
  </si>
  <si>
    <t>https://www.instagram.com/m_d_v_17</t>
  </si>
  <si>
    <t>tweaver5</t>
  </si>
  <si>
    <t>https://www.instagram.com/tweaver5</t>
  </si>
  <si>
    <t>serd_ogan</t>
  </si>
  <si>
    <t>https://www.instagram.com/serd_ogan</t>
  </si>
  <si>
    <t>chiptruex</t>
  </si>
  <si>
    <t>https://www.instagram.com/chiptruex</t>
  </si>
  <si>
    <t>liliana_campero</t>
  </si>
  <si>
    <t>https://www.instagram.com/liliana_campero</t>
  </si>
  <si>
    <t>photography.rjb</t>
  </si>
  <si>
    <t>https://www.instagram.com/photography.rjb</t>
  </si>
  <si>
    <t>lvklatte</t>
  </si>
  <si>
    <t>https://www.instagram.com/lvklatte</t>
  </si>
  <si>
    <t>itsamitg</t>
  </si>
  <si>
    <t>https://www.instagram.com/itsamitg</t>
  </si>
  <si>
    <t>litospork</t>
  </si>
  <si>
    <t>https://www.instagram.com/litospork</t>
  </si>
  <si>
    <t>dlouie12</t>
  </si>
  <si>
    <t>https://www.instagram.com/dlouie12</t>
  </si>
  <si>
    <t>gaellelds</t>
  </si>
  <si>
    <t>https://www.instagram.com/gaellelds</t>
  </si>
  <si>
    <t>avelinom</t>
  </si>
  <si>
    <t>https://www.instagram.com/avelinom</t>
  </si>
  <si>
    <t>andrewaurthur</t>
  </si>
  <si>
    <t>https://www.instagram.com/andrewaurthur</t>
  </si>
  <si>
    <t>leroadwarrior</t>
  </si>
  <si>
    <t>https://www.instagram.com/leroadwarrior</t>
  </si>
  <si>
    <t>crypticfurystudios</t>
  </si>
  <si>
    <t>https://www.instagram.com/crypticfurystudios</t>
  </si>
  <si>
    <t>ankahoerster</t>
  </si>
  <si>
    <t>https://www.instagram.com/ankahoerster</t>
  </si>
  <si>
    <t>dombroskirobyn</t>
  </si>
  <si>
    <t>https://www.instagram.com/dombroskirobyn</t>
  </si>
  <si>
    <t>thekberg</t>
  </si>
  <si>
    <t>https://www.instagram.com/thekberg</t>
  </si>
  <si>
    <t>gugatrol</t>
  </si>
  <si>
    <t>https://www.instagram.com/gugatrol</t>
  </si>
  <si>
    <t>ralphpaprzycki</t>
  </si>
  <si>
    <t>https://www.instagram.com/ralphpaprzycki</t>
  </si>
  <si>
    <t>fishbowlfever</t>
  </si>
  <si>
    <t>https://www.instagram.com/fishbowlfever</t>
  </si>
  <si>
    <t>amgphoto74</t>
  </si>
  <si>
    <t>https://www.instagram.com/amgphoto74</t>
  </si>
  <si>
    <t>jomanship</t>
  </si>
  <si>
    <t>https://www.instagram.com/jomanship</t>
  </si>
  <si>
    <t>bmerry1</t>
  </si>
  <si>
    <t>https://www.instagram.com/bmerry1</t>
  </si>
  <si>
    <t>tailacroix</t>
  </si>
  <si>
    <t>https://www.instagram.com/tailacroix</t>
  </si>
  <si>
    <t>roberto_pelosi</t>
  </si>
  <si>
    <t>https://www.instagram.com/roberto_pelosi</t>
  </si>
  <si>
    <t>adrianagarzad</t>
  </si>
  <si>
    <t>https://www.instagram.com/adrianagarzad</t>
  </si>
  <si>
    <t>annette.m.lindberg</t>
  </si>
  <si>
    <t>https://www.instagram.com/annette.m.lindberg</t>
  </si>
  <si>
    <t>michelle_nelson__</t>
  </si>
  <si>
    <t>https://www.instagram.com/michelle_nelson__</t>
  </si>
  <si>
    <t>dakota_darko</t>
  </si>
  <si>
    <t>https://www.instagram.com/dakota_darko</t>
  </si>
  <si>
    <t>karliistarr</t>
  </si>
  <si>
    <t>https://www.instagram.com/karliistarr</t>
  </si>
  <si>
    <t>paulsmoke1</t>
  </si>
  <si>
    <t>https://www.instagram.com/paulsmoke1</t>
  </si>
  <si>
    <t>lemon_peach</t>
  </si>
  <si>
    <t>https://www.instagram.com/lemon_peach</t>
  </si>
  <si>
    <t>xatoho</t>
  </si>
  <si>
    <t>https://www.instagram.com/xatoho</t>
  </si>
  <si>
    <t>watercore</t>
  </si>
  <si>
    <t>https://www.instagram.com/watercore</t>
  </si>
  <si>
    <t>rileywithscentsy</t>
  </si>
  <si>
    <t>https://www.instagram.com/rileywithscentsy</t>
  </si>
  <si>
    <t>a_rosek</t>
  </si>
  <si>
    <t>https://www.instagram.com/a_rosek</t>
  </si>
  <si>
    <t>its.a.new.story</t>
  </si>
  <si>
    <t>https://www.instagram.com/its.a.new.story</t>
  </si>
  <si>
    <t>dionnew_x</t>
  </si>
  <si>
    <t>https://www.instagram.com/dionnew_x</t>
  </si>
  <si>
    <t>ancd_squad</t>
  </si>
  <si>
    <t>https://www.instagram.com/ancd_squad</t>
  </si>
  <si>
    <t>elhamidirca</t>
  </si>
  <si>
    <t>https://www.instagram.com/elhamidirca</t>
  </si>
  <si>
    <t>chrysyup</t>
  </si>
  <si>
    <t>https://www.instagram.com/chrysyup</t>
  </si>
  <si>
    <t>taojet</t>
  </si>
  <si>
    <t>https://www.instagram.com/taojet</t>
  </si>
  <si>
    <t>blockheadbully</t>
  </si>
  <si>
    <t>https://www.instagram.com/blockheadbully</t>
  </si>
  <si>
    <t>larsouille88</t>
  </si>
  <si>
    <t>https://www.instagram.com/larsouille88</t>
  </si>
  <si>
    <t>solomonpatti</t>
  </si>
  <si>
    <t>https://www.instagram.com/solomonpatti</t>
  </si>
  <si>
    <t>hcmears</t>
  </si>
  <si>
    <t>https://www.instagram.com/hcmears</t>
  </si>
  <si>
    <t>crockercreations</t>
  </si>
  <si>
    <t>https://www.instagram.com/crockercreations</t>
  </si>
  <si>
    <t>jay_patel26</t>
  </si>
  <si>
    <t>https://www.instagram.com/jay_patel26</t>
  </si>
  <si>
    <t>egared75</t>
  </si>
  <si>
    <t>https://www.instagram.com/egared75</t>
  </si>
  <si>
    <t>mahjoubcyrine</t>
  </si>
  <si>
    <t>https://www.instagram.com/mahjoubcyrine</t>
  </si>
  <si>
    <t>hips0146</t>
  </si>
  <si>
    <t>https://www.instagram.com/hips0146</t>
  </si>
  <si>
    <t>globalakarl</t>
  </si>
  <si>
    <t>https://www.instagram.com/globalakarl</t>
  </si>
  <si>
    <t>misssophieandtiggens</t>
  </si>
  <si>
    <t>https://www.instagram.com/misssophieandtiggens</t>
  </si>
  <si>
    <t>hyradus</t>
  </si>
  <si>
    <t>https://www.instagram.com/hyradus</t>
  </si>
  <si>
    <t>annamaria_1992</t>
  </si>
  <si>
    <t>https://www.instagram.com/annamaria_1992</t>
  </si>
  <si>
    <t>mina___photography</t>
  </si>
  <si>
    <t>https://www.instagram.com/mina___photography</t>
  </si>
  <si>
    <t>solo_traveler77</t>
  </si>
  <si>
    <t>https://www.instagram.com/solo_traveler77</t>
  </si>
  <si>
    <t>koalajoeontour</t>
  </si>
  <si>
    <t>https://www.instagram.com/koalajoeontour</t>
  </si>
  <si>
    <t>isiii1808</t>
  </si>
  <si>
    <t>https://www.instagram.com/isiii1808</t>
  </si>
  <si>
    <t>isaactorresfit</t>
  </si>
  <si>
    <t>https://www.instagram.com/isaactorresfit</t>
  </si>
  <si>
    <t>xcapiatravel</t>
  </si>
  <si>
    <t>https://www.instagram.com/xcapiatravel</t>
  </si>
  <si>
    <t>the_food_trotteuse</t>
  </si>
  <si>
    <t>https://www.instagram.com/the_food_trotteuse</t>
  </si>
  <si>
    <t>ahmad__babu</t>
  </si>
  <si>
    <t>https://www.instagram.com/ahmad__babu</t>
  </si>
  <si>
    <t>wa_nderlust_pnw</t>
  </si>
  <si>
    <t>https://www.instagram.com/wa_nderlust_pnw</t>
  </si>
  <si>
    <t>jldennyphoto</t>
  </si>
  <si>
    <t>https://www.instagram.com/jldennyphoto</t>
  </si>
  <si>
    <t>bockywills</t>
  </si>
  <si>
    <t>https://www.instagram.com/bockywills</t>
  </si>
  <si>
    <t>the_happy_hippie</t>
  </si>
  <si>
    <t>https://www.instagram.com/the_happy_hippie</t>
  </si>
  <si>
    <t>leahbellejowe</t>
  </si>
  <si>
    <t>https://www.instagram.com/leahbellejowe</t>
  </si>
  <si>
    <t>makeuplife728</t>
  </si>
  <si>
    <t>https://www.instagram.com/makeuplife728</t>
  </si>
  <si>
    <t>sage.riser</t>
  </si>
  <si>
    <t>https://www.instagram.com/sage.riser</t>
  </si>
  <si>
    <t>aleksandra.szurlej</t>
  </si>
  <si>
    <t>https://www.instagram.com/aleksandra.szurlej</t>
  </si>
  <si>
    <t>adawe_</t>
  </si>
  <si>
    <t>https://www.instagram.com/adawe_</t>
  </si>
  <si>
    <t>vikulann</t>
  </si>
  <si>
    <t>https://www.instagram.com/vikulann</t>
  </si>
  <si>
    <t>didiobh</t>
  </si>
  <si>
    <t>https://www.instagram.com/didiobh</t>
  </si>
  <si>
    <t>sun_an_rain</t>
  </si>
  <si>
    <t>https://www.instagram.com/sun_an_rain</t>
  </si>
  <si>
    <t>kaytlinnn44</t>
  </si>
  <si>
    <t>https://www.instagram.com/kaytlinnn44</t>
  </si>
  <si>
    <t>laureens.itchyft</t>
  </si>
  <si>
    <t>https://www.instagram.com/laureens.itchyft</t>
  </si>
  <si>
    <t>gakimiko</t>
  </si>
  <si>
    <t>https://www.instagram.com/gakimiko</t>
  </si>
  <si>
    <t>zizookaka</t>
  </si>
  <si>
    <t>https://www.instagram.com/zizookaka</t>
  </si>
  <si>
    <t>pennsylvaniacars</t>
  </si>
  <si>
    <t>https://www.instagram.com/pennsylvaniacars</t>
  </si>
  <si>
    <t>sahsa_vanin</t>
  </si>
  <si>
    <t>https://www.instagram.com/sahsa_vanin</t>
  </si>
  <si>
    <t>julchen.wi</t>
  </si>
  <si>
    <t>https://www.instagram.com/julchen.wi</t>
  </si>
  <si>
    <t>songs_about_drifters</t>
  </si>
  <si>
    <t>https://www.instagram.com/songs_about_drifters</t>
  </si>
  <si>
    <t>mytravelmission</t>
  </si>
  <si>
    <t>https://www.instagram.com/mytravelmission</t>
  </si>
  <si>
    <t>hoffi_111</t>
  </si>
  <si>
    <t>https://www.instagram.com/hoffi_111</t>
  </si>
  <si>
    <t>babbidiana</t>
  </si>
  <si>
    <t>https://www.instagram.com/babbidiana</t>
  </si>
  <si>
    <t>deltalee</t>
  </si>
  <si>
    <t>https://www.instagram.com/deltalee</t>
  </si>
  <si>
    <t>karimatouti</t>
  </si>
  <si>
    <t>https://www.instagram.com/karimatouti</t>
  </si>
  <si>
    <t>rumizen</t>
  </si>
  <si>
    <t>https://www.instagram.com/rumizen</t>
  </si>
  <si>
    <t>spiritofadventure94</t>
  </si>
  <si>
    <t>https://www.instagram.com/spiritofadventure94</t>
  </si>
  <si>
    <t>taymaztehranii</t>
  </si>
  <si>
    <t>https://www.instagram.com/taymaztehranii</t>
  </si>
  <si>
    <t>cptphli</t>
  </si>
  <si>
    <t>https://www.instagram.com/cptphli</t>
  </si>
  <si>
    <t>mikesteinmann</t>
  </si>
  <si>
    <t>https://www.instagram.com/mikesteinmann</t>
  </si>
  <si>
    <t>jaredboyle.sa</t>
  </si>
  <si>
    <t>https://www.instagram.com/jaredboyle.sa</t>
  </si>
  <si>
    <t>marycollmic</t>
  </si>
  <si>
    <t>https://www.instagram.com/marycollmic</t>
  </si>
  <si>
    <t>esai_shibagaki</t>
  </si>
  <si>
    <t>https://www.instagram.com/esai_shibagaki</t>
  </si>
  <si>
    <t>thecheapweekender</t>
  </si>
  <si>
    <t>https://www.instagram.com/thecheapweekender</t>
  </si>
  <si>
    <t>visionpix2020</t>
  </si>
  <si>
    <t>https://www.instagram.com/visionpix2020</t>
  </si>
  <si>
    <t>lovinworld</t>
  </si>
  <si>
    <t>https://www.instagram.com/lovinworld</t>
  </si>
  <si>
    <t>sun3309</t>
  </si>
  <si>
    <t>https://www.instagram.com/sun3309</t>
  </si>
  <si>
    <t>g2s_travelogue</t>
  </si>
  <si>
    <t>https://www.instagram.com/g2s_travelogue</t>
  </si>
  <si>
    <t>th3_l3gend</t>
  </si>
  <si>
    <t>https://www.instagram.com/th3_l3gend</t>
  </si>
  <si>
    <t>carlogrh</t>
  </si>
  <si>
    <t>https://www.instagram.com/carlogrh</t>
  </si>
  <si>
    <t>theadventurousfamily</t>
  </si>
  <si>
    <t>https://www.instagram.com/theadventurousfamily</t>
  </si>
  <si>
    <t>vaniaduarte1313</t>
  </si>
  <si>
    <t>https://www.instagram.com/vaniaduarte1313</t>
  </si>
  <si>
    <t>zachsperspective</t>
  </si>
  <si>
    <t>https://www.instagram.com/zachsperspective</t>
  </si>
  <si>
    <t>kontiotrek</t>
  </si>
  <si>
    <t>https://www.instagram.com/kontiotrek</t>
  </si>
  <si>
    <t>ali_sanda_56k</t>
  </si>
  <si>
    <t>https://www.instagram.com/ali_sanda_56k</t>
  </si>
  <si>
    <t>travel_forthesoul</t>
  </si>
  <si>
    <t>https://www.instagram.com/travel_forthesoul</t>
  </si>
  <si>
    <t>ptit_alex_7374</t>
  </si>
  <si>
    <t>https://www.instagram.com/ptit_alex_7374</t>
  </si>
  <si>
    <t>niiceaguiar</t>
  </si>
  <si>
    <t>https://www.instagram.com/niiceaguiar</t>
  </si>
  <si>
    <t>shefaa.n</t>
  </si>
  <si>
    <t>https://www.instagram.com/shefaa.n</t>
  </si>
  <si>
    <t>sanitazalmeza</t>
  </si>
  <si>
    <t>https://www.instagram.com/sanitazalmeza</t>
  </si>
  <si>
    <t>barbvam</t>
  </si>
  <si>
    <t>https://www.instagram.com/barbvam</t>
  </si>
  <si>
    <t>tri.dean</t>
  </si>
  <si>
    <t>https://www.instagram.com/tri.dean</t>
  </si>
  <si>
    <t>mltmtlmc</t>
  </si>
  <si>
    <t>https://www.instagram.com/mltmtlmc</t>
  </si>
  <si>
    <t>nerdlephotography</t>
  </si>
  <si>
    <t>https://www.instagram.com/nerdlephotography</t>
  </si>
  <si>
    <t>jvillart</t>
  </si>
  <si>
    <t>https://www.instagram.com/jvillart</t>
  </si>
  <si>
    <t>daryngabionza</t>
  </si>
  <si>
    <t>https://www.instagram.com/daryngabionza</t>
  </si>
  <si>
    <t>jamesjiggyg</t>
  </si>
  <si>
    <t>https://www.instagram.com/jamesjiggyg</t>
  </si>
  <si>
    <t>ajcoyvaldez</t>
  </si>
  <si>
    <t>https://www.instagram.com/ajcoyvaldez</t>
  </si>
  <si>
    <t>cmdzee</t>
  </si>
  <si>
    <t>https://www.instagram.com/cmdzee</t>
  </si>
  <si>
    <t>mundos_nuevos_gendlyn712</t>
  </si>
  <si>
    <t>https://www.instagram.com/mundos_nuevos_gendlyn712</t>
  </si>
  <si>
    <t>marin_travels</t>
  </si>
  <si>
    <t>https://www.instagram.com/marin_travels</t>
  </si>
  <si>
    <t>batesynz</t>
  </si>
  <si>
    <t>https://www.instagram.com/batesynz</t>
  </si>
  <si>
    <t>book.of.travel</t>
  </si>
  <si>
    <t>https://www.instagram.com/book.of.travel</t>
  </si>
  <si>
    <t>enmodoviajero</t>
  </si>
  <si>
    <t>https://www.instagram.com/enmodoviajero</t>
  </si>
  <si>
    <t>zoltangreenwoodphotos</t>
  </si>
  <si>
    <t>https://www.instagram.com/zoltangreenwoodphotos</t>
  </si>
  <si>
    <t>marina_bzq</t>
  </si>
  <si>
    <t>https://www.instagram.com/marina_bzq</t>
  </si>
  <si>
    <t>dr_sid_travels</t>
  </si>
  <si>
    <t>https://www.instagram.com/dr_sid_travels</t>
  </si>
  <si>
    <t>theoptomtravels</t>
  </si>
  <si>
    <t>https://www.instagram.com/theoptomtravels</t>
  </si>
  <si>
    <t>matt_johnson85</t>
  </si>
  <si>
    <t>https://www.instagram.com/matt_johnson85</t>
  </si>
  <si>
    <t>the_trvllrs</t>
  </si>
  <si>
    <t>https://www.instagram.com/the_trvllrs</t>
  </si>
  <si>
    <t>travelditabi</t>
  </si>
  <si>
    <t>https://www.instagram.com/travelditabi</t>
  </si>
  <si>
    <t>turistandosempre</t>
  </si>
  <si>
    <t>https://www.instagram.com/turistandosempre</t>
  </si>
  <si>
    <t>alfamaemmarcha</t>
  </si>
  <si>
    <t>https://www.instagram.com/alfamaemmarcha</t>
  </si>
  <si>
    <t>apfel_boo</t>
  </si>
  <si>
    <t>https://www.instagram.com/apfel_boo</t>
  </si>
  <si>
    <t>noncsi0125</t>
  </si>
  <si>
    <t>https://www.instagram.com/noncsi0125</t>
  </si>
  <si>
    <t>laurenelisabethlewis</t>
  </si>
  <si>
    <t>https://www.instagram.com/laurenelisabethlewis</t>
  </si>
  <si>
    <t>_never_learn</t>
  </si>
  <si>
    <t>https://www.instagram.com/_never_learn</t>
  </si>
  <si>
    <t>jhosten_</t>
  </si>
  <si>
    <t>https://www.instagram.com/jhosten_</t>
  </si>
  <si>
    <t>redheadgirlnxtdoor</t>
  </si>
  <si>
    <t>https://www.instagram.com/redheadgirlnxtdoor</t>
  </si>
  <si>
    <t>ciechosia</t>
  </si>
  <si>
    <t>https://www.instagram.com/ciechosia</t>
  </si>
  <si>
    <t>fatemehs1523</t>
  </si>
  <si>
    <t>https://www.instagram.com/fatemehs1523</t>
  </si>
  <si>
    <t>benjisupertramp</t>
  </si>
  <si>
    <t>https://www.instagram.com/benjisupertramp</t>
  </si>
  <si>
    <t>a1ex.cards</t>
  </si>
  <si>
    <t>https://www.instagram.com/a1ex.cards</t>
  </si>
  <si>
    <t>kiyoko60099</t>
  </si>
  <si>
    <t>https://www.instagram.com/kiyoko60099</t>
  </si>
  <si>
    <t>_marsuuuuw_28</t>
  </si>
  <si>
    <t>https://www.instagram.com/_marsuuuuw_28</t>
  </si>
  <si>
    <t>abnmzmy</t>
  </si>
  <si>
    <t>https://www.instagram.com/abnmzmy</t>
  </si>
  <si>
    <t>eliasmartinez39</t>
  </si>
  <si>
    <t>https://www.instagram.com/eliasmartinez39</t>
  </si>
  <si>
    <t>the_iranian_architecture</t>
  </si>
  <si>
    <t>https://www.instagram.com/the_iranian_architecture</t>
  </si>
  <si>
    <t>naebear321</t>
  </si>
  <si>
    <t>https://www.instagram.com/naebear321</t>
  </si>
  <si>
    <t>sally_trailhiker</t>
  </si>
  <si>
    <t>https://www.instagram.com/sally_trailhiker</t>
  </si>
  <si>
    <t>antonmatrosov</t>
  </si>
  <si>
    <t>https://www.instagram.com/antonmatrosov</t>
  </si>
  <si>
    <t>serh.g</t>
  </si>
  <si>
    <t>https://www.instagram.com/serh.g</t>
  </si>
  <si>
    <t>rebmevonkind</t>
  </si>
  <si>
    <t>https://www.instagram.com/rebmevonkind</t>
  </si>
  <si>
    <t>jagoda_keshani</t>
  </si>
  <si>
    <t>https://www.instagram.com/jagoda_keshani</t>
  </si>
  <si>
    <t>peter_mcilroy_</t>
  </si>
  <si>
    <t>https://www.instagram.com/peter_mcilroy_</t>
  </si>
  <si>
    <t>sean_logue_</t>
  </si>
  <si>
    <t>https://www.instagram.com/sean_logue_</t>
  </si>
  <si>
    <t>dragonfire44</t>
  </si>
  <si>
    <t>https://www.instagram.com/dragonfire44</t>
  </si>
  <si>
    <t>kaabsen</t>
  </si>
  <si>
    <t>https://www.instagram.com/kaabsen</t>
  </si>
  <si>
    <t>jymsd</t>
  </si>
  <si>
    <t>https://www.instagram.com/jymsd</t>
  </si>
  <si>
    <t>the_only_blacheaus</t>
  </si>
  <si>
    <t>https://www.instagram.com/the_only_blacheaus</t>
  </si>
  <si>
    <t>grubby_mmc</t>
  </si>
  <si>
    <t>https://www.instagram.com/grubby_mmc</t>
  </si>
  <si>
    <t>tell.crt</t>
  </si>
  <si>
    <t>https://www.instagram.com/tell.crt</t>
  </si>
  <si>
    <t>newzealand_move</t>
  </si>
  <si>
    <t>https://www.instagram.com/newzealand_move</t>
  </si>
  <si>
    <t>mad_about_nature</t>
  </si>
  <si>
    <t>https://www.instagram.com/mad_about_nature</t>
  </si>
  <si>
    <t>rochie_soliva</t>
  </si>
  <si>
    <t>https://www.instagram.com/rochie_soliva</t>
  </si>
  <si>
    <t>vandana_arts</t>
  </si>
  <si>
    <t>https://www.instagram.com/vandana_arts</t>
  </si>
  <si>
    <t>melliebean1234</t>
  </si>
  <si>
    <t>https://www.instagram.com/melliebean1234</t>
  </si>
  <si>
    <t>jeremyvincenot</t>
  </si>
  <si>
    <t>https://www.instagram.com/jeremyvincenot</t>
  </si>
  <si>
    <t>zoltan_kezi</t>
  </si>
  <si>
    <t>https://www.instagram.com/zoltan_kezi</t>
  </si>
  <si>
    <t>kathir_nar</t>
  </si>
  <si>
    <t>https://www.instagram.com/kathir_nar</t>
  </si>
  <si>
    <t>mellovesrico</t>
  </si>
  <si>
    <t>https://www.instagram.com/mellovesrico</t>
  </si>
  <si>
    <t>granit58</t>
  </si>
  <si>
    <t>https://www.instagram.com/granit58</t>
  </si>
  <si>
    <t>smiles_curls_yoga</t>
  </si>
  <si>
    <t>https://www.instagram.com/smiles_curls_yoga</t>
  </si>
  <si>
    <t>maelmy_</t>
  </si>
  <si>
    <t>https://www.instagram.com/maelmy_</t>
  </si>
  <si>
    <t>_mrs.read_</t>
  </si>
  <si>
    <t>https://www.instagram.com/_mrs.read_</t>
  </si>
  <si>
    <t>its_luzi</t>
  </si>
  <si>
    <t>https://www.instagram.com/its_luzi</t>
  </si>
  <si>
    <t>crissle_visuals</t>
  </si>
  <si>
    <t>https://www.instagram.com/crissle_visuals</t>
  </si>
  <si>
    <t>flaviavelez</t>
  </si>
  <si>
    <t>https://www.instagram.com/flaviavelez</t>
  </si>
  <si>
    <t>followyourarrowphotography</t>
  </si>
  <si>
    <t>https://www.instagram.com/followyourarrowphotography</t>
  </si>
  <si>
    <t>master_mixkey</t>
  </si>
  <si>
    <t>https://www.instagram.com/master_mixkey</t>
  </si>
  <si>
    <t>oscareljicster</t>
  </si>
  <si>
    <t>https://www.instagram.com/oscareljicster</t>
  </si>
  <si>
    <t>dalysbusch</t>
  </si>
  <si>
    <t>https://www.instagram.com/dalysbusch</t>
  </si>
  <si>
    <t>glaucelucchesi</t>
  </si>
  <si>
    <t>https://www.instagram.com/glaucelucchesi</t>
  </si>
  <si>
    <t>amie_gammel</t>
  </si>
  <si>
    <t>https://www.instagram.com/amie_gammel</t>
  </si>
  <si>
    <t>maeva.la_</t>
  </si>
  <si>
    <t>https://www.instagram.com/maeva.la_</t>
  </si>
  <si>
    <t>edeniebahari</t>
  </si>
  <si>
    <t>https://www.instagram.com/edeniebahari</t>
  </si>
  <si>
    <t>fatima19611</t>
  </si>
  <si>
    <t>https://www.instagram.com/fatima19611</t>
  </si>
  <si>
    <t>jaymin737</t>
  </si>
  <si>
    <t>https://www.instagram.com/jaymin737</t>
  </si>
  <si>
    <t>_lisahu_</t>
  </si>
  <si>
    <t>https://www.instagram.com/_lisahu_</t>
  </si>
  <si>
    <t>hija_e_la_perraaa_</t>
  </si>
  <si>
    <t>https://www.instagram.com/hija_e_la_perraaa_</t>
  </si>
  <si>
    <t>shex.shangar</t>
  </si>
  <si>
    <t>https://www.instagram.com/shex.shangar</t>
  </si>
  <si>
    <t>kdkztk</t>
  </si>
  <si>
    <t>https://www.instagram.com/kdkztk</t>
  </si>
  <si>
    <t>mountainwarehouse</t>
  </si>
  <si>
    <t>https://www.instagram.com/mountainwarehouse</t>
  </si>
  <si>
    <t>azonroad2013</t>
  </si>
  <si>
    <t>https://www.instagram.com/azonroad2013</t>
  </si>
  <si>
    <t>placecatchers</t>
  </si>
  <si>
    <t>https://www.instagram.com/placecatchers</t>
  </si>
  <si>
    <t>chantal.francey</t>
  </si>
  <si>
    <t>https://www.instagram.com/chantal.francey</t>
  </si>
  <si>
    <t>_natureearth_</t>
  </si>
  <si>
    <t>https://www.instagram.com/_natureearth_</t>
  </si>
  <si>
    <t>living_in_radiance</t>
  </si>
  <si>
    <t>https://www.instagram.com/living_in_radiance</t>
  </si>
  <si>
    <t>bella_pinot</t>
  </si>
  <si>
    <t>https://www.instagram.com/bella_pinot</t>
  </si>
  <si>
    <t>_sagraphy_</t>
  </si>
  <si>
    <t>https://www.instagram.com/_sagraphy_</t>
  </si>
  <si>
    <t>til11schoengarth</t>
  </si>
  <si>
    <t>https://www.instagram.com/til11schoengarth</t>
  </si>
  <si>
    <t>allenj00</t>
  </si>
  <si>
    <t>https://www.instagram.com/allenj00</t>
  </si>
  <si>
    <t>christian_schuster_fotografie</t>
  </si>
  <si>
    <t>https://www.instagram.com/christian_schuster_fotografie</t>
  </si>
  <si>
    <t>anna.scacchi</t>
  </si>
  <si>
    <t>https://www.instagram.com/anna.scacchi</t>
  </si>
  <si>
    <t>robart_california</t>
  </si>
  <si>
    <t>https://www.instagram.com/robart_california</t>
  </si>
  <si>
    <t>wonders.of.wanderlust</t>
  </si>
  <si>
    <t>https://www.instagram.com/wonders.of.wanderlust</t>
  </si>
  <si>
    <t>oneplus_photography</t>
  </si>
  <si>
    <t>https://www.instagram.com/oneplus_photography</t>
  </si>
  <si>
    <t>moveproducoes</t>
  </si>
  <si>
    <t>https://www.instagram.com/moveproducoes</t>
  </si>
  <si>
    <t>indefenseoftruth</t>
  </si>
  <si>
    <t>https://www.instagram.com/indefenseoftruth</t>
  </si>
  <si>
    <t>said.abdulzhelilov</t>
  </si>
  <si>
    <t>https://www.instagram.com/said.abdulzhelilov</t>
  </si>
  <si>
    <t>hooikar_186</t>
  </si>
  <si>
    <t>https://www.instagram.com/hooikar_186</t>
  </si>
  <si>
    <t>jiaojiao_leekeow</t>
  </si>
  <si>
    <t>https://www.instagram.com/jiaojiao_leekeow</t>
  </si>
  <si>
    <t>hiraki.ng</t>
  </si>
  <si>
    <t>https://www.instagram.com/hiraki.ng</t>
  </si>
  <si>
    <t>jackloring</t>
  </si>
  <si>
    <t>https://www.instagram.com/jackloring</t>
  </si>
  <si>
    <t>chacu.ecoturismo</t>
  </si>
  <si>
    <t>https://www.instagram.com/chacu.ecoturismo</t>
  </si>
  <si>
    <t>itsrachbrown</t>
  </si>
  <si>
    <t>https://www.instagram.com/itsrachbrown</t>
  </si>
  <si>
    <t>pescu1</t>
  </si>
  <si>
    <t>https://www.instagram.com/pescu1</t>
  </si>
  <si>
    <t>cathytheastronomer</t>
  </si>
  <si>
    <t>https://www.instagram.com/cathytheastronomer</t>
  </si>
  <si>
    <t>antonellaferrara0509</t>
  </si>
  <si>
    <t>https://www.instagram.com/antonellaferrara0509</t>
  </si>
  <si>
    <t>colornegropasion</t>
  </si>
  <si>
    <t>https://www.instagram.com/colornegropasion</t>
  </si>
  <si>
    <t>nathalia_scoralick</t>
  </si>
  <si>
    <t>https://www.instagram.com/nathalia_scoralick</t>
  </si>
  <si>
    <t>fluorescentunknown</t>
  </si>
  <si>
    <t>https://www.instagram.com/fluorescentunknown</t>
  </si>
  <si>
    <t>__ginsey__</t>
  </si>
  <si>
    <t>https://www.instagram.com/__ginsey__</t>
  </si>
  <si>
    <t>anna_daley</t>
  </si>
  <si>
    <t>https://www.instagram.com/anna_daley</t>
  </si>
  <si>
    <t>une_passionnee_de_chasse</t>
  </si>
  <si>
    <t>https://www.instagram.com/une_passionnee_de_chasse</t>
  </si>
  <si>
    <t>sevillaners</t>
  </si>
  <si>
    <t>https://www.instagram.com/sevillaners</t>
  </si>
  <si>
    <t>sonido_gitanos</t>
  </si>
  <si>
    <t>https://www.instagram.com/sonido_gitanos</t>
  </si>
  <si>
    <t>john1015</t>
  </si>
  <si>
    <t>https://www.instagram.com/john1015</t>
  </si>
  <si>
    <t>strawberryblonde_e</t>
  </si>
  <si>
    <t>https://www.instagram.com/strawberryblonde_e</t>
  </si>
  <si>
    <t>mirna.ea</t>
  </si>
  <si>
    <t>https://www.instagram.com/mirna.ea</t>
  </si>
  <si>
    <t>aysemediha</t>
  </si>
  <si>
    <t>https://www.instagram.com/aysemediha</t>
  </si>
  <si>
    <t>annettenassar</t>
  </si>
  <si>
    <t>https://www.instagram.com/annettenassar</t>
  </si>
  <si>
    <t>viljar.pustrom</t>
  </si>
  <si>
    <t>https://www.instagram.com/viljar.pustrom</t>
  </si>
  <si>
    <t>pna50</t>
  </si>
  <si>
    <t>https://www.instagram.com/pna50</t>
  </si>
  <si>
    <t>wright4741</t>
  </si>
  <si>
    <t>https://www.instagram.com/wright4741</t>
  </si>
  <si>
    <t>sar_bear7708</t>
  </si>
  <si>
    <t>https://www.instagram.com/sar_bear7708</t>
  </si>
  <si>
    <t>mtklvr</t>
  </si>
  <si>
    <t>https://www.instagram.com/mtklvr</t>
  </si>
  <si>
    <t>iphixnz</t>
  </si>
  <si>
    <t>https://www.instagram.com/iphixnz</t>
  </si>
  <si>
    <t>artdkbaxter</t>
  </si>
  <si>
    <t>https://www.instagram.com/artdkbaxter</t>
  </si>
  <si>
    <t>bakebikeblog1</t>
  </si>
  <si>
    <t>https://www.instagram.com/bakebikeblog1</t>
  </si>
  <si>
    <t>impatientconfessions</t>
  </si>
  <si>
    <t>https://www.instagram.com/impatientconfessions</t>
  </si>
  <si>
    <t>alkabooehab</t>
  </si>
  <si>
    <t>https://www.instagram.com/alkabooehab</t>
  </si>
  <si>
    <t>inezchai</t>
  </si>
  <si>
    <t>https://www.instagram.com/inezchai</t>
  </si>
  <si>
    <t>yeesebas</t>
  </si>
  <si>
    <t>https://www.instagram.com/yeesebas</t>
  </si>
  <si>
    <t>wanderingirishcailin</t>
  </si>
  <si>
    <t>https://www.instagram.com/wanderingirishcailin</t>
  </si>
  <si>
    <t>3monkeybottoms</t>
  </si>
  <si>
    <t>https://www.instagram.com/3monkeybottoms</t>
  </si>
  <si>
    <t>oliva_valerie</t>
  </si>
  <si>
    <t>https://www.instagram.com/oliva_valerie</t>
  </si>
  <si>
    <t>brave.chickadee</t>
  </si>
  <si>
    <t>https://www.instagram.com/brave.chickadee</t>
  </si>
  <si>
    <t>dotcollects</t>
  </si>
  <si>
    <t>https://www.instagram.com/dotcollects</t>
  </si>
  <si>
    <t>olfodiaz</t>
  </si>
  <si>
    <t>https://www.instagram.com/olfodiaz</t>
  </si>
  <si>
    <t>dimake.up</t>
  </si>
  <si>
    <t>https://www.instagram.com/dimake.up</t>
  </si>
  <si>
    <t>le.anita</t>
  </si>
  <si>
    <t>https://www.instagram.com/le.anita</t>
  </si>
  <si>
    <t>melciamp</t>
  </si>
  <si>
    <t>https://www.instagram.com/melciamp</t>
  </si>
  <si>
    <t>_sand_</t>
  </si>
  <si>
    <t>https://www.instagram.com/_sand_</t>
  </si>
  <si>
    <t>schwinnography</t>
  </si>
  <si>
    <t>https://www.instagram.com/schwinnography</t>
  </si>
  <si>
    <t>sin_noticias_de_darwin</t>
  </si>
  <si>
    <t>https://www.instagram.com/sin_noticias_de_darwin</t>
  </si>
  <si>
    <t>krillebild</t>
  </si>
  <si>
    <t>https://www.instagram.com/krillebild</t>
  </si>
  <si>
    <t>nineand5</t>
  </si>
  <si>
    <t>https://www.instagram.com/nineand5</t>
  </si>
  <si>
    <t>itsme_davideck</t>
  </si>
  <si>
    <t>https://www.instagram.com/itsme_davideck</t>
  </si>
  <si>
    <t>johnsphotons</t>
  </si>
  <si>
    <t>https://www.instagram.com/johnsphotons</t>
  </si>
  <si>
    <t>nellaardizzone</t>
  </si>
  <si>
    <t>https://www.instagram.com/nellaardizzone</t>
  </si>
  <si>
    <t>craigshappyfrequency</t>
  </si>
  <si>
    <t>https://www.instagram.com/craigshappyfrequency</t>
  </si>
  <si>
    <t>flumestic</t>
  </si>
  <si>
    <t>https://www.instagram.com/flumestic</t>
  </si>
  <si>
    <t>rwall007</t>
  </si>
  <si>
    <t>https://www.instagram.com/rwall007</t>
  </si>
  <si>
    <t>dust1196</t>
  </si>
  <si>
    <t>https://www.instagram.com/dust1196</t>
  </si>
  <si>
    <t>jasonquiggle</t>
  </si>
  <si>
    <t>https://www.instagram.com/jasonquiggle</t>
  </si>
  <si>
    <t>anshulsinghania.bunny</t>
  </si>
  <si>
    <t>https://www.instagram.com/anshulsinghania.bunny</t>
  </si>
  <si>
    <t>angela_cutts</t>
  </si>
  <si>
    <t>https://www.instagram.com/angela_cutts</t>
  </si>
  <si>
    <t>maren_creations</t>
  </si>
  <si>
    <t>https://www.instagram.com/maren_creations</t>
  </si>
  <si>
    <t>rockrollermusic</t>
  </si>
  <si>
    <t>https://www.instagram.com/rockrollermusic</t>
  </si>
  <si>
    <t>ksheafdesign</t>
  </si>
  <si>
    <t>https://www.instagram.com/ksheafdesign</t>
  </si>
  <si>
    <t>jayblack36</t>
  </si>
  <si>
    <t>https://www.instagram.com/jayblack36</t>
  </si>
  <si>
    <t>rudybwnature</t>
  </si>
  <si>
    <t>https://www.instagram.com/rudybwnature</t>
  </si>
  <si>
    <t>maciel.pedro</t>
  </si>
  <si>
    <t>https://www.instagram.com/maciel.pedro</t>
  </si>
  <si>
    <t>francesco_strappafelci</t>
  </si>
  <si>
    <t>https://www.instagram.com/francesco_strappafelci</t>
  </si>
  <si>
    <t>goexplorecroatia</t>
  </si>
  <si>
    <t>https://www.instagram.com/goexplorecroatia</t>
  </si>
  <si>
    <t>gregoazore</t>
  </si>
  <si>
    <t>https://www.instagram.com/gregoazore</t>
  </si>
  <si>
    <t>hamburg_dani</t>
  </si>
  <si>
    <t>https://www.instagram.com/hamburg_dani</t>
  </si>
  <si>
    <t>fetspr</t>
  </si>
  <si>
    <t>https://www.instagram.com/fetspr</t>
  </si>
  <si>
    <t>miguelelabogado</t>
  </si>
  <si>
    <t>https://www.instagram.com/miguelelabogado</t>
  </si>
  <si>
    <t>sendasdepupila</t>
  </si>
  <si>
    <t>https://www.instagram.com/sendasdepupila</t>
  </si>
  <si>
    <t>andreas.campe</t>
  </si>
  <si>
    <t>https://www.instagram.com/andreas.campe</t>
  </si>
  <si>
    <t>notyouraveragerayofsunshine</t>
  </si>
  <si>
    <t>https://www.instagram.com/notyouraveragerayofsunshine</t>
  </si>
  <si>
    <t>steppene</t>
  </si>
  <si>
    <t>https://www.instagram.com/steppene</t>
  </si>
  <si>
    <t>khoshdel53</t>
  </si>
  <si>
    <t>https://www.instagram.com/khoshdel53</t>
  </si>
  <si>
    <t>hausi955</t>
  </si>
  <si>
    <t>https://www.instagram.com/hausi955</t>
  </si>
  <si>
    <t>juliuspaananen</t>
  </si>
  <si>
    <t>https://www.instagram.com/juliuspaananen</t>
  </si>
  <si>
    <t>dguima22</t>
  </si>
  <si>
    <t>https://www.instagram.com/dguima22</t>
  </si>
  <si>
    <t>hayrikurmus</t>
  </si>
  <si>
    <t>https://www.instagram.com/hayrikurmus</t>
  </si>
  <si>
    <t>loonlake</t>
  </si>
  <si>
    <t>https://www.instagram.com/loonlake</t>
  </si>
  <si>
    <t>prismgallerie</t>
  </si>
  <si>
    <t>https://www.instagram.com/prismgallerie</t>
  </si>
  <si>
    <t>charlen.charlene</t>
  </si>
  <si>
    <t>https://www.instagram.com/charlen.charlene</t>
  </si>
  <si>
    <t>buzomontiel</t>
  </si>
  <si>
    <t>https://www.instagram.com/buzomontiel</t>
  </si>
  <si>
    <t>mikifranz6</t>
  </si>
  <si>
    <t>https://www.instagram.com/mikifranz6</t>
  </si>
  <si>
    <t>italia_titian05896</t>
  </si>
  <si>
    <t>https://www.instagram.com/italia_titian05896</t>
  </si>
  <si>
    <t>lu_sarzedo</t>
  </si>
  <si>
    <t>https://www.instagram.com/lu_sarzedo</t>
  </si>
  <si>
    <t>305thisismiami</t>
  </si>
  <si>
    <t>https://www.instagram.com/305thisismiami</t>
  </si>
  <si>
    <t>krisdepndrff</t>
  </si>
  <si>
    <t>https://www.instagram.com/krisdepndrff</t>
  </si>
  <si>
    <t>stluciaecoadventures</t>
  </si>
  <si>
    <t>https://www.instagram.com/stluciaecoadventures</t>
  </si>
  <si>
    <t>tammyvickers</t>
  </si>
  <si>
    <t>https://www.instagram.com/tammyvickers</t>
  </si>
  <si>
    <t>pollychrom</t>
  </si>
  <si>
    <t>https://www.instagram.com/pollychrom</t>
  </si>
  <si>
    <t>the.stark</t>
  </si>
  <si>
    <t>https://www.instagram.com/the.stark</t>
  </si>
  <si>
    <t>sofie_rosenkilde</t>
  </si>
  <si>
    <t>https://www.instagram.com/sofie_rosenkilde</t>
  </si>
  <si>
    <t>gezdimsevdim</t>
  </si>
  <si>
    <t>https://www.instagram.com/gezdimsevdim</t>
  </si>
  <si>
    <t>kauaihigh</t>
  </si>
  <si>
    <t>https://www.instagram.com/kauaihigh</t>
  </si>
  <si>
    <t>jouvens</t>
  </si>
  <si>
    <t>https://www.instagram.com/jouvens</t>
  </si>
  <si>
    <t>mahnaaz.falaki</t>
  </si>
  <si>
    <t>https://www.instagram.com/mahnaaz.falaki</t>
  </si>
  <si>
    <t>unterhaltung_28</t>
  </si>
  <si>
    <t>https://www.instagram.com/unterhaltung_28</t>
  </si>
  <si>
    <t>nitec</t>
  </si>
  <si>
    <t>https://www.instagram.com/nitec</t>
  </si>
  <si>
    <t>hr.abolghasemi38</t>
  </si>
  <si>
    <t>https://www.instagram.com/hr.abolghasemi38</t>
  </si>
  <si>
    <t>jejutourism</t>
  </si>
  <si>
    <t>https://www.instagram.com/jejutourism</t>
  </si>
  <si>
    <t>nina_farbstil</t>
  </si>
  <si>
    <t>https://www.instagram.com/nina_farbstil</t>
  </si>
  <si>
    <t>vuralls</t>
  </si>
  <si>
    <t>https://www.instagram.com/vuralls</t>
  </si>
  <si>
    <t>zfrerdogan</t>
  </si>
  <si>
    <t>https://www.instagram.com/zfrerdogan</t>
  </si>
  <si>
    <t>greonainsonoma</t>
  </si>
  <si>
    <t>https://www.instagram.com/greonainsonoma</t>
  </si>
  <si>
    <t>thiva_robin</t>
  </si>
  <si>
    <t>https://www.instagram.com/thiva_robin</t>
  </si>
  <si>
    <t>rudireul</t>
  </si>
  <si>
    <t>https://www.instagram.com/rudireul</t>
  </si>
  <si>
    <t>empty42</t>
  </si>
  <si>
    <t>https://www.instagram.com/empty42</t>
  </si>
  <si>
    <t>mylifejourney16</t>
  </si>
  <si>
    <t>https://www.instagram.com/mylifejourney16</t>
  </si>
  <si>
    <t>mirkovs</t>
  </si>
  <si>
    <t>https://www.instagram.com/mirkovs</t>
  </si>
  <si>
    <t>julialehmann796</t>
  </si>
  <si>
    <t>https://www.instagram.com/julialehmann796</t>
  </si>
  <si>
    <t>carocontreras1205</t>
  </si>
  <si>
    <t>https://www.instagram.com/carocontreras1205</t>
  </si>
  <si>
    <t>hekkn</t>
  </si>
  <si>
    <t>https://www.instagram.com/hekkn</t>
  </si>
  <si>
    <t>rodrigoleonardopedrosa</t>
  </si>
  <si>
    <t>https://www.instagram.com/rodrigoleonardopedrosa</t>
  </si>
  <si>
    <t>meaghan_nelson</t>
  </si>
  <si>
    <t>https://www.instagram.com/meaghan_nelson</t>
  </si>
  <si>
    <t>leonardjordan</t>
  </si>
  <si>
    <t>https://www.instagram.com/leonardjordan</t>
  </si>
  <si>
    <t>ournaturelives</t>
  </si>
  <si>
    <t>https://www.instagram.com/ournaturelives</t>
  </si>
  <si>
    <t>100zhko</t>
  </si>
  <si>
    <t>https://www.instagram.com/100zhko</t>
  </si>
  <si>
    <t>sahu96</t>
  </si>
  <si>
    <t>https://www.instagram.com/sahu96</t>
  </si>
  <si>
    <t>cablebaylodge</t>
  </si>
  <si>
    <t>https://www.instagram.com/cablebaylodge</t>
  </si>
  <si>
    <t>ilona_vds</t>
  </si>
  <si>
    <t>https://www.instagram.com/ilona_vds</t>
  </si>
  <si>
    <t>nature_picturies</t>
  </si>
  <si>
    <t>https://www.instagram.com/nature_picturies</t>
  </si>
  <si>
    <t>j_binski</t>
  </si>
  <si>
    <t>https://www.instagram.com/j_binski</t>
  </si>
  <si>
    <t>ewamarchewa78</t>
  </si>
  <si>
    <t>https://www.instagram.com/ewamarchewa78</t>
  </si>
  <si>
    <t>theroccosays</t>
  </si>
  <si>
    <t>https://www.instagram.com/theroccosays</t>
  </si>
  <si>
    <t>primal_hunter</t>
  </si>
  <si>
    <t>https://www.instagram.com/primal_hunter</t>
  </si>
  <si>
    <t>jasperringelmann</t>
  </si>
  <si>
    <t>https://www.instagram.com/jasperringelmann</t>
  </si>
  <si>
    <t>dialogobrazil</t>
  </si>
  <si>
    <t>https://www.instagram.com/dialogobrazil</t>
  </si>
  <si>
    <t>elhuachecalentanooficial</t>
  </si>
  <si>
    <t>https://www.instagram.com/elhuachecalentanooficial</t>
  </si>
  <si>
    <t>sabrina_tgw</t>
  </si>
  <si>
    <t>https://www.instagram.com/sabrina_tgw</t>
  </si>
  <si>
    <t>chasing_the_sun123</t>
  </si>
  <si>
    <t>https://www.instagram.com/chasing_the_sun123</t>
  </si>
  <si>
    <t>fatypiruli</t>
  </si>
  <si>
    <t>https://www.instagram.com/fatypiruli</t>
  </si>
  <si>
    <t>s_e_r_g_i_o_ch</t>
  </si>
  <si>
    <t>https://www.instagram.com/s_e_r_g_i_o_ch</t>
  </si>
  <si>
    <t>feeltheadventure</t>
  </si>
  <si>
    <t>https://www.instagram.com/feeltheadventure</t>
  </si>
  <si>
    <t>jlbroccoli</t>
  </si>
  <si>
    <t>https://www.instagram.com/jlbroccoli</t>
  </si>
  <si>
    <t>frangallogly</t>
  </si>
  <si>
    <t>https://www.instagram.com/frangallogly</t>
  </si>
  <si>
    <t>lilijara</t>
  </si>
  <si>
    <t>https://www.instagram.com/lilijara</t>
  </si>
  <si>
    <t>sanschild</t>
  </si>
  <si>
    <t>https://www.instagram.com/sanschild</t>
  </si>
  <si>
    <t>gerasimospao</t>
  </si>
  <si>
    <t>https://www.instagram.com/gerasimospao</t>
  </si>
  <si>
    <t>fomenko_ukr</t>
  </si>
  <si>
    <t>https://www.instagram.com/fomenko_ukr</t>
  </si>
  <si>
    <t>giannamerkouri18</t>
  </si>
  <si>
    <t>https://www.instagram.com/giannamerkouri18</t>
  </si>
  <si>
    <t>esmuchoyo</t>
  </si>
  <si>
    <t>https://www.instagram.com/esmuchoyo</t>
  </si>
  <si>
    <t>finchen2510</t>
  </si>
  <si>
    <t>https://www.instagram.com/finchen2510</t>
  </si>
  <si>
    <t>chyaretta27</t>
  </si>
  <si>
    <t>https://www.instagram.com/chyaretta27</t>
  </si>
  <si>
    <t>jgrillovargas</t>
  </si>
  <si>
    <t>https://www.instagram.com/jgrillovargas</t>
  </si>
  <si>
    <t>jordy_verboven</t>
  </si>
  <si>
    <t>https://www.instagram.com/jordy_verboven</t>
  </si>
  <si>
    <t>beccaaa_ri</t>
  </si>
  <si>
    <t>https://www.instagram.com/beccaaa_ri</t>
  </si>
  <si>
    <t>sergio.v.rodrigues</t>
  </si>
  <si>
    <t>https://www.instagram.com/sergio.v.rodrigues</t>
  </si>
  <si>
    <t>mancheker</t>
  </si>
  <si>
    <t>https://www.instagram.com/mancheker</t>
  </si>
  <si>
    <t>abanevi</t>
  </si>
  <si>
    <t>https://www.instagram.com/abanevi</t>
  </si>
  <si>
    <t>vioyoga</t>
  </si>
  <si>
    <t>https://www.instagram.com/vioyoga</t>
  </si>
  <si>
    <t>the_wandering_fawn</t>
  </si>
  <si>
    <t>https://www.instagram.com/the_wandering_fawn</t>
  </si>
  <si>
    <t>letsgohikeplease</t>
  </si>
  <si>
    <t>https://www.instagram.com/letsgohikeplease</t>
  </si>
  <si>
    <t>dannisaurs</t>
  </si>
  <si>
    <t>https://www.instagram.com/dannisaurs</t>
  </si>
  <si>
    <t>_d.r.e.a.m.z._</t>
  </si>
  <si>
    <t>https://www.instagram.com/_d.r.e.a.m.z._</t>
  </si>
  <si>
    <t>thisgirltonesitup</t>
  </si>
  <si>
    <t>https://www.instagram.com/thisgirltonesitup</t>
  </si>
  <si>
    <t>jhweddings</t>
  </si>
  <si>
    <t>https://www.instagram.com/jhweddings</t>
  </si>
  <si>
    <t>dwightat</t>
  </si>
  <si>
    <t>https://www.instagram.com/dwightat</t>
  </si>
  <si>
    <t>wanderlustingthroughlife</t>
  </si>
  <si>
    <t>https://www.instagram.com/wanderlustingthroughlife</t>
  </si>
  <si>
    <t>molly_ander</t>
  </si>
  <si>
    <t>https://www.instagram.com/molly_ander</t>
  </si>
  <si>
    <t>elsiya</t>
  </si>
  <si>
    <t>https://www.instagram.com/elsiya</t>
  </si>
  <si>
    <t>ballet20160</t>
  </si>
  <si>
    <t>https://www.instagram.com/ballet20160</t>
  </si>
  <si>
    <t>giftsofthesoil</t>
  </si>
  <si>
    <t>https://www.instagram.com/giftsofthesoil</t>
  </si>
  <si>
    <t>the.healthy.spot</t>
  </si>
  <si>
    <t>https://www.instagram.com/the.healthy.spot</t>
  </si>
  <si>
    <t>0ozge0</t>
  </si>
  <si>
    <t>https://www.instagram.com/0ozge0</t>
  </si>
  <si>
    <t>cadenstarnes17</t>
  </si>
  <si>
    <t>https://www.instagram.com/cadenstarnes17</t>
  </si>
  <si>
    <t>idontthinkmichaelhasinsta</t>
  </si>
  <si>
    <t>https://www.instagram.com/idontthinkmichaelhasinsta</t>
  </si>
  <si>
    <t>shreytaan</t>
  </si>
  <si>
    <t>https://www.instagram.com/shreytaan</t>
  </si>
  <si>
    <t>stonesandfeathersjewerly</t>
  </si>
  <si>
    <t>https://www.instagram.com/stonesandfeathersjewerly</t>
  </si>
  <si>
    <t>criistianapires</t>
  </si>
  <si>
    <t>https://www.instagram.com/criistianapires</t>
  </si>
  <si>
    <t>nnommad</t>
  </si>
  <si>
    <t>https://www.instagram.com/nnommad</t>
  </si>
  <si>
    <t>builtbybesties</t>
  </si>
  <si>
    <t>https://www.instagram.com/builtbybesties</t>
  </si>
  <si>
    <t>travelwithxxsim</t>
  </si>
  <si>
    <t>https://www.instagram.com/travelwithxxsim</t>
  </si>
  <si>
    <t>brandon.sube</t>
  </si>
  <si>
    <t>https://www.instagram.com/brandon.sube</t>
  </si>
  <si>
    <t>happy_rkwon</t>
  </si>
  <si>
    <t>https://www.instagram.com/happy_rkwon</t>
  </si>
  <si>
    <t>alia.essam</t>
  </si>
  <si>
    <t>https://www.instagram.com/alia.essam</t>
  </si>
  <si>
    <t>saeed904</t>
  </si>
  <si>
    <t>https://www.instagram.com/saeed904</t>
  </si>
  <si>
    <t>cnr__t</t>
  </si>
  <si>
    <t>https://www.instagram.com/cnr__t</t>
  </si>
  <si>
    <t>zaza_1987</t>
  </si>
  <si>
    <t>https://www.instagram.com/zaza_1987</t>
  </si>
  <si>
    <t>ssnnim</t>
  </si>
  <si>
    <t>https://www.instagram.com/ssnnim</t>
  </si>
  <si>
    <t>knightimages5</t>
  </si>
  <si>
    <t>https://www.instagram.com/knightimages5</t>
  </si>
  <si>
    <t>mc_ccoy</t>
  </si>
  <si>
    <t>https://www.instagram.com/mc_ccoy</t>
  </si>
  <si>
    <t>___jusb___</t>
  </si>
  <si>
    <t>https://www.instagram.com/___jusb___</t>
  </si>
  <si>
    <t>frakid</t>
  </si>
  <si>
    <t>https://www.instagram.com/frakid</t>
  </si>
  <si>
    <t>ujas_joshi</t>
  </si>
  <si>
    <t>https://www.instagram.com/ujas_joshi</t>
  </si>
  <si>
    <t>duzy23</t>
  </si>
  <si>
    <t>https://www.instagram.com/duzy23</t>
  </si>
  <si>
    <t>justmax44</t>
  </si>
  <si>
    <t>https://www.instagram.com/justmax44</t>
  </si>
  <si>
    <t>infinity_daily_photo</t>
  </si>
  <si>
    <t>https://www.instagram.com/infinity_daily_photo</t>
  </si>
  <si>
    <t>aileengarcia_fa5</t>
  </si>
  <si>
    <t>https://www.instagram.com/aileengarcia_fa5</t>
  </si>
  <si>
    <t>bobbigo</t>
  </si>
  <si>
    <t>https://www.instagram.com/bobbigo</t>
  </si>
  <si>
    <t>wildsublimetravel</t>
  </si>
  <si>
    <t>https://www.instagram.com/wildsublimetravel</t>
  </si>
  <si>
    <t>seatsintheworld</t>
  </si>
  <si>
    <t>https://www.instagram.com/seatsintheworld</t>
  </si>
  <si>
    <t>cinthyanatalyy__</t>
  </si>
  <si>
    <t>https://www.instagram.com/cinthyanatalyy__</t>
  </si>
  <si>
    <t>hellobonjourshalom</t>
  </si>
  <si>
    <t>https://www.instagram.com/hellobonjourshalom</t>
  </si>
  <si>
    <t>meezusministry</t>
  </si>
  <si>
    <t>https://www.instagram.com/meezusministry</t>
  </si>
  <si>
    <t>ditzelmelanie</t>
  </si>
  <si>
    <t>https://www.instagram.com/ditzelmelanie</t>
  </si>
  <si>
    <t>jmsmlr</t>
  </si>
  <si>
    <t>https://www.instagram.com/jmsmlr</t>
  </si>
  <si>
    <t>lizzieloowhooo</t>
  </si>
  <si>
    <t>https://www.instagram.com/lizzieloowhooo</t>
  </si>
  <si>
    <t>manortx</t>
  </si>
  <si>
    <t>https://www.instagram.com/manortx</t>
  </si>
  <si>
    <t>naturaephilia</t>
  </si>
  <si>
    <t>https://www.instagram.com/naturaephilia</t>
  </si>
  <si>
    <t>yathavrttanta</t>
  </si>
  <si>
    <t>https://www.instagram.com/yathavrttanta</t>
  </si>
  <si>
    <t>daniel.x.g</t>
  </si>
  <si>
    <t>https://www.instagram.com/daniel.x.g</t>
  </si>
  <si>
    <t>callanjansen</t>
  </si>
  <si>
    <t>https://www.instagram.com/callanjansen</t>
  </si>
  <si>
    <t>dearsadventures</t>
  </si>
  <si>
    <t>https://www.instagram.com/dearsadventures</t>
  </si>
  <si>
    <t>rmcmillin60156</t>
  </si>
  <si>
    <t>https://www.instagram.com/rmcmillin60156</t>
  </si>
  <si>
    <t>moon_lumia</t>
  </si>
  <si>
    <t>https://www.instagram.com/moon_lumia</t>
  </si>
  <si>
    <t>alishiasphotography</t>
  </si>
  <si>
    <t>https://www.instagram.com/alishiasphotography</t>
  </si>
  <si>
    <t>dinerscope</t>
  </si>
  <si>
    <t>https://www.instagram.com/dinerscope</t>
  </si>
  <si>
    <t>seeitthrukar</t>
  </si>
  <si>
    <t>https://www.instagram.com/seeitthrukar</t>
  </si>
  <si>
    <t>byjetpack</t>
  </si>
  <si>
    <t>https://www.instagram.com/byjetpack</t>
  </si>
  <si>
    <t>reisejunkie</t>
  </si>
  <si>
    <t>https://www.instagram.com/reisejunkie</t>
  </si>
  <si>
    <t>rebekka_akkebear</t>
  </si>
  <si>
    <t>https://www.instagram.com/rebekka_akkebear</t>
  </si>
  <si>
    <t>antonioluciaa</t>
  </si>
  <si>
    <t>https://www.instagram.com/antonioluciaa</t>
  </si>
  <si>
    <t>shop_shoes5880</t>
  </si>
  <si>
    <t>https://www.instagram.com/shop_shoes5880</t>
  </si>
  <si>
    <t>nadia32bg</t>
  </si>
  <si>
    <t>https://www.instagram.com/nadia32bg</t>
  </si>
  <si>
    <t>tunatraveler</t>
  </si>
  <si>
    <t>https://www.instagram.com/tunatraveler</t>
  </si>
  <si>
    <t>nazimzarius</t>
  </si>
  <si>
    <t>https://www.instagram.com/nazimzarius</t>
  </si>
  <si>
    <t>mel_komplott</t>
  </si>
  <si>
    <t>https://www.instagram.com/mel_komplott</t>
  </si>
  <si>
    <t>a._kelley</t>
  </si>
  <si>
    <t>https://www.instagram.com/a._kelley</t>
  </si>
  <si>
    <t>jennifernunez562</t>
  </si>
  <si>
    <t>https://www.instagram.com/jennifernunez562</t>
  </si>
  <si>
    <t>n.coupoussamy</t>
  </si>
  <si>
    <t>https://www.instagram.com/n.coupoussamy</t>
  </si>
  <si>
    <t>dukanske</t>
  </si>
  <si>
    <t>https://www.instagram.com/dukanske</t>
  </si>
  <si>
    <t>mannyv__</t>
  </si>
  <si>
    <t>https://www.instagram.com/mannyv__</t>
  </si>
  <si>
    <t>novaredo</t>
  </si>
  <si>
    <t>https://www.instagram.com/novaredo</t>
  </si>
  <si>
    <t>flossiehorton</t>
  </si>
  <si>
    <t>https://www.instagram.com/flossiehorton</t>
  </si>
  <si>
    <t>keintagohne</t>
  </si>
  <si>
    <t>https://www.instagram.com/keintagohne</t>
  </si>
  <si>
    <t>ey_manu_</t>
  </si>
  <si>
    <t>https://www.instagram.com/ey_manu_</t>
  </si>
  <si>
    <t>arnoldoamorim</t>
  </si>
  <si>
    <t>https://www.instagram.com/arnoldoamorim</t>
  </si>
  <si>
    <t>defy48</t>
  </si>
  <si>
    <t>https://www.instagram.com/defy48</t>
  </si>
  <si>
    <t>anka_bla</t>
  </si>
  <si>
    <t>https://www.instagram.com/anka_bla</t>
  </si>
  <si>
    <t>makmak996</t>
  </si>
  <si>
    <t>https://www.instagram.com/makmak996</t>
  </si>
  <si>
    <t>mlgadventures</t>
  </si>
  <si>
    <t>https://www.instagram.com/mlgadventures</t>
  </si>
  <si>
    <t>lorenz_burger</t>
  </si>
  <si>
    <t>https://www.instagram.com/lorenz_burger</t>
  </si>
  <si>
    <t>jceee13</t>
  </si>
  <si>
    <t>https://www.instagram.com/jceee13</t>
  </si>
  <si>
    <t>manon_stodel</t>
  </si>
  <si>
    <t>https://www.instagram.com/manon_stodel</t>
  </si>
  <si>
    <t>yoda_________</t>
  </si>
  <si>
    <t>https://www.instagram.com/yoda_________</t>
  </si>
  <si>
    <t>alicja_888</t>
  </si>
  <si>
    <t>https://www.instagram.com/alicja_888</t>
  </si>
  <si>
    <t>zavyalova.prophoto</t>
  </si>
  <si>
    <t>https://www.instagram.com/zavyalova.prophoto</t>
  </si>
  <si>
    <t>larosadellinverno</t>
  </si>
  <si>
    <t>https://www.instagram.com/larosadellinverno</t>
  </si>
  <si>
    <t>amaro1983</t>
  </si>
  <si>
    <t>https://www.instagram.com/amaro1983</t>
  </si>
  <si>
    <t>julija_cro</t>
  </si>
  <si>
    <t>https://www.instagram.com/julija_cro</t>
  </si>
  <si>
    <t>alsaraf.a</t>
  </si>
  <si>
    <t>https://www.instagram.com/alsaraf.a</t>
  </si>
  <si>
    <t>naochan4495</t>
  </si>
  <si>
    <t>https://www.instagram.com/naochan4495</t>
  </si>
  <si>
    <t>the_minion_of_pugs</t>
  </si>
  <si>
    <t>https://www.instagram.com/the_minion_of_pugs</t>
  </si>
  <si>
    <t>paulpimentel</t>
  </si>
  <si>
    <t>https://www.instagram.com/paulpimentel</t>
  </si>
  <si>
    <t>premsumano</t>
  </si>
  <si>
    <t>https://www.instagram.com/premsumano</t>
  </si>
  <si>
    <t>big_island_smiles</t>
  </si>
  <si>
    <t>https://www.instagram.com/big_island_smiles</t>
  </si>
  <si>
    <t>m_enman</t>
  </si>
  <si>
    <t>https://www.instagram.com/m_enman</t>
  </si>
  <si>
    <t>ohana422</t>
  </si>
  <si>
    <t>https://www.instagram.com/ohana422</t>
  </si>
  <si>
    <t>tadashi.522</t>
  </si>
  <si>
    <t>https://www.instagram.com/tadashi.522</t>
  </si>
  <si>
    <t>nyajinyaji4307</t>
  </si>
  <si>
    <t>https://www.instagram.com/nyajinyaji4307</t>
  </si>
  <si>
    <t>mahalo1214</t>
  </si>
  <si>
    <t>https://www.instagram.com/mahalo1214</t>
  </si>
  <si>
    <t>tanyafyfe</t>
  </si>
  <si>
    <t>https://www.instagram.com/tanyafyfe</t>
  </si>
  <si>
    <t>bay98champ</t>
  </si>
  <si>
    <t>https://www.instagram.com/bay98champ</t>
  </si>
  <si>
    <t>daritter80</t>
  </si>
  <si>
    <t>https://www.instagram.com/daritter80</t>
  </si>
  <si>
    <t>gilbert.tiburon66</t>
  </si>
  <si>
    <t>https://www.instagram.com/gilbert.tiburon66</t>
  </si>
  <si>
    <t>kyla_lincoln</t>
  </si>
  <si>
    <t>https://www.instagram.com/kyla_lincoln</t>
  </si>
  <si>
    <t>chrisbigadventure</t>
  </si>
  <si>
    <t>https://www.instagram.com/chrisbigadventure</t>
  </si>
  <si>
    <t>jarredjandrews</t>
  </si>
  <si>
    <t>https://www.instagram.com/jarredjandrews</t>
  </si>
  <si>
    <t>tschaesi_</t>
  </si>
  <si>
    <t>https://www.instagram.com/tschaesi_</t>
  </si>
  <si>
    <t>liinahanvere</t>
  </si>
  <si>
    <t>https://www.instagram.com/liinahanvere</t>
  </si>
  <si>
    <t>acastellsprat</t>
  </si>
  <si>
    <t>https://www.instagram.com/acastellsprat</t>
  </si>
  <si>
    <t>oli4die</t>
  </si>
  <si>
    <t>https://www.instagram.com/oli4die</t>
  </si>
  <si>
    <t>meadowstone_crafts</t>
  </si>
  <si>
    <t>https://www.instagram.com/meadowstone_crafts</t>
  </si>
  <si>
    <t>herm4theworld</t>
  </si>
  <si>
    <t>https://www.instagram.com/herm4theworld</t>
  </si>
  <si>
    <t>ddoodlez</t>
  </si>
  <si>
    <t>https://www.instagram.com/ddoodlez</t>
  </si>
  <si>
    <t>mikelurres</t>
  </si>
  <si>
    <t>https://www.instagram.com/mikelurres</t>
  </si>
  <si>
    <t>mallorca_photography_exclusive</t>
  </si>
  <si>
    <t>https://www.instagram.com/mallorca_photography_exclusive</t>
  </si>
  <si>
    <t>pdacostar</t>
  </si>
  <si>
    <t>https://www.instagram.com/pdacostar</t>
  </si>
  <si>
    <t>mhursh33</t>
  </si>
  <si>
    <t>https://www.instagram.com/mhursh33</t>
  </si>
  <si>
    <t>nathan.gaffney</t>
  </si>
  <si>
    <t>https://www.instagram.com/nathan.gaffney</t>
  </si>
  <si>
    <t>kirsty1571</t>
  </si>
  <si>
    <t>https://www.instagram.com/kirsty1571</t>
  </si>
  <si>
    <t>ac811</t>
  </si>
  <si>
    <t>https://www.instagram.com/ac811</t>
  </si>
  <si>
    <t>lexy.green</t>
  </si>
  <si>
    <t>https://www.instagram.com/lexy.green</t>
  </si>
  <si>
    <t>aleks5744</t>
  </si>
  <si>
    <t>https://www.instagram.com/aleks5744</t>
  </si>
  <si>
    <t>mehrdadjoun70</t>
  </si>
  <si>
    <t>https://www.instagram.com/mehrdadjoun70</t>
  </si>
  <si>
    <t>mr.beeeeee</t>
  </si>
  <si>
    <t>https://www.instagram.com/mr.beeeeee</t>
  </si>
  <si>
    <t>jo_sanctorum</t>
  </si>
  <si>
    <t>https://www.instagram.com/jo_sanctorum</t>
  </si>
  <si>
    <t>kate.borycka</t>
  </si>
  <si>
    <t>https://www.instagram.com/kate.borycka</t>
  </si>
  <si>
    <t>instakram12</t>
  </si>
  <si>
    <t>https://www.instagram.com/instakram12</t>
  </si>
  <si>
    <t>peopleofliberty</t>
  </si>
  <si>
    <t>https://www.instagram.com/peopleofliberty</t>
  </si>
  <si>
    <t>elahehee</t>
  </si>
  <si>
    <t>https://www.instagram.com/elahehee</t>
  </si>
  <si>
    <t>tigsgamsins</t>
  </si>
  <si>
    <t>https://www.instagram.com/tigsgamsins</t>
  </si>
  <si>
    <t>tracy_maison13</t>
  </si>
  <si>
    <t>https://www.instagram.com/tracy_maison13</t>
  </si>
  <si>
    <t>dariod83</t>
  </si>
  <si>
    <t>https://www.instagram.com/dariod83</t>
  </si>
  <si>
    <t>roza.anwar1</t>
  </si>
  <si>
    <t>https://www.instagram.com/roza.anwar1</t>
  </si>
  <si>
    <t>kimba823</t>
  </si>
  <si>
    <t>https://www.instagram.com/kimba823</t>
  </si>
  <si>
    <t>omatveichuk</t>
  </si>
  <si>
    <t>https://www.instagram.com/omatveichuk</t>
  </si>
  <si>
    <t>b.eneeeeeeeee</t>
  </si>
  <si>
    <t>https://www.instagram.com/b.eneeeeeeeee</t>
  </si>
  <si>
    <t>dominikakowol</t>
  </si>
  <si>
    <t>https://www.instagram.com/dominikakowol</t>
  </si>
  <si>
    <t>agriculture_life_horses</t>
  </si>
  <si>
    <t>https://www.instagram.com/agriculture_life_horses</t>
  </si>
  <si>
    <t>_.masked</t>
  </si>
  <si>
    <t>https://www.instagram.com/_.masked</t>
  </si>
  <si>
    <t>ilvalonta</t>
  </si>
  <si>
    <t>https://www.instagram.com/ilvalonta</t>
  </si>
  <si>
    <t>gorableme</t>
  </si>
  <si>
    <t>https://www.instagram.com/gorableme</t>
  </si>
  <si>
    <t>monikam29</t>
  </si>
  <si>
    <t>https://www.instagram.com/monikam29</t>
  </si>
  <si>
    <t>ialopuetz</t>
  </si>
  <si>
    <t>https://www.instagram.com/ialopuetz</t>
  </si>
  <si>
    <t>belen_lamelas</t>
  </si>
  <si>
    <t>https://www.instagram.com/belen_lamelas</t>
  </si>
  <si>
    <t>marina_sukhova18</t>
  </si>
  <si>
    <t>https://www.instagram.com/marina_sukhova18</t>
  </si>
  <si>
    <t>zsofischmidt</t>
  </si>
  <si>
    <t>https://www.instagram.com/zsofischmidt</t>
  </si>
  <si>
    <t>wildcherrie07</t>
  </si>
  <si>
    <t>https://www.instagram.com/wildcherrie07</t>
  </si>
  <si>
    <t>demi0702</t>
  </si>
  <si>
    <t>https://www.instagram.com/demi0702</t>
  </si>
  <si>
    <t>vic_camera</t>
  </si>
  <si>
    <t>https://www.instagram.com/vic_camera</t>
  </si>
  <si>
    <t>bowery_penthouse</t>
  </si>
  <si>
    <t>https://www.instagram.com/bowery_penthouse</t>
  </si>
  <si>
    <t>crazykatzbro22</t>
  </si>
  <si>
    <t>https://www.instagram.com/crazykatzbro22</t>
  </si>
  <si>
    <t>daiki_ar</t>
  </si>
  <si>
    <t>https://www.instagram.com/daiki_ar</t>
  </si>
  <si>
    <t>vincentlancereau</t>
  </si>
  <si>
    <t>https://www.instagram.com/vincentlancereau</t>
  </si>
  <si>
    <t>satekonina</t>
  </si>
  <si>
    <t>https://www.instagram.com/satekonina</t>
  </si>
  <si>
    <t>giovanni120d</t>
  </si>
  <si>
    <t>https://www.instagram.com/giovanni120d</t>
  </si>
  <si>
    <t>cfcoder</t>
  </si>
  <si>
    <t>https://www.instagram.com/cfcoder</t>
  </si>
  <si>
    <t>edriciobastos</t>
  </si>
  <si>
    <t>https://www.instagram.com/edriciobastos</t>
  </si>
  <si>
    <t>ainmurni</t>
  </si>
  <si>
    <t>https://www.instagram.com/ainmurni</t>
  </si>
  <si>
    <t>summerfox2</t>
  </si>
  <si>
    <t>https://www.instagram.com/summerfox2</t>
  </si>
  <si>
    <t>nils.grimm</t>
  </si>
  <si>
    <t>https://www.instagram.com/nils.grimm</t>
  </si>
  <si>
    <t>mark.photographs</t>
  </si>
  <si>
    <t>https://www.instagram.com/mark.photographs</t>
  </si>
  <si>
    <t>tmelcher07</t>
  </si>
  <si>
    <t>https://www.instagram.com/tmelcher07</t>
  </si>
  <si>
    <t>ainefable</t>
  </si>
  <si>
    <t>https://www.instagram.com/ainefable</t>
  </si>
  <si>
    <t>natasha_fowler_</t>
  </si>
  <si>
    <t>https://www.instagram.com/natasha_fowler_</t>
  </si>
  <si>
    <t>fedorceha</t>
  </si>
  <si>
    <t>https://www.instagram.com/fedorceha</t>
  </si>
  <si>
    <t>drspuri</t>
  </si>
  <si>
    <t>https://www.instagram.com/drspuri</t>
  </si>
  <si>
    <t>marigonzo</t>
  </si>
  <si>
    <t>https://www.instagram.com/marigonzo</t>
  </si>
  <si>
    <t>stefan_f208</t>
  </si>
  <si>
    <t>https://www.instagram.com/stefan_f208</t>
  </si>
  <si>
    <t>vita.60</t>
  </si>
  <si>
    <t>https://www.instagram.com/vita.60</t>
  </si>
  <si>
    <t>aztecint</t>
  </si>
  <si>
    <t>https://www.instagram.com/aztecint</t>
  </si>
  <si>
    <t>purplelitedash</t>
  </si>
  <si>
    <t>https://www.instagram.com/purplelitedash</t>
  </si>
  <si>
    <t>saba123nz</t>
  </si>
  <si>
    <t>https://www.instagram.com/saba123nz</t>
  </si>
  <si>
    <t>bruisetraveler</t>
  </si>
  <si>
    <t>https://www.instagram.com/bruisetraveler</t>
  </si>
  <si>
    <t>umay_phoenix</t>
  </si>
  <si>
    <t>https://www.instagram.com/umay_phoenix</t>
  </si>
  <si>
    <t>coffeenaturebooks</t>
  </si>
  <si>
    <t>https://www.instagram.com/coffeenaturebooks</t>
  </si>
  <si>
    <t>zamanparvaz</t>
  </si>
  <si>
    <t>https://www.instagram.com/zamanparvaz</t>
  </si>
  <si>
    <t>v_laarhoven</t>
  </si>
  <si>
    <t>https://www.instagram.com/v_laarhoven</t>
  </si>
  <si>
    <t>ivan_md93</t>
  </si>
  <si>
    <t>https://www.instagram.com/ivan_md93</t>
  </si>
  <si>
    <t>the_depo</t>
  </si>
  <si>
    <t>https://www.instagram.com/the_depo</t>
  </si>
  <si>
    <t>imfrancisalex</t>
  </si>
  <si>
    <t>https://www.instagram.com/imfrancisalex</t>
  </si>
  <si>
    <t>jcmvalley</t>
  </si>
  <si>
    <t>https://www.instagram.com/jcmvalley</t>
  </si>
  <si>
    <t>jack.carm</t>
  </si>
  <si>
    <t>https://www.instagram.com/jack.carm</t>
  </si>
  <si>
    <t>patrykkryslak</t>
  </si>
  <si>
    <t>https://www.instagram.com/patrykkryslak</t>
  </si>
  <si>
    <t>hperks18</t>
  </si>
  <si>
    <t>https://www.instagram.com/hperks18</t>
  </si>
  <si>
    <t>chiaki.ishida.148</t>
  </si>
  <si>
    <t>https://www.instagram.com/chiaki.ishida.148</t>
  </si>
  <si>
    <t>abeer_nj</t>
  </si>
  <si>
    <t>https://www.instagram.com/abeer_nj</t>
  </si>
  <si>
    <t>_mirandamay_</t>
  </si>
  <si>
    <t>https://www.instagram.com/_mirandamay_</t>
  </si>
  <si>
    <t>trevor.e.g</t>
  </si>
  <si>
    <t>https://www.instagram.com/trevor.e.g</t>
  </si>
  <si>
    <t>anny023</t>
  </si>
  <si>
    <t>https://www.instagram.com/anny023</t>
  </si>
  <si>
    <t>paty_vado</t>
  </si>
  <si>
    <t>https://www.instagram.com/paty_vado</t>
  </si>
  <si>
    <t>nikki_chow</t>
  </si>
  <si>
    <t>https://www.instagram.com/nikki_chow</t>
  </si>
  <si>
    <t>tatimontenegro</t>
  </si>
  <si>
    <t>https://www.instagram.com/tatimontenegro</t>
  </si>
  <si>
    <t>_photographi</t>
  </si>
  <si>
    <t>https://www.instagram.com/_photographi</t>
  </si>
  <si>
    <t>beatrixbarrett</t>
  </si>
  <si>
    <t>https://www.instagram.com/beatrixbarrett</t>
  </si>
  <si>
    <t>vanny_2204</t>
  </si>
  <si>
    <t>https://www.instagram.com/vanny_2204</t>
  </si>
  <si>
    <t>divyakumar90.dk</t>
  </si>
  <si>
    <t>https://www.instagram.com/divyakumar90.dk</t>
  </si>
  <si>
    <t>sammyjc11</t>
  </si>
  <si>
    <t>https://www.instagram.com/sammyjc11</t>
  </si>
  <si>
    <t>shawn_ford</t>
  </si>
  <si>
    <t>https://www.instagram.com/shawn_ford</t>
  </si>
  <si>
    <t>rmonika422</t>
  </si>
  <si>
    <t>https://www.instagram.com/rmonika422</t>
  </si>
  <si>
    <t>ariqhaziq5989</t>
  </si>
  <si>
    <t>https://www.instagram.com/ariqhaziq5989</t>
  </si>
  <si>
    <t>nickpagoulatos</t>
  </si>
  <si>
    <t>https://www.instagram.com/nickpagoulatos</t>
  </si>
  <si>
    <t>kanaf8b500</t>
  </si>
  <si>
    <t>https://www.instagram.com/kanaf8b500</t>
  </si>
  <si>
    <t>sdatanasova</t>
  </si>
  <si>
    <t>https://www.instagram.com/sdatanasova</t>
  </si>
  <si>
    <t>saharascott24</t>
  </si>
  <si>
    <t>https://www.instagram.com/saharascott24</t>
  </si>
  <si>
    <t>kellyjeffery34</t>
  </si>
  <si>
    <t>https://www.instagram.com/kellyjeffery34</t>
  </si>
  <si>
    <t>janttuli_l</t>
  </si>
  <si>
    <t>https://www.instagram.com/janttuli_l</t>
  </si>
  <si>
    <t>maria_jesus_4520</t>
  </si>
  <si>
    <t>https://www.instagram.com/maria_jesus_4520</t>
  </si>
  <si>
    <t>mrpink_jo</t>
  </si>
  <si>
    <t>https://www.instagram.com/mrpink_jo</t>
  </si>
  <si>
    <t>jeremiahdaniels1980</t>
  </si>
  <si>
    <t>https://www.instagram.com/jeremiahdaniels1980</t>
  </si>
  <si>
    <t>july_harvey</t>
  </si>
  <si>
    <t>https://www.instagram.com/july_harvey</t>
  </si>
  <si>
    <t>danieligno75</t>
  </si>
  <si>
    <t>https://www.instagram.com/danieligno75</t>
  </si>
  <si>
    <t>bfg_andy</t>
  </si>
  <si>
    <t>https://www.instagram.com/bfg_andy</t>
  </si>
  <si>
    <t>sofialampariello</t>
  </si>
  <si>
    <t>https://www.instagram.com/sofialampariello</t>
  </si>
  <si>
    <t>jrkelsey</t>
  </si>
  <si>
    <t>https://www.instagram.com/jrkelsey</t>
  </si>
  <si>
    <t>tanja_t_koo</t>
  </si>
  <si>
    <t>https://www.instagram.com/tanja_t_koo</t>
  </si>
  <si>
    <t>kwillow83</t>
  </si>
  <si>
    <t>https://www.instagram.com/kwillow83</t>
  </si>
  <si>
    <t>aylm1</t>
  </si>
  <si>
    <t>https://www.instagram.com/aylm1</t>
  </si>
  <si>
    <t>beus.h</t>
  </si>
  <si>
    <t>https://www.instagram.com/beus.h</t>
  </si>
  <si>
    <t>sophia_nazira</t>
  </si>
  <si>
    <t>https://www.instagram.com/sophia_nazira</t>
  </si>
  <si>
    <t>confuciusbryan</t>
  </si>
  <si>
    <t>https://www.instagram.com/confuciusbryan</t>
  </si>
  <si>
    <t>sultanahmedqasimi</t>
  </si>
  <si>
    <t>https://www.instagram.com/sultanahmedqasimi</t>
  </si>
  <si>
    <t>e.n.clk</t>
  </si>
  <si>
    <t>https://www.instagram.com/e.n.clk</t>
  </si>
  <si>
    <t>fmalikumer</t>
  </si>
  <si>
    <t>https://www.instagram.com/fmalikumer</t>
  </si>
  <si>
    <t>jerepsa</t>
  </si>
  <si>
    <t>https://www.instagram.com/jerepsa</t>
  </si>
  <si>
    <t>clair_hannam</t>
  </si>
  <si>
    <t>https://www.instagram.com/clair_hannam</t>
  </si>
  <si>
    <t>glauber_mp</t>
  </si>
  <si>
    <t>https://www.instagram.com/glauber_mp</t>
  </si>
  <si>
    <t>misshellandback</t>
  </si>
  <si>
    <t>https://www.instagram.com/misshellandback</t>
  </si>
  <si>
    <t>sage_seeker</t>
  </si>
  <si>
    <t>https://www.instagram.com/sage_seeker</t>
  </si>
  <si>
    <t>shayan_89</t>
  </si>
  <si>
    <t>https://www.instagram.com/shayan_89</t>
  </si>
  <si>
    <t>worldasview</t>
  </si>
  <si>
    <t>https://www.instagram.com/worldasview</t>
  </si>
  <si>
    <t>beerchocveglife</t>
  </si>
  <si>
    <t>https://www.instagram.com/beerchocveglife</t>
  </si>
  <si>
    <t>seakayakmark</t>
  </si>
  <si>
    <t>https://www.instagram.com/seakayakmark</t>
  </si>
  <si>
    <t>the_1_fingered_salute</t>
  </si>
  <si>
    <t>https://www.instagram.com/the_1_fingered_salute</t>
  </si>
  <si>
    <t>eva_arrecis</t>
  </si>
  <si>
    <t>https://www.instagram.com/eva_arrecis</t>
  </si>
  <si>
    <t>nadja_o1o5</t>
  </si>
  <si>
    <t>https://www.instagram.com/nadja_o1o5</t>
  </si>
  <si>
    <t>thilanga01</t>
  </si>
  <si>
    <t>https://www.instagram.com/thilanga01</t>
  </si>
  <si>
    <t>cripz29</t>
  </si>
  <si>
    <t>https://www.instagram.com/cripz29</t>
  </si>
  <si>
    <t>shutteringphotos</t>
  </si>
  <si>
    <t>https://www.instagram.com/shutteringphotos</t>
  </si>
  <si>
    <t>tattooemergency911</t>
  </si>
  <si>
    <t>https://www.instagram.com/tattooemergency911</t>
  </si>
  <si>
    <t>esi_rastegari1364</t>
  </si>
  <si>
    <t>https://www.instagram.com/esi_rastegari1364</t>
  </si>
  <si>
    <t>inittaru</t>
  </si>
  <si>
    <t>https://www.instagram.com/inittaru</t>
  </si>
  <si>
    <t>kei1raw</t>
  </si>
  <si>
    <t>https://www.instagram.com/kei1raw</t>
  </si>
  <si>
    <t>warunyus</t>
  </si>
  <si>
    <t>https://www.instagram.com/warunyus</t>
  </si>
  <si>
    <t>takewithagrainofsaltblog</t>
  </si>
  <si>
    <t>https://www.instagram.com/takewithagrainofsaltblog</t>
  </si>
  <si>
    <t>maximianomariana</t>
  </si>
  <si>
    <t>https://www.instagram.com/maximianomariana</t>
  </si>
  <si>
    <t>poesiahoy</t>
  </si>
  <si>
    <t>https://www.instagram.com/poesiahoy</t>
  </si>
  <si>
    <t>maurigno1968</t>
  </si>
  <si>
    <t>https://www.instagram.com/maurigno1968</t>
  </si>
  <si>
    <t>oliverreiid</t>
  </si>
  <si>
    <t>https://www.instagram.com/oliverreiid</t>
  </si>
  <si>
    <t>couttsadventures</t>
  </si>
  <si>
    <t>https://www.instagram.com/couttsadventures</t>
  </si>
  <si>
    <t>natureboy6</t>
  </si>
  <si>
    <t>https://www.instagram.com/natureboy6</t>
  </si>
  <si>
    <t>shetanchan</t>
  </si>
  <si>
    <t>https://www.instagram.com/shetanchan</t>
  </si>
  <si>
    <t>aperturegrafix</t>
  </si>
  <si>
    <t>https://www.instagram.com/aperturegrafix</t>
  </si>
  <si>
    <t>picture_pl</t>
  </si>
  <si>
    <t>https://www.instagram.com/picture_pl</t>
  </si>
  <si>
    <t>aidanjenks</t>
  </si>
  <si>
    <t>https://www.instagram.com/aidanjenks</t>
  </si>
  <si>
    <t>palinahraundal</t>
  </si>
  <si>
    <t>https://www.instagram.com/palinahraundal</t>
  </si>
  <si>
    <t>ricephotograpy</t>
  </si>
  <si>
    <t>https://www.instagram.com/ricephotograpy</t>
  </si>
  <si>
    <t>kukkia</t>
  </si>
  <si>
    <t>https://www.instagram.com/kukkia</t>
  </si>
  <si>
    <t>visithimalaya</t>
  </si>
  <si>
    <t>https://www.instagram.com/visithimalaya</t>
  </si>
  <si>
    <t>yoan_cr_7</t>
  </si>
  <si>
    <t>https://www.instagram.com/yoan_cr_7</t>
  </si>
  <si>
    <t>mijeritrujillo</t>
  </si>
  <si>
    <t>https://www.instagram.com/mijeritrujillo</t>
  </si>
  <si>
    <t>dailymarta</t>
  </si>
  <si>
    <t>https://www.instagram.com/dailymarta</t>
  </si>
  <si>
    <t>wildlife_taxidermy</t>
  </si>
  <si>
    <t>https://www.instagram.com/wildlife_taxidermy</t>
  </si>
  <si>
    <t>worldofbo</t>
  </si>
  <si>
    <t>https://www.instagram.com/worldofbo</t>
  </si>
  <si>
    <t>cloudphoto</t>
  </si>
  <si>
    <t>https://www.instagram.com/cloudphoto</t>
  </si>
  <si>
    <t>franky9254</t>
  </si>
  <si>
    <t>https://www.instagram.com/franky9254</t>
  </si>
  <si>
    <t>figureheadmediahouse</t>
  </si>
  <si>
    <t>https://www.instagram.com/figureheadmediahouse</t>
  </si>
  <si>
    <t>leaojoe</t>
  </si>
  <si>
    <t>https://www.instagram.com/leaojoe</t>
  </si>
  <si>
    <t>zygisxd</t>
  </si>
  <si>
    <t>https://www.instagram.com/zygisxd</t>
  </si>
  <si>
    <t>princelota9</t>
  </si>
  <si>
    <t>https://www.instagram.com/princelota9</t>
  </si>
  <si>
    <t>sofia.timofeeva</t>
  </si>
  <si>
    <t>https://www.instagram.com/sofia.timofeeva</t>
  </si>
  <si>
    <t>ellamarrencooper</t>
  </si>
  <si>
    <t>https://www.instagram.com/ellamarrencooper</t>
  </si>
  <si>
    <t>hectorthecameraman</t>
  </si>
  <si>
    <t>https://www.instagram.com/hectorthecameraman</t>
  </si>
  <si>
    <t>futaleufu</t>
  </si>
  <si>
    <t>https://www.instagram.com/futaleufu</t>
  </si>
  <si>
    <t>laeti.frn</t>
  </si>
  <si>
    <t>https://www.instagram.com/laeti.frn</t>
  </si>
  <si>
    <t>ellieyana03</t>
  </si>
  <si>
    <t>https://www.instagram.com/ellieyana03</t>
  </si>
  <si>
    <t>dinara_kural</t>
  </si>
  <si>
    <t>https://www.instagram.com/dinara_kural</t>
  </si>
  <si>
    <t>abigail_1512</t>
  </si>
  <si>
    <t>https://www.instagram.com/abigail_1512</t>
  </si>
  <si>
    <t>chessdinah</t>
  </si>
  <si>
    <t>https://www.instagram.com/chessdinah</t>
  </si>
  <si>
    <t>crystal.marras</t>
  </si>
  <si>
    <t>https://www.instagram.com/crystal.marras</t>
  </si>
  <si>
    <t>dirndlstory</t>
  </si>
  <si>
    <t>https://www.instagram.com/dirndlstory</t>
  </si>
  <si>
    <t>miguel.lorenzi</t>
  </si>
  <si>
    <t>https://www.instagram.com/miguel.lorenzi</t>
  </si>
  <si>
    <t>alexandravojnova54</t>
  </si>
  <si>
    <t>https://www.instagram.com/alexandravojnova54</t>
  </si>
  <si>
    <t>compozitor2</t>
  </si>
  <si>
    <t>https://www.instagram.com/compozitor2</t>
  </si>
  <si>
    <t>gabomarinelliph</t>
  </si>
  <si>
    <t>https://www.instagram.com/gabomarinelliph</t>
  </si>
  <si>
    <t>hilajavier</t>
  </si>
  <si>
    <t>https://www.instagram.com/hilajavier</t>
  </si>
  <si>
    <t>mayara_gabriella1821belieber</t>
  </si>
  <si>
    <t>https://www.instagram.com/mayara_gabriella1821belieber</t>
  </si>
  <si>
    <t>ljonasse</t>
  </si>
  <si>
    <t>https://www.instagram.com/ljonasse</t>
  </si>
  <si>
    <t>saud_ak66</t>
  </si>
  <si>
    <t>https://www.instagram.com/saud_ak66</t>
  </si>
  <si>
    <t>kh_1st</t>
  </si>
  <si>
    <t>https://www.instagram.com/kh_1st</t>
  </si>
  <si>
    <t>shop.mehr.o.vafa</t>
  </si>
  <si>
    <t>https://www.instagram.com/shop.mehr.o.vafa</t>
  </si>
  <si>
    <t>singican</t>
  </si>
  <si>
    <t>https://www.instagram.com/singican</t>
  </si>
  <si>
    <t>andreagustavotango</t>
  </si>
  <si>
    <t>https://www.instagram.com/andreagustavotango</t>
  </si>
  <si>
    <t>mahfuzul.haque</t>
  </si>
  <si>
    <t>https://www.instagram.com/mahfuzul.haque</t>
  </si>
  <si>
    <t>tiendasparati</t>
  </si>
  <si>
    <t>https://www.instagram.com/tiendasparati</t>
  </si>
  <si>
    <t>sharmakhushhal</t>
  </si>
  <si>
    <t>https://www.instagram.com/sharmakhushhal</t>
  </si>
  <si>
    <t>bellaflorientina</t>
  </si>
  <si>
    <t>https://www.instagram.com/bellaflorientina</t>
  </si>
  <si>
    <t>photologo.co</t>
  </si>
  <si>
    <t>https://www.instagram.com/photologo.co</t>
  </si>
  <si>
    <t>notictula2009</t>
  </si>
  <si>
    <t>https://www.instagram.com/notictula2009</t>
  </si>
  <si>
    <t>mourme_taruna_halim</t>
  </si>
  <si>
    <t>https://www.instagram.com/mourme_taruna_halim</t>
  </si>
  <si>
    <t>harvpix</t>
  </si>
  <si>
    <t>https://www.instagram.com/harvpix</t>
  </si>
  <si>
    <t>_claudialavakula</t>
  </si>
  <si>
    <t>https://www.instagram.com/_claudialavakula</t>
  </si>
  <si>
    <t>arash.mirzai</t>
  </si>
  <si>
    <t>https://www.instagram.com/arash.mirzai</t>
  </si>
  <si>
    <t>nathi_lets_fetz</t>
  </si>
  <si>
    <t>https://www.instagram.com/nathi_lets_fetz</t>
  </si>
  <si>
    <t>lovemyfurkidsnz</t>
  </si>
  <si>
    <t>https://www.instagram.com/lovemyfurkidsnz</t>
  </si>
  <si>
    <t>annakeefover</t>
  </si>
  <si>
    <t>https://www.instagram.com/annakeefover</t>
  </si>
  <si>
    <t>kenjosecastillo</t>
  </si>
  <si>
    <t>https://www.instagram.com/kenjosecastillo</t>
  </si>
  <si>
    <t>albufeirasurfsup</t>
  </si>
  <si>
    <t>https://www.instagram.com/albufeirasurfsup</t>
  </si>
  <si>
    <t>nicole280393</t>
  </si>
  <si>
    <t>https://www.instagram.com/nicole280393</t>
  </si>
  <si>
    <t>leo_nanase</t>
  </si>
  <si>
    <t>https://www.instagram.com/leo_nanase</t>
  </si>
  <si>
    <t>u.schneider1977</t>
  </si>
  <si>
    <t>https://www.instagram.com/u.schneider1977</t>
  </si>
  <si>
    <t>onlyforl5566</t>
  </si>
  <si>
    <t>https://www.instagram.com/onlyforl5566</t>
  </si>
  <si>
    <t>shahid.motahariii</t>
  </si>
  <si>
    <t>https://www.instagram.com/shahid.motahariii</t>
  </si>
  <si>
    <t>judy.long</t>
  </si>
  <si>
    <t>https://www.instagram.com/judy.long</t>
  </si>
  <si>
    <t>toutou_khiari</t>
  </si>
  <si>
    <t>https://www.instagram.com/toutou_khiari</t>
  </si>
  <si>
    <t>marinafivestars</t>
  </si>
  <si>
    <t>https://www.instagram.com/marinafivestars</t>
  </si>
  <si>
    <t>estadogatuno</t>
  </si>
  <si>
    <t>https://www.instagram.com/estadogatuno</t>
  </si>
  <si>
    <t>a.weeden</t>
  </si>
  <si>
    <t>https://www.instagram.com/a.weeden</t>
  </si>
  <si>
    <t>arabalar.dunyasi</t>
  </si>
  <si>
    <t>https://www.instagram.com/arabalar.dunyasi</t>
  </si>
  <si>
    <t>annasteinhauserphotography</t>
  </si>
  <si>
    <t>https://www.instagram.com/annasteinhauserphotography</t>
  </si>
  <si>
    <t>stretch0utandwait</t>
  </si>
  <si>
    <t>https://www.instagram.com/stretch0utandwait</t>
  </si>
  <si>
    <t>natdeefizzle</t>
  </si>
  <si>
    <t>https://www.instagram.com/natdeefizzle</t>
  </si>
  <si>
    <t>well_just_smile</t>
  </si>
  <si>
    <t>https://www.instagram.com/well_just_smile</t>
  </si>
  <si>
    <t>isabella.im09</t>
  </si>
  <si>
    <t>https://www.instagram.com/isabella.im09</t>
  </si>
  <si>
    <t>vaniakulakov</t>
  </si>
  <si>
    <t>https://www.instagram.com/vaniakulakov</t>
  </si>
  <si>
    <t>amin_ghazizadeh</t>
  </si>
  <si>
    <t>https://www.instagram.com/amin_ghazizadeh</t>
  </si>
  <si>
    <t>maymeansmonth</t>
  </si>
  <si>
    <t>https://www.instagram.com/maymeansmonth</t>
  </si>
  <si>
    <t>agnes_teufelchen</t>
  </si>
  <si>
    <t>https://www.instagram.com/agnes_teufelchen</t>
  </si>
  <si>
    <t>filmisfilm_th</t>
  </si>
  <si>
    <t>https://www.instagram.com/filmisfilm_th</t>
  </si>
  <si>
    <t>josscorreia</t>
  </si>
  <si>
    <t>https://www.instagram.com/josscorreia</t>
  </si>
  <si>
    <t>dark_superhero</t>
  </si>
  <si>
    <t>https://www.instagram.com/dark_superhero</t>
  </si>
  <si>
    <t>fiercehowl</t>
  </si>
  <si>
    <t>https://www.instagram.com/fiercehowl</t>
  </si>
  <si>
    <t>mountainspot</t>
  </si>
  <si>
    <t>https://www.instagram.com/mountainspot</t>
  </si>
  <si>
    <t>steffyguaquetaphotography</t>
  </si>
  <si>
    <t>https://www.instagram.com/steffyguaquetaphotography</t>
  </si>
  <si>
    <t>kukuliukas88</t>
  </si>
  <si>
    <t>https://www.instagram.com/kukuliukas88</t>
  </si>
  <si>
    <t>nhoaknitwear</t>
  </si>
  <si>
    <t>https://www.instagram.com/nhoaknitwear</t>
  </si>
  <si>
    <t>bwkhldlsqry</t>
  </si>
  <si>
    <t>https://www.instagram.com/bwkhldlsqry</t>
  </si>
  <si>
    <t>_rainarella98</t>
  </si>
  <si>
    <t>https://www.instagram.com/_rainarella98</t>
  </si>
  <si>
    <t>megan.r.jones</t>
  </si>
  <si>
    <t>https://www.instagram.com/megan.r.jones</t>
  </si>
  <si>
    <t>honamic.co</t>
  </si>
  <si>
    <t>https://www.instagram.com/honamic.co</t>
  </si>
  <si>
    <t>6weeksleave</t>
  </si>
  <si>
    <t>https://www.instagram.com/6weeksleave</t>
  </si>
  <si>
    <t>pipito_aymen</t>
  </si>
  <si>
    <t>https://www.instagram.com/pipito_aymen</t>
  </si>
  <si>
    <t>hamid.haghi2</t>
  </si>
  <si>
    <t>https://www.instagram.com/hamid.haghi2</t>
  </si>
  <si>
    <t>duby64</t>
  </si>
  <si>
    <t>https://www.instagram.com/duby64</t>
  </si>
  <si>
    <t>arjunthakur1714</t>
  </si>
  <si>
    <t>https://www.instagram.com/arjunthakur1714</t>
  </si>
  <si>
    <t>cgulliphotographer</t>
  </si>
  <si>
    <t>https://www.instagram.com/cgulliphotographer</t>
  </si>
  <si>
    <t>beth_mps</t>
  </si>
  <si>
    <t>https://www.instagram.com/beth_mps</t>
  </si>
  <si>
    <t>3710.ir</t>
  </si>
  <si>
    <t>https://www.instagram.com/3710.ir</t>
  </si>
  <si>
    <t>_erik_davidovich_</t>
  </si>
  <si>
    <t>https://www.instagram.com/_erik_davidovich_</t>
  </si>
  <si>
    <t>pejman7995</t>
  </si>
  <si>
    <t>https://www.instagram.com/pejman7995</t>
  </si>
  <si>
    <t>laurenz_123456789_</t>
  </si>
  <si>
    <t>https://www.instagram.com/laurenz_123456789_</t>
  </si>
  <si>
    <t>osamaalashkar19</t>
  </si>
  <si>
    <t>https://www.instagram.com/osamaalashkar19</t>
  </si>
  <si>
    <t>blackhzd</t>
  </si>
  <si>
    <t>https://www.instagram.com/blackhzd</t>
  </si>
  <si>
    <t>ashleymeyerphotography1</t>
  </si>
  <si>
    <t>https://www.instagram.com/ashleymeyerphotography1</t>
  </si>
  <si>
    <t>bestonsena</t>
  </si>
  <si>
    <t>https://www.instagram.com/bestonsena</t>
  </si>
  <si>
    <t>bogaertsmaartje</t>
  </si>
  <si>
    <t>https://www.instagram.com/bogaertsmaartje</t>
  </si>
  <si>
    <t>lorenzo.dilella</t>
  </si>
  <si>
    <t>https://www.instagram.com/lorenzo.dilella</t>
  </si>
  <si>
    <t>badou07</t>
  </si>
  <si>
    <t>https://www.instagram.com/badou07</t>
  </si>
  <si>
    <t>photismphotography</t>
  </si>
  <si>
    <t>https://www.instagram.com/photismphotography</t>
  </si>
  <si>
    <t>schwartzyoely</t>
  </si>
  <si>
    <t>https://www.instagram.com/schwartzyoely</t>
  </si>
  <si>
    <t>rightimagephotography</t>
  </si>
  <si>
    <t>https://www.instagram.com/rightimagephotography</t>
  </si>
  <si>
    <t>neulbomkorea</t>
  </si>
  <si>
    <t>https://www.instagram.com/neulbomkorea</t>
  </si>
  <si>
    <t>world.travel7</t>
  </si>
  <si>
    <t>https://www.instagram.com/world.travel7</t>
  </si>
  <si>
    <t>dr.napkin</t>
  </si>
  <si>
    <t>https://www.instagram.com/dr.napkin</t>
  </si>
  <si>
    <t>maeveonthemap</t>
  </si>
  <si>
    <t>https://www.instagram.com/maeveonthemap</t>
  </si>
  <si>
    <t>eyes_shout_what_our_lips_fear</t>
  </si>
  <si>
    <t>https://www.instagram.com/eyes_shout_what_our_lips_fear</t>
  </si>
  <si>
    <t>frictionandfiction</t>
  </si>
  <si>
    <t>https://www.instagram.com/frictionandfiction</t>
  </si>
  <si>
    <t>betmendrastafara</t>
  </si>
  <si>
    <t>https://www.instagram.com/betmendrastafara</t>
  </si>
  <si>
    <t>zavionsmithcool</t>
  </si>
  <si>
    <t>https://www.instagram.com/zavionsmithcool</t>
  </si>
  <si>
    <t>juanmaligerofdez_pictures</t>
  </si>
  <si>
    <t>https://www.instagram.com/juanmaligerofdez_pictures</t>
  </si>
  <si>
    <t>riggidi109</t>
  </si>
  <si>
    <t>https://www.instagram.com/riggidi109</t>
  </si>
  <si>
    <t>iworshipthesun</t>
  </si>
  <si>
    <t>https://www.instagram.com/iworshipthesun</t>
  </si>
  <si>
    <t>fernando_v1606</t>
  </si>
  <si>
    <t>https://www.instagram.com/fernando_v1606</t>
  </si>
  <si>
    <t>collintosaure</t>
  </si>
  <si>
    <t>https://www.instagram.com/collintosaure</t>
  </si>
  <si>
    <t>sjparsonss</t>
  </si>
  <si>
    <t>https://www.instagram.com/sjparsonss</t>
  </si>
  <si>
    <t>spanish.taradise</t>
  </si>
  <si>
    <t>https://www.instagram.com/spanish.taradise</t>
  </si>
  <si>
    <t>chula0714</t>
  </si>
  <si>
    <t>https://www.instagram.com/chula0714</t>
  </si>
  <si>
    <t>laird_battiste</t>
  </si>
  <si>
    <t>https://www.instagram.com/laird_battiste</t>
  </si>
  <si>
    <t>agataraymond</t>
  </si>
  <si>
    <t>https://www.instagram.com/agataraymond</t>
  </si>
  <si>
    <t>amwdman</t>
  </si>
  <si>
    <t>https://www.instagram.com/amwdman</t>
  </si>
  <si>
    <t>kel_gomes_luiz_fernando</t>
  </si>
  <si>
    <t>https://www.instagram.com/kel_gomes_luiz_fernando</t>
  </si>
  <si>
    <t>aishaalca</t>
  </si>
  <si>
    <t>https://www.instagram.com/aishaalca</t>
  </si>
  <si>
    <t>yahya5004</t>
  </si>
  <si>
    <t>https://www.instagram.com/yahya5004</t>
  </si>
  <si>
    <t>_manuelrdz</t>
  </si>
  <si>
    <t>https://www.instagram.com/_manuelrdz</t>
  </si>
  <si>
    <t>ryan_quinonez</t>
  </si>
  <si>
    <t>https://www.instagram.com/ryan_quinonez</t>
  </si>
  <si>
    <t>storytrippin</t>
  </si>
  <si>
    <t>https://www.instagram.com/storytrippin</t>
  </si>
  <si>
    <t>kayladawnsphotos</t>
  </si>
  <si>
    <t>https://www.instagram.com/kayladawnsphotos</t>
  </si>
  <si>
    <t>monserratjt</t>
  </si>
  <si>
    <t>https://www.instagram.com/monserratjt</t>
  </si>
  <si>
    <t>ischt</t>
  </si>
  <si>
    <t>https://www.instagram.com/ischt</t>
  </si>
  <si>
    <t>silvamariagivani810</t>
  </si>
  <si>
    <t>https://www.instagram.com/silvamariagivani810</t>
  </si>
  <si>
    <t>lozreide</t>
  </si>
  <si>
    <t>https://www.instagram.com/lozreide</t>
  </si>
  <si>
    <t>tonlow1214</t>
  </si>
  <si>
    <t>https://www.instagram.com/tonlow1214</t>
  </si>
  <si>
    <t>haron1978</t>
  </si>
  <si>
    <t>https://www.instagram.com/haron1978</t>
  </si>
  <si>
    <t>leximckeehan07</t>
  </si>
  <si>
    <t>https://www.instagram.com/leximckeehan07</t>
  </si>
  <si>
    <t>goose_photos</t>
  </si>
  <si>
    <t>https://www.instagram.com/goose_photos</t>
  </si>
  <si>
    <t>krakatoa_jbp</t>
  </si>
  <si>
    <t>https://www.instagram.com/krakatoa_jbp</t>
  </si>
  <si>
    <t>dalthepal</t>
  </si>
  <si>
    <t>https://www.instagram.com/dalthepal</t>
  </si>
  <si>
    <t>konstantinafyka</t>
  </si>
  <si>
    <t>https://www.instagram.com/konstantinafyka</t>
  </si>
  <si>
    <t>ph_andrea_ph</t>
  </si>
  <si>
    <t>https://www.instagram.com/ph_andrea_ph</t>
  </si>
  <si>
    <t>travel.dream.explore</t>
  </si>
  <si>
    <t>https://www.instagram.com/travel.dream.explore</t>
  </si>
  <si>
    <t>marcosantonio_oficial</t>
  </si>
  <si>
    <t>https://www.instagram.com/marcosantonio_oficial</t>
  </si>
  <si>
    <t>corcrom</t>
  </si>
  <si>
    <t>https://www.instagram.com/corcrom</t>
  </si>
  <si>
    <t>ghawk96</t>
  </si>
  <si>
    <t>https://www.instagram.com/ghawk96</t>
  </si>
  <si>
    <t>tomas_tvanku</t>
  </si>
  <si>
    <t>https://www.instagram.com/tomas_tvanku</t>
  </si>
  <si>
    <t>kathrynharker</t>
  </si>
  <si>
    <t>https://www.instagram.com/kathrynharker</t>
  </si>
  <si>
    <t>mariored92</t>
  </si>
  <si>
    <t>https://www.instagram.com/mariored92</t>
  </si>
  <si>
    <t>isa__poyraz</t>
  </si>
  <si>
    <t>https://www.instagram.com/isa__poyraz</t>
  </si>
  <si>
    <t>bra_him_the_best_</t>
  </si>
  <si>
    <t>https://www.instagram.com/bra_him_the_best_</t>
  </si>
  <si>
    <t>claus1060</t>
  </si>
  <si>
    <t>https://www.instagram.com/claus1060</t>
  </si>
  <si>
    <t>mai_itika</t>
  </si>
  <si>
    <t>https://www.instagram.com/mai_itika</t>
  </si>
  <si>
    <t>pawelczykola</t>
  </si>
  <si>
    <t>https://www.instagram.com/pawelczykola</t>
  </si>
  <si>
    <t>chimamama5</t>
  </si>
  <si>
    <t>https://www.instagram.com/chimamama5</t>
  </si>
  <si>
    <t>abhiram_chandroth_</t>
  </si>
  <si>
    <t>https://www.instagram.com/abhiram_chandroth_</t>
  </si>
  <si>
    <t>pricemyplans</t>
  </si>
  <si>
    <t>https://www.instagram.com/pricemyplans</t>
  </si>
  <si>
    <t>melissajaynes_photos</t>
  </si>
  <si>
    <t>https://www.instagram.com/melissajaynes_photos</t>
  </si>
  <si>
    <t>alirc.1997</t>
  </si>
  <si>
    <t>https://www.instagram.com/alirc.1997</t>
  </si>
  <si>
    <t>gould_moments</t>
  </si>
  <si>
    <t>https://www.instagram.com/gould_moments</t>
  </si>
  <si>
    <t>eikh9541</t>
  </si>
  <si>
    <t>https://www.instagram.com/eikh9541</t>
  </si>
  <si>
    <t>juanova07</t>
  </si>
  <si>
    <t>https://www.instagram.com/juanova07</t>
  </si>
  <si>
    <t>swfy6236</t>
  </si>
  <si>
    <t>https://www.instagram.com/swfy6236</t>
  </si>
  <si>
    <t>spottedtim</t>
  </si>
  <si>
    <t>https://www.instagram.com/spottedtim</t>
  </si>
  <si>
    <t>st.lolipops</t>
  </si>
  <si>
    <t>https://www.instagram.com/st.lolipops</t>
  </si>
  <si>
    <t>puncio85</t>
  </si>
  <si>
    <t>https://www.instagram.com/puncio85</t>
  </si>
  <si>
    <t>volkersc82</t>
  </si>
  <si>
    <t>https://www.instagram.com/volkersc82</t>
  </si>
  <si>
    <t>australianaridlands</t>
  </si>
  <si>
    <t>https://www.instagram.com/australianaridlands</t>
  </si>
  <si>
    <t>viking_photographer</t>
  </si>
  <si>
    <t>https://www.instagram.com/viking_photographer</t>
  </si>
  <si>
    <t>attina_tahuer_photography</t>
  </si>
  <si>
    <t>https://www.instagram.com/attina_tahuer_photography</t>
  </si>
  <si>
    <t>janelle173</t>
  </si>
  <si>
    <t>https://www.instagram.com/janelle173</t>
  </si>
  <si>
    <t>orienorin</t>
  </si>
  <si>
    <t>https://www.instagram.com/orienorin</t>
  </si>
  <si>
    <t>michael.anui</t>
  </si>
  <si>
    <t>https://www.instagram.com/michael.anui</t>
  </si>
  <si>
    <t>ivan_leon22</t>
  </si>
  <si>
    <t>https://www.instagram.com/ivan_leon22</t>
  </si>
  <si>
    <t>levistone000</t>
  </si>
  <si>
    <t>https://www.instagram.com/levistone000</t>
  </si>
  <si>
    <t>thestarsandlaluna</t>
  </si>
  <si>
    <t>https://www.instagram.com/thestarsandlaluna</t>
  </si>
  <si>
    <t>joelbradshaw89</t>
  </si>
  <si>
    <t>https://www.instagram.com/joelbradshaw89</t>
  </si>
  <si>
    <t>kelly.snyd</t>
  </si>
  <si>
    <t>https://www.instagram.com/kelly.snyd</t>
  </si>
  <si>
    <t>lauragarribbo</t>
  </si>
  <si>
    <t>https://www.instagram.com/lauragarribbo</t>
  </si>
  <si>
    <t>heatherc19831</t>
  </si>
  <si>
    <t>https://www.instagram.com/heatherc19831</t>
  </si>
  <si>
    <t>olooenock</t>
  </si>
  <si>
    <t>https://www.instagram.com/olooenock</t>
  </si>
  <si>
    <t>photograph_manic</t>
  </si>
  <si>
    <t>https://www.instagram.com/photograph_manic</t>
  </si>
  <si>
    <t>tobynaftali</t>
  </si>
  <si>
    <t>https://www.instagram.com/tobynaftali</t>
  </si>
  <si>
    <t>krzysztof_dudek_</t>
  </si>
  <si>
    <t>https://www.instagram.com/krzysztof_dudek_</t>
  </si>
  <si>
    <t>phits52</t>
  </si>
  <si>
    <t>https://www.instagram.com/phits52</t>
  </si>
  <si>
    <t>ranasameh2</t>
  </si>
  <si>
    <t>https://www.instagram.com/ranasameh2</t>
  </si>
  <si>
    <t>cuspy</t>
  </si>
  <si>
    <t>https://www.instagram.com/cuspy</t>
  </si>
  <si>
    <t>francoisfernandez9021</t>
  </si>
  <si>
    <t>https://www.instagram.com/francoisfernandez9021</t>
  </si>
  <si>
    <t>worldwideview4u</t>
  </si>
  <si>
    <t>https://www.instagram.com/worldwideview4u</t>
  </si>
  <si>
    <t>esmaeilzadeh1362</t>
  </si>
  <si>
    <t>https://www.instagram.com/esmaeilzadeh1362</t>
  </si>
  <si>
    <t>air_lagon_parapente</t>
  </si>
  <si>
    <t>https://www.instagram.com/air_lagon_parapente</t>
  </si>
  <si>
    <t>elisacapito</t>
  </si>
  <si>
    <t>https://www.instagram.com/elisacapito</t>
  </si>
  <si>
    <t>clau_mile_05</t>
  </si>
  <si>
    <t>https://www.instagram.com/clau_mile_05</t>
  </si>
  <si>
    <t>travel.aroundtheplanet</t>
  </si>
  <si>
    <t>https://www.instagram.com/travel.aroundtheplanet</t>
  </si>
  <si>
    <t>islamyounas</t>
  </si>
  <si>
    <t>https://www.instagram.com/islamyounas</t>
  </si>
  <si>
    <t>justinballphoto</t>
  </si>
  <si>
    <t>https://www.instagram.com/justinballphoto</t>
  </si>
  <si>
    <t>nicojulien</t>
  </si>
  <si>
    <t>https://www.instagram.com/nicojulien</t>
  </si>
  <si>
    <t>farshid.roushan</t>
  </si>
  <si>
    <t>https://www.instagram.com/farshid.roushan</t>
  </si>
  <si>
    <t>sam.western</t>
  </si>
  <si>
    <t>https://www.instagram.com/sam.western</t>
  </si>
  <si>
    <t>reexploreoutdoors</t>
  </si>
  <si>
    <t>https://www.instagram.com/reexploreoutdoors</t>
  </si>
  <si>
    <t>chefcapo_yahoo.fr</t>
  </si>
  <si>
    <t>https://www.instagram.com/chefcapo_yahoo.fr</t>
  </si>
  <si>
    <t>sellysmile</t>
  </si>
  <si>
    <t>https://www.instagram.com/sellysmile</t>
  </si>
  <si>
    <t>noam_svadkovsky</t>
  </si>
  <si>
    <t>https://www.instagram.com/noam_svadkovsky</t>
  </si>
  <si>
    <t>photos_e1219</t>
  </si>
  <si>
    <t>https://www.instagram.com/photos_e1219</t>
  </si>
  <si>
    <t>natures_messages</t>
  </si>
  <si>
    <t>https://www.instagram.com/natures_messages</t>
  </si>
  <si>
    <t>gemm.mc</t>
  </si>
  <si>
    <t>https://www.instagram.com/gemm.mc</t>
  </si>
  <si>
    <t>ner18</t>
  </si>
  <si>
    <t>https://www.instagram.com/ner18</t>
  </si>
  <si>
    <t>kaylocklair1998</t>
  </si>
  <si>
    <t>https://www.instagram.com/kaylocklair1998</t>
  </si>
  <si>
    <t>inspirelaa</t>
  </si>
  <si>
    <t>https://www.instagram.com/inspirelaa</t>
  </si>
  <si>
    <t>haizeknyc</t>
  </si>
  <si>
    <t>https://www.instagram.com/haizeknyc</t>
  </si>
  <si>
    <t>andrew.yo874</t>
  </si>
  <si>
    <t>https://www.instagram.com/andrew.yo874</t>
  </si>
  <si>
    <t>axim_sharif</t>
  </si>
  <si>
    <t>https://www.instagram.com/axim_sharif</t>
  </si>
  <si>
    <t>creator987</t>
  </si>
  <si>
    <t>https://www.instagram.com/creator987</t>
  </si>
  <si>
    <t>americanflyersracepacers</t>
  </si>
  <si>
    <t>https://www.instagram.com/americanflyersracepacers</t>
  </si>
  <si>
    <t>ilkinbayramov90</t>
  </si>
  <si>
    <t>https://www.instagram.com/ilkinbayramov90</t>
  </si>
  <si>
    <t>fatihsalih32</t>
  </si>
  <si>
    <t>https://www.instagram.com/fatihsalih32</t>
  </si>
  <si>
    <t>juliette_chlt</t>
  </si>
  <si>
    <t>https://www.instagram.com/juliette_chlt</t>
  </si>
  <si>
    <t>deakadel</t>
  </si>
  <si>
    <t>https://www.instagram.com/deakadel</t>
  </si>
  <si>
    <t>selvasm3</t>
  </si>
  <si>
    <t>https://www.instagram.com/selvasm3</t>
  </si>
  <si>
    <t>adventuring_gypsy</t>
  </si>
  <si>
    <t>https://www.instagram.com/adventuring_gypsy</t>
  </si>
  <si>
    <t>arthur_farr</t>
  </si>
  <si>
    <t>https://www.instagram.com/arthur_farr</t>
  </si>
  <si>
    <t>julenica</t>
  </si>
  <si>
    <t>https://www.instagram.com/julenica</t>
  </si>
  <si>
    <t>smithvenorris</t>
  </si>
  <si>
    <t>https://www.instagram.com/smithvenorris</t>
  </si>
  <si>
    <t>galili72</t>
  </si>
  <si>
    <t>https://www.instagram.com/galili72</t>
  </si>
  <si>
    <t>artbrewerbarrie</t>
  </si>
  <si>
    <t>https://www.instagram.com/artbrewerbarrie</t>
  </si>
  <si>
    <t>chrisflores065</t>
  </si>
  <si>
    <t>https://www.instagram.com/chrisflores065</t>
  </si>
  <si>
    <t>maha_elmkki</t>
  </si>
  <si>
    <t>https://www.instagram.com/maha_elmkki</t>
  </si>
  <si>
    <t>kh_2_the_izz_an</t>
  </si>
  <si>
    <t>https://www.instagram.com/kh_2_the_izz_an</t>
  </si>
  <si>
    <t>amk87d</t>
  </si>
  <si>
    <t>https://www.instagram.com/amk87d</t>
  </si>
  <si>
    <t>hugomeunier_vrignault</t>
  </si>
  <si>
    <t>https://www.instagram.com/hugomeunier_vrignault</t>
  </si>
  <si>
    <t>eliteculturaldiscovery</t>
  </si>
  <si>
    <t>https://www.instagram.com/eliteculturaldiscovery</t>
  </si>
  <si>
    <t>erynsphotograph</t>
  </si>
  <si>
    <t>https://www.instagram.com/erynsphotograph</t>
  </si>
  <si>
    <t>bellamangomadness</t>
  </si>
  <si>
    <t>https://www.instagram.com/bellamangomadness</t>
  </si>
  <si>
    <t>demiblanch</t>
  </si>
  <si>
    <t>https://www.instagram.com/demiblanch</t>
  </si>
  <si>
    <t>mothernatur_</t>
  </si>
  <si>
    <t>https://www.instagram.com/mothernatur_</t>
  </si>
  <si>
    <t>layna.be.photography</t>
  </si>
  <si>
    <t>https://www.instagram.com/layna.be.photography</t>
  </si>
  <si>
    <t>sara.nickii</t>
  </si>
  <si>
    <t>https://www.instagram.com/sara.nickii</t>
  </si>
  <si>
    <t>maryxelise</t>
  </si>
  <si>
    <t>https://www.instagram.com/maryxelise</t>
  </si>
  <si>
    <t>yousf.kurdi</t>
  </si>
  <si>
    <t>https://www.instagram.com/yousf.kurdi</t>
  </si>
  <si>
    <t>4wdetour</t>
  </si>
  <si>
    <t>https://www.instagram.com/4wdetour</t>
  </si>
  <si>
    <t>mauriciobagundo</t>
  </si>
  <si>
    <t>https://www.instagram.com/mauriciobagundo</t>
  </si>
  <si>
    <t>ray_messier</t>
  </si>
  <si>
    <t>https://www.instagram.com/ray_messier</t>
  </si>
  <si>
    <t>ixxirval</t>
  </si>
  <si>
    <t>https://www.instagram.com/ixxirval</t>
  </si>
  <si>
    <t>this_chaotic_paradise</t>
  </si>
  <si>
    <t>https://www.instagram.com/this_chaotic_paradise</t>
  </si>
  <si>
    <t>reggieantonio</t>
  </si>
  <si>
    <t>https://www.instagram.com/reggieantonio</t>
  </si>
  <si>
    <t>mariamashaanosova</t>
  </si>
  <si>
    <t>https://www.instagram.com/mariamashaanosova</t>
  </si>
  <si>
    <t>enseaphotography</t>
  </si>
  <si>
    <t>https://www.instagram.com/enseaphotography</t>
  </si>
  <si>
    <t>dianag.calderon</t>
  </si>
  <si>
    <t>https://www.instagram.com/dianag.calderon</t>
  </si>
  <si>
    <t>mag_views_the_world</t>
  </si>
  <si>
    <t>https://www.instagram.com/mag_views_the_world</t>
  </si>
  <si>
    <t>onemillion.pixels</t>
  </si>
  <si>
    <t>https://www.instagram.com/onemillion.pixels</t>
  </si>
  <si>
    <t>thevividexplorer</t>
  </si>
  <si>
    <t>https://www.instagram.com/thevividexplorer</t>
  </si>
  <si>
    <t>zachbesleyphotography</t>
  </si>
  <si>
    <t>https://www.instagram.com/zachbesleyphotography</t>
  </si>
  <si>
    <t>iamswissrivera</t>
  </si>
  <si>
    <t>https://www.instagram.com/iamswissrivera</t>
  </si>
  <si>
    <t>sheenriver</t>
  </si>
  <si>
    <t>https://www.instagram.com/sheenriver</t>
  </si>
  <si>
    <t>ziyad__zebary</t>
  </si>
  <si>
    <t>https://www.instagram.com/ziyad__zebary</t>
  </si>
  <si>
    <t>romydadula</t>
  </si>
  <si>
    <t>https://www.instagram.com/romydadula</t>
  </si>
  <si>
    <t>thatsfresher</t>
  </si>
  <si>
    <t>https://www.instagram.com/thatsfresher</t>
  </si>
  <si>
    <t>sagpariyarutvij</t>
  </si>
  <si>
    <t>https://www.instagram.com/sagpariyarutvij</t>
  </si>
  <si>
    <t>iamthebaconman</t>
  </si>
  <si>
    <t>https://www.instagram.com/iamthebaconman</t>
  </si>
  <si>
    <t>cappers_98</t>
  </si>
  <si>
    <t>https://www.instagram.com/cappers_98</t>
  </si>
  <si>
    <t>benoit_giorgetti</t>
  </si>
  <si>
    <t>https://www.instagram.com/benoit_giorgetti</t>
  </si>
  <si>
    <t>annasamiano178</t>
  </si>
  <si>
    <t>https://www.instagram.com/annasamiano178</t>
  </si>
  <si>
    <t>tullefrau</t>
  </si>
  <si>
    <t>https://www.instagram.com/tullefrau</t>
  </si>
  <si>
    <t>shelbylynne311</t>
  </si>
  <si>
    <t>https://www.instagram.com/shelbylynne311</t>
  </si>
  <si>
    <t>zoiamyshlanova</t>
  </si>
  <si>
    <t>https://www.instagram.com/zoiamyshlanova</t>
  </si>
  <si>
    <t>veal_eli</t>
  </si>
  <si>
    <t>https://www.instagram.com/veal_eli</t>
  </si>
  <si>
    <t>depressive.view</t>
  </si>
  <si>
    <t>https://www.instagram.com/depressive.view</t>
  </si>
  <si>
    <t>aladinfarhat</t>
  </si>
  <si>
    <t>https://www.instagram.com/aladinfarhat</t>
  </si>
  <si>
    <t>dancer_1010011</t>
  </si>
  <si>
    <t>https://www.instagram.com/dancer_1010011</t>
  </si>
  <si>
    <t>foundthecolors</t>
  </si>
  <si>
    <t>https://www.instagram.com/foundthecolors</t>
  </si>
  <si>
    <t>faridnasir23</t>
  </si>
  <si>
    <t>https://www.instagram.com/faridnasir23</t>
  </si>
  <si>
    <t>iranbluetravel</t>
  </si>
  <si>
    <t>https://www.instagram.com/iranbluetravel</t>
  </si>
  <si>
    <t>breakfastatanitas</t>
  </si>
  <si>
    <t>https://www.instagram.com/breakfastatanitas</t>
  </si>
  <si>
    <t>bombay_grill_house</t>
  </si>
  <si>
    <t>https://www.instagram.com/bombay_grill_house</t>
  </si>
  <si>
    <t>dsklkp</t>
  </si>
  <si>
    <t>https://www.instagram.com/dsklkp</t>
  </si>
  <si>
    <t>wearthesecret2016</t>
  </si>
  <si>
    <t>https://www.instagram.com/wearthesecret2016</t>
  </si>
  <si>
    <t>zoe_arte</t>
  </si>
  <si>
    <t>https://www.instagram.com/zoe_arte</t>
  </si>
  <si>
    <t>noema_koole16</t>
  </si>
  <si>
    <t>https://www.instagram.com/noema_koole16</t>
  </si>
  <si>
    <t>brookelarocque</t>
  </si>
  <si>
    <t>https://www.instagram.com/brookelarocque</t>
  </si>
  <si>
    <t>pedrofelipe08</t>
  </si>
  <si>
    <t>https://www.instagram.com/pedrofelipe08</t>
  </si>
  <si>
    <t>made_journeys</t>
  </si>
  <si>
    <t>https://www.instagram.com/made_journeys</t>
  </si>
  <si>
    <t>bonecosdedurepoxi</t>
  </si>
  <si>
    <t>https://www.instagram.com/bonecosdedurepoxi</t>
  </si>
  <si>
    <t>scott_robbins_photography</t>
  </si>
  <si>
    <t>https://www.instagram.com/scott_robbins_photography</t>
  </si>
  <si>
    <t>angel_gc16</t>
  </si>
  <si>
    <t>https://www.instagram.com/angel_gc16</t>
  </si>
  <si>
    <t>photography_zeynepk</t>
  </si>
  <si>
    <t>https://www.instagram.com/photography_zeynepk</t>
  </si>
  <si>
    <t>arnauvi</t>
  </si>
  <si>
    <t>https://www.instagram.com/arnauvi</t>
  </si>
  <si>
    <t>morteza.ghanbari.photo</t>
  </si>
  <si>
    <t>https://www.instagram.com/morteza.ghanbari.photo</t>
  </si>
  <si>
    <t>jls7914</t>
  </si>
  <si>
    <t>https://www.instagram.com/jls7914</t>
  </si>
  <si>
    <t>brahimzerroud</t>
  </si>
  <si>
    <t>https://www.instagram.com/brahimzerroud</t>
  </si>
  <si>
    <t>merkkledingonline1</t>
  </si>
  <si>
    <t>https://www.instagram.com/merkkledingonline1</t>
  </si>
  <si>
    <t>pennanicoletta</t>
  </si>
  <si>
    <t>https://www.instagram.com/pennanicoletta</t>
  </si>
  <si>
    <t>_zoe_capdevila_</t>
  </si>
  <si>
    <t>https://www.instagram.com/_zoe_capdevila_</t>
  </si>
  <si>
    <t>be_lami</t>
  </si>
  <si>
    <t>https://www.instagram.com/be_lami</t>
  </si>
  <si>
    <t>ebryphin</t>
  </si>
  <si>
    <t>https://www.instagram.com/ebryphin</t>
  </si>
  <si>
    <t>instataan</t>
  </si>
  <si>
    <t>https://www.instagram.com/instataan</t>
  </si>
  <si>
    <t>l32_imagery</t>
  </si>
  <si>
    <t>https://www.instagram.com/l32_imagery</t>
  </si>
  <si>
    <t>mememadeswag</t>
  </si>
  <si>
    <t>https://www.instagram.com/mememadeswag</t>
  </si>
  <si>
    <t>nature1187</t>
  </si>
  <si>
    <t>https://www.instagram.com/nature1187</t>
  </si>
  <si>
    <t>rudyrenteria29</t>
  </si>
  <si>
    <t>https://www.instagram.com/rudyrenteria29</t>
  </si>
  <si>
    <t>__beautiful_photo___</t>
  </si>
  <si>
    <t>https://www.instagram.com/__beautiful_photo___</t>
  </si>
  <si>
    <t>gabox_g</t>
  </si>
  <si>
    <t>https://www.instagram.com/gabox_g</t>
  </si>
  <si>
    <t>cotton_club_lynda</t>
  </si>
  <si>
    <t>https://www.instagram.com/cotton_club_lynda</t>
  </si>
  <si>
    <t>unlimitedcuriosity</t>
  </si>
  <si>
    <t>https://www.instagram.com/unlimitedcuriosity</t>
  </si>
  <si>
    <t>pnwhapagirl</t>
  </si>
  <si>
    <t>https://www.instagram.com/pnwhapagirl</t>
  </si>
  <si>
    <t>connor_weller</t>
  </si>
  <si>
    <t>https://www.instagram.com/connor_weller</t>
  </si>
  <si>
    <t>pocholo.gayeteros</t>
  </si>
  <si>
    <t>https://www.instagram.com/pocholo.gayeteros</t>
  </si>
  <si>
    <t>manelcarvalhophotography</t>
  </si>
  <si>
    <t>https://www.instagram.com/manelcarvalhophotography</t>
  </si>
  <si>
    <t>guustaaalvess</t>
  </si>
  <si>
    <t>https://www.instagram.com/guustaaalvess</t>
  </si>
  <si>
    <t>italosanches</t>
  </si>
  <si>
    <t>https://www.instagram.com/italosanches</t>
  </si>
  <si>
    <t>teiichi.mio</t>
  </si>
  <si>
    <t>https://www.instagram.com/teiichi.mio</t>
  </si>
  <si>
    <t>eliaschausi</t>
  </si>
  <si>
    <t>https://www.instagram.com/eliaschausi</t>
  </si>
  <si>
    <t>motopps</t>
  </si>
  <si>
    <t>https://www.instagram.com/motopps</t>
  </si>
  <si>
    <t>annabanana8215</t>
  </si>
  <si>
    <t>https://www.instagram.com/annabanana8215</t>
  </si>
  <si>
    <t>coolprmsk</t>
  </si>
  <si>
    <t>https://www.instagram.com/coolprmsk</t>
  </si>
  <si>
    <t>mohamedmidou54</t>
  </si>
  <si>
    <t>https://www.instagram.com/mohamedmidou54</t>
  </si>
  <si>
    <t>shanahancolin</t>
  </si>
  <si>
    <t>https://www.instagram.com/shanahancolin</t>
  </si>
  <si>
    <t>glebkornee</t>
  </si>
  <si>
    <t>https://www.instagram.com/glebkornee</t>
  </si>
  <si>
    <t>cetincor</t>
  </si>
  <si>
    <t>https://www.instagram.com/cetincor</t>
  </si>
  <si>
    <t>fadeandsquare</t>
  </si>
  <si>
    <t>https://www.instagram.com/fadeandsquare</t>
  </si>
  <si>
    <t>vagabondings</t>
  </si>
  <si>
    <t>https://www.instagram.com/vagabondings</t>
  </si>
  <si>
    <t>fotogenicsphotography</t>
  </si>
  <si>
    <t>https://www.instagram.com/fotogenicsphotography</t>
  </si>
  <si>
    <t>aggshuehk</t>
  </si>
  <si>
    <t>https://www.instagram.com/aggshuehk</t>
  </si>
  <si>
    <t>jane235_</t>
  </si>
  <si>
    <t>https://www.instagram.com/jane235_</t>
  </si>
  <si>
    <t>inusniq</t>
  </si>
  <si>
    <t>https://www.instagram.com/inusniq</t>
  </si>
  <si>
    <t>gusnews</t>
  </si>
  <si>
    <t>https://www.instagram.com/gusnews</t>
  </si>
  <si>
    <t>golden.garden</t>
  </si>
  <si>
    <t>https://www.instagram.com/golden.garden</t>
  </si>
  <si>
    <t>marcelobrugger_</t>
  </si>
  <si>
    <t>https://www.instagram.com/marcelobrugger_</t>
  </si>
  <si>
    <t>juliabngr</t>
  </si>
  <si>
    <t>https://www.instagram.com/juliabngr</t>
  </si>
  <si>
    <t>prime_images</t>
  </si>
  <si>
    <t>https://www.instagram.com/prime_images</t>
  </si>
  <si>
    <t>maciel128</t>
  </si>
  <si>
    <t>https://www.instagram.com/maciel128</t>
  </si>
  <si>
    <t>welcometomyeyes_</t>
  </si>
  <si>
    <t>https://www.instagram.com/welcometomyeyes_</t>
  </si>
  <si>
    <t>joel.sargeant</t>
  </si>
  <si>
    <t>https://www.instagram.com/joel.sargeant</t>
  </si>
  <si>
    <t>picture_powwwer</t>
  </si>
  <si>
    <t>https://www.instagram.com/picture_powwwer</t>
  </si>
  <si>
    <t>colourss_art</t>
  </si>
  <si>
    <t>https://www.instagram.com/colourss_art</t>
  </si>
  <si>
    <t>stephanie_cor</t>
  </si>
  <si>
    <t>https://www.instagram.com/stephanie_cor</t>
  </si>
  <si>
    <t>apartments.kotor.montenegro</t>
  </si>
  <si>
    <t>https://www.instagram.com/apartments.kotor.montenegro</t>
  </si>
  <si>
    <t>le_o_du_69</t>
  </si>
  <si>
    <t>https://www.instagram.com/le_o_du_69</t>
  </si>
  <si>
    <t>tingvozdanovic</t>
  </si>
  <si>
    <t>https://www.instagram.com/tingvozdanovic</t>
  </si>
  <si>
    <t>isabellaplg</t>
  </si>
  <si>
    <t>https://www.instagram.com/isabellaplg</t>
  </si>
  <si>
    <t>aum_life</t>
  </si>
  <si>
    <t>https://www.instagram.com/aum_life</t>
  </si>
  <si>
    <t>summer.sxul</t>
  </si>
  <si>
    <t>https://www.instagram.com/summer.sxul</t>
  </si>
  <si>
    <t>eva__simone</t>
  </si>
  <si>
    <t>https://www.instagram.com/eva__simone</t>
  </si>
  <si>
    <t>jamalbrizki</t>
  </si>
  <si>
    <t>https://www.instagram.com/jamalbrizki</t>
  </si>
  <si>
    <t>cindy.reist</t>
  </si>
  <si>
    <t>https://www.instagram.com/cindy.reist</t>
  </si>
  <si>
    <t>quotinguru</t>
  </si>
  <si>
    <t>https://www.instagram.com/quotinguru</t>
  </si>
  <si>
    <t>haselhuhnleander</t>
  </si>
  <si>
    <t>https://www.instagram.com/haselhuhnleander</t>
  </si>
  <si>
    <t>mkshoping_costantinapolis</t>
  </si>
  <si>
    <t>https://www.instagram.com/mkshoping_costantinapolis</t>
  </si>
  <si>
    <t>iran.gorgan_shahkouh</t>
  </si>
  <si>
    <t>https://www.instagram.com/iran.gorgan_shahkouh</t>
  </si>
  <si>
    <t>lenusia_scride</t>
  </si>
  <si>
    <t>https://www.instagram.com/lenusia_scride</t>
  </si>
  <si>
    <t>laura_redden_</t>
  </si>
  <si>
    <t>https://www.instagram.com/laura_redden_</t>
  </si>
  <si>
    <t>karlaodalisdelatorre</t>
  </si>
  <si>
    <t>https://www.instagram.com/karlaodalisdelatorre</t>
  </si>
  <si>
    <t>a.onoshedint</t>
  </si>
  <si>
    <t>https://www.instagram.com/a.onoshedint</t>
  </si>
  <si>
    <t>savannahshoppingbuddy</t>
  </si>
  <si>
    <t>https://www.instagram.com/savannahshoppingbuddy</t>
  </si>
  <si>
    <t>mtn_lifestyle</t>
  </si>
  <si>
    <t>https://www.instagram.com/mtn_lifestyle</t>
  </si>
  <si>
    <t>webbkimberley</t>
  </si>
  <si>
    <t>https://www.instagram.com/webbkimberley</t>
  </si>
  <si>
    <t>good_times_rafting</t>
  </si>
  <si>
    <t>https://www.instagram.com/good_times_rafting</t>
  </si>
  <si>
    <t>kaydencedunlap4</t>
  </si>
  <si>
    <t>https://www.instagram.com/kaydencedunlap4</t>
  </si>
  <si>
    <t>destination_roadbook</t>
  </si>
  <si>
    <t>https://www.instagram.com/destination_roadbook</t>
  </si>
  <si>
    <t>k_catherine_k</t>
  </si>
  <si>
    <t>https://www.instagram.com/k_catherine_k</t>
  </si>
  <si>
    <t>laurenbuchmann</t>
  </si>
  <si>
    <t>https://www.instagram.com/laurenbuchmann</t>
  </si>
  <si>
    <t>marthzelena</t>
  </si>
  <si>
    <t>https://www.instagram.com/marthzelena</t>
  </si>
  <si>
    <t>moka_san8042</t>
  </si>
  <si>
    <t>https://www.instagram.com/moka_san8042</t>
  </si>
  <si>
    <t>morassire.box</t>
  </si>
  <si>
    <t>https://www.instagram.com/morassire.box</t>
  </si>
  <si>
    <t>filandia1878</t>
  </si>
  <si>
    <t>https://www.instagram.com/filandia1878</t>
  </si>
  <si>
    <t>jo_robichaud</t>
  </si>
  <si>
    <t>https://www.instagram.com/jo_robichaud</t>
  </si>
  <si>
    <t>edward__blaze</t>
  </si>
  <si>
    <t>https://www.instagram.com/edward__blaze</t>
  </si>
  <si>
    <t>luke__gordon</t>
  </si>
  <si>
    <t>https://www.instagram.com/luke__gordon</t>
  </si>
  <si>
    <t>ninjaturtleray</t>
  </si>
  <si>
    <t>https://www.instagram.com/ninjaturtleray</t>
  </si>
  <si>
    <t>sidahmedlewis</t>
  </si>
  <si>
    <t>https://www.instagram.com/sidahmedlewis</t>
  </si>
  <si>
    <t>imjohnyjohnson</t>
  </si>
  <si>
    <t>https://www.instagram.com/imjohnyjohnson</t>
  </si>
  <si>
    <t>26peakchallenge</t>
  </si>
  <si>
    <t>https://www.instagram.com/26peakchallenge</t>
  </si>
  <si>
    <t>ashish_unagar</t>
  </si>
  <si>
    <t>https://www.instagram.com/ashish_unagar</t>
  </si>
  <si>
    <t>finn.roby</t>
  </si>
  <si>
    <t>https://www.instagram.com/finn.roby</t>
  </si>
  <si>
    <t>fmc.photography_</t>
  </si>
  <si>
    <t>https://www.instagram.com/fmc.photography_</t>
  </si>
  <si>
    <t>micarakitten</t>
  </si>
  <si>
    <t>https://www.instagram.com/micarakitten</t>
  </si>
  <si>
    <t>carmeniaspania</t>
  </si>
  <si>
    <t>https://www.instagram.com/carmeniaspania</t>
  </si>
  <si>
    <t>fabiansilvestrealbornoz</t>
  </si>
  <si>
    <t>https://www.instagram.com/fabiansilvestrealbornoz</t>
  </si>
  <si>
    <t>thunter0018</t>
  </si>
  <si>
    <t>https://www.instagram.com/thunter0018</t>
  </si>
  <si>
    <t>_ashley__hart_</t>
  </si>
  <si>
    <t>https://www.instagram.com/_ashley__hart_</t>
  </si>
  <si>
    <t>bodyland126</t>
  </si>
  <si>
    <t>https://www.instagram.com/bodyland126</t>
  </si>
  <si>
    <t>_jeangomes</t>
  </si>
  <si>
    <t>https://www.instagram.com/_jeangomes</t>
  </si>
  <si>
    <t>david_love_master</t>
  </si>
  <si>
    <t>https://www.instagram.com/david_love_master</t>
  </si>
  <si>
    <t>ameturephotographs</t>
  </si>
  <si>
    <t>https://www.instagram.com/ameturephotographs</t>
  </si>
  <si>
    <t>travelingvlad</t>
  </si>
  <si>
    <t>https://www.instagram.com/travelingvlad</t>
  </si>
  <si>
    <t>frafrii90</t>
  </si>
  <si>
    <t>https://www.instagram.com/frafrii90</t>
  </si>
  <si>
    <t>samz_and_everything_around</t>
  </si>
  <si>
    <t>https://www.instagram.com/samz_and_everything_around</t>
  </si>
  <si>
    <t>caushmad</t>
  </si>
  <si>
    <t>https://www.instagram.com/caushmad</t>
  </si>
  <si>
    <t>luisdelvalle.ec</t>
  </si>
  <si>
    <t>https://www.instagram.com/luisdelvalle.ec</t>
  </si>
  <si>
    <t>dawson_ngu</t>
  </si>
  <si>
    <t>https://www.instagram.com/dawson_ngu</t>
  </si>
  <si>
    <t>geauxlisa</t>
  </si>
  <si>
    <t>https://www.instagram.com/geauxlisa</t>
  </si>
  <si>
    <t>donnieoka</t>
  </si>
  <si>
    <t>https://www.instagram.com/donnieoka</t>
  </si>
  <si>
    <t>shardul_mahalaxme</t>
  </si>
  <si>
    <t>https://www.instagram.com/shardul_mahalaxme</t>
  </si>
  <si>
    <t>may.henrietta</t>
  </si>
  <si>
    <t>https://www.instagram.com/may.henrietta</t>
  </si>
  <si>
    <t>emi_mailo_</t>
  </si>
  <si>
    <t>https://www.instagram.com/emi_mailo_</t>
  </si>
  <si>
    <t>thesmokingypsey</t>
  </si>
  <si>
    <t>https://www.instagram.com/thesmokingypsey</t>
  </si>
  <si>
    <t>saraalvesdedeus638</t>
  </si>
  <si>
    <t>https://www.instagram.com/saraalvesdedeus638</t>
  </si>
  <si>
    <t>lumix_photograph</t>
  </si>
  <si>
    <t>https://www.instagram.com/lumix_photograph</t>
  </si>
  <si>
    <t>nature92014</t>
  </si>
  <si>
    <t>https://www.instagram.com/nature92014</t>
  </si>
  <si>
    <t>lap.travel</t>
  </si>
  <si>
    <t>https://www.instagram.com/lap.travel</t>
  </si>
  <si>
    <t>movingnut</t>
  </si>
  <si>
    <t>https://www.instagram.com/movingnut</t>
  </si>
  <si>
    <t>dovis_ne</t>
  </si>
  <si>
    <t>https://www.instagram.com/dovis_ne</t>
  </si>
  <si>
    <t>mysea.another</t>
  </si>
  <si>
    <t>https://www.instagram.com/mysea.another</t>
  </si>
  <si>
    <t>aparecium____</t>
  </si>
  <si>
    <t>https://www.instagram.com/aparecium____</t>
  </si>
  <si>
    <t>melcphoto</t>
  </si>
  <si>
    <t>https://www.instagram.com/melcphoto</t>
  </si>
  <si>
    <t>photoswales</t>
  </si>
  <si>
    <t>https://www.instagram.com/photoswales</t>
  </si>
  <si>
    <t>my_planet_our_world</t>
  </si>
  <si>
    <t>https://www.instagram.com/my_planet_our_world</t>
  </si>
  <si>
    <t>eastsideturtle</t>
  </si>
  <si>
    <t>https://www.instagram.com/eastsideturtle</t>
  </si>
  <si>
    <t>tanja.lowenhagen</t>
  </si>
  <si>
    <t>https://www.instagram.com/tanja.lowenhagen</t>
  </si>
  <si>
    <t>ayseozmen288</t>
  </si>
  <si>
    <t>https://www.instagram.com/ayseozmen288</t>
  </si>
  <si>
    <t>ros_howes</t>
  </si>
  <si>
    <t>https://www.instagram.com/ros_howes</t>
  </si>
  <si>
    <t>obi_illestwankenobi</t>
  </si>
  <si>
    <t>https://www.instagram.com/obi_illestwankenobi</t>
  </si>
  <si>
    <t>miinthesea</t>
  </si>
  <si>
    <t>https://www.instagram.com/miinthesea</t>
  </si>
  <si>
    <t>annagretta1</t>
  </si>
  <si>
    <t>https://www.instagram.com/annagretta1</t>
  </si>
  <si>
    <t>marcosborgescastro</t>
  </si>
  <si>
    <t>https://www.instagram.com/marcosborgescastro</t>
  </si>
  <si>
    <t>travel_services_morocco</t>
  </si>
  <si>
    <t>https://www.instagram.com/travel_services_morocco</t>
  </si>
  <si>
    <t>wiktor_kot</t>
  </si>
  <si>
    <t>https://www.instagram.com/wiktor_kot</t>
  </si>
  <si>
    <t>love_2714</t>
  </si>
  <si>
    <t>https://www.instagram.com/love_2714</t>
  </si>
  <si>
    <t>soares.rosemeire</t>
  </si>
  <si>
    <t>https://www.instagram.com/soares.rosemeire</t>
  </si>
  <si>
    <t>we_love_canvas</t>
  </si>
  <si>
    <t>https://www.instagram.com/we_love_canvas</t>
  </si>
  <si>
    <t>zyybi99</t>
  </si>
  <si>
    <t>https://www.instagram.com/zyybi99</t>
  </si>
  <si>
    <t>juliasadchikova</t>
  </si>
  <si>
    <t>https://www.instagram.com/juliasadchikova</t>
  </si>
  <si>
    <t>guincho64</t>
  </si>
  <si>
    <t>https://www.instagram.com/guincho64</t>
  </si>
  <si>
    <t>narjes_askari</t>
  </si>
  <si>
    <t>https://www.instagram.com/narjes_askari</t>
  </si>
  <si>
    <t>paola_franco_mass</t>
  </si>
  <si>
    <t>https://www.instagram.com/paola_franco_mass</t>
  </si>
  <si>
    <t>bts_trash_tae</t>
  </si>
  <si>
    <t>https://www.instagram.com/bts_trash_tae</t>
  </si>
  <si>
    <t>nicsmania</t>
  </si>
  <si>
    <t>https://www.instagram.com/nicsmania</t>
  </si>
  <si>
    <t>louisephotography__</t>
  </si>
  <si>
    <t>https://www.instagram.com/louisephotography__</t>
  </si>
  <si>
    <t>weekendwalker</t>
  </si>
  <si>
    <t>https://www.instagram.com/weekendwalker</t>
  </si>
  <si>
    <t>woodlicious</t>
  </si>
  <si>
    <t>https://www.instagram.com/woodlicious</t>
  </si>
  <si>
    <t>cremisi94</t>
  </si>
  <si>
    <t>https://www.instagram.com/cremisi94</t>
  </si>
  <si>
    <t>o_zyryanov</t>
  </si>
  <si>
    <t>https://www.instagram.com/o_zyryanov</t>
  </si>
  <si>
    <t>tianqi_han</t>
  </si>
  <si>
    <t>https://www.instagram.com/tianqi_han</t>
  </si>
  <si>
    <t>neilstvns_1960</t>
  </si>
  <si>
    <t>https://www.instagram.com/neilstvns_1960</t>
  </si>
  <si>
    <t>nature92106</t>
  </si>
  <si>
    <t>https://www.instagram.com/nature92106</t>
  </si>
  <si>
    <t>ar_dell</t>
  </si>
  <si>
    <t>https://www.instagram.com/ar_dell</t>
  </si>
  <si>
    <t>hatflay_nanyflay</t>
  </si>
  <si>
    <t>https://www.instagram.com/hatflay_nanyflay</t>
  </si>
  <si>
    <t>bao_vinh</t>
  </si>
  <si>
    <t>https://www.instagram.com/bao_vinh</t>
  </si>
  <si>
    <t>yayasan_bumi</t>
  </si>
  <si>
    <t>https://www.instagram.com/yayasan_bumi</t>
  </si>
  <si>
    <t>tracylmarie</t>
  </si>
  <si>
    <t>https://www.instagram.com/tracylmarie</t>
  </si>
  <si>
    <t>worldcommute</t>
  </si>
  <si>
    <t>https://www.instagram.com/worldcommute</t>
  </si>
  <si>
    <t>awilde33</t>
  </si>
  <si>
    <t>https://www.instagram.com/awilde33</t>
  </si>
  <si>
    <t>lind_sey_grace</t>
  </si>
  <si>
    <t>https://www.instagram.com/lind_sey_grace</t>
  </si>
  <si>
    <t>cadetcooley</t>
  </si>
  <si>
    <t>https://www.instagram.com/cadetcooley</t>
  </si>
  <si>
    <t>thatswhitejon</t>
  </si>
  <si>
    <t>https://www.instagram.com/thatswhitejon</t>
  </si>
  <si>
    <t>bburnett71</t>
  </si>
  <si>
    <t>https://www.instagram.com/bburnett71</t>
  </si>
  <si>
    <t>artphotodanny</t>
  </si>
  <si>
    <t>https://www.instagram.com/artphotodanny</t>
  </si>
  <si>
    <t>patrickadunaphotography</t>
  </si>
  <si>
    <t>https://www.instagram.com/patrickadunaphotography</t>
  </si>
  <si>
    <t>cyrus9128</t>
  </si>
  <si>
    <t>https://www.instagram.com/cyrus9128</t>
  </si>
  <si>
    <t>omar232aguilera</t>
  </si>
  <si>
    <t>https://www.instagram.com/omar232aguilera</t>
  </si>
  <si>
    <t>tahereh_hoseini</t>
  </si>
  <si>
    <t>https://www.instagram.com/tahereh_hoseini</t>
  </si>
  <si>
    <t>jsphotos__</t>
  </si>
  <si>
    <t>https://www.instagram.com/jsphotos__</t>
  </si>
  <si>
    <t>enna_elleiram</t>
  </si>
  <si>
    <t>https://www.instagram.com/enna_elleiram</t>
  </si>
  <si>
    <t>curtisimvge</t>
  </si>
  <si>
    <t>https://www.instagram.com/curtisimvge</t>
  </si>
  <si>
    <t>photoshoter05</t>
  </si>
  <si>
    <t>https://www.instagram.com/photoshoter05</t>
  </si>
  <si>
    <t>kedziorowka_agroturystyka</t>
  </si>
  <si>
    <t>https://www.instagram.com/kedziorowka_agroturystyka</t>
  </si>
  <si>
    <t>ulisito.chikito07</t>
  </si>
  <si>
    <t>https://www.instagram.com/ulisito.chikito07</t>
  </si>
  <si>
    <t>albimartin</t>
  </si>
  <si>
    <t>https://www.instagram.com/albimartin</t>
  </si>
  <si>
    <t>elfirina</t>
  </si>
  <si>
    <t>https://www.instagram.com/elfirina</t>
  </si>
  <si>
    <t>canon.guy</t>
  </si>
  <si>
    <t>https://www.instagram.com/canon.guy</t>
  </si>
  <si>
    <t>maryamzeekhan</t>
  </si>
  <si>
    <t>https://www.instagram.com/maryamzeekhan</t>
  </si>
  <si>
    <t>xbecks92</t>
  </si>
  <si>
    <t>https://www.instagram.com/xbecks92</t>
  </si>
  <si>
    <t>sezzeponzao</t>
  </si>
  <si>
    <t>https://www.instagram.com/sezzeponzao</t>
  </si>
  <si>
    <t>moments4shot</t>
  </si>
  <si>
    <t>https://www.instagram.com/moments4shot</t>
  </si>
  <si>
    <t>nichapuis</t>
  </si>
  <si>
    <t>https://www.instagram.com/nichapuis</t>
  </si>
  <si>
    <t>_hazy_dreams_</t>
  </si>
  <si>
    <t>https://www.instagram.com/_hazy_dreams_</t>
  </si>
  <si>
    <t>taylahhs.photography</t>
  </si>
  <si>
    <t>https://www.instagram.com/taylahhs.photography</t>
  </si>
  <si>
    <t>j_a_b_b_e_r_w_o_c_k_</t>
  </si>
  <si>
    <t>https://www.instagram.com/j_a_b_b_e_r_w_o_c_k_</t>
  </si>
  <si>
    <t>svetlanaizofenko</t>
  </si>
  <si>
    <t>https://www.instagram.com/svetlanaizofenko</t>
  </si>
  <si>
    <t>ibo_sevem</t>
  </si>
  <si>
    <t>https://www.instagram.com/ibo_sevem</t>
  </si>
  <si>
    <t>minusminer_21</t>
  </si>
  <si>
    <t>https://www.instagram.com/minusminer_21</t>
  </si>
  <si>
    <t>zuikouuehara</t>
  </si>
  <si>
    <t>https://www.instagram.com/zuikouuehara</t>
  </si>
  <si>
    <t>petchsasithorn</t>
  </si>
  <si>
    <t>https://www.instagram.com/petchsasithorn</t>
  </si>
  <si>
    <t>beli1019</t>
  </si>
  <si>
    <t>https://www.instagram.com/beli1019</t>
  </si>
  <si>
    <t>1952mfernau</t>
  </si>
  <si>
    <t>https://www.instagram.com/1952mfernau</t>
  </si>
  <si>
    <t>mattmathesonphoto</t>
  </si>
  <si>
    <t>https://www.instagram.com/mattmathesonphoto</t>
  </si>
  <si>
    <t>the_womens_empire</t>
  </si>
  <si>
    <t>https://www.instagram.com/the_womens_empire</t>
  </si>
  <si>
    <t>zmc.photography</t>
  </si>
  <si>
    <t>https://www.instagram.com/zmc.photography</t>
  </si>
  <si>
    <t>mariwhitner</t>
  </si>
  <si>
    <t>https://www.instagram.com/mariwhitner</t>
  </si>
  <si>
    <t>karen_banez</t>
  </si>
  <si>
    <t>https://www.instagram.com/karen_banez</t>
  </si>
  <si>
    <t>x.thoughtsinspace.x</t>
  </si>
  <si>
    <t>https://www.instagram.com/x.thoughtsinspace.x</t>
  </si>
  <si>
    <t>southwards_outside</t>
  </si>
  <si>
    <t>https://www.instagram.com/southwards_outside</t>
  </si>
  <si>
    <t>cynosuregram</t>
  </si>
  <si>
    <t>https://www.instagram.com/cynosuregram</t>
  </si>
  <si>
    <t>sweet_hanifah</t>
  </si>
  <si>
    <t>https://www.instagram.com/sweet_hanifah</t>
  </si>
  <si>
    <t>oceanartstyle</t>
  </si>
  <si>
    <t>https://www.instagram.com/oceanartstyle</t>
  </si>
  <si>
    <t>mariesmond</t>
  </si>
  <si>
    <t>https://www.instagram.com/mariesmond</t>
  </si>
  <si>
    <t>badr_hala</t>
  </si>
  <si>
    <t>https://www.instagram.com/badr_hala</t>
  </si>
  <si>
    <t>mhamad_akoyi</t>
  </si>
  <si>
    <t>https://www.instagram.com/mhamad_akoyi</t>
  </si>
  <si>
    <t>koroshbozorg30</t>
  </si>
  <si>
    <t>https://www.instagram.com/koroshbozorg30</t>
  </si>
  <si>
    <t>euonymphoto</t>
  </si>
  <si>
    <t>https://www.instagram.com/euonymphoto</t>
  </si>
  <si>
    <t>hannahmaria99</t>
  </si>
  <si>
    <t>https://www.instagram.com/hannahmaria99</t>
  </si>
  <si>
    <t>andersoncookies</t>
  </si>
  <si>
    <t>https://www.instagram.com/andersoncookies</t>
  </si>
  <si>
    <t>nadjastevanovic02</t>
  </si>
  <si>
    <t>https://www.instagram.com/nadjastevanovic02</t>
  </si>
  <si>
    <t>czechbeergirl</t>
  </si>
  <si>
    <t>https://www.instagram.com/czechbeergirl</t>
  </si>
  <si>
    <t>covadabaleiaventura</t>
  </si>
  <si>
    <t>https://www.instagram.com/covadabaleiaventura</t>
  </si>
  <si>
    <t>stan_sg</t>
  </si>
  <si>
    <t>https://www.instagram.com/stan_sg</t>
  </si>
  <si>
    <t>laleananana</t>
  </si>
  <si>
    <t>https://www.instagram.com/laleananana</t>
  </si>
  <si>
    <t>diaha_vip</t>
  </si>
  <si>
    <t>https://www.instagram.com/diaha_vip</t>
  </si>
  <si>
    <t>joon__yahoo__ha</t>
  </si>
  <si>
    <t>https://www.instagram.com/joon__yahoo__ha</t>
  </si>
  <si>
    <t>emma_cdo</t>
  </si>
  <si>
    <t>https://www.instagram.com/emma_cdo</t>
  </si>
  <si>
    <t>set_n_drift</t>
  </si>
  <si>
    <t>https://www.instagram.com/set_n_drift</t>
  </si>
  <si>
    <t>__yolloo__</t>
  </si>
  <si>
    <t>https://www.instagram.com/__yolloo__</t>
  </si>
  <si>
    <t>gowiththewind</t>
  </si>
  <si>
    <t>https://www.instagram.com/gowiththewind</t>
  </si>
  <si>
    <t>theultimatetourist</t>
  </si>
  <si>
    <t>https://www.instagram.com/theultimatetourist</t>
  </si>
  <si>
    <t>lucas.t.jx</t>
  </si>
  <si>
    <t>https://www.instagram.com/lucas.t.jx</t>
  </si>
  <si>
    <t>kmy1578</t>
  </si>
  <si>
    <t>https://www.instagram.com/kmy1578</t>
  </si>
  <si>
    <t>moheb_allah2</t>
  </si>
  <si>
    <t>https://www.instagram.com/moheb_allah2</t>
  </si>
  <si>
    <t>bluishgreenish</t>
  </si>
  <si>
    <t>https://www.instagram.com/bluishgreenish</t>
  </si>
  <si>
    <t>kimiyaaliyan</t>
  </si>
  <si>
    <t>https://www.instagram.com/kimiyaaliyan</t>
  </si>
  <si>
    <t>o.yuni_kimono</t>
  </si>
  <si>
    <t>https://www.instagram.com/o.yuni_kimono</t>
  </si>
  <si>
    <t>petertaylorphotos</t>
  </si>
  <si>
    <t>https://www.instagram.com/petertaylorphotos</t>
  </si>
  <si>
    <t>zack15.2016</t>
  </si>
  <si>
    <t>https://www.instagram.com/zack15.2016</t>
  </si>
  <si>
    <t>clara.allc</t>
  </si>
  <si>
    <t>https://www.instagram.com/clara.allc</t>
  </si>
  <si>
    <t>mosquitonomore</t>
  </si>
  <si>
    <t>https://www.instagram.com/mosquitonomore</t>
  </si>
  <si>
    <t>ali_mavericke</t>
  </si>
  <si>
    <t>https://www.instagram.com/ali_mavericke</t>
  </si>
  <si>
    <t>mengsi_deng</t>
  </si>
  <si>
    <t>https://www.instagram.com/mengsi_deng</t>
  </si>
  <si>
    <t>suhail_mits</t>
  </si>
  <si>
    <t>https://www.instagram.com/suhail_mits</t>
  </si>
  <si>
    <t>milad_tanha_urom</t>
  </si>
  <si>
    <t>https://www.instagram.com/milad_tanha_urom</t>
  </si>
  <si>
    <t>hassoun90</t>
  </si>
  <si>
    <t>https://www.instagram.com/hassoun90</t>
  </si>
  <si>
    <t>ireneho2320</t>
  </si>
  <si>
    <t>https://www.instagram.com/ireneho2320</t>
  </si>
  <si>
    <t>abubakar6868</t>
  </si>
  <si>
    <t>https://www.instagram.com/abubakar6868</t>
  </si>
  <si>
    <t>1xphotos</t>
  </si>
  <si>
    <t>https://www.instagram.com/1xphotos</t>
  </si>
  <si>
    <t>tweet_pray_love</t>
  </si>
  <si>
    <t>https://www.instagram.com/tweet_pray_love</t>
  </si>
  <si>
    <t>ashleyroxannaphotography</t>
  </si>
  <si>
    <t>https://www.instagram.com/ashleyroxannaphotography</t>
  </si>
  <si>
    <t>fh.photography_72</t>
  </si>
  <si>
    <t>https://www.instagram.com/fh.photography_72</t>
  </si>
  <si>
    <t>_treklyf_</t>
  </si>
  <si>
    <t>https://www.instagram.com/_treklyf_</t>
  </si>
  <si>
    <t>raulos_b</t>
  </si>
  <si>
    <t>https://www.instagram.com/raulos_b</t>
  </si>
  <si>
    <t>restless_wandering</t>
  </si>
  <si>
    <t>https://www.instagram.com/restless_wandering</t>
  </si>
  <si>
    <t>processpat</t>
  </si>
  <si>
    <t>https://www.instagram.com/processpat</t>
  </si>
  <si>
    <t>mayronis29</t>
  </si>
  <si>
    <t>https://www.instagram.com/mayronis29</t>
  </si>
  <si>
    <t>c.b._photography</t>
  </si>
  <si>
    <t>https://www.instagram.com/c.b._photography</t>
  </si>
  <si>
    <t>mr_bidad_</t>
  </si>
  <si>
    <t>https://www.instagram.com/mr_bidad_</t>
  </si>
  <si>
    <t>mountaineyedphotography</t>
  </si>
  <si>
    <t>https://www.instagram.com/mountaineyedphotography</t>
  </si>
  <si>
    <t>a.b.b.y.g.a.i.l</t>
  </si>
  <si>
    <t>https://www.instagram.com/a.b.b.y.g.a.i.l</t>
  </si>
  <si>
    <t>yukoeguchi01</t>
  </si>
  <si>
    <t>https://www.instagram.com/yukoeguchi01</t>
  </si>
  <si>
    <t>mehrdadsaken0</t>
  </si>
  <si>
    <t>https://www.instagram.com/mehrdadsaken0</t>
  </si>
  <si>
    <t>restoried.se</t>
  </si>
  <si>
    <t>https://www.instagram.com/restoried.se</t>
  </si>
  <si>
    <t>almirhermss</t>
  </si>
  <si>
    <t>https://www.instagram.com/almirhermss</t>
  </si>
  <si>
    <t>a.silvafotografia</t>
  </si>
  <si>
    <t>https://www.instagram.com/a.silvafotografia</t>
  </si>
  <si>
    <t>marcosatan</t>
  </si>
  <si>
    <t>https://www.instagram.com/marcosatan</t>
  </si>
  <si>
    <t>just.jeff.art</t>
  </si>
  <si>
    <t>https://www.instagram.com/just.jeff.art</t>
  </si>
  <si>
    <t>clinspiration</t>
  </si>
  <si>
    <t>https://www.instagram.com/clinspiration</t>
  </si>
  <si>
    <t>niamhphotography00</t>
  </si>
  <si>
    <t>https://www.instagram.com/niamhphotography00</t>
  </si>
  <si>
    <t>camilinecl</t>
  </si>
  <si>
    <t>https://www.instagram.com/camilinecl</t>
  </si>
  <si>
    <t>nwanikelechukwuogbu</t>
  </si>
  <si>
    <t>https://www.instagram.com/nwanikelechukwuogbu</t>
  </si>
  <si>
    <t>chooseyourmoments</t>
  </si>
  <si>
    <t>https://www.instagram.com/chooseyourmoments</t>
  </si>
  <si>
    <t>andrea.polito</t>
  </si>
  <si>
    <t>https://www.instagram.com/andrea.polito</t>
  </si>
  <si>
    <t>andreau17</t>
  </si>
  <si>
    <t>https://www.instagram.com/andreau17</t>
  </si>
  <si>
    <t>andrew_tutty</t>
  </si>
  <si>
    <t>https://www.instagram.com/andrew_tutty</t>
  </si>
  <si>
    <t>seovideo</t>
  </si>
  <si>
    <t>https://www.instagram.com/seovideo</t>
  </si>
  <si>
    <t>rijad.nadarevic</t>
  </si>
  <si>
    <t>https://www.instagram.com/rijad.nadarevic</t>
  </si>
  <si>
    <t>eva943</t>
  </si>
  <si>
    <t>https://www.instagram.com/eva943</t>
  </si>
  <si>
    <t>yaemphae</t>
  </si>
  <si>
    <t>https://www.instagram.com/yaemphae</t>
  </si>
  <si>
    <t>giorgostopouzis</t>
  </si>
  <si>
    <t>https://www.instagram.com/giorgostopouzis</t>
  </si>
  <si>
    <t>tperus</t>
  </si>
  <si>
    <t>https://www.instagram.com/tperus</t>
  </si>
  <si>
    <t>djcshoots</t>
  </si>
  <si>
    <t>https://www.instagram.com/djcshoots</t>
  </si>
  <si>
    <t>lk_travelgram</t>
  </si>
  <si>
    <t>https://www.instagram.com/lk_travelgram</t>
  </si>
  <si>
    <t>tyrinaveronica</t>
  </si>
  <si>
    <t>https://www.instagram.com/tyrinaveronica</t>
  </si>
  <si>
    <t>mahimesi68</t>
  </si>
  <si>
    <t>https://www.instagram.com/mahimesi68</t>
  </si>
  <si>
    <t>marceloquinan</t>
  </si>
  <si>
    <t>https://www.instagram.com/marceloquinan</t>
  </si>
  <si>
    <t>lesliem_2002</t>
  </si>
  <si>
    <t>https://www.instagram.com/lesliem_2002</t>
  </si>
  <si>
    <t>luksi738</t>
  </si>
  <si>
    <t>https://www.instagram.com/luksi738</t>
  </si>
  <si>
    <t>dunyadanmerhaba</t>
  </si>
  <si>
    <t>https://www.instagram.com/dunyadanmerhaba</t>
  </si>
  <si>
    <t>iyerthephotographer</t>
  </si>
  <si>
    <t>https://www.instagram.com/iyerthephotographer</t>
  </si>
  <si>
    <t>zodan1234</t>
  </si>
  <si>
    <t>https://www.instagram.com/zodan1234</t>
  </si>
  <si>
    <t>xjuangonzalez_1999x</t>
  </si>
  <si>
    <t>https://www.instagram.com/xjuangonzalez_1999x</t>
  </si>
  <si>
    <t>captivatedbylife</t>
  </si>
  <si>
    <t>https://www.instagram.com/captivatedbylife</t>
  </si>
  <si>
    <t>f_u_n_e</t>
  </si>
  <si>
    <t>https://www.instagram.com/f_u_n_e</t>
  </si>
  <si>
    <t>camilasotura</t>
  </si>
  <si>
    <t>https://www.instagram.com/camilasotura</t>
  </si>
  <si>
    <t>adventureadhesives</t>
  </si>
  <si>
    <t>https://www.instagram.com/adventureadhesives</t>
  </si>
  <si>
    <t>lauren.hoot.photography</t>
  </si>
  <si>
    <t>https://www.instagram.com/lauren.hoot.photography</t>
  </si>
  <si>
    <t>thabatagargiulo</t>
  </si>
  <si>
    <t>https://www.instagram.com/thabatagargiulo</t>
  </si>
  <si>
    <t>gianialessia</t>
  </si>
  <si>
    <t>https://www.instagram.com/gianialessia</t>
  </si>
  <si>
    <t>dangerouspea1</t>
  </si>
  <si>
    <t>https://www.instagram.com/dangerouspea1</t>
  </si>
  <si>
    <t>darwwin_poi</t>
  </si>
  <si>
    <t>https://www.instagram.com/darwwin_poi</t>
  </si>
  <si>
    <t>peter_weak</t>
  </si>
  <si>
    <t>https://www.instagram.com/peter_weak</t>
  </si>
  <si>
    <t>_pierrebaptiste_</t>
  </si>
  <si>
    <t>https://www.instagram.com/_pierrebaptiste_</t>
  </si>
  <si>
    <t>abohamzeh1001</t>
  </si>
  <si>
    <t>https://www.instagram.com/abohamzeh1001</t>
  </si>
  <si>
    <t>mahdighasemi1141</t>
  </si>
  <si>
    <t>https://www.instagram.com/mahdighasemi1141</t>
  </si>
  <si>
    <t>kuldeeps29</t>
  </si>
  <si>
    <t>https://www.instagram.com/kuldeeps29</t>
  </si>
  <si>
    <t>kimkyo_</t>
  </si>
  <si>
    <t>https://www.instagram.com/kimkyo_</t>
  </si>
  <si>
    <t>steniestyles</t>
  </si>
  <si>
    <t>https://www.instagram.com/steniestyles</t>
  </si>
  <si>
    <t>cynthiartiste</t>
  </si>
  <si>
    <t>https://www.instagram.com/cynthiartiste</t>
  </si>
  <si>
    <t>bernikosinaga</t>
  </si>
  <si>
    <t>https://www.instagram.com/bernikosinaga</t>
  </si>
  <si>
    <t>dawar_hayat</t>
  </si>
  <si>
    <t>https://www.instagram.com/dawar_hayat</t>
  </si>
  <si>
    <t>thedanwalsh</t>
  </si>
  <si>
    <t>https://www.instagram.com/thedanwalsh</t>
  </si>
  <si>
    <t>a._alicicco</t>
  </si>
  <si>
    <t>https://www.instagram.com/a._alicicco</t>
  </si>
  <si>
    <t>nabil_rahmouni</t>
  </si>
  <si>
    <t>https://www.instagram.com/nabil_rahmouni</t>
  </si>
  <si>
    <t>makkeelio</t>
  </si>
  <si>
    <t>https://www.instagram.com/makkeelio</t>
  </si>
  <si>
    <t>arz_arjun</t>
  </si>
  <si>
    <t>https://www.instagram.com/arz_arjun</t>
  </si>
  <si>
    <t>z_stefan_z</t>
  </si>
  <si>
    <t>https://www.instagram.com/z_stefan_z</t>
  </si>
  <si>
    <t>mirembejulia</t>
  </si>
  <si>
    <t>https://www.instagram.com/mirembejulia</t>
  </si>
  <si>
    <t>distubing</t>
  </si>
  <si>
    <t>https://www.instagram.com/distubing</t>
  </si>
  <si>
    <t>yusuf.afandi24</t>
  </si>
  <si>
    <t>https://www.instagram.com/yusuf.afandi24</t>
  </si>
  <si>
    <t>q42_designs</t>
  </si>
  <si>
    <t>https://www.instagram.com/q42_designs</t>
  </si>
  <si>
    <t>guna_r_sekar</t>
  </si>
  <si>
    <t>https://www.instagram.com/guna_r_sekar</t>
  </si>
  <si>
    <t>smart_uk92</t>
  </si>
  <si>
    <t>https://www.instagram.com/smart_uk92</t>
  </si>
  <si>
    <t>she_love_pharmacy</t>
  </si>
  <si>
    <t>https://www.instagram.com/she_love_pharmacy</t>
  </si>
  <si>
    <t>mirisiani</t>
  </si>
  <si>
    <t>https://www.instagram.com/mirisiani</t>
  </si>
  <si>
    <t>rudyheinen</t>
  </si>
  <si>
    <t>https://www.instagram.com/rudyheinen</t>
  </si>
  <si>
    <t>manav_indiana</t>
  </si>
  <si>
    <t>https://www.instagram.com/manav_indiana</t>
  </si>
  <si>
    <t>comme_une_envie_de_douceur</t>
  </si>
  <si>
    <t>https://www.instagram.com/comme_une_envie_de_douceur</t>
  </si>
  <si>
    <t>marco_m54</t>
  </si>
  <si>
    <t>https://www.instagram.com/marco_m54</t>
  </si>
  <si>
    <t>terya22</t>
  </si>
  <si>
    <t>https://www.instagram.com/terya22</t>
  </si>
  <si>
    <t>after4755</t>
  </si>
  <si>
    <t>https://www.instagram.com/after4755</t>
  </si>
  <si>
    <t>gustavo_schneck</t>
  </si>
  <si>
    <t>https://www.instagram.com/gustavo_schneck</t>
  </si>
  <si>
    <t>asriel.jr</t>
  </si>
  <si>
    <t>https://www.instagram.com/asriel.jr</t>
  </si>
  <si>
    <t>marionbruni</t>
  </si>
  <si>
    <t>https://www.instagram.com/marionbruni</t>
  </si>
  <si>
    <t>shelbyjschnoor</t>
  </si>
  <si>
    <t>https://www.instagram.com/shelbyjschnoor</t>
  </si>
  <si>
    <t>s4ty4m</t>
  </si>
  <si>
    <t>https://www.instagram.com/s4ty4m</t>
  </si>
  <si>
    <t>capotti</t>
  </si>
  <si>
    <t>https://www.instagram.com/capotti</t>
  </si>
  <si>
    <t>liveto.wander</t>
  </si>
  <si>
    <t>https://www.instagram.com/liveto.wander</t>
  </si>
  <si>
    <t>wildcardhiker</t>
  </si>
  <si>
    <t>https://www.instagram.com/wildcardhiker</t>
  </si>
  <si>
    <t>yusef_muzher</t>
  </si>
  <si>
    <t>https://www.instagram.com/yusef_muzher</t>
  </si>
  <si>
    <t>posutochnokrasnodar_hotel_dom</t>
  </si>
  <si>
    <t>https://www.instagram.com/posutochnokrasnodar_hotel_dom</t>
  </si>
  <si>
    <t>celiag734_y_facu</t>
  </si>
  <si>
    <t>https://www.instagram.com/celiag734_y_facu</t>
  </si>
  <si>
    <t>kidoo88</t>
  </si>
  <si>
    <t>https://www.instagram.com/kidoo88</t>
  </si>
  <si>
    <t>reckless.knight</t>
  </si>
  <si>
    <t>https://www.instagram.com/reckless.knight</t>
  </si>
  <si>
    <t>lucia_arrieta127</t>
  </si>
  <si>
    <t>https://www.instagram.com/lucia_arrieta127</t>
  </si>
  <si>
    <t>sftwblog</t>
  </si>
  <si>
    <t>https://www.instagram.com/sftwblog</t>
  </si>
  <si>
    <t>nautisplace</t>
  </si>
  <si>
    <t>https://www.instagram.com/nautisplace</t>
  </si>
  <si>
    <t>ozgurkorkdas</t>
  </si>
  <si>
    <t>https://www.instagram.com/ozgurkorkdas</t>
  </si>
  <si>
    <t>brozzis</t>
  </si>
  <si>
    <t>https://www.instagram.com/brozzis</t>
  </si>
  <si>
    <t>ayeaye_photo</t>
  </si>
  <si>
    <t>https://www.instagram.com/ayeaye_photo</t>
  </si>
  <si>
    <t>hmahda1230</t>
  </si>
  <si>
    <t>https://www.instagram.com/hmahda1230</t>
  </si>
  <si>
    <t>felixcaulier</t>
  </si>
  <si>
    <t>https://www.instagram.com/felixcaulier</t>
  </si>
  <si>
    <t>andrewleeadams1</t>
  </si>
  <si>
    <t>https://www.instagram.com/andrewleeadams1</t>
  </si>
  <si>
    <t>divyeh_r</t>
  </si>
  <si>
    <t>https://www.instagram.com/divyeh_r</t>
  </si>
  <si>
    <t>larryschneiderkc</t>
  </si>
  <si>
    <t>https://www.instagram.com/larryschneiderkc</t>
  </si>
  <si>
    <t>earthskycreative</t>
  </si>
  <si>
    <t>https://www.instagram.com/earthskycreative</t>
  </si>
  <si>
    <t>tm.null</t>
  </si>
  <si>
    <t>https://www.instagram.com/tm.null</t>
  </si>
  <si>
    <t>charlotace</t>
  </si>
  <si>
    <t>https://www.instagram.com/charlotace</t>
  </si>
  <si>
    <t>korkalot</t>
  </si>
  <si>
    <t>https://www.instagram.com/korkalot</t>
  </si>
  <si>
    <t>lizeth_ska</t>
  </si>
  <si>
    <t>https://www.instagram.com/lizeth_ska</t>
  </si>
  <si>
    <t>seeking_the_sublime</t>
  </si>
  <si>
    <t>https://www.instagram.com/seeking_the_sublime</t>
  </si>
  <si>
    <t>ms.moemoney</t>
  </si>
  <si>
    <t>https://www.instagram.com/ms.moemoney</t>
  </si>
  <si>
    <t>chasing.life</t>
  </si>
  <si>
    <t>https://www.instagram.com/chasing.life</t>
  </si>
  <si>
    <t>ps.iamxo</t>
  </si>
  <si>
    <t>https://www.instagram.com/ps.iamxo</t>
  </si>
  <si>
    <t>ampedimagery</t>
  </si>
  <si>
    <t>https://www.instagram.com/ampedimagery</t>
  </si>
  <si>
    <t>tarnhuhn</t>
  </si>
  <si>
    <t>https://www.instagram.com/tarnhuhn</t>
  </si>
  <si>
    <t>jord30391</t>
  </si>
  <si>
    <t>https://www.instagram.com/jord30391</t>
  </si>
  <si>
    <t>wen.go</t>
  </si>
  <si>
    <t>https://www.instagram.com/wen.go</t>
  </si>
  <si>
    <t>queenerra.sylvia</t>
  </si>
  <si>
    <t>https://www.instagram.com/queenerra.sylvia</t>
  </si>
  <si>
    <t>sillysea23</t>
  </si>
  <si>
    <t>https://www.instagram.com/sillysea23</t>
  </si>
  <si>
    <t>_eiilahtaan</t>
  </si>
  <si>
    <t>https://www.instagram.com/_eiilahtaan</t>
  </si>
  <si>
    <t>jof_photography</t>
  </si>
  <si>
    <t>https://www.instagram.com/jof_photography</t>
  </si>
  <si>
    <t>mikerush47</t>
  </si>
  <si>
    <t>https://www.instagram.com/mikerush47</t>
  </si>
  <si>
    <t>fullnameoptional178</t>
  </si>
  <si>
    <t>https://www.instagram.com/fullnameoptional178</t>
  </si>
  <si>
    <t>cigdem_97_</t>
  </si>
  <si>
    <t>https://www.instagram.com/cigdem_97_</t>
  </si>
  <si>
    <t>march_.13</t>
  </si>
  <si>
    <t>https://www.instagram.com/march_.13</t>
  </si>
  <si>
    <t>itxassd</t>
  </si>
  <si>
    <t>https://www.instagram.com/itxassd</t>
  </si>
  <si>
    <t>x.scherben.x</t>
  </si>
  <si>
    <t>https://www.instagram.com/x.scherben.x</t>
  </si>
  <si>
    <t>thesupplementstore15</t>
  </si>
  <si>
    <t>https://www.instagram.com/thesupplementstore15</t>
  </si>
  <si>
    <t>andrey.zaychuk</t>
  </si>
  <si>
    <t>https://www.instagram.com/andrey.zaychuk</t>
  </si>
  <si>
    <t>yuliyaz12</t>
  </si>
  <si>
    <t>https://www.instagram.com/yuliyaz12</t>
  </si>
  <si>
    <t>suloote_</t>
  </si>
  <si>
    <t>https://www.instagram.com/suloote_</t>
  </si>
  <si>
    <t>orlando_lvl</t>
  </si>
  <si>
    <t>https://www.instagram.com/orlando_lvl</t>
  </si>
  <si>
    <t>arcuccifotografia_</t>
  </si>
  <si>
    <t>https://www.instagram.com/arcuccifotografia_</t>
  </si>
  <si>
    <t>mediummichelle</t>
  </si>
  <si>
    <t>https://www.instagram.com/mediummichelle</t>
  </si>
  <si>
    <t>goncalvesrebecca</t>
  </si>
  <si>
    <t>https://www.instagram.com/goncalvesrebecca</t>
  </si>
  <si>
    <t>benardknox</t>
  </si>
  <si>
    <t>https://www.instagram.com/benardknox</t>
  </si>
  <si>
    <t>kailee.m.tkacz</t>
  </si>
  <si>
    <t>https://www.instagram.com/kailee.m.tkacz</t>
  </si>
  <si>
    <t>robertgtzero</t>
  </si>
  <si>
    <t>https://www.instagram.com/robertgtzero</t>
  </si>
  <si>
    <t>butterfly_diary</t>
  </si>
  <si>
    <t>https://www.instagram.com/butterfly_diary</t>
  </si>
  <si>
    <t>v.anastasiyaa</t>
  </si>
  <si>
    <t>https://www.instagram.com/v.anastasiyaa</t>
  </si>
  <si>
    <t>myphxtographs</t>
  </si>
  <si>
    <t>https://www.instagram.com/myphxtographs</t>
  </si>
  <si>
    <t>issei_kusano</t>
  </si>
  <si>
    <t>https://www.instagram.com/issei_kusano</t>
  </si>
  <si>
    <t>kingbreezey215</t>
  </si>
  <si>
    <t>https://www.instagram.com/kingbreezey215</t>
  </si>
  <si>
    <t>atwah_ahmad</t>
  </si>
  <si>
    <t>https://www.instagram.com/atwah_ahmad</t>
  </si>
  <si>
    <t>preferablereality</t>
  </si>
  <si>
    <t>https://www.instagram.com/preferablereality</t>
  </si>
  <si>
    <t>post_seeker</t>
  </si>
  <si>
    <t>https://www.instagram.com/post_seeker</t>
  </si>
  <si>
    <t>jeyhint</t>
  </si>
  <si>
    <t>https://www.instagram.com/jeyhint</t>
  </si>
  <si>
    <t>calaloo_beach_restaurant_bar</t>
  </si>
  <si>
    <t>https://www.instagram.com/calaloo_beach_restaurant_bar</t>
  </si>
  <si>
    <t>busymom159</t>
  </si>
  <si>
    <t>https://www.instagram.com/busymom159</t>
  </si>
  <si>
    <t>mnccgnr</t>
  </si>
  <si>
    <t>https://www.instagram.com/mnccgnr</t>
  </si>
  <si>
    <t>michael.p.schaffner</t>
  </si>
  <si>
    <t>https://www.instagram.com/michael.p.schaffner</t>
  </si>
  <si>
    <t>hintofmitch</t>
  </si>
  <si>
    <t>https://www.instagram.com/hintofmitch</t>
  </si>
  <si>
    <t>drubio_pic</t>
  </si>
  <si>
    <t>https://www.instagram.com/drubio_pic</t>
  </si>
  <si>
    <t>h777h83</t>
  </si>
  <si>
    <t>https://www.instagram.com/h777h83</t>
  </si>
  <si>
    <t>borith_</t>
  </si>
  <si>
    <t>https://www.instagram.com/borith_</t>
  </si>
  <si>
    <t>lwturp</t>
  </si>
  <si>
    <t>https://www.instagram.com/lwturp</t>
  </si>
  <si>
    <t>kustinjelley</t>
  </si>
  <si>
    <t>https://www.instagram.com/kustinjelley</t>
  </si>
  <si>
    <t>er_vision</t>
  </si>
  <si>
    <t>https://www.instagram.com/er_vision</t>
  </si>
  <si>
    <t>fahad553</t>
  </si>
  <si>
    <t>https://www.instagram.com/fahad553</t>
  </si>
  <si>
    <t>theungentlemanlyexplorer</t>
  </si>
  <si>
    <t>https://www.instagram.com/theungentlemanlyexplorer</t>
  </si>
  <si>
    <t>robybll</t>
  </si>
  <si>
    <t>https://www.instagram.com/robybll</t>
  </si>
  <si>
    <t>notesofmay</t>
  </si>
  <si>
    <t>https://www.instagram.com/notesofmay</t>
  </si>
  <si>
    <t>vinod_sv</t>
  </si>
  <si>
    <t>https://www.instagram.com/vinod_sv</t>
  </si>
  <si>
    <t>suewiiieee</t>
  </si>
  <si>
    <t>https://www.instagram.com/suewiiieee</t>
  </si>
  <si>
    <t>paxaal</t>
  </si>
  <si>
    <t>https://www.instagram.com/paxaal</t>
  </si>
  <si>
    <t>carlos.lagrange</t>
  </si>
  <si>
    <t>https://www.instagram.com/carlos.lagrange</t>
  </si>
  <si>
    <t>moritztheis</t>
  </si>
  <si>
    <t>https://www.instagram.com/moritztheis</t>
  </si>
  <si>
    <t>nicolahorantravels</t>
  </si>
  <si>
    <t>https://www.instagram.com/nicolahorantravels</t>
  </si>
  <si>
    <t>auxbordsduvolcan</t>
  </si>
  <si>
    <t>https://www.instagram.com/auxbordsduvolcan</t>
  </si>
  <si>
    <t>a.erfun</t>
  </si>
  <si>
    <t>https://www.instagram.com/a.erfun</t>
  </si>
  <si>
    <t>timo_wow</t>
  </si>
  <si>
    <t>https://www.instagram.com/timo_wow</t>
  </si>
  <si>
    <t>roxane.th</t>
  </si>
  <si>
    <t>https://www.instagram.com/roxane.th</t>
  </si>
  <si>
    <t>thehiatusts</t>
  </si>
  <si>
    <t>https://www.instagram.com/thehiatusts</t>
  </si>
  <si>
    <t>maria.l99</t>
  </si>
  <si>
    <t>https://www.instagram.com/maria.l99</t>
  </si>
  <si>
    <t>nirogwendo</t>
  </si>
  <si>
    <t>https://www.instagram.com/nirogwendo</t>
  </si>
  <si>
    <t>itzalexyooo</t>
  </si>
  <si>
    <t>https://www.instagram.com/itzalexyooo</t>
  </si>
  <si>
    <t>santei0504</t>
  </si>
  <si>
    <t>https://www.instagram.com/santei0504</t>
  </si>
  <si>
    <t>anoop_mander</t>
  </si>
  <si>
    <t>https://www.instagram.com/anoop_mander</t>
  </si>
  <si>
    <t>anastasiyassav</t>
  </si>
  <si>
    <t>https://www.instagram.com/anastasiyassav</t>
  </si>
  <si>
    <t>shoutmaiday</t>
  </si>
  <si>
    <t>https://www.instagram.com/shoutmaiday</t>
  </si>
  <si>
    <t>andre.vilas_boas</t>
  </si>
  <si>
    <t>https://www.instagram.com/andre.vilas_boas</t>
  </si>
  <si>
    <t>nic_occaz</t>
  </si>
  <si>
    <t>https://www.instagram.com/nic_occaz</t>
  </si>
  <si>
    <t>ihavethisthingfortravelling</t>
  </si>
  <si>
    <t>https://www.instagram.com/ihavethisthingfortravelling</t>
  </si>
  <si>
    <t>lucievalente</t>
  </si>
  <si>
    <t>https://www.instagram.com/lucievalente</t>
  </si>
  <si>
    <t>f1nnswim</t>
  </si>
  <si>
    <t>https://www.instagram.com/f1nnswim</t>
  </si>
  <si>
    <t>basicallyalexx</t>
  </si>
  <si>
    <t>https://www.instagram.com/basicallyalexx</t>
  </si>
  <si>
    <t>mccleary_adventures</t>
  </si>
  <si>
    <t>https://www.instagram.com/mccleary_adventures</t>
  </si>
  <si>
    <t>djfarang</t>
  </si>
  <si>
    <t>https://www.instagram.com/djfarang</t>
  </si>
  <si>
    <t>magnat_matras.nalchik</t>
  </si>
  <si>
    <t>https://www.instagram.com/magnat_matras.nalchik</t>
  </si>
  <si>
    <t>a_to_the_w</t>
  </si>
  <si>
    <t>https://www.instagram.com/a_to_the_w</t>
  </si>
  <si>
    <t>jessicabirchall</t>
  </si>
  <si>
    <t>https://www.instagram.com/jessicabirchall</t>
  </si>
  <si>
    <t>photobyme165</t>
  </si>
  <si>
    <t>https://www.instagram.com/photobyme165</t>
  </si>
  <si>
    <t>barkingcharles</t>
  </si>
  <si>
    <t>https://www.instagram.com/barkingcharles</t>
  </si>
  <si>
    <t>pictureperfectbright</t>
  </si>
  <si>
    <t>https://www.instagram.com/pictureperfectbright</t>
  </si>
  <si>
    <t>conllaarr17</t>
  </si>
  <si>
    <t>https://www.instagram.com/conllaarr17</t>
  </si>
  <si>
    <t>ehsan_rahimii</t>
  </si>
  <si>
    <t>https://www.instagram.com/ehsan_rahimii</t>
  </si>
  <si>
    <t>stupiddoghnut</t>
  </si>
  <si>
    <t>https://www.instagram.com/stupiddoghnut</t>
  </si>
  <si>
    <t>warburtons_inc</t>
  </si>
  <si>
    <t>https://www.instagram.com/warburtons_inc</t>
  </si>
  <si>
    <t>mathildepepette</t>
  </si>
  <si>
    <t>https://www.instagram.com/mathildepepette</t>
  </si>
  <si>
    <t>mrnutellapics</t>
  </si>
  <si>
    <t>https://www.instagram.com/mrnutellapics</t>
  </si>
  <si>
    <t>kostas_kvd</t>
  </si>
  <si>
    <t>https://www.instagram.com/kostas_kvd</t>
  </si>
  <si>
    <t>asrihall_x</t>
  </si>
  <si>
    <t>https://www.instagram.com/asrihall_x</t>
  </si>
  <si>
    <t>prayza24</t>
  </si>
  <si>
    <t>https://www.instagram.com/prayza24</t>
  </si>
  <si>
    <t>zosza.w</t>
  </si>
  <si>
    <t>https://www.instagram.com/zosza.w</t>
  </si>
  <si>
    <t>rahman.h.y</t>
  </si>
  <si>
    <t>https://www.instagram.com/rahman.h.y</t>
  </si>
  <si>
    <t>kao2841</t>
  </si>
  <si>
    <t>https://www.instagram.com/kao2841</t>
  </si>
  <si>
    <t>with.love.from.fire</t>
  </si>
  <si>
    <t>https://www.instagram.com/with.love.from.fire</t>
  </si>
  <si>
    <t>sc202</t>
  </si>
  <si>
    <t>https://www.instagram.com/sc202</t>
  </si>
  <si>
    <t>lucas_molleli</t>
  </si>
  <si>
    <t>https://www.instagram.com/lucas_molleli</t>
  </si>
  <si>
    <t>stasynovich</t>
  </si>
  <si>
    <t>https://www.instagram.com/stasynovich</t>
  </si>
  <si>
    <t>re_becca</t>
  </si>
  <si>
    <t>https://www.instagram.com/re_becca</t>
  </si>
  <si>
    <t>lauraernst_</t>
  </si>
  <si>
    <t>https://www.instagram.com/lauraernst_</t>
  </si>
  <si>
    <t>choky_power</t>
  </si>
  <si>
    <t>https://www.instagram.com/choky_power</t>
  </si>
  <si>
    <t>hassan.bashir</t>
  </si>
  <si>
    <t>https://www.instagram.com/hassan.bashir</t>
  </si>
  <si>
    <t>incredible_earth_pictures</t>
  </si>
  <si>
    <t>https://www.instagram.com/incredible_earth_pictures</t>
  </si>
  <si>
    <t>evu00</t>
  </si>
  <si>
    <t>https://www.instagram.com/evu00</t>
  </si>
  <si>
    <t>nomadicropesandals</t>
  </si>
  <si>
    <t>https://www.instagram.com/nomadicropesandals</t>
  </si>
  <si>
    <t>r_daahye</t>
  </si>
  <si>
    <t>https://www.instagram.com/r_daahye</t>
  </si>
  <si>
    <t>sc_dessin</t>
  </si>
  <si>
    <t>https://www.instagram.com/sc_dessin</t>
  </si>
  <si>
    <t>kodebu123</t>
  </si>
  <si>
    <t>https://www.instagram.com/kodebu123</t>
  </si>
  <si>
    <t>nadi_di</t>
  </si>
  <si>
    <t>https://www.instagram.com/nadi_di</t>
  </si>
  <si>
    <t>counter_urban</t>
  </si>
  <si>
    <t>https://www.instagram.com/counter_urban</t>
  </si>
  <si>
    <t>places.photography</t>
  </si>
  <si>
    <t>https://www.instagram.com/places.photography</t>
  </si>
  <si>
    <t>kronos13lion</t>
  </si>
  <si>
    <t>https://www.instagram.com/kronos13lion</t>
  </si>
  <si>
    <t>bluesqueeze</t>
  </si>
  <si>
    <t>https://www.instagram.com/bluesqueeze</t>
  </si>
  <si>
    <t>_______smsm_____</t>
  </si>
  <si>
    <t>https://www.instagram.com/_______smsm_____</t>
  </si>
  <si>
    <t>manlybags</t>
  </si>
  <si>
    <t>https://www.instagram.com/manlybags</t>
  </si>
  <si>
    <t>jacobhallphotos</t>
  </si>
  <si>
    <t>https://www.instagram.com/jacobhallphotos</t>
  </si>
  <si>
    <t>tianie__</t>
  </si>
  <si>
    <t>https://www.instagram.com/tianie__</t>
  </si>
  <si>
    <t>david._.mize01</t>
  </si>
  <si>
    <t>https://www.instagram.com/david._.mize01</t>
  </si>
  <si>
    <t>the_names_bethx</t>
  </si>
  <si>
    <t>https://www.instagram.com/the_names_bethx</t>
  </si>
  <si>
    <t>rubyroberts</t>
  </si>
  <si>
    <t>https://www.instagram.com/rubyroberts</t>
  </si>
  <si>
    <t>ink.heart_or_paper.heart</t>
  </si>
  <si>
    <t>https://www.instagram.com/ink.heart_or_paper.heart</t>
  </si>
  <si>
    <t>emmafern_photography</t>
  </si>
  <si>
    <t>https://www.instagram.com/emmafern_photography</t>
  </si>
  <si>
    <t>lovearoundworld</t>
  </si>
  <si>
    <t>https://www.instagram.com/lovearoundworld</t>
  </si>
  <si>
    <t>peterwaal</t>
  </si>
  <si>
    <t>https://www.instagram.com/peterwaal</t>
  </si>
  <si>
    <t>be500</t>
  </si>
  <si>
    <t>https://www.instagram.com/be500</t>
  </si>
  <si>
    <t>k.burman_photography</t>
  </si>
  <si>
    <t>https://www.instagram.com/k.burman_photography</t>
  </si>
  <si>
    <t>tribe.around</t>
  </si>
  <si>
    <t>https://www.instagram.com/tribe.around</t>
  </si>
  <si>
    <t>gamer_girl_barbie</t>
  </si>
  <si>
    <t>https://www.instagram.com/gamer_girl_barbie</t>
  </si>
  <si>
    <t>markos.queiroz</t>
  </si>
  <si>
    <t>https://www.instagram.com/markos.queiroz</t>
  </si>
  <si>
    <t>ekaistiani78</t>
  </si>
  <si>
    <t>https://www.instagram.com/ekaistiani78</t>
  </si>
  <si>
    <t>steve174ns</t>
  </si>
  <si>
    <t>https://www.instagram.com/steve174ns</t>
  </si>
  <si>
    <t>gdg_str8edge</t>
  </si>
  <si>
    <t>https://www.instagram.com/gdg_str8edge</t>
  </si>
  <si>
    <t>yuekman</t>
  </si>
  <si>
    <t>https://www.instagram.com/yuekman</t>
  </si>
  <si>
    <t>sonu_ansari0008</t>
  </si>
  <si>
    <t>https://www.instagram.com/sonu_ansari0008</t>
  </si>
  <si>
    <t>gamekiller1234</t>
  </si>
  <si>
    <t>https://www.instagram.com/gamekiller1234</t>
  </si>
  <si>
    <t>_perizat_aripova_</t>
  </si>
  <si>
    <t>https://www.instagram.com/_perizat_aripova_</t>
  </si>
  <si>
    <t>the_lives_we_live_</t>
  </si>
  <si>
    <t>https://www.instagram.com/the_lives_we_live_</t>
  </si>
  <si>
    <t>cmtavangu</t>
  </si>
  <si>
    <t>https://www.instagram.com/cmtavangu</t>
  </si>
  <si>
    <t>khong_quyen</t>
  </si>
  <si>
    <t>https://www.instagram.com/khong_quyen</t>
  </si>
  <si>
    <t>monochrome_penguin_8</t>
  </si>
  <si>
    <t>https://www.instagram.com/monochrome_penguin_8</t>
  </si>
  <si>
    <t>jimmy.carr</t>
  </si>
  <si>
    <t>https://www.instagram.com/jimmy.carr</t>
  </si>
  <si>
    <t>wecallitmojo</t>
  </si>
  <si>
    <t>https://www.instagram.com/wecallitmojo</t>
  </si>
  <si>
    <t>madalinabadea1</t>
  </si>
  <si>
    <t>https://www.instagram.com/madalinabadea1</t>
  </si>
  <si>
    <t>naturetravell</t>
  </si>
  <si>
    <t>https://www.instagram.com/naturetravell</t>
  </si>
  <si>
    <t>pretty_vader</t>
  </si>
  <si>
    <t>https://www.instagram.com/pretty_vader</t>
  </si>
  <si>
    <t>rom.er.o</t>
  </si>
  <si>
    <t>https://www.instagram.com/rom.er.o</t>
  </si>
  <si>
    <t>saidamanicurchik</t>
  </si>
  <si>
    <t>https://www.instagram.com/saidamanicurchik</t>
  </si>
  <si>
    <t>naomibbakker</t>
  </si>
  <si>
    <t>https://www.instagram.com/naomibbakker</t>
  </si>
  <si>
    <t>broganncoates</t>
  </si>
  <si>
    <t>https://www.instagram.com/broganncoates</t>
  </si>
  <si>
    <t>sam.harms.photography</t>
  </si>
  <si>
    <t>https://www.instagram.com/sam.harms.photography</t>
  </si>
  <si>
    <t>skatercraze</t>
  </si>
  <si>
    <t>https://www.instagram.com/skatercraze</t>
  </si>
  <si>
    <t>mcneil3400</t>
  </si>
  <si>
    <t>https://www.instagram.com/mcneil3400</t>
  </si>
  <si>
    <t>simplylaralily</t>
  </si>
  <si>
    <t>https://www.instagram.com/simplylaralily</t>
  </si>
  <si>
    <t>georgina__elizabeth</t>
  </si>
  <si>
    <t>https://www.instagram.com/georgina__elizabeth</t>
  </si>
  <si>
    <t>benmarkleymusic</t>
  </si>
  <si>
    <t>https://www.instagram.com/benmarkleymusic</t>
  </si>
  <si>
    <t>oreo_fanka</t>
  </si>
  <si>
    <t>https://www.instagram.com/oreo_fanka</t>
  </si>
  <si>
    <t>startingthesimplelife</t>
  </si>
  <si>
    <t>https://www.instagram.com/startingthesimplelife</t>
  </si>
  <si>
    <t>idrisa_k_rubibi</t>
  </si>
  <si>
    <t>https://www.instagram.com/idrisa_k_rubibi</t>
  </si>
  <si>
    <t>nurfahmi481</t>
  </si>
  <si>
    <t>https://www.instagram.com/nurfahmi481</t>
  </si>
  <si>
    <t>chaosfabrik</t>
  </si>
  <si>
    <t>https://www.instagram.com/chaosfabrik</t>
  </si>
  <si>
    <t>_raul_cln_gbl_</t>
  </si>
  <si>
    <t>https://www.instagram.com/_raul_cln_gbl_</t>
  </si>
  <si>
    <t>mahdighasemi1137</t>
  </si>
  <si>
    <t>https://www.instagram.com/mahdighasemi1137</t>
  </si>
  <si>
    <t>brandon_skateboarder</t>
  </si>
  <si>
    <t>https://www.instagram.com/brandon_skateboarder</t>
  </si>
  <si>
    <t>karennatalia.0799</t>
  </si>
  <si>
    <t>https://www.instagram.com/karennatalia.0799</t>
  </si>
  <si>
    <t>eve.houghton</t>
  </si>
  <si>
    <t>https://www.instagram.com/eve.houghton</t>
  </si>
  <si>
    <t>karmas_opfer</t>
  </si>
  <si>
    <t>https://www.instagram.com/karmas_opfer</t>
  </si>
  <si>
    <t>ananas_immer</t>
  </si>
  <si>
    <t>https://www.instagram.com/ananas_immer</t>
  </si>
  <si>
    <t>robert_monasterio</t>
  </si>
  <si>
    <t>https://www.instagram.com/robert_monasterio</t>
  </si>
  <si>
    <t>showerdaddy</t>
  </si>
  <si>
    <t>https://www.instagram.com/showerdaddy</t>
  </si>
  <si>
    <t>thgommes</t>
  </si>
  <si>
    <t>https://www.instagram.com/thgommes</t>
  </si>
  <si>
    <t>mohamed_sami_saad</t>
  </si>
  <si>
    <t>https://www.instagram.com/mohamed_sami_saad</t>
  </si>
  <si>
    <t>the_indifferent_one</t>
  </si>
  <si>
    <t>https://www.instagram.com/the_indifferent_one</t>
  </si>
  <si>
    <t>tom_as3</t>
  </si>
  <si>
    <t>https://www.instagram.com/tom_as3</t>
  </si>
  <si>
    <t>de.nia.k</t>
  </si>
  <si>
    <t>https://www.instagram.com/de.nia.k</t>
  </si>
  <si>
    <t>pugasurf</t>
  </si>
  <si>
    <t>https://www.instagram.com/pugasurf</t>
  </si>
  <si>
    <t>brenda_sarmento</t>
  </si>
  <si>
    <t>https://www.instagram.com/brenda_sarmento</t>
  </si>
  <si>
    <t>spirithorsebaby</t>
  </si>
  <si>
    <t>https://www.instagram.com/spirithorsebaby</t>
  </si>
  <si>
    <t>mineatafirat</t>
  </si>
  <si>
    <t>https://www.instagram.com/mineatafirat</t>
  </si>
  <si>
    <t>aasgh68</t>
  </si>
  <si>
    <t>https://www.instagram.com/aasgh68</t>
  </si>
  <si>
    <t>ein_gespielt_</t>
  </si>
  <si>
    <t>https://www.instagram.com/ein_gespielt_</t>
  </si>
  <si>
    <t>mks7ark</t>
  </si>
  <si>
    <t>https://www.instagram.com/mks7ark</t>
  </si>
  <si>
    <t>likator</t>
  </si>
  <si>
    <t>https://www.instagram.com/likator</t>
  </si>
  <si>
    <t>lina_ortiz3099</t>
  </si>
  <si>
    <t>https://www.instagram.com/lina_ortiz3099</t>
  </si>
  <si>
    <t>hector9488</t>
  </si>
  <si>
    <t>https://www.instagram.com/hector9488</t>
  </si>
  <si>
    <t>laurence_sz</t>
  </si>
  <si>
    <t>https://www.instagram.com/laurence_sz</t>
  </si>
  <si>
    <t>dadiwardiman</t>
  </si>
  <si>
    <t>https://www.instagram.com/dadiwardiman</t>
  </si>
  <si>
    <t>priscirg88</t>
  </si>
  <si>
    <t>https://www.instagram.com/priscirg88</t>
  </si>
  <si>
    <t>benballs</t>
  </si>
  <si>
    <t>https://www.instagram.com/benballs</t>
  </si>
  <si>
    <t>oomesss</t>
  </si>
  <si>
    <t>https://www.instagram.com/oomesss</t>
  </si>
  <si>
    <t>karlorsrogers</t>
  </si>
  <si>
    <t>https://www.instagram.com/karlorsrogers</t>
  </si>
  <si>
    <t>aromaterapiashakti</t>
  </si>
  <si>
    <t>https://www.instagram.com/aromaterapiashakti</t>
  </si>
  <si>
    <t>kev_kev_xx</t>
  </si>
  <si>
    <t>https://www.instagram.com/kev_kev_xx</t>
  </si>
  <si>
    <t>muskan_1104</t>
  </si>
  <si>
    <t>https://www.instagram.com/muskan_1104</t>
  </si>
  <si>
    <t>kkjdawar</t>
  </si>
  <si>
    <t>https://www.instagram.com/kkjdawar</t>
  </si>
  <si>
    <t>saeedmetal_21</t>
  </si>
  <si>
    <t>https://www.instagram.com/saeedmetal_21</t>
  </si>
  <si>
    <t>lxonix84</t>
  </si>
  <si>
    <t>https://www.instagram.com/lxonix84</t>
  </si>
  <si>
    <t>p4p4g0lf</t>
  </si>
  <si>
    <t>https://www.instagram.com/p4p4g0lf</t>
  </si>
  <si>
    <t>leonardo_costa97</t>
  </si>
  <si>
    <t>https://www.instagram.com/leonardo_costa97</t>
  </si>
  <si>
    <t>amyt_kulunn_</t>
  </si>
  <si>
    <t>https://www.instagram.com/amyt_kulunn_</t>
  </si>
  <si>
    <t>sugebbs</t>
  </si>
  <si>
    <t>https://www.instagram.com/sugebbs</t>
  </si>
  <si>
    <t>guapo_deniro</t>
  </si>
  <si>
    <t>https://www.instagram.com/guapo_deniro</t>
  </si>
  <si>
    <t>stateirur</t>
  </si>
  <si>
    <t>https://www.instagram.com/stateirur</t>
  </si>
  <si>
    <t>pablo.rodriguez.cangues</t>
  </si>
  <si>
    <t>https://www.instagram.com/pablo.rodriguez.cangues</t>
  </si>
  <si>
    <t>violet_082003</t>
  </si>
  <si>
    <t>https://www.instagram.com/violet_082003</t>
  </si>
  <si>
    <t>shubhrangshuha</t>
  </si>
  <si>
    <t>https://www.instagram.com/shubhrangshuha</t>
  </si>
  <si>
    <t>chishidotoji271094</t>
  </si>
  <si>
    <t>https://www.instagram.com/chishidotoji271094</t>
  </si>
  <si>
    <t>klevi_muca</t>
  </si>
  <si>
    <t>https://www.instagram.com/klevi_muca</t>
  </si>
  <si>
    <t>tesreves</t>
  </si>
  <si>
    <t>https://www.instagram.com/tesreves</t>
  </si>
  <si>
    <t>claudet2959</t>
  </si>
  <si>
    <t>https://www.instagram.com/claudet2959</t>
  </si>
  <si>
    <t>dear_boon</t>
  </si>
  <si>
    <t>https://www.instagram.com/dear_boon</t>
  </si>
  <si>
    <t>cl_pass</t>
  </si>
  <si>
    <t>https://www.instagram.com/cl_pass</t>
  </si>
  <si>
    <t>grafyinya_elena</t>
  </si>
  <si>
    <t>https://www.instagram.com/grafyinya_elena</t>
  </si>
  <si>
    <t>chuymartinezp</t>
  </si>
  <si>
    <t>https://www.instagram.com/chuymartinezp</t>
  </si>
  <si>
    <t>sophieoddo</t>
  </si>
  <si>
    <t>https://www.instagram.com/sophieoddo</t>
  </si>
  <si>
    <t>katie.komarek</t>
  </si>
  <si>
    <t>https://www.instagram.com/katie.komarek</t>
  </si>
  <si>
    <t>tanzgirl_emsel</t>
  </si>
  <si>
    <t>https://www.instagram.com/tanzgirl_emsel</t>
  </si>
  <si>
    <t>schwenderphotography</t>
  </si>
  <si>
    <t>https://www.instagram.com/schwenderphotography</t>
  </si>
  <si>
    <t>anoushkasthalekar</t>
  </si>
  <si>
    <t>https://www.instagram.com/anoushkasthalekar</t>
  </si>
  <si>
    <t>lucasluizxt1</t>
  </si>
  <si>
    <t>https://www.instagram.com/lucasluizxt1</t>
  </si>
  <si>
    <t>farhin.mansur96</t>
  </si>
  <si>
    <t>https://www.instagram.com/farhin.mansur96</t>
  </si>
  <si>
    <t>mama075908</t>
  </si>
  <si>
    <t>https://www.instagram.com/mama075908</t>
  </si>
  <si>
    <t>silvestoindia</t>
  </si>
  <si>
    <t>https://www.instagram.com/silvestoindia</t>
  </si>
  <si>
    <t>aurorae.saldana</t>
  </si>
  <si>
    <t>https://www.instagram.com/aurorae.saldana</t>
  </si>
  <si>
    <t>sithmue.sai</t>
  </si>
  <si>
    <t>https://www.instagram.com/sithmue.sai</t>
  </si>
  <si>
    <t>itsdankantu</t>
  </si>
  <si>
    <t>https://www.instagram.com/itsdankantu</t>
  </si>
  <si>
    <t>gregpakiela</t>
  </si>
  <si>
    <t>https://www.instagram.com/gregpakiela</t>
  </si>
  <si>
    <t>nehalosama07</t>
  </si>
  <si>
    <t>https://www.instagram.com/nehalosama07</t>
  </si>
  <si>
    <t>youngmummylife</t>
  </si>
  <si>
    <t>https://www.instagram.com/youngmummylife</t>
  </si>
  <si>
    <t>shekharha384</t>
  </si>
  <si>
    <t>https://www.instagram.com/shekharha384</t>
  </si>
  <si>
    <t>alarmclockdesign_studios</t>
  </si>
  <si>
    <t>https://www.instagram.com/alarmclockdesign_studios</t>
  </si>
  <si>
    <t>analiviatop</t>
  </si>
  <si>
    <t>https://www.instagram.com/analiviatop</t>
  </si>
  <si>
    <t>smurff900</t>
  </si>
  <si>
    <t>https://www.instagram.com/smurff900</t>
  </si>
  <si>
    <t>cuacho703</t>
  </si>
  <si>
    <t>https://www.instagram.com/cuacho703</t>
  </si>
  <si>
    <t>djhuscky</t>
  </si>
  <si>
    <t>https://www.instagram.com/djhuscky</t>
  </si>
  <si>
    <t>molspools</t>
  </si>
  <si>
    <t>https://www.instagram.com/molspools</t>
  </si>
  <si>
    <t>21coulson</t>
  </si>
  <si>
    <t>https://www.instagram.com/21coulson</t>
  </si>
  <si>
    <t>gensfoto</t>
  </si>
  <si>
    <t>https://www.instagram.com/gensfoto</t>
  </si>
  <si>
    <t>hemant_goyal_gottaiya</t>
  </si>
  <si>
    <t>https://www.instagram.com/hemant_goyal_gottaiya</t>
  </si>
  <si>
    <t>nicodreger123</t>
  </si>
  <si>
    <t>https://www.instagram.com/nicodreger123</t>
  </si>
  <si>
    <t>jeffersonsgs</t>
  </si>
  <si>
    <t>https://www.instagram.com/jeffersonsgs</t>
  </si>
  <si>
    <t>dirgantara_aiiu</t>
  </si>
  <si>
    <t>https://www.instagram.com/dirgantara_aiiu</t>
  </si>
  <si>
    <t>bobateaphoto</t>
  </si>
  <si>
    <t>https://www.instagram.com/bobateaphoto</t>
  </si>
  <si>
    <t>sanchezteran_</t>
  </si>
  <si>
    <t>https://www.instagram.com/sanchezteran_</t>
  </si>
  <si>
    <t>itsmicasilva</t>
  </si>
  <si>
    <t>https://www.instagram.com/itsmicasilva</t>
  </si>
  <si>
    <t>nancy_toff</t>
  </si>
  <si>
    <t>https://www.instagram.com/nancy_toff</t>
  </si>
  <si>
    <t>thoughtsfree</t>
  </si>
  <si>
    <t>https://www.instagram.com/thoughtsfree</t>
  </si>
  <si>
    <t>jeongseok0167</t>
  </si>
  <si>
    <t>https://www.instagram.com/jeongseok0167</t>
  </si>
  <si>
    <t>eu.raphael</t>
  </si>
  <si>
    <t>https://www.instagram.com/eu.raphael</t>
  </si>
  <si>
    <t>learn_makeup_magic</t>
  </si>
  <si>
    <t>https://www.instagram.com/learn_makeup_magic</t>
  </si>
  <si>
    <t>theoverachevierishere2</t>
  </si>
  <si>
    <t>https://www.instagram.com/theoverachevierishere2</t>
  </si>
  <si>
    <t>nickbersin</t>
  </si>
  <si>
    <t>https://www.instagram.com/nickbersin</t>
  </si>
  <si>
    <t>bebelere_balon</t>
  </si>
  <si>
    <t>https://www.instagram.com/bebelere_balon</t>
  </si>
  <si>
    <t>1dia1video</t>
  </si>
  <si>
    <t>https://www.instagram.com/1dia1video</t>
  </si>
  <si>
    <t>guoguo1024like</t>
  </si>
  <si>
    <t>https://www.instagram.com/guoguo1024like</t>
  </si>
  <si>
    <t>campingmonperin</t>
  </si>
  <si>
    <t>https://www.instagram.com/campingmonperin</t>
  </si>
  <si>
    <t>crossedtheworld</t>
  </si>
  <si>
    <t>https://www.instagram.com/crossedtheworld</t>
  </si>
  <si>
    <t>deeceebar</t>
  </si>
  <si>
    <t>https://www.instagram.com/deeceebar</t>
  </si>
  <si>
    <t>chloellenb</t>
  </si>
  <si>
    <t>https://www.instagram.com/chloellenb</t>
  </si>
  <si>
    <t>wendybarraza</t>
  </si>
  <si>
    <t>https://www.instagram.com/wendybarraza</t>
  </si>
  <si>
    <t>adventurelle</t>
  </si>
  <si>
    <t>https://www.instagram.com/adventurelle</t>
  </si>
  <si>
    <t>mohandes.tafti</t>
  </si>
  <si>
    <t>https://www.instagram.com/mohandes.tafti</t>
  </si>
  <si>
    <t>deleted8674c</t>
  </si>
  <si>
    <t>https://www.instagram.com/deleted8674c</t>
  </si>
  <si>
    <t>round.d.world</t>
  </si>
  <si>
    <t>https://www.instagram.com/round.d.world</t>
  </si>
  <si>
    <t>weewagtail</t>
  </si>
  <si>
    <t>https://www.instagram.com/weewagtail</t>
  </si>
  <si>
    <t>lobomatta</t>
  </si>
  <si>
    <t>https://www.instagram.com/lobomatta</t>
  </si>
  <si>
    <t>djtineyer_lopez_mendez_</t>
  </si>
  <si>
    <t>https://www.instagram.com/djtineyer_lopez_mendez_</t>
  </si>
  <si>
    <t>oakley__photography</t>
  </si>
  <si>
    <t>https://www.instagram.com/oakley__photography</t>
  </si>
  <si>
    <t>tarak_photos</t>
  </si>
  <si>
    <t>https://www.instagram.com/tarak_photos</t>
  </si>
  <si>
    <t>ambermml</t>
  </si>
  <si>
    <t>https://www.instagram.com/ambermml</t>
  </si>
  <si>
    <t>mwr86_baires</t>
  </si>
  <si>
    <t>https://www.instagram.com/mwr86_baires</t>
  </si>
  <si>
    <t>sarahlouise276</t>
  </si>
  <si>
    <t>https://www.instagram.com/sarahlouise276</t>
  </si>
  <si>
    <t>throughthelens3</t>
  </si>
  <si>
    <t>https://www.instagram.com/throughthelens3</t>
  </si>
  <si>
    <t>mahmoud.harb3</t>
  </si>
  <si>
    <t>https://www.instagram.com/mahmoud.harb3</t>
  </si>
  <si>
    <t>gelooooescht.de</t>
  </si>
  <si>
    <t>https://www.instagram.com/gelooooescht.de</t>
  </si>
  <si>
    <t>david.zelman</t>
  </si>
  <si>
    <t>https://www.instagram.com/david.zelman</t>
  </si>
  <si>
    <t>hernanciyo</t>
  </si>
  <si>
    <t>https://www.instagram.com/hernanciyo</t>
  </si>
  <si>
    <t>_.animal_cuteness_</t>
  </si>
  <si>
    <t>https://www.instagram.com/_.animal_cuteness_</t>
  </si>
  <si>
    <t>us.unitedshots</t>
  </si>
  <si>
    <t>https://www.instagram.com/us.unitedshots</t>
  </si>
  <si>
    <t>kristinapolimac</t>
  </si>
  <si>
    <t>https://www.instagram.com/kristinapolimac</t>
  </si>
  <si>
    <t>peregrinorodolfoshosholoza</t>
  </si>
  <si>
    <t>https://www.instagram.com/peregrinorodolfoshosholoza</t>
  </si>
  <si>
    <t>abed_abu_khadra</t>
  </si>
  <si>
    <t>https://www.instagram.com/abed_abu_khadra</t>
  </si>
  <si>
    <t>zefuyn</t>
  </si>
  <si>
    <t>https://www.instagram.com/zefuyn</t>
  </si>
  <si>
    <t>ehsan.dake</t>
  </si>
  <si>
    <t>https://www.instagram.com/ehsan.dake</t>
  </si>
  <si>
    <t>oceanlike</t>
  </si>
  <si>
    <t>https://www.instagram.com/oceanlike</t>
  </si>
  <si>
    <t>habipyildirm</t>
  </si>
  <si>
    <t>https://www.instagram.com/habipyildirm</t>
  </si>
  <si>
    <t>mortezavi95</t>
  </si>
  <si>
    <t>https://www.instagram.com/mortezavi95</t>
  </si>
  <si>
    <t>sharon.l.curtis</t>
  </si>
  <si>
    <t>https://www.instagram.com/sharon.l.curtis</t>
  </si>
  <si>
    <t>musurdinova</t>
  </si>
  <si>
    <t>https://www.instagram.com/musurdinova</t>
  </si>
  <si>
    <t>nogmofarms</t>
  </si>
  <si>
    <t>https://www.instagram.com/nogmofarms</t>
  </si>
  <si>
    <t>photography._.style</t>
  </si>
  <si>
    <t>https://www.instagram.com/photography._.style</t>
  </si>
  <si>
    <t>food.real</t>
  </si>
  <si>
    <t>https://www.instagram.com/food.real</t>
  </si>
  <si>
    <t>mariamo202</t>
  </si>
  <si>
    <t>https://www.instagram.com/mariamo202</t>
  </si>
  <si>
    <t>yvgeni__m</t>
  </si>
  <si>
    <t>https://www.instagram.com/yvgeni__m</t>
  </si>
  <si>
    <t>trobles22</t>
  </si>
  <si>
    <t>https://www.instagram.com/trobles22</t>
  </si>
  <si>
    <t>zeun__photography</t>
  </si>
  <si>
    <t>https://www.instagram.com/zeun__photography</t>
  </si>
  <si>
    <t>jetsettingginger</t>
  </si>
  <si>
    <t>https://www.instagram.com/jetsettingginger</t>
  </si>
  <si>
    <t>rubengaiborandresga</t>
  </si>
  <si>
    <t>https://www.instagram.com/rubengaiborandresga</t>
  </si>
  <si>
    <t>omedinaperez</t>
  </si>
  <si>
    <t>https://www.instagram.com/omedinaperez</t>
  </si>
  <si>
    <t>triliter</t>
  </si>
  <si>
    <t>https://www.instagram.com/triliter</t>
  </si>
  <si>
    <t>tfielding1984</t>
  </si>
  <si>
    <t>https://www.instagram.com/tfielding1984</t>
  </si>
  <si>
    <t>mhaemhaeanj</t>
  </si>
  <si>
    <t>https://www.instagram.com/mhaemhaeanj</t>
  </si>
  <si>
    <t>nataliabertoliphotography</t>
  </si>
  <si>
    <t>https://www.instagram.com/nataliabertoliphotography</t>
  </si>
  <si>
    <t>missbichan</t>
  </si>
  <si>
    <t>https://www.instagram.com/missbichan</t>
  </si>
  <si>
    <t>dwiecbork</t>
  </si>
  <si>
    <t>https://www.instagram.com/dwiecbork</t>
  </si>
  <si>
    <t>verschnaufnaeschtli</t>
  </si>
  <si>
    <t>https://www.instagram.com/verschnaufnaeschtli</t>
  </si>
  <si>
    <t>gonetoseetheworldover</t>
  </si>
  <si>
    <t>https://www.instagram.com/gonetoseetheworldover</t>
  </si>
  <si>
    <t>scarletteochoa</t>
  </si>
  <si>
    <t>https://www.instagram.com/scarletteochoa</t>
  </si>
  <si>
    <t>valikavalkova</t>
  </si>
  <si>
    <t>https://www.instagram.com/valikavalkova</t>
  </si>
  <si>
    <t>hamedahmadi1355</t>
  </si>
  <si>
    <t>https://www.instagram.com/hamedahmadi1355</t>
  </si>
  <si>
    <t>queenqa_pure</t>
  </si>
  <si>
    <t>https://www.instagram.com/queenqa_pure</t>
  </si>
  <si>
    <t>reenablack</t>
  </si>
  <si>
    <t>https://www.instagram.com/reenablack</t>
  </si>
  <si>
    <t>myslsd</t>
  </si>
  <si>
    <t>https://www.instagram.com/myslsd</t>
  </si>
  <si>
    <t>photo_addiction97</t>
  </si>
  <si>
    <t>https://www.instagram.com/photo_addiction97</t>
  </si>
  <si>
    <t>_seth_martinez2002</t>
  </si>
  <si>
    <t>https://www.instagram.com/_seth_martinez2002</t>
  </si>
  <si>
    <t>daniel_fraijo</t>
  </si>
  <si>
    <t>https://www.instagram.com/daniel_fraijo</t>
  </si>
  <si>
    <t>sadik_ibn_sayed</t>
  </si>
  <si>
    <t>https://www.instagram.com/sadik_ibn_sayed</t>
  </si>
  <si>
    <t>simpleshoots</t>
  </si>
  <si>
    <t>https://www.instagram.com/simpleshoots</t>
  </si>
  <si>
    <t>tripwolff</t>
  </si>
  <si>
    <t>https://www.instagram.com/tripwolff</t>
  </si>
  <si>
    <t>dream_chasing_mommy</t>
  </si>
  <si>
    <t>https://www.instagram.com/dream_chasing_mommy</t>
  </si>
  <si>
    <t>joshahmedphotography</t>
  </si>
  <si>
    <t>https://www.instagram.com/joshahmedphotography</t>
  </si>
  <si>
    <t>reisemone</t>
  </si>
  <si>
    <t>https://www.instagram.com/reisemone</t>
  </si>
  <si>
    <t>lexa.bernala</t>
  </si>
  <si>
    <t>https://www.instagram.com/lexa.bernala</t>
  </si>
  <si>
    <t>taylor_b99</t>
  </si>
  <si>
    <t>https://www.instagram.com/taylor_b99</t>
  </si>
  <si>
    <t>golds8713</t>
  </si>
  <si>
    <t>https://www.instagram.com/golds8713</t>
  </si>
  <si>
    <t>camilla_thecat</t>
  </si>
  <si>
    <t>https://www.instagram.com/camilla_thecat</t>
  </si>
  <si>
    <t>cedeo.vanessa_23</t>
  </si>
  <si>
    <t>https://www.instagram.com/cedeo.vanessa_23</t>
  </si>
  <si>
    <t>driftwoodbarker</t>
  </si>
  <si>
    <t>https://www.instagram.com/driftwoodbarker</t>
  </si>
  <si>
    <t>sunshinebringshappiness</t>
  </si>
  <si>
    <t>https://www.instagram.com/sunshinebringshappiness</t>
  </si>
  <si>
    <t>mylifethrewmyeyes</t>
  </si>
  <si>
    <t>https://www.instagram.com/mylifethrewmyeyes</t>
  </si>
  <si>
    <t>azizibrahim1220</t>
  </si>
  <si>
    <t>https://www.instagram.com/azizibrahim1220</t>
  </si>
  <si>
    <t>iyravyuu</t>
  </si>
  <si>
    <t>https://www.instagram.com/iyravyuu</t>
  </si>
  <si>
    <t>the.kittening</t>
  </si>
  <si>
    <t>https://www.instagram.com/the.kittening</t>
  </si>
  <si>
    <t>shawn_clrk</t>
  </si>
  <si>
    <t>https://www.instagram.com/shawn_clrk</t>
  </si>
  <si>
    <t>dirt_bike1104</t>
  </si>
  <si>
    <t>https://www.instagram.com/dirt_bike1104</t>
  </si>
  <si>
    <t>jinnypark_1</t>
  </si>
  <si>
    <t>https://www.instagram.com/jinnypark_1</t>
  </si>
  <si>
    <t>bahman13922</t>
  </si>
  <si>
    <t>https://www.instagram.com/bahman13922</t>
  </si>
  <si>
    <t>bondkiller007</t>
  </si>
  <si>
    <t>https://www.instagram.com/bondkiller007</t>
  </si>
  <si>
    <t>jaramillo5881</t>
  </si>
  <si>
    <t>https://www.instagram.com/jaramillo5881</t>
  </si>
  <si>
    <t>abbey.webster_</t>
  </si>
  <si>
    <t>https://www.instagram.com/abbey.webster_</t>
  </si>
  <si>
    <t>sayad_y</t>
  </si>
  <si>
    <t>https://www.instagram.com/sayad_y</t>
  </si>
  <si>
    <t>ilenia_bartolone</t>
  </si>
  <si>
    <t>https://www.instagram.com/ilenia_bartolone</t>
  </si>
  <si>
    <t>bug00r</t>
  </si>
  <si>
    <t>https://www.instagram.com/bug00r</t>
  </si>
  <si>
    <t>hello.aniqq</t>
  </si>
  <si>
    <t>https://www.instagram.com/hello.aniqq</t>
  </si>
  <si>
    <t>kelsey799</t>
  </si>
  <si>
    <t>https://www.instagram.com/kelsey799</t>
  </si>
  <si>
    <t>alba.guzman.144</t>
  </si>
  <si>
    <t>https://www.instagram.com/alba.guzman.144</t>
  </si>
  <si>
    <t>victor_pedrassoni</t>
  </si>
  <si>
    <t>https://www.instagram.com/victor_pedrassoni</t>
  </si>
  <si>
    <t>maguii_andy</t>
  </si>
  <si>
    <t>https://www.instagram.com/maguii_andy</t>
  </si>
  <si>
    <t>elfarodemazatlan</t>
  </si>
  <si>
    <t>https://www.instagram.com/elfarodemazatlan</t>
  </si>
  <si>
    <t>jeremy_x</t>
  </si>
  <si>
    <t>https://www.instagram.com/jeremy_x</t>
  </si>
  <si>
    <t>sara.tehron</t>
  </si>
  <si>
    <t>https://www.instagram.com/sara.tehron</t>
  </si>
  <si>
    <t>girlexploreworld</t>
  </si>
  <si>
    <t>https://www.instagram.com/girlexploreworld</t>
  </si>
  <si>
    <t>trilokgosai</t>
  </si>
  <si>
    <t>https://www.instagram.com/trilokgosai</t>
  </si>
  <si>
    <t>micojka_95</t>
  </si>
  <si>
    <t>https://www.instagram.com/micojka_95</t>
  </si>
  <si>
    <t>e55evu</t>
  </si>
  <si>
    <t>https://www.instagram.com/e55evu</t>
  </si>
  <si>
    <t>natthamon_sb</t>
  </si>
  <si>
    <t>https://www.instagram.com/natthamon_sb</t>
  </si>
  <si>
    <t>theparlorpeople</t>
  </si>
  <si>
    <t>https://www.instagram.com/theparlorpeople</t>
  </si>
  <si>
    <t>amuanninati</t>
  </si>
  <si>
    <t>https://www.instagram.com/amuanninati</t>
  </si>
  <si>
    <t>marcosiciliano_</t>
  </si>
  <si>
    <t>https://www.instagram.com/marcosiciliano_</t>
  </si>
  <si>
    <t>agusiablue</t>
  </si>
  <si>
    <t>https://www.instagram.com/agusiablue</t>
  </si>
  <si>
    <t>lellini_</t>
  </si>
  <si>
    <t>https://www.instagram.com/lellini_</t>
  </si>
  <si>
    <t>myworldspixofficial</t>
  </si>
  <si>
    <t>https://www.instagram.com/myworldspixofficial</t>
  </si>
  <si>
    <t>z.e.e.j</t>
  </si>
  <si>
    <t>https://www.instagram.com/z.e.e.j</t>
  </si>
  <si>
    <t>apssharkdf</t>
  </si>
  <si>
    <t>https://www.instagram.com/apssharkdf</t>
  </si>
  <si>
    <t>the_millionaires_butler</t>
  </si>
  <si>
    <t>https://www.instagram.com/the_millionaires_butler</t>
  </si>
  <si>
    <t>kamoni3971</t>
  </si>
  <si>
    <t>https://www.instagram.com/kamoni3971</t>
  </si>
  <si>
    <t>loretamdp</t>
  </si>
  <si>
    <t>https://www.instagram.com/loretamdp</t>
  </si>
  <si>
    <t>silvaeedison</t>
  </si>
  <si>
    <t>https://www.instagram.com/silvaeedison</t>
  </si>
  <si>
    <t>crownwales</t>
  </si>
  <si>
    <t>https://www.instagram.com/crownwales</t>
  </si>
  <si>
    <t>shilopaqui123</t>
  </si>
  <si>
    <t>https://www.instagram.com/shilopaqui123</t>
  </si>
  <si>
    <t>cristi_barriere</t>
  </si>
  <si>
    <t>https://www.instagram.com/cristi_barriere</t>
  </si>
  <si>
    <t>hnood.mhamd</t>
  </si>
  <si>
    <t>https://www.instagram.com/hnood.mhamd</t>
  </si>
  <si>
    <t>folkspain</t>
  </si>
  <si>
    <t>https://www.instagram.com/folkspain</t>
  </si>
  <si>
    <t>maciejmar</t>
  </si>
  <si>
    <t>https://www.instagram.com/maciejmar</t>
  </si>
  <si>
    <t>fabi_dancing_in_the_sun</t>
  </si>
  <si>
    <t>https://www.instagram.com/fabi_dancing_in_the_sun</t>
  </si>
  <si>
    <t>mirko_sperlonga</t>
  </si>
  <si>
    <t>https://www.instagram.com/mirko_sperlonga</t>
  </si>
  <si>
    <t>rareed7</t>
  </si>
  <si>
    <t>https://www.instagram.com/rareed7</t>
  </si>
  <si>
    <t>laurien.scholiers</t>
  </si>
  <si>
    <t>https://www.instagram.com/laurien.scholiers</t>
  </si>
  <si>
    <t>min.sole</t>
  </si>
  <si>
    <t>https://www.instagram.com/min.sole</t>
  </si>
  <si>
    <t>ikkeibruk2153849</t>
  </si>
  <si>
    <t>https://www.instagram.com/ikkeibruk2153849</t>
  </si>
  <si>
    <t>renuammu</t>
  </si>
  <si>
    <t>https://www.instagram.com/renuammu</t>
  </si>
  <si>
    <t>shahrammale7809</t>
  </si>
  <si>
    <t>https://www.instagram.com/shahrammale7809</t>
  </si>
  <si>
    <t>vladik1312198093</t>
  </si>
  <si>
    <t>https://www.instagram.com/vladik1312198093</t>
  </si>
  <si>
    <t>malgacivertaghe</t>
  </si>
  <si>
    <t>https://www.instagram.com/malgacivertaghe</t>
  </si>
  <si>
    <t>ryan.cycling101</t>
  </si>
  <si>
    <t>https://www.instagram.com/ryan.cycling101</t>
  </si>
  <si>
    <t>drewwebbphoto</t>
  </si>
  <si>
    <t>https://www.instagram.com/drewwebbphoto</t>
  </si>
  <si>
    <t>davidetegas</t>
  </si>
  <si>
    <t>https://www.instagram.com/davidetegas</t>
  </si>
  <si>
    <t>iri23na</t>
  </si>
  <si>
    <t>https://www.instagram.com/iri23na</t>
  </si>
  <si>
    <t>timop</t>
  </si>
  <si>
    <t>https://www.instagram.com/timop</t>
  </si>
  <si>
    <t>davedzugas</t>
  </si>
  <si>
    <t>https://www.instagram.com/davedzugas</t>
  </si>
  <si>
    <t>vacouswinner</t>
  </si>
  <si>
    <t>https://www.instagram.com/vacouswinner</t>
  </si>
  <si>
    <t>beyond_beings</t>
  </si>
  <si>
    <t>https://www.instagram.com/beyond_beings</t>
  </si>
  <si>
    <t>flavia_merighi</t>
  </si>
  <si>
    <t>https://www.instagram.com/flavia_merighi</t>
  </si>
  <si>
    <t>lamarsafari</t>
  </si>
  <si>
    <t>https://www.instagram.com/lamarsafari</t>
  </si>
  <si>
    <t>negonoronha10</t>
  </si>
  <si>
    <t>https://www.instagram.com/negonoronha10</t>
  </si>
  <si>
    <t>nothing_but_pain_gaming</t>
  </si>
  <si>
    <t>https://www.instagram.com/nothing_but_pain_gaming</t>
  </si>
  <si>
    <t>luanhenrique.97</t>
  </si>
  <si>
    <t>https://www.instagram.com/luanhenrique.97</t>
  </si>
  <si>
    <t>rawr_dino21</t>
  </si>
  <si>
    <t>https://www.instagram.com/rawr_dino21</t>
  </si>
  <si>
    <t>jj_rib_04</t>
  </si>
  <si>
    <t>https://www.instagram.com/jj_rib_04</t>
  </si>
  <si>
    <t>nicoleanneadams</t>
  </si>
  <si>
    <t>https://www.instagram.com/nicoleanneadams</t>
  </si>
  <si>
    <t>claret_yolande</t>
  </si>
  <si>
    <t>https://www.instagram.com/claret_yolande</t>
  </si>
  <si>
    <t>art_inigo</t>
  </si>
  <si>
    <t>https://www.instagram.com/art_inigo</t>
  </si>
  <si>
    <t>alcmist</t>
  </si>
  <si>
    <t>https://www.instagram.com/alcmist</t>
  </si>
  <si>
    <t>dirtylibrarian</t>
  </si>
  <si>
    <t>https://www.instagram.com/dirtylibrarian</t>
  </si>
  <si>
    <t>curtov_casinski</t>
  </si>
  <si>
    <t>https://www.instagram.com/curtov_casinski</t>
  </si>
  <si>
    <t>thisisnotaphotographypage</t>
  </si>
  <si>
    <t>https://www.instagram.com/thisisnotaphotographypage</t>
  </si>
  <si>
    <t>zinminlatt</t>
  </si>
  <si>
    <t>https://www.instagram.com/zinminlatt</t>
  </si>
  <si>
    <t>doyouvolunteer</t>
  </si>
  <si>
    <t>https://www.instagram.com/doyouvolunteer</t>
  </si>
  <si>
    <t>safar1303</t>
  </si>
  <si>
    <t>https://www.instagram.com/safar1303</t>
  </si>
  <si>
    <t>flipflopvagabond</t>
  </si>
  <si>
    <t>https://www.instagram.com/flipflopvagabond</t>
  </si>
  <si>
    <t>moscow_new_day</t>
  </si>
  <si>
    <t>https://www.instagram.com/moscow_new_day</t>
  </si>
  <si>
    <t>oh.wh3n</t>
  </si>
  <si>
    <t>https://www.instagram.com/oh.wh3n</t>
  </si>
  <si>
    <t>lindsey.mccloy.photography</t>
  </si>
  <si>
    <t>https://www.instagram.com/lindsey.mccloy.photography</t>
  </si>
  <si>
    <t>navigateourlives</t>
  </si>
  <si>
    <t>https://www.instagram.com/navigateourlives</t>
  </si>
  <si>
    <t>monkeytoe6969</t>
  </si>
  <si>
    <t>https://www.instagram.com/monkeytoe6969</t>
  </si>
  <si>
    <t>raynentwisted</t>
  </si>
  <si>
    <t>https://www.instagram.com/raynentwisted</t>
  </si>
  <si>
    <t>catita_conejo</t>
  </si>
  <si>
    <t>https://www.instagram.com/catita_conejo</t>
  </si>
  <si>
    <t>justinelavalleet</t>
  </si>
  <si>
    <t>https://www.instagram.com/justinelavalleet</t>
  </si>
  <si>
    <t>lastfiascoruntravel</t>
  </si>
  <si>
    <t>https://www.instagram.com/lastfiascoruntravel</t>
  </si>
  <si>
    <t>_sunlightspirit_</t>
  </si>
  <si>
    <t>https://www.instagram.com/_sunlightspirit_</t>
  </si>
  <si>
    <t>almostalwaysbarefoot</t>
  </si>
  <si>
    <t>https://www.instagram.com/almostalwaysbarefoot</t>
  </si>
  <si>
    <t>zeynep_tekkilic</t>
  </si>
  <si>
    <t>https://www.instagram.com/zeynep_tekkilic</t>
  </si>
  <si>
    <t>because_traveling_is_my_life</t>
  </si>
  <si>
    <t>https://www.instagram.com/because_traveling_is_my_life</t>
  </si>
  <si>
    <t>jani__o_o</t>
  </si>
  <si>
    <t>https://www.instagram.com/jani__o_o</t>
  </si>
  <si>
    <t>therabbitoutofhat</t>
  </si>
  <si>
    <t>https://www.instagram.com/therabbitoutofhat</t>
  </si>
  <si>
    <t>beautiful_nearby</t>
  </si>
  <si>
    <t>https://www.instagram.com/beautiful_nearby</t>
  </si>
  <si>
    <t>olympusunited</t>
  </si>
  <si>
    <t>https://www.instagram.com/olympusunited</t>
  </si>
  <si>
    <t>mrgevents</t>
  </si>
  <si>
    <t>https://www.instagram.com/mrgevents</t>
  </si>
  <si>
    <t>cobaltbluedragon</t>
  </si>
  <si>
    <t>https://www.instagram.com/cobaltbluedragon</t>
  </si>
  <si>
    <t>notheotherandy</t>
  </si>
  <si>
    <t>https://www.instagram.com/notheotherandy</t>
  </si>
  <si>
    <t>maisonmaxouine</t>
  </si>
  <si>
    <t>https://www.instagram.com/maisonmaxouine</t>
  </si>
  <si>
    <t>sookiesookievintage</t>
  </si>
  <si>
    <t>https://www.instagram.com/sookiesookievintage</t>
  </si>
  <si>
    <t>hulakus</t>
  </si>
  <si>
    <t>https://www.instagram.com/hulakus</t>
  </si>
  <si>
    <t>imago150</t>
  </si>
  <si>
    <t>https://www.instagram.com/imago150</t>
  </si>
  <si>
    <t>bridgittewoodson_jose</t>
  </si>
  <si>
    <t>https://www.instagram.com/bridgittewoodson_jose</t>
  </si>
  <si>
    <t>photomadness14_</t>
  </si>
  <si>
    <t>https://www.instagram.com/photomadness14_</t>
  </si>
  <si>
    <t>flyingisbelieving</t>
  </si>
  <si>
    <t>https://www.instagram.com/flyingisbelieving</t>
  </si>
  <si>
    <t>joeweb2016</t>
  </si>
  <si>
    <t>https://www.instagram.com/joeweb2016</t>
  </si>
  <si>
    <t>armanponseca1996</t>
  </si>
  <si>
    <t>https://www.instagram.com/armanponseca1996</t>
  </si>
  <si>
    <t>molnar.yvett14</t>
  </si>
  <si>
    <t>https://www.instagram.com/molnar.yvett14</t>
  </si>
  <si>
    <t>tjancie.photography</t>
  </si>
  <si>
    <t>https://www.instagram.com/tjancie.photography</t>
  </si>
  <si>
    <t>arepacheveremx</t>
  </si>
  <si>
    <t>https://www.instagram.com/arepacheveremx</t>
  </si>
  <si>
    <t>littlered_uk</t>
  </si>
  <si>
    <t>https://www.instagram.com/littlered_uk</t>
  </si>
  <si>
    <t>wine_n_travel</t>
  </si>
  <si>
    <t>https://www.instagram.com/wine_n_travel</t>
  </si>
  <si>
    <t>rachelles2000</t>
  </si>
  <si>
    <t>https://www.instagram.com/rachelles2000</t>
  </si>
  <si>
    <t>benadadevoh</t>
  </si>
  <si>
    <t>https://www.instagram.com/benadadevoh</t>
  </si>
  <si>
    <t>lifeloveadventures</t>
  </si>
  <si>
    <t>https://www.instagram.com/lifeloveadventures</t>
  </si>
  <si>
    <t>unlugarcadavez</t>
  </si>
  <si>
    <t>https://www.instagram.com/unlugarcadavez</t>
  </si>
  <si>
    <t>oliveoilgasoline</t>
  </si>
  <si>
    <t>https://www.instagram.com/oliveoilgasoline</t>
  </si>
  <si>
    <t>expiratejess</t>
  </si>
  <si>
    <t>https://www.instagram.com/expiratejess</t>
  </si>
  <si>
    <t>arpadszasz</t>
  </si>
  <si>
    <t>https://www.instagram.com/arpadszasz</t>
  </si>
  <si>
    <t>shelby_milionis</t>
  </si>
  <si>
    <t>https://www.instagram.com/shelby_milionis</t>
  </si>
  <si>
    <t>v_vividly</t>
  </si>
  <si>
    <t>https://www.instagram.com/v_vividly</t>
  </si>
  <si>
    <t>koenhameetegram</t>
  </si>
  <si>
    <t>https://www.instagram.com/koenhameetegram</t>
  </si>
  <si>
    <t>twistedomyoga</t>
  </si>
  <si>
    <t>https://www.instagram.com/twistedomyoga</t>
  </si>
  <si>
    <t>jatin.kotadiya</t>
  </si>
  <si>
    <t>https://www.instagram.com/jatin.kotadiya</t>
  </si>
  <si>
    <t>mixelbanelcuore</t>
  </si>
  <si>
    <t>https://www.instagram.com/mixelbanelcuore</t>
  </si>
  <si>
    <t>ethan_ricard13</t>
  </si>
  <si>
    <t>https://www.instagram.com/ethan_ricard13</t>
  </si>
  <si>
    <t>freesftour</t>
  </si>
  <si>
    <t>https://www.instagram.com/freesftour</t>
  </si>
  <si>
    <t>nakools97</t>
  </si>
  <si>
    <t>https://www.instagram.com/nakools97</t>
  </si>
  <si>
    <t>amazinggin</t>
  </si>
  <si>
    <t>https://www.instagram.com/amazinggin</t>
  </si>
  <si>
    <t>theoptimist7</t>
  </si>
  <si>
    <t>https://www.instagram.com/theoptimist7</t>
  </si>
  <si>
    <t>sabine546</t>
  </si>
  <si>
    <t>https://www.instagram.com/sabine546</t>
  </si>
  <si>
    <t>nath.debasish</t>
  </si>
  <si>
    <t>https://www.instagram.com/nath.debasish</t>
  </si>
  <si>
    <t>perch_anglers</t>
  </si>
  <si>
    <t>https://www.instagram.com/perch_anglers</t>
  </si>
  <si>
    <t>lucainnorway</t>
  </si>
  <si>
    <t>https://www.instagram.com/lucainnorway</t>
  </si>
  <si>
    <t>marwann.riah</t>
  </si>
  <si>
    <t>https://www.instagram.com/marwann.riah</t>
  </si>
  <si>
    <t>shafaieearman</t>
  </si>
  <si>
    <t>https://www.instagram.com/shafaieearman</t>
  </si>
  <si>
    <t>kaewkarn_phontphai</t>
  </si>
  <si>
    <t>https://www.instagram.com/kaewkarn_phontphai</t>
  </si>
  <si>
    <t>trudyjhan</t>
  </si>
  <si>
    <t>https://www.instagram.com/trudyjhan</t>
  </si>
  <si>
    <t>vladsh1404</t>
  </si>
  <si>
    <t>https://www.instagram.com/vladsh1404</t>
  </si>
  <si>
    <t>mukeshbachu</t>
  </si>
  <si>
    <t>https://www.instagram.com/mukeshbachu</t>
  </si>
  <si>
    <t>bestofnatureworld</t>
  </si>
  <si>
    <t>https://www.instagram.com/bestofnatureworld</t>
  </si>
  <si>
    <t>ventasmixpty</t>
  </si>
  <si>
    <t>https://www.instagram.com/ventasmixpty</t>
  </si>
  <si>
    <t>savourandtravel</t>
  </si>
  <si>
    <t>https://www.instagram.com/savourandtravel</t>
  </si>
  <si>
    <t>gaugecl28</t>
  </si>
  <si>
    <t>https://www.instagram.com/gaugecl28</t>
  </si>
  <si>
    <t>clickxpert</t>
  </si>
  <si>
    <t>https://www.instagram.com/clickxpert</t>
  </si>
  <si>
    <t>neribalderas</t>
  </si>
  <si>
    <t>https://www.instagram.com/neribalderas</t>
  </si>
  <si>
    <t>sollyrx</t>
  </si>
  <si>
    <t>https://www.instagram.com/sollyrx</t>
  </si>
  <si>
    <t>james_weeds16</t>
  </si>
  <si>
    <t>https://www.instagram.com/james_weeds16</t>
  </si>
  <si>
    <t>discover.portugal</t>
  </si>
  <si>
    <t>https://www.instagram.com/discover.portugal</t>
  </si>
  <si>
    <t>radek_tejkl</t>
  </si>
  <si>
    <t>https://www.instagram.com/radek_tejkl</t>
  </si>
  <si>
    <t>havasutoprakates</t>
  </si>
  <si>
    <t>https://www.instagram.com/havasutoprakates</t>
  </si>
  <si>
    <t>michaelbconti</t>
  </si>
  <si>
    <t>https://www.instagram.com/michaelbconti</t>
  </si>
  <si>
    <t>travelingkatie95</t>
  </si>
  <si>
    <t>https://www.instagram.com/travelingkatie95</t>
  </si>
  <si>
    <t>moaid4970</t>
  </si>
  <si>
    <t>https://www.instagram.com/moaid4970</t>
  </si>
  <si>
    <t>rinalambers</t>
  </si>
  <si>
    <t>https://www.instagram.com/rinalambers</t>
  </si>
  <si>
    <t>throughmyblackglasses</t>
  </si>
  <si>
    <t>https://www.instagram.com/throughmyblackglasses</t>
  </si>
  <si>
    <t>__carland__</t>
  </si>
  <si>
    <t>https://www.instagram.com/__carland__</t>
  </si>
  <si>
    <t>ergen6241</t>
  </si>
  <si>
    <t>https://www.instagram.com/ergen6241</t>
  </si>
  <si>
    <t>jan.gual</t>
  </si>
  <si>
    <t>https://www.instagram.com/jan.gual</t>
  </si>
  <si>
    <t>mariahbahadur93</t>
  </si>
  <si>
    <t>https://www.instagram.com/mariahbahadur93</t>
  </si>
  <si>
    <t>susie247</t>
  </si>
  <si>
    <t>https://www.instagram.com/susie247</t>
  </si>
  <si>
    <t>yassine_jmoui</t>
  </si>
  <si>
    <t>https://www.instagram.com/yassine_jmoui</t>
  </si>
  <si>
    <t>letuburgos82</t>
  </si>
  <si>
    <t>https://www.instagram.com/letuburgos82</t>
  </si>
  <si>
    <t>thatguy_u_know1209</t>
  </si>
  <si>
    <t>https://www.instagram.com/thatguy_u_know1209</t>
  </si>
  <si>
    <t>luishenrique2315</t>
  </si>
  <si>
    <t>https://www.instagram.com/luishenrique2315</t>
  </si>
  <si>
    <t>frenchie.13</t>
  </si>
  <si>
    <t>https://www.instagram.com/frenchie.13</t>
  </si>
  <si>
    <t>fauzisyahidin</t>
  </si>
  <si>
    <t>https://www.instagram.com/fauzisyahidin</t>
  </si>
  <si>
    <t>cl_smith10</t>
  </si>
  <si>
    <t>https://www.instagram.com/cl_smith10</t>
  </si>
  <si>
    <t>alejandra.a.v</t>
  </si>
  <si>
    <t>https://www.instagram.com/alejandra.a.v</t>
  </si>
  <si>
    <t>abhema</t>
  </si>
  <si>
    <t>https://www.instagram.com/abhema</t>
  </si>
  <si>
    <t>cathy_soup</t>
  </si>
  <si>
    <t>https://www.instagram.com/cathy_soup</t>
  </si>
  <si>
    <t>roxie_and_rosie</t>
  </si>
  <si>
    <t>https://www.instagram.com/roxie_and_rosie</t>
  </si>
  <si>
    <t>lifetoramble</t>
  </si>
  <si>
    <t>https://www.instagram.com/lifetoramble</t>
  </si>
  <si>
    <t>camputjeha</t>
  </si>
  <si>
    <t>https://www.instagram.com/camputjeha</t>
  </si>
  <si>
    <t>bisimstor.ir</t>
  </si>
  <si>
    <t>https://www.instagram.com/bisimstor.ir</t>
  </si>
  <si>
    <t>thorsten_kuttig</t>
  </si>
  <si>
    <t>https://www.instagram.com/thorsten_kuttig</t>
  </si>
  <si>
    <t>ceci_thefrenchie</t>
  </si>
  <si>
    <t>https://www.instagram.com/ceci_thefrenchie</t>
  </si>
  <si>
    <t>christinalan55</t>
  </si>
  <si>
    <t>https://www.instagram.com/christinalan55</t>
  </si>
  <si>
    <t>moonlight_in_eyes</t>
  </si>
  <si>
    <t>https://www.instagram.com/moonlight_in_eyes</t>
  </si>
  <si>
    <t>antonio.s.s.rabelo</t>
  </si>
  <si>
    <t>https://www.instagram.com/antonio.s.s.rabelo</t>
  </si>
  <si>
    <t>denudin63</t>
  </si>
  <si>
    <t>https://www.instagram.com/denudin63</t>
  </si>
  <si>
    <t>deboramelis</t>
  </si>
  <si>
    <t>https://www.instagram.com/deboramelis</t>
  </si>
  <si>
    <t>los_tejidos_de_reyna</t>
  </si>
  <si>
    <t>https://www.instagram.com/los_tejidos_de_reyna</t>
  </si>
  <si>
    <t>oiamarevillas_official</t>
  </si>
  <si>
    <t>https://www.instagram.com/oiamarevillas_official</t>
  </si>
  <si>
    <t>poulotte.p</t>
  </si>
  <si>
    <t>https://www.instagram.com/poulotte.p</t>
  </si>
  <si>
    <t>morgane.ems</t>
  </si>
  <si>
    <t>https://www.instagram.com/morgane.ems</t>
  </si>
  <si>
    <t>ndkhatri85</t>
  </si>
  <si>
    <t>https://www.instagram.com/ndkhatri85</t>
  </si>
  <si>
    <t>rahmi.dnc</t>
  </si>
  <si>
    <t>https://www.instagram.com/rahmi.dnc</t>
  </si>
  <si>
    <t>mevolent77</t>
  </si>
  <si>
    <t>https://www.instagram.com/mevolent77</t>
  </si>
  <si>
    <t>mdoliahmmed</t>
  </si>
  <si>
    <t>https://www.instagram.com/mdoliahmmed</t>
  </si>
  <si>
    <t>elsantysantiago</t>
  </si>
  <si>
    <t>https://www.instagram.com/elsantysantiago</t>
  </si>
  <si>
    <t>farhanthamer</t>
  </si>
  <si>
    <t>https://www.instagram.com/farhanthamer</t>
  </si>
  <si>
    <t>_83sweetemotion</t>
  </si>
  <si>
    <t>https://www.instagram.com/_83sweetemotion</t>
  </si>
  <si>
    <t>lauramaxexplorers</t>
  </si>
  <si>
    <t>https://www.instagram.com/lauramaxexplorers</t>
  </si>
  <si>
    <t>zelezny_ronaldo_seibeb</t>
  </si>
  <si>
    <t>https://www.instagram.com/zelezny_ronaldo_seibeb</t>
  </si>
  <si>
    <t>yourveryowniphone</t>
  </si>
  <si>
    <t>https://www.instagram.com/yourveryowniphone</t>
  </si>
  <si>
    <t>corneliahuschka</t>
  </si>
  <si>
    <t>https://www.instagram.com/corneliahuschka</t>
  </si>
  <si>
    <t>thestavediaries</t>
  </si>
  <si>
    <t>https://www.instagram.com/thestavediaries</t>
  </si>
  <si>
    <t>hamoz_19_bk</t>
  </si>
  <si>
    <t>https://www.instagram.com/hamoz_19_bk</t>
  </si>
  <si>
    <t>pablo.photo.adrenalina</t>
  </si>
  <si>
    <t>https://www.instagram.com/pablo.photo.adrenalina</t>
  </si>
  <si>
    <t>fourexplorers</t>
  </si>
  <si>
    <t>https://www.instagram.com/fourexplorers</t>
  </si>
  <si>
    <t>odethrosas</t>
  </si>
  <si>
    <t>https://www.instagram.com/odethrosas</t>
  </si>
  <si>
    <t>wherevermyshoesgo</t>
  </si>
  <si>
    <t>https://www.instagram.com/wherevermyshoesgo</t>
  </si>
  <si>
    <t>itinerantarts</t>
  </si>
  <si>
    <t>https://www.instagram.com/itinerantarts</t>
  </si>
  <si>
    <t>thebarefootraveller</t>
  </si>
  <si>
    <t>https://www.instagram.com/thebarefootraveller</t>
  </si>
  <si>
    <t>liamgray_16</t>
  </si>
  <si>
    <t>https://www.instagram.com/liamgray_16</t>
  </si>
  <si>
    <t>trysomezoom</t>
  </si>
  <si>
    <t>https://www.instagram.com/trysomezoom</t>
  </si>
  <si>
    <t>valeria_papulova</t>
  </si>
  <si>
    <t>https://www.instagram.com/valeria_papulova</t>
  </si>
  <si>
    <t>silovejrz</t>
  </si>
  <si>
    <t>https://www.instagram.com/silovejrz</t>
  </si>
  <si>
    <t>alice_di_cesare_</t>
  </si>
  <si>
    <t>https://www.instagram.com/alice_di_cesare_</t>
  </si>
  <si>
    <t>andrearubega9973</t>
  </si>
  <si>
    <t>https://www.instagram.com/andrearubega9973</t>
  </si>
  <si>
    <t>crazygirls_1618</t>
  </si>
  <si>
    <t>https://www.instagram.com/crazygirls_1618</t>
  </si>
  <si>
    <t>_everybody_hurts__</t>
  </si>
  <si>
    <t>https://www.instagram.com/_everybody_hurts__</t>
  </si>
  <si>
    <t>martinaadaldo</t>
  </si>
  <si>
    <t>https://www.instagram.com/martinaadaldo</t>
  </si>
  <si>
    <t>marti_2004___</t>
  </si>
  <si>
    <t>https://www.instagram.com/marti_2004___</t>
  </si>
  <si>
    <t>bigghy01</t>
  </si>
  <si>
    <t>https://www.instagram.com/bigghy01</t>
  </si>
  <si>
    <t>dlera86</t>
  </si>
  <si>
    <t>https://www.instagram.com/dlera86</t>
  </si>
  <si>
    <t>paulpullas</t>
  </si>
  <si>
    <t>https://www.instagram.com/paulpullas</t>
  </si>
  <si>
    <t>photodib</t>
  </si>
  <si>
    <t>https://www.instagram.com/photodib</t>
  </si>
  <si>
    <t>guskoss001</t>
  </si>
  <si>
    <t>https://www.instagram.com/guskoss001</t>
  </si>
  <si>
    <t>sogni.mortali</t>
  </si>
  <si>
    <t>https://www.instagram.com/sogni.mortali</t>
  </si>
  <si>
    <t>_fra_pinto</t>
  </si>
  <si>
    <t>https://www.instagram.com/_fra_pinto</t>
  </si>
  <si>
    <t>tu_mia_xsempre</t>
  </si>
  <si>
    <t>https://www.instagram.com/tu_mia_xsempre</t>
  </si>
  <si>
    <t>vinci_2806</t>
  </si>
  <si>
    <t>https://www.instagram.com/vinci_2806</t>
  </si>
  <si>
    <t>lorena_lore_lorenuccia_</t>
  </si>
  <si>
    <t>https://www.instagram.com/lorena_lore_lorenuccia_</t>
  </si>
  <si>
    <t>kimmy_chillinggamming</t>
  </si>
  <si>
    <t>https://www.instagram.com/kimmy_chillinggamming</t>
  </si>
  <si>
    <t>baffy_00</t>
  </si>
  <si>
    <t>https://www.instagram.com/baffy_00</t>
  </si>
  <si>
    <t>sorridi_forever</t>
  </si>
  <si>
    <t>https://www.instagram.com/sorridi_forever</t>
  </si>
  <si>
    <t>sweethelfiretravels</t>
  </si>
  <si>
    <t>https://www.instagram.com/sweethelfiretravels</t>
  </si>
  <si>
    <t>brunopino66</t>
  </si>
  <si>
    <t>https://www.instagram.com/brunopino66</t>
  </si>
  <si>
    <t>valentina_faga</t>
  </si>
  <si>
    <t>https://www.instagram.com/valentina_faga</t>
  </si>
  <si>
    <t>nipphoto</t>
  </si>
  <si>
    <t>https://www.instagram.com/nipphoto</t>
  </si>
  <si>
    <t>mashka7845</t>
  </si>
  <si>
    <t>https://www.instagram.com/mashka7845</t>
  </si>
  <si>
    <t>outdoorfamilyadventure</t>
  </si>
  <si>
    <t>https://www.instagram.com/outdoorfamilyadventure</t>
  </si>
  <si>
    <t>tolivethisworld</t>
  </si>
  <si>
    <t>https://www.instagram.com/tolivethisworld</t>
  </si>
  <si>
    <t>solo.peak</t>
  </si>
  <si>
    <t>https://www.instagram.com/solo.peak</t>
  </si>
  <si>
    <t>shaneaya10</t>
  </si>
  <si>
    <t>https://www.instagram.com/shaneaya10</t>
  </si>
  <si>
    <t>tripplechin_admire</t>
  </si>
  <si>
    <t>https://www.instagram.com/tripplechin_admire</t>
  </si>
  <si>
    <t>_pubblicizzooooo_</t>
  </si>
  <si>
    <t>https://www.instagram.com/_pubblicizzooooo_</t>
  </si>
  <si>
    <t>lovetraveling__</t>
  </si>
  <si>
    <t>https://www.instagram.com/lovetraveling__</t>
  </si>
  <si>
    <t>living_traveling</t>
  </si>
  <si>
    <t>https://www.instagram.com/living_traveling</t>
  </si>
  <si>
    <t>siahkar175</t>
  </si>
  <si>
    <t>https://www.instagram.com/siahkar175</t>
  </si>
  <si>
    <t>walktolife</t>
  </si>
  <si>
    <t>https://www.instagram.com/walktolife</t>
  </si>
  <si>
    <t>vancebanks</t>
  </si>
  <si>
    <t>https://www.instagram.com/vancebanks</t>
  </si>
  <si>
    <t>rodri_alitas</t>
  </si>
  <si>
    <t>https://www.instagram.com/rodri_alitas</t>
  </si>
  <si>
    <t>khalifa1328</t>
  </si>
  <si>
    <t>https://www.instagram.com/khalifa1328</t>
  </si>
  <si>
    <t>evgeniy5851</t>
  </si>
  <si>
    <t>https://www.instagram.com/evgeniy5851</t>
  </si>
  <si>
    <t>lilo_checker</t>
  </si>
  <si>
    <t>https://www.instagram.com/lilo_checker</t>
  </si>
  <si>
    <t>airgram.tokyo</t>
  </si>
  <si>
    <t>https://www.instagram.com/airgram.tokyo</t>
  </si>
  <si>
    <t>gayangayanthika_4ever2gether</t>
  </si>
  <si>
    <t>https://www.instagram.com/gayangayanthika_4ever2gether</t>
  </si>
  <si>
    <t>proturhotels</t>
  </si>
  <si>
    <t>https://www.instagram.com/proturhotels</t>
  </si>
  <si>
    <t>travelwhileyoucanbyjordanblack</t>
  </si>
  <si>
    <t>https://www.instagram.com/travelwhileyoucanbyjordanblack</t>
  </si>
  <si>
    <t>pixynook_photography</t>
  </si>
  <si>
    <t>https://www.instagram.com/pixynook_photography</t>
  </si>
  <si>
    <t>silvialeticiapiresdesouza</t>
  </si>
  <si>
    <t>https://www.instagram.com/silvialeticiapiresdesouza</t>
  </si>
  <si>
    <t>joanderrafael</t>
  </si>
  <si>
    <t>https://www.instagram.com/joanderrafael</t>
  </si>
  <si>
    <t>_mohmd_z</t>
  </si>
  <si>
    <t>https://www.instagram.com/_mohmd_z</t>
  </si>
  <si>
    <t>elodie_legras</t>
  </si>
  <si>
    <t>https://www.instagram.com/elodie_legras</t>
  </si>
  <si>
    <t>nasrousmii</t>
  </si>
  <si>
    <t>https://www.instagram.com/nasrousmii</t>
  </si>
  <si>
    <t>evgenia16072</t>
  </si>
  <si>
    <t>https://www.instagram.com/evgenia16072</t>
  </si>
  <si>
    <t>inspiration.fm14</t>
  </si>
  <si>
    <t>https://www.instagram.com/inspiration.fm14</t>
  </si>
  <si>
    <t>cuoretravel</t>
  </si>
  <si>
    <t>https://www.instagram.com/cuoretravel</t>
  </si>
  <si>
    <t>der_echte_be447</t>
  </si>
  <si>
    <t>https://www.instagram.com/der_echte_be447</t>
  </si>
  <si>
    <t>keiannelawrence</t>
  </si>
  <si>
    <t>https://www.instagram.com/keiannelawrence</t>
  </si>
  <si>
    <t>baon.surgut</t>
  </si>
  <si>
    <t>https://www.instagram.com/baon.surgut</t>
  </si>
  <si>
    <t>thanhtungth34a2</t>
  </si>
  <si>
    <t>https://www.instagram.com/thanhtungth34a2</t>
  </si>
  <si>
    <t>cuoregitano</t>
  </si>
  <si>
    <t>https://www.instagram.com/cuoregitano</t>
  </si>
  <si>
    <t>sherper2</t>
  </si>
  <si>
    <t>https://www.instagram.com/sherper2</t>
  </si>
  <si>
    <t>nicht_gerecht</t>
  </si>
  <si>
    <t>https://www.instagram.com/nicht_gerecht</t>
  </si>
  <si>
    <t>omi_tara</t>
  </si>
  <si>
    <t>https://www.instagram.com/omi_tara</t>
  </si>
  <si>
    <t>dailydose.of.wtf</t>
  </si>
  <si>
    <t>https://www.instagram.com/dailydose.of.wtf</t>
  </si>
  <si>
    <t>jonnylolly2.0</t>
  </si>
  <si>
    <t>https://www.instagram.com/jonnylolly2.0</t>
  </si>
  <si>
    <t>ange_the_chunky_fruit_loop</t>
  </si>
  <si>
    <t>https://www.instagram.com/ange_the_chunky_fruit_loop</t>
  </si>
  <si>
    <t>gift_mrinfor</t>
  </si>
  <si>
    <t>https://www.instagram.com/gift_mrinfor</t>
  </si>
  <si>
    <t>gllobetrotter</t>
  </si>
  <si>
    <t>https://www.instagram.com/gllobetrotter</t>
  </si>
  <si>
    <t>elshen001</t>
  </si>
  <si>
    <t>https://www.instagram.com/elshen001</t>
  </si>
  <si>
    <t>navaalfandari</t>
  </si>
  <si>
    <t>https://www.instagram.com/navaalfandari</t>
  </si>
  <si>
    <t>ayoubpwele</t>
  </si>
  <si>
    <t>https://www.instagram.com/ayoubpwele</t>
  </si>
  <si>
    <t>muaxmad_anmi2807</t>
  </si>
  <si>
    <t>https://www.instagram.com/muaxmad_anmi2807</t>
  </si>
  <si>
    <t>desunraimundus61</t>
  </si>
  <si>
    <t>https://www.instagram.com/desunraimundus61</t>
  </si>
  <si>
    <t>xyliganofficial</t>
  </si>
  <si>
    <t>https://www.instagram.com/xyliganofficial</t>
  </si>
  <si>
    <t>vatd.ru</t>
  </si>
  <si>
    <t>https://www.instagram.com/vatd.ru</t>
  </si>
  <si>
    <t>alinamirelatanase</t>
  </si>
  <si>
    <t>https://www.instagram.com/alinamirelatanase</t>
  </si>
  <si>
    <t>vaibhav_bodake</t>
  </si>
  <si>
    <t>https://www.instagram.com/vaibhav_bodake</t>
  </si>
  <si>
    <t>beyondflux</t>
  </si>
  <si>
    <t>https://www.instagram.com/beyondflux</t>
  </si>
  <si>
    <t>_.r.o.m.a.n.o.v.n.a._</t>
  </si>
  <si>
    <t>https://www.instagram.com/_.r.o.m.a.n.o.v.n.a._</t>
  </si>
  <si>
    <t>beautiful_by_misti</t>
  </si>
  <si>
    <t>https://www.instagram.com/beautiful_by_misti</t>
  </si>
  <si>
    <t>thegreenhouse222</t>
  </si>
  <si>
    <t>https://www.instagram.com/thegreenhouse222</t>
  </si>
  <si>
    <t>gpjo</t>
  </si>
  <si>
    <t>https://www.instagram.com/gpjo</t>
  </si>
  <si>
    <t>lenogg007</t>
  </si>
  <si>
    <t>https://www.instagram.com/lenogg007</t>
  </si>
  <si>
    <t>eveie_jeebies</t>
  </si>
  <si>
    <t>https://www.instagram.com/eveie_jeebies</t>
  </si>
  <si>
    <t>kakha_jibladze</t>
  </si>
  <si>
    <t>https://www.instagram.com/kakha_jibladze</t>
  </si>
  <si>
    <t>onecreations.world</t>
  </si>
  <si>
    <t>https://www.instagram.com/onecreations.world</t>
  </si>
  <si>
    <t>lau1823</t>
  </si>
  <si>
    <t>https://www.instagram.com/lau1823</t>
  </si>
  <si>
    <t>samosborn3</t>
  </si>
  <si>
    <t>https://www.instagram.com/samosborn3</t>
  </si>
  <si>
    <t>ali_raphigh</t>
  </si>
  <si>
    <t>https://www.instagram.com/ali_raphigh</t>
  </si>
  <si>
    <t>myquest4paradise</t>
  </si>
  <si>
    <t>https://www.instagram.com/myquest4paradise</t>
  </si>
  <si>
    <t>jovina31</t>
  </si>
  <si>
    <t>https://www.instagram.com/jovina31</t>
  </si>
  <si>
    <t>kaminfotour</t>
  </si>
  <si>
    <t>https://www.instagram.com/kaminfotour</t>
  </si>
  <si>
    <t>mike_flys</t>
  </si>
  <si>
    <t>https://www.instagram.com/mike_flys</t>
  </si>
  <si>
    <t>journeyscambodia</t>
  </si>
  <si>
    <t>https://www.instagram.com/journeyscambodia</t>
  </si>
  <si>
    <t>ingridmontalvo40</t>
  </si>
  <si>
    <t>https://www.instagram.com/ingridmontalvo40</t>
  </si>
  <si>
    <t>yasuyukin</t>
  </si>
  <si>
    <t>https://www.instagram.com/yasuyukin</t>
  </si>
  <si>
    <t>junmo6465</t>
  </si>
  <si>
    <t>https://www.instagram.com/junmo6465</t>
  </si>
  <si>
    <t>analuciamuller</t>
  </si>
  <si>
    <t>https://www.instagram.com/analuciamuller</t>
  </si>
  <si>
    <t>cdflyfree</t>
  </si>
  <si>
    <t>https://www.instagram.com/cdflyfree</t>
  </si>
  <si>
    <t>ymalnaqbi</t>
  </si>
  <si>
    <t>https://www.instagram.com/ymalnaqbi</t>
  </si>
  <si>
    <t>beautiful.earthpixx</t>
  </si>
  <si>
    <t>https://www.instagram.com/beautiful.earthpixx</t>
  </si>
  <si>
    <t>tonirodericbalaguer</t>
  </si>
  <si>
    <t>https://www.instagram.com/tonirodericbalaguer</t>
  </si>
  <si>
    <t>kevinsmiranda</t>
  </si>
  <si>
    <t>https://www.instagram.com/kevinsmiranda</t>
  </si>
  <si>
    <t>kazza067</t>
  </si>
  <si>
    <t>https://www.instagram.com/kazza067</t>
  </si>
  <si>
    <t>renalawry</t>
  </si>
  <si>
    <t>https://www.instagram.com/renalawry</t>
  </si>
  <si>
    <t>svereuv</t>
  </si>
  <si>
    <t>https://www.instagram.com/svereuv</t>
  </si>
  <si>
    <t>lyduroskar</t>
  </si>
  <si>
    <t>https://www.instagram.com/lyduroskar</t>
  </si>
  <si>
    <t>porubstitrubaci</t>
  </si>
  <si>
    <t>https://www.instagram.com/porubstitrubaci</t>
  </si>
  <si>
    <t>otermanchik</t>
  </si>
  <si>
    <t>https://www.instagram.com/otermanchik</t>
  </si>
  <si>
    <t>timo_mehdi_morpheus</t>
  </si>
  <si>
    <t>https://www.instagram.com/timo_mehdi_morpheus</t>
  </si>
  <si>
    <t>vanessasiso</t>
  </si>
  <si>
    <t>https://www.instagram.com/vanessasiso</t>
  </si>
  <si>
    <t>Follows you?</t>
  </si>
  <si>
    <t>Whitelist</t>
  </si>
  <si>
    <t>Mehr Likes als Follower</t>
  </si>
  <si>
    <t>Following Verhältnis</t>
  </si>
  <si>
    <t>mrve.bzkrttt</t>
  </si>
  <si>
    <t>https://www.instagram.com/mrve.bzkrttt</t>
  </si>
  <si>
    <t>simonmark32</t>
  </si>
  <si>
    <t>https://www.instagram.com/simonmark32</t>
  </si>
  <si>
    <t>viv23roses</t>
  </si>
  <si>
    <t>https://www.instagram.com/viv23roses</t>
  </si>
  <si>
    <t>silviadamico71</t>
  </si>
  <si>
    <t>https://www.instagram.com/silviadamico71</t>
  </si>
  <si>
    <t>maya.vegavibes</t>
  </si>
  <si>
    <t>https://www.instagram.com/maya.vegavibes</t>
  </si>
  <si>
    <t>_jasminelloyd</t>
  </si>
  <si>
    <t>https://www.instagram.com/_jasminelloyd</t>
  </si>
  <si>
    <t>brivegavega</t>
  </si>
  <si>
    <t>https://www.instagram.com/brivegavega</t>
  </si>
  <si>
    <t>riku360</t>
  </si>
  <si>
    <t>https://www.instagram.com/riku360</t>
  </si>
  <si>
    <t>daniknits</t>
  </si>
  <si>
    <t>https://www.instagram.com/daniknits</t>
  </si>
  <si>
    <t>iamrhona20</t>
  </si>
  <si>
    <t>https://www.instagram.com/iamrhona20</t>
  </si>
  <si>
    <t>yukioka_tokyo</t>
  </si>
  <si>
    <t>https://www.instagram.com/yukioka_tokyo</t>
  </si>
  <si>
    <t>metoochanjp</t>
  </si>
  <si>
    <t>https://www.instagram.com/metoochanjp</t>
  </si>
  <si>
    <t>ada898</t>
  </si>
  <si>
    <t>https://www.instagram.com/ada898</t>
  </si>
  <si>
    <t>veiga35</t>
  </si>
  <si>
    <t>https://www.instagram.com/veiga35</t>
  </si>
  <si>
    <t>ferdiakdogann</t>
  </si>
  <si>
    <t>https://www.instagram.com/ferdiakdogann</t>
  </si>
  <si>
    <t>macce1000</t>
  </si>
  <si>
    <t>https://www.instagram.com/macce1000</t>
  </si>
  <si>
    <t>senkasobot</t>
  </si>
  <si>
    <t>https://www.instagram.com/senkasobot</t>
  </si>
  <si>
    <t>mkatasoy</t>
  </si>
  <si>
    <t>https://www.instagram.com/mkatasoy</t>
  </si>
  <si>
    <t>sergioburgos007</t>
  </si>
  <si>
    <t>https://www.instagram.com/sergioburgos007</t>
  </si>
  <si>
    <t>pequetroglodita</t>
  </si>
  <si>
    <t>https://www.instagram.com/pequetroglodita</t>
  </si>
  <si>
    <t>katti_ontour</t>
  </si>
  <si>
    <t>https://www.instagram.com/katti_ontour</t>
  </si>
  <si>
    <t>arratiafrancisco</t>
  </si>
  <si>
    <t>https://www.instagram.com/arratiafrancisco</t>
  </si>
  <si>
    <t>montaser_alnaji_20</t>
  </si>
  <si>
    <t>https://www.instagram.com/montaser_alnaji_20</t>
  </si>
  <si>
    <t>janlilletvedt</t>
  </si>
  <si>
    <t>https://www.instagram.com/janlilletvedt</t>
  </si>
  <si>
    <t>wanderlustheando</t>
  </si>
  <si>
    <t>https://www.instagram.com/wanderlustheando</t>
  </si>
  <si>
    <t>chinomoreno26</t>
  </si>
  <si>
    <t>https://www.instagram.com/chinomoreno26</t>
  </si>
  <si>
    <t>josh_oa</t>
  </si>
  <si>
    <t>https://www.instagram.com/josh_oa</t>
  </si>
  <si>
    <t>vanmario2015</t>
  </si>
  <si>
    <t>https://www.instagram.com/vanmario2015</t>
  </si>
  <si>
    <t>aredheadfocus</t>
  </si>
  <si>
    <t>https://www.instagram.com/aredheadfocus</t>
  </si>
  <si>
    <t>hakandeniz13</t>
  </si>
  <si>
    <t>https://www.instagram.com/hakandeniz13</t>
  </si>
  <si>
    <t>ahmad_halablab</t>
  </si>
  <si>
    <t>https://www.instagram.com/ahmad_halablab</t>
  </si>
  <si>
    <t>wheretothistime</t>
  </si>
  <si>
    <t>https://www.instagram.com/wheretothistime</t>
  </si>
  <si>
    <t>chrisvanloanphoto</t>
  </si>
  <si>
    <t>https://www.instagram.com/chrisvanloanphoto</t>
  </si>
  <si>
    <t>forgottenpeak</t>
  </si>
  <si>
    <t>https://www.instagram.com/forgottenpeak</t>
  </si>
  <si>
    <t>venturousaction</t>
  </si>
  <si>
    <t>https://www.instagram.com/venturousaction</t>
  </si>
  <si>
    <t>thru_ashs_eyes</t>
  </si>
  <si>
    <t>https://www.instagram.com/thru_ashs_eyes</t>
  </si>
  <si>
    <t>julyyar80</t>
  </si>
  <si>
    <t>https://www.instagram.com/julyyar80</t>
  </si>
  <si>
    <t>aminebprod</t>
  </si>
  <si>
    <t>https://www.instagram.com/aminebprod</t>
  </si>
  <si>
    <t>xaviert82</t>
  </si>
  <si>
    <t>https://www.instagram.com/xaviert82</t>
  </si>
  <si>
    <t>lisa____simpson</t>
  </si>
  <si>
    <t>https://www.instagram.com/lisa____simpson</t>
  </si>
  <si>
    <t>freetransfer</t>
  </si>
  <si>
    <t>https://www.instagram.com/freetransfer</t>
  </si>
  <si>
    <t>fairbro67</t>
  </si>
  <si>
    <t>https://www.instagram.com/fairbro67</t>
  </si>
  <si>
    <t>niisaca_</t>
  </si>
  <si>
    <t>https://www.instagram.com/niisaca_</t>
  </si>
  <si>
    <t>1234dawoodi</t>
  </si>
  <si>
    <t>https://www.instagram.com/1234dawoodi</t>
  </si>
  <si>
    <t>sumeyyebozdas</t>
  </si>
  <si>
    <t>https://www.instagram.com/sumeyyebozdas</t>
  </si>
  <si>
    <t>bruyere_isabelle</t>
  </si>
  <si>
    <t>https://www.instagram.com/bruyere_isabelle</t>
  </si>
  <si>
    <t>netmichel77</t>
  </si>
  <si>
    <t>https://www.instagram.com/netmichel77</t>
  </si>
  <si>
    <t>snowhitewhere</t>
  </si>
  <si>
    <t>https://www.instagram.com/snowhitewhere</t>
  </si>
  <si>
    <t>silvilucini</t>
  </si>
  <si>
    <t>https://www.instagram.com/silvilucini</t>
  </si>
  <si>
    <t>captain_prometheus</t>
  </si>
  <si>
    <t>https://www.instagram.com/captain_prometheus</t>
  </si>
  <si>
    <t>reistypje</t>
  </si>
  <si>
    <t>https://www.instagram.com/reistypje</t>
  </si>
  <si>
    <t>aliciarenata.k</t>
  </si>
  <si>
    <t>https://www.instagram.com/aliciarenata.k</t>
  </si>
  <si>
    <t>travelwithshirley</t>
  </si>
  <si>
    <t>https://www.instagram.com/travelwithshirley</t>
  </si>
  <si>
    <t>ashleymarie2727</t>
  </si>
  <si>
    <t>https://www.instagram.com/ashleymarie2727</t>
  </si>
  <si>
    <t>riba.martins</t>
  </si>
  <si>
    <t>https://www.instagram.com/riba.martins</t>
  </si>
  <si>
    <t>jethre</t>
  </si>
  <si>
    <t>https://www.instagram.com/jethre</t>
  </si>
  <si>
    <t>_erre_pi</t>
  </si>
  <si>
    <t>https://www.instagram.com/_erre_pi</t>
  </si>
  <si>
    <t>detysong</t>
  </si>
  <si>
    <t>https://www.instagram.com/detysong</t>
  </si>
  <si>
    <t>takuya_waguri</t>
  </si>
  <si>
    <t>https://www.instagram.com/takuya_waguri</t>
  </si>
  <si>
    <t>retywma</t>
  </si>
  <si>
    <t>https://www.instagram.com/retywma</t>
  </si>
  <si>
    <t>vedat.tuna</t>
  </si>
  <si>
    <t>https://www.instagram.com/vedat.tuna</t>
  </si>
  <si>
    <t>nqhn.n</t>
  </si>
  <si>
    <t>https://www.instagram.com/nqhn.n</t>
  </si>
  <si>
    <t>budiwina</t>
  </si>
  <si>
    <t>https://www.instagram.com/budiwina</t>
  </si>
  <si>
    <t>farshidsd</t>
  </si>
  <si>
    <t>https://www.instagram.com/farshidsd</t>
  </si>
  <si>
    <t>orhanzelyurt</t>
  </si>
  <si>
    <t>https://www.instagram.com/orhanzelyurt</t>
  </si>
  <si>
    <t>alaattincoban</t>
  </si>
  <si>
    <t>https://www.instagram.com/alaattincoban</t>
  </si>
  <si>
    <t>___j_e_r_e_m_y_</t>
  </si>
  <si>
    <t>https://www.instagram.com/___j_e_r_e_m_y_</t>
  </si>
  <si>
    <t>thippysmile</t>
  </si>
  <si>
    <t>https://www.instagram.com/thippysmile</t>
  </si>
  <si>
    <t>shishir2307</t>
  </si>
  <si>
    <t>https://www.instagram.com/shishir2307</t>
  </si>
  <si>
    <t>_verophoto_</t>
  </si>
  <si>
    <t>https://www.instagram.com/_verophoto_</t>
  </si>
  <si>
    <t>simi__04</t>
  </si>
  <si>
    <t>https://www.instagram.com/simi__04</t>
  </si>
  <si>
    <t>marsielo</t>
  </si>
  <si>
    <t>https://www.instagram.com/marsielo</t>
  </si>
  <si>
    <t>anna_aus_d</t>
  </si>
  <si>
    <t>https://www.instagram.com/anna_aus_d</t>
  </si>
  <si>
    <t>jack_power</t>
  </si>
  <si>
    <t>https://www.instagram.com/jack_power</t>
  </si>
  <si>
    <t>sg_sgloh</t>
  </si>
  <si>
    <t>https://www.instagram.com/sg_sgloh</t>
  </si>
  <si>
    <t>ashvinn1</t>
  </si>
  <si>
    <t>https://www.instagram.com/ashvinn1</t>
  </si>
  <si>
    <t>salar.p.d</t>
  </si>
  <si>
    <t>https://www.instagram.com/salar.p.d</t>
  </si>
  <si>
    <t>di.lestari</t>
  </si>
  <si>
    <t>https://www.instagram.com/di.lestari</t>
  </si>
  <si>
    <t>sineminkaresi</t>
  </si>
  <si>
    <t>https://www.instagram.com/sineminkaresi</t>
  </si>
  <si>
    <t>alpen3003</t>
  </si>
  <si>
    <t>https://www.instagram.com/alpen3003</t>
  </si>
  <si>
    <t>afewsnapshots</t>
  </si>
  <si>
    <t>https://www.instagram.com/afewsnapshots</t>
  </si>
  <si>
    <t>lehfann</t>
  </si>
  <si>
    <t>https://www.instagram.com/lehfann</t>
  </si>
  <si>
    <t>hytguzel_</t>
  </si>
  <si>
    <t>https://www.instagram.com/hytguzel_</t>
  </si>
  <si>
    <t>senayikoc</t>
  </si>
  <si>
    <t>https://www.instagram.com/senayikoc</t>
  </si>
  <si>
    <t>dani.dumi</t>
  </si>
  <si>
    <t>https://www.instagram.com/dani.dumi</t>
  </si>
  <si>
    <t>laraffa_</t>
  </si>
  <si>
    <t>https://www.instagram.com/laraffa_</t>
  </si>
  <si>
    <t>graluther</t>
  </si>
  <si>
    <t>https://www.instagram.com/graluther</t>
  </si>
  <si>
    <t>naturelover_12</t>
  </si>
  <si>
    <t>https://www.instagram.com/naturelover_12</t>
  </si>
  <si>
    <t>ffeedesa</t>
  </si>
  <si>
    <t>https://www.instagram.com/ffeedesa</t>
  </si>
  <si>
    <t>m.o.h.a.m.e.d.u</t>
  </si>
  <si>
    <t>https://www.instagram.com/m.o.h.a.m.e.d.u</t>
  </si>
  <si>
    <t>pepllendins</t>
  </si>
  <si>
    <t>https://www.instagram.com/pepllendins</t>
  </si>
  <si>
    <t>esintilermuzikler</t>
  </si>
  <si>
    <t>https://www.instagram.com/esintilermuzikler</t>
  </si>
  <si>
    <t>amphourous</t>
  </si>
  <si>
    <t>https://www.instagram.com/amphourous</t>
  </si>
  <si>
    <t>nimavat_ajay</t>
  </si>
  <si>
    <t>https://www.instagram.com/nimavat_ajay</t>
  </si>
  <si>
    <t>douglasvnunes</t>
  </si>
  <si>
    <t>https://www.instagram.com/douglasvnunes</t>
  </si>
  <si>
    <t>giucastro11</t>
  </si>
  <si>
    <t>https://www.instagram.com/giucastro11</t>
  </si>
  <si>
    <t>eirene.ramantza</t>
  </si>
  <si>
    <t>https://www.instagram.com/eirene.ramantza</t>
  </si>
  <si>
    <t>annedelpont</t>
  </si>
  <si>
    <t>https://www.instagram.com/annedelpont</t>
  </si>
  <si>
    <t>marcelogabcano</t>
  </si>
  <si>
    <t>https://www.instagram.com/marcelogabcano</t>
  </si>
  <si>
    <t>yolandarosell16</t>
  </si>
  <si>
    <t>https://www.instagram.com/yolandarosell16</t>
  </si>
  <si>
    <t>linkser_m</t>
  </si>
  <si>
    <t>https://www.instagram.com/linkser_m</t>
  </si>
  <si>
    <t>chrisdefall</t>
  </si>
  <si>
    <t>https://www.instagram.com/chrisdefall</t>
  </si>
  <si>
    <t>sergj_ivanov</t>
  </si>
  <si>
    <t>https://www.instagram.com/sergj_ivanov</t>
  </si>
  <si>
    <t>ignazio.ledda</t>
  </si>
  <si>
    <t>https://www.instagram.com/ignazio.ledda</t>
  </si>
  <si>
    <t>adrianasoares_07</t>
  </si>
  <si>
    <t>https://www.instagram.com/adrianasoares_07</t>
  </si>
  <si>
    <t>hichemlab</t>
  </si>
  <si>
    <t>https://www.instagram.com/hichemlab</t>
  </si>
  <si>
    <t>gamunoza</t>
  </si>
  <si>
    <t>https://www.instagram.com/gamunoza</t>
  </si>
  <si>
    <t>tayliseb</t>
  </si>
  <si>
    <t>https://www.instagram.com/tayliseb</t>
  </si>
  <si>
    <t>kalehuanani5</t>
  </si>
  <si>
    <t>https://www.instagram.com/kalehuanani5</t>
  </si>
  <si>
    <t>mesbul</t>
  </si>
  <si>
    <t>https://www.instagram.com/mesbul</t>
  </si>
  <si>
    <t>leoli_</t>
  </si>
  <si>
    <t>https://www.instagram.com/leoli_</t>
  </si>
  <si>
    <t>rosaestaras</t>
  </si>
  <si>
    <t>https://www.instagram.com/rosaestaras</t>
  </si>
  <si>
    <t>cheeky_alex</t>
  </si>
  <si>
    <t>https://www.instagram.com/cheeky_alex</t>
  </si>
  <si>
    <t>thanospics</t>
  </si>
  <si>
    <t>https://www.instagram.com/thanospics</t>
  </si>
  <si>
    <t>sippay</t>
  </si>
  <si>
    <t>https://www.instagram.com/sippay</t>
  </si>
  <si>
    <t>diegogato</t>
  </si>
  <si>
    <t>https://www.instagram.com/diegogato</t>
  </si>
  <si>
    <t>matanbobi</t>
  </si>
  <si>
    <t>https://www.instagram.com/matanbobi</t>
  </si>
  <si>
    <t>maki_zen_love</t>
  </si>
  <si>
    <t>https://www.instagram.com/maki_zen_love</t>
  </si>
  <si>
    <t>andso_</t>
  </si>
  <si>
    <t>https://www.instagram.com/andso_</t>
  </si>
  <si>
    <t>enginefesli</t>
  </si>
  <si>
    <t>https://www.instagram.com/enginefesli</t>
  </si>
  <si>
    <t>repsakf</t>
  </si>
  <si>
    <t>https://www.instagram.com/repsakf</t>
  </si>
  <si>
    <t>procemix</t>
  </si>
  <si>
    <t>https://www.instagram.com/procemix</t>
  </si>
  <si>
    <t>marcospedi</t>
  </si>
  <si>
    <t>https://www.instagram.com/marcospedi</t>
  </si>
  <si>
    <t>gioovanna88</t>
  </si>
  <si>
    <t>https://www.instagram.com/gioovanna88</t>
  </si>
  <si>
    <t>yvi12347</t>
  </si>
  <si>
    <t>https://www.instagram.com/yvi12347</t>
  </si>
  <si>
    <t>movement_of_colors_</t>
  </si>
  <si>
    <t>https://www.instagram.com/movement_of_colors_</t>
  </si>
  <si>
    <t>simoneveneruso</t>
  </si>
  <si>
    <t>https://www.instagram.com/simoneveneruso</t>
  </si>
  <si>
    <t>yukidfl</t>
  </si>
  <si>
    <t>https://www.instagram.com/yukidfl</t>
  </si>
  <si>
    <t>malpkamartin</t>
  </si>
  <si>
    <t>https://www.instagram.com/malpkamartin</t>
  </si>
  <si>
    <t>t.silvio</t>
  </si>
  <si>
    <t>https://www.instagram.com/t.silvio</t>
  </si>
  <si>
    <t>w.d.libaston</t>
  </si>
  <si>
    <t>https://www.instagram.com/w.d.libaston</t>
  </si>
  <si>
    <t>nasti977</t>
  </si>
  <si>
    <t>https://www.instagram.com/nasti977</t>
  </si>
  <si>
    <t>a2cogram</t>
  </si>
  <si>
    <t>https://www.instagram.com/a2cogram</t>
  </si>
  <si>
    <t>davidwood78</t>
  </si>
  <si>
    <t>https://www.instagram.com/davidwood78</t>
  </si>
  <si>
    <t>perfect_picture93</t>
  </si>
  <si>
    <t>https://www.instagram.com/perfect_picture93</t>
  </si>
  <si>
    <t>zohre_abbasiii</t>
  </si>
  <si>
    <t>https://www.instagram.com/zohre_abbasiii</t>
  </si>
  <si>
    <t>kairoscabeceiras</t>
  </si>
  <si>
    <t>https://www.instagram.com/kairoscabeceiras</t>
  </si>
  <si>
    <t>neludeman</t>
  </si>
  <si>
    <t>https://www.instagram.com/neludeman</t>
  </si>
  <si>
    <t>seashellfairy9</t>
  </si>
  <si>
    <t>https://www.instagram.com/seashellfairy9</t>
  </si>
  <si>
    <t>theartof4</t>
  </si>
  <si>
    <t>https://www.instagram.com/theartof4</t>
  </si>
  <si>
    <t>yuicrafts</t>
  </si>
  <si>
    <t>https://www.instagram.com/yuicrafts</t>
  </si>
  <si>
    <t>klaaszumbefehl</t>
  </si>
  <si>
    <t>https://www.instagram.com/klaaszumbefehl</t>
  </si>
  <si>
    <t>vampirella1970</t>
  </si>
  <si>
    <t>https://www.instagram.com/vampirella1970</t>
  </si>
  <si>
    <t>rivasb78</t>
  </si>
  <si>
    <t>https://www.instagram.com/rivasb78</t>
  </si>
  <si>
    <t>delgadosoldado</t>
  </si>
  <si>
    <t>https://www.instagram.com/delgadosoldado</t>
  </si>
  <si>
    <t>aalbertwag</t>
  </si>
  <si>
    <t>https://www.instagram.com/aalbertwag</t>
  </si>
  <si>
    <t>hasan9037</t>
  </si>
  <si>
    <t>https://www.instagram.com/hasan9037</t>
  </si>
  <si>
    <t>danielmavilla</t>
  </si>
  <si>
    <t>https://www.instagram.com/danielmavilla</t>
  </si>
  <si>
    <t>theislanderdrg</t>
  </si>
  <si>
    <t>https://www.instagram.com/theislanderdrg</t>
  </si>
  <si>
    <t>z4nd3rx</t>
  </si>
  <si>
    <t>https://www.instagram.com/z4nd3rx</t>
  </si>
  <si>
    <t>juhu74</t>
  </si>
  <si>
    <t>https://www.instagram.com/juhu74</t>
  </si>
  <si>
    <t>ila_storm</t>
  </si>
  <si>
    <t>https://www.instagram.com/ila_storm</t>
  </si>
  <si>
    <t>fox__mw__</t>
  </si>
  <si>
    <t>https://www.instagram.com/fox__mw__</t>
  </si>
  <si>
    <t>yeahjustjulia</t>
  </si>
  <si>
    <t>https://www.instagram.com/yeahjustjulia</t>
  </si>
  <si>
    <t>nekone74</t>
  </si>
  <si>
    <t>https://www.instagram.com/nekone74</t>
  </si>
  <si>
    <t>laureteyss</t>
  </si>
  <si>
    <t>https://www.instagram.com/laureteyss</t>
  </si>
  <si>
    <t>lulirosel</t>
  </si>
  <si>
    <t>https://www.instagram.com/lulirosel</t>
  </si>
  <si>
    <t>elle__lucia</t>
  </si>
  <si>
    <t>https://www.instagram.com/elle__lucia</t>
  </si>
  <si>
    <t>wil.fogaca</t>
  </si>
  <si>
    <t>https://www.instagram.com/wil.fogaca</t>
  </si>
  <si>
    <t>bassoforce</t>
  </si>
  <si>
    <t>https://www.instagram.com/bassoforce</t>
  </si>
  <si>
    <t>zeno_previero</t>
  </si>
  <si>
    <t>https://www.instagram.com/zeno_previero</t>
  </si>
  <si>
    <t>carlotta.1802</t>
  </si>
  <si>
    <t>https://www.instagram.com/carlotta.1802</t>
  </si>
  <si>
    <t>baharita_</t>
  </si>
  <si>
    <t>https://www.instagram.com/baharita_</t>
  </si>
  <si>
    <t>chrispalacio</t>
  </si>
  <si>
    <t>https://www.instagram.com/chrispalacio</t>
  </si>
  <si>
    <t>viviyuliawati</t>
  </si>
  <si>
    <t>https://www.instagram.com/viviyuliawati</t>
  </si>
  <si>
    <t>ainoa_domiinguez</t>
  </si>
  <si>
    <t>https://www.instagram.com/ainoa_domiinguez</t>
  </si>
  <si>
    <t>owen.dyne</t>
  </si>
  <si>
    <t>https://www.instagram.com/owen.dyne</t>
  </si>
  <si>
    <t>hillaherzblum</t>
  </si>
  <si>
    <t>https://www.instagram.com/hillaherzblum</t>
  </si>
  <si>
    <t>ylpic</t>
  </si>
  <si>
    <t>https://www.instagram.com/ylpic</t>
  </si>
  <si>
    <t>sid_ali_bns</t>
  </si>
  <si>
    <t>https://www.instagram.com/sid_ali_bns</t>
  </si>
  <si>
    <t>tracyswhoasinthewoes</t>
  </si>
  <si>
    <t>https://www.instagram.com/tracyswhoasinthewoes</t>
  </si>
  <si>
    <t>silviamiano04</t>
  </si>
  <si>
    <t>https://www.instagram.com/silviamiano04</t>
  </si>
  <si>
    <t>snappiechappie</t>
  </si>
  <si>
    <t>https://www.instagram.com/snappiechappie</t>
  </si>
  <si>
    <t>joanna_kanelli</t>
  </si>
  <si>
    <t>https://www.instagram.com/joanna_kanelli</t>
  </si>
  <si>
    <t>giuliacci79</t>
  </si>
  <si>
    <t>https://www.instagram.com/giuliacci79</t>
  </si>
  <si>
    <t>selcuklu73</t>
  </si>
  <si>
    <t>https://www.instagram.com/selcuklu73</t>
  </si>
  <si>
    <t>lutzkirberg</t>
  </si>
  <si>
    <t>https://www.instagram.com/lutzkirberg</t>
  </si>
  <si>
    <t>ralfhoh</t>
  </si>
  <si>
    <t>https://www.instagram.com/ralfhoh</t>
  </si>
  <si>
    <t>pliekulnicha</t>
  </si>
  <si>
    <t>https://www.instagram.com/pliekulnicha</t>
  </si>
  <si>
    <t>tinka_we</t>
  </si>
  <si>
    <t>https://www.instagram.com/tinka_we</t>
  </si>
  <si>
    <t>benedictonline</t>
  </si>
  <si>
    <t>https://www.instagram.com/benedictonline</t>
  </si>
  <si>
    <t>brydand100</t>
  </si>
  <si>
    <t>https://www.instagram.com/brydand100</t>
  </si>
  <si>
    <t>elbcontent</t>
  </si>
  <si>
    <t>https://www.instagram.com/elbcontent</t>
  </si>
  <si>
    <t>bsylvar</t>
  </si>
  <si>
    <t>https://www.instagram.com/bsylvar</t>
  </si>
  <si>
    <t>aasaf2010</t>
  </si>
  <si>
    <t>https://www.instagram.com/aasaf2010</t>
  </si>
  <si>
    <t>piapiacherr</t>
  </si>
  <si>
    <t>https://www.instagram.com/piapiacherr</t>
  </si>
  <si>
    <t>l.lllsin</t>
  </si>
  <si>
    <t>https://www.instagram.com/l.lllsin</t>
  </si>
  <si>
    <t>stephan.alexander.foryou</t>
  </si>
  <si>
    <t>https://www.instagram.com/stephan.alexander.foryou</t>
  </si>
  <si>
    <t>ilona_barnett_photography</t>
  </si>
  <si>
    <t>https://www.instagram.com/ilona_barnett_photography</t>
  </si>
  <si>
    <t>bnm1433</t>
  </si>
  <si>
    <t>https://www.instagram.com/bnm1433</t>
  </si>
  <si>
    <t>achille.stocchi</t>
  </si>
  <si>
    <t>https://www.instagram.com/achille.stocchi</t>
  </si>
  <si>
    <t>lisebenedikteaas</t>
  </si>
  <si>
    <t>https://www.instagram.com/lisebenedikteaas</t>
  </si>
  <si>
    <t>mohammad_r_kamalizadeh</t>
  </si>
  <si>
    <t>https://www.instagram.com/mohammad_r_kamalizadeh</t>
  </si>
  <si>
    <t>liviugabrielchiruta</t>
  </si>
  <si>
    <t>https://www.instagram.com/liviugabrielchiruta</t>
  </si>
  <si>
    <t>mario_stojna</t>
  </si>
  <si>
    <t>https://www.instagram.com/mario_stojna</t>
  </si>
  <si>
    <t>paneangely</t>
  </si>
  <si>
    <t>https://www.instagram.com/paneangely</t>
  </si>
  <si>
    <t>manochheng</t>
  </si>
  <si>
    <t>https://www.instagram.com/manochheng</t>
  </si>
  <si>
    <t>alipekcan_</t>
  </si>
  <si>
    <t>https://www.instagram.com/alipekcan_</t>
  </si>
  <si>
    <t>kansasgirltravelsworld</t>
  </si>
  <si>
    <t>https://www.instagram.com/kansasgirltravelsworld</t>
  </si>
  <si>
    <t>travel.kitten</t>
  </si>
  <si>
    <t>https://www.instagram.com/travel.kitten</t>
  </si>
  <si>
    <t>yourstrulyvirna</t>
  </si>
  <si>
    <t>https://www.instagram.com/yourstrulyvirna</t>
  </si>
  <si>
    <t>ana_maria_amaral</t>
  </si>
  <si>
    <t>https://www.instagram.com/ana_maria_amaral</t>
  </si>
  <si>
    <t>macabretravel</t>
  </si>
  <si>
    <t>https://www.instagram.com/macabretravel</t>
  </si>
  <si>
    <t>pepin_steve</t>
  </si>
  <si>
    <t>https://www.instagram.com/pepin_steve</t>
  </si>
  <si>
    <t>_jennafish</t>
  </si>
  <si>
    <t>https://www.instagram.com/_jennafish</t>
  </si>
  <si>
    <t>mauryvice</t>
  </si>
  <si>
    <t>https://www.instagram.com/mauryvice</t>
  </si>
  <si>
    <t>paulwood442</t>
  </si>
  <si>
    <t>https://www.instagram.com/paulwood442</t>
  </si>
  <si>
    <t>shelbysphotography35</t>
  </si>
  <si>
    <t>https://www.instagram.com/shelbysphotography35</t>
  </si>
  <si>
    <t>sarah___ch_</t>
  </si>
  <si>
    <t>https://www.instagram.com/sarah___ch_</t>
  </si>
  <si>
    <t>rossy_soehardi</t>
  </si>
  <si>
    <t>https://www.instagram.com/rossy_soehardi</t>
  </si>
  <si>
    <t>bartosz101990</t>
  </si>
  <si>
    <t>https://www.instagram.com/bartosz101990</t>
  </si>
  <si>
    <t>boulinakis_2016</t>
  </si>
  <si>
    <t>https://www.instagram.com/boulinakis_2016</t>
  </si>
  <si>
    <t>marcelo412</t>
  </si>
  <si>
    <t>https://www.instagram.com/marcelo412</t>
  </si>
  <si>
    <t>versek14</t>
  </si>
  <si>
    <t>https://www.instagram.com/versek14</t>
  </si>
  <si>
    <t>honey_tanja</t>
  </si>
  <si>
    <t>https://www.instagram.com/honey_tanja</t>
  </si>
  <si>
    <t>j.gonzalezcarrera</t>
  </si>
  <si>
    <t>https://www.instagram.com/j.gonzalezcarrera</t>
  </si>
  <si>
    <t>laletetik</t>
  </si>
  <si>
    <t>https://www.instagram.com/laletetik</t>
  </si>
  <si>
    <t>ykanell</t>
  </si>
  <si>
    <t>https://www.instagram.com/ykanell</t>
  </si>
  <si>
    <t>spilloix</t>
  </si>
  <si>
    <t>https://www.instagram.com/spilloix</t>
  </si>
  <si>
    <t>elekosto</t>
  </si>
  <si>
    <t>https://www.instagram.com/elekosto</t>
  </si>
  <si>
    <t>cornelia.smiles</t>
  </si>
  <si>
    <t>https://www.instagram.com/cornelia.smiles</t>
  </si>
  <si>
    <t>lanchic__</t>
  </si>
  <si>
    <t>https://www.instagram.com/lanchic__</t>
  </si>
  <si>
    <t>cecirotravelling</t>
  </si>
  <si>
    <t>https://www.instagram.com/cecirotravelling</t>
  </si>
  <si>
    <t>vs_teresa</t>
  </si>
  <si>
    <t>https://www.instagram.com/vs_teresa</t>
  </si>
  <si>
    <t>tailormadeitineraries</t>
  </si>
  <si>
    <t>https://www.instagram.com/tailormadeitineraries</t>
  </si>
  <si>
    <t>tr.traveler</t>
  </si>
  <si>
    <t>https://www.instagram.com/tr.traveler</t>
  </si>
  <si>
    <t>champtravels</t>
  </si>
  <si>
    <t>https://www.instagram.com/champtravels</t>
  </si>
  <si>
    <t>richie2649</t>
  </si>
  <si>
    <t>https://www.instagram.com/richie2649</t>
  </si>
  <si>
    <t>travelingted</t>
  </si>
  <si>
    <t>https://www.instagram.com/travelingted</t>
  </si>
  <si>
    <t>susana_lobato</t>
  </si>
  <si>
    <t>https://www.instagram.com/susana_lobato</t>
  </si>
  <si>
    <t>kukusum</t>
  </si>
  <si>
    <t>https://www.instagram.com/kukusum</t>
  </si>
  <si>
    <t>yanina.vergara</t>
  </si>
  <si>
    <t>https://www.instagram.com/yanina.vergara</t>
  </si>
  <si>
    <t>marineprim</t>
  </si>
  <si>
    <t>https://www.instagram.com/marineprim</t>
  </si>
  <si>
    <t>lea_._rcd</t>
  </si>
  <si>
    <t>https://www.instagram.com/lea_._rcd</t>
  </si>
  <si>
    <t>b.l.a.n.c.h.e</t>
  </si>
  <si>
    <t>https://www.instagram.com/b.l.a.n.c.h.e</t>
  </si>
  <si>
    <t>montsegavalda</t>
  </si>
  <si>
    <t>https://www.instagram.com/montsegavalda</t>
  </si>
  <si>
    <t>travelbug1970</t>
  </si>
  <si>
    <t>https://www.instagram.com/travelbug1970</t>
  </si>
  <si>
    <t>_nihan_kemal_7</t>
  </si>
  <si>
    <t>https://www.instagram.com/_nihan_kemal_7</t>
  </si>
  <si>
    <t>vusale.telmangizi</t>
  </si>
  <si>
    <t>https://www.instagram.com/vusale.telmangizi</t>
  </si>
  <si>
    <t>bayron.ramirezgiraldo</t>
  </si>
  <si>
    <t>https://www.instagram.com/bayron.ramirezgiraldo</t>
  </si>
  <si>
    <t>yk2703</t>
  </si>
  <si>
    <t>https://www.instagram.com/yk2703</t>
  </si>
  <si>
    <t>skrstevsky</t>
  </si>
  <si>
    <t>https://www.instagram.com/skrstevsky</t>
  </si>
  <si>
    <t>wedatt_ctnkya</t>
  </si>
  <si>
    <t>https://www.instagram.com/wedatt_ctnkya</t>
  </si>
  <si>
    <t>azerbaijan.in.photos</t>
  </si>
  <si>
    <t>https://www.instagram.com/azerbaijan.in.photos</t>
  </si>
  <si>
    <t>kat.pen</t>
  </si>
  <si>
    <t>https://www.instagram.com/kat.pen</t>
  </si>
  <si>
    <t>phototravel82</t>
  </si>
  <si>
    <t>https://www.instagram.com/phototravel82</t>
  </si>
  <si>
    <t>nihanzadem</t>
  </si>
  <si>
    <t>https://www.instagram.com/nihanzadem</t>
  </si>
  <si>
    <t>nick_d_photoz</t>
  </si>
  <si>
    <t>https://www.instagram.com/nick_d_photoz</t>
  </si>
  <si>
    <t>kimia_ht</t>
  </si>
  <si>
    <t>https://www.instagram.com/kimia_ht</t>
  </si>
  <si>
    <t>a.m.drawing</t>
  </si>
  <si>
    <t>https://www.instagram.com/a.m.drawing</t>
  </si>
  <si>
    <t>helena.hex</t>
  </si>
  <si>
    <t>https://www.instagram.com/helena.hex</t>
  </si>
  <si>
    <t>erika.dimauro</t>
  </si>
  <si>
    <t>https://www.instagram.com/erika.dimauro</t>
  </si>
  <si>
    <t>jvstinhvbbard</t>
  </si>
  <si>
    <t>https://www.instagram.com/jvstinhvbbard</t>
  </si>
  <si>
    <t>meatberryvine</t>
  </si>
  <si>
    <t>https://www.instagram.com/meatberryvine</t>
  </si>
  <si>
    <t>raxel188</t>
  </si>
  <si>
    <t>https://www.instagram.com/raxel188</t>
  </si>
  <si>
    <t>tess_dallapria</t>
  </si>
  <si>
    <t>https://www.instagram.com/tess_dallapria</t>
  </si>
  <si>
    <t>zahra_gh333</t>
  </si>
  <si>
    <t>https://www.instagram.com/zahra_gh333</t>
  </si>
  <si>
    <t>zanetagrofova</t>
  </si>
  <si>
    <t>https://www.instagram.com/zanetagrofova</t>
  </si>
  <si>
    <t>amandagibbs_7</t>
  </si>
  <si>
    <t>https://www.instagram.com/amandagibbs_7</t>
  </si>
  <si>
    <t>tukefran85</t>
  </si>
  <si>
    <t>https://www.instagram.com/tukefran85</t>
  </si>
  <si>
    <t>luigi.mariani</t>
  </si>
  <si>
    <t>https://www.instagram.com/luigi.mariani</t>
  </si>
  <si>
    <t>maheshshankargaur</t>
  </si>
  <si>
    <t>https://www.instagram.com/maheshshankargaur</t>
  </si>
  <si>
    <t>fotometre</t>
  </si>
  <si>
    <t>https://www.instagram.com/fotometre</t>
  </si>
  <si>
    <t>c0smina</t>
  </si>
  <si>
    <t>https://www.instagram.com/c0smina</t>
  </si>
  <si>
    <t>marion_mpi</t>
  </si>
  <si>
    <t>https://www.instagram.com/marion_mpi</t>
  </si>
  <si>
    <t>dogadankadraja</t>
  </si>
  <si>
    <t>https://www.instagram.com/dogadankadraja</t>
  </si>
  <si>
    <t>anilaksitpgg</t>
  </si>
  <si>
    <t>https://www.instagram.com/anilaksitpgg</t>
  </si>
  <si>
    <t>yemenicioglu06767</t>
  </si>
  <si>
    <t>https://www.instagram.com/yemenicioglu06767</t>
  </si>
  <si>
    <t>ladilella</t>
  </si>
  <si>
    <t>https://www.instagram.com/ladilella</t>
  </si>
  <si>
    <t>djmackjp</t>
  </si>
  <si>
    <t>https://www.instagram.com/djmackjp</t>
  </si>
  <si>
    <t>o_moch1</t>
  </si>
  <si>
    <t>https://www.instagram.com/o_moch1</t>
  </si>
  <si>
    <t>greedypig_</t>
  </si>
  <si>
    <t>https://www.instagram.com/greedypig_</t>
  </si>
  <si>
    <t>cool_heara</t>
  </si>
  <si>
    <t>https://www.instagram.com/cool_heara</t>
  </si>
  <si>
    <t>ermiska</t>
  </si>
  <si>
    <t>https://www.instagram.com/ermiska</t>
  </si>
  <si>
    <t>hyun.s__</t>
  </si>
  <si>
    <t>https://www.instagram.com/hyun.s__</t>
  </si>
  <si>
    <t>nuwildism</t>
  </si>
  <si>
    <t>https://www.instagram.com/nuwildism</t>
  </si>
  <si>
    <t>alexispaigge</t>
  </si>
  <si>
    <t>https://www.instagram.com/alexispaigge</t>
  </si>
  <si>
    <t>juanfran_gyeron</t>
  </si>
  <si>
    <t>https://www.instagram.com/juanfran_gyeron</t>
  </si>
  <si>
    <t>matt_the_jewdi</t>
  </si>
  <si>
    <t>https://www.instagram.com/matt_the_jewdi</t>
  </si>
  <si>
    <t>terry_stickland</t>
  </si>
  <si>
    <t>https://www.instagram.com/terry_stickland</t>
  </si>
  <si>
    <t>taras_golova</t>
  </si>
  <si>
    <t>https://www.instagram.com/taras_golova</t>
  </si>
  <si>
    <t>verseus</t>
  </si>
  <si>
    <t>https://www.instagram.com/verseus</t>
  </si>
  <si>
    <t>sari__plus</t>
  </si>
  <si>
    <t>https://www.instagram.com/sari__plus</t>
  </si>
  <si>
    <t>photogirliphy</t>
  </si>
  <si>
    <t>https://www.instagram.com/photogirliphy</t>
  </si>
  <si>
    <t>charlie_aroustian_james</t>
  </si>
  <si>
    <t>https://www.instagram.com/charlie_aroustian_james</t>
  </si>
  <si>
    <t>forthegoodofanimals</t>
  </si>
  <si>
    <t>https://www.instagram.com/forthegoodofanimals</t>
  </si>
  <si>
    <t>selcukyildiztr</t>
  </si>
  <si>
    <t>https://www.instagram.com/selcukyildiztr</t>
  </si>
  <si>
    <t>curielglez</t>
  </si>
  <si>
    <t>https://www.instagram.com/curielglez</t>
  </si>
  <si>
    <t>jbennett96</t>
  </si>
  <si>
    <t>https://www.instagram.com/jbennett96</t>
  </si>
  <si>
    <t>photo_by_jaehyun</t>
  </si>
  <si>
    <t>https://www.instagram.com/photo_by_jaehyun</t>
  </si>
  <si>
    <t>youngsuk.koh</t>
  </si>
  <si>
    <t>https://www.instagram.com/youngsuk.koh</t>
  </si>
  <si>
    <t>the_airedale</t>
  </si>
  <si>
    <t>https://www.instagram.com/the_airedale</t>
  </si>
  <si>
    <t>itchyfeetcouple</t>
  </si>
  <si>
    <t>https://www.instagram.com/itchyfeetcouple</t>
  </si>
  <si>
    <t>eospinasr</t>
  </si>
  <si>
    <t>https://www.instagram.com/eospinasr</t>
  </si>
  <si>
    <t>seiji_soma_photography</t>
  </si>
  <si>
    <t>https://www.instagram.com/seiji_soma_photography</t>
  </si>
  <si>
    <t>nereami</t>
  </si>
  <si>
    <t>https://www.instagram.com/nereami</t>
  </si>
  <si>
    <t>juande._</t>
  </si>
  <si>
    <t>https://www.instagram.com/juande._</t>
  </si>
  <si>
    <t>marctraserra7</t>
  </si>
  <si>
    <t>https://www.instagram.com/marctraserra7</t>
  </si>
  <si>
    <t>fran_ataz</t>
  </si>
  <si>
    <t>https://www.instagram.com/fran_ataz</t>
  </si>
  <si>
    <t>xarli11</t>
  </si>
  <si>
    <t>https://www.instagram.com/xarli11</t>
  </si>
  <si>
    <t>inakaboat</t>
  </si>
  <si>
    <t>https://www.instagram.com/inakaboat</t>
  </si>
  <si>
    <t>sevakara</t>
  </si>
  <si>
    <t>https://www.instagram.com/sevakara</t>
  </si>
  <si>
    <t>blackk.bird</t>
  </si>
  <si>
    <t>https://www.instagram.com/blackk.bird</t>
  </si>
  <si>
    <t>rebeca.pastor.fotografia</t>
  </si>
  <si>
    <t>https://www.instagram.com/rebeca.pastor.fotografia</t>
  </si>
  <si>
    <t>melle_gaelle</t>
  </si>
  <si>
    <t>https://www.instagram.com/melle_gaelle</t>
  </si>
  <si>
    <t>madeby.pel</t>
  </si>
  <si>
    <t>https://www.instagram.com/madeby.pel</t>
  </si>
  <si>
    <t>marci_wildcreative</t>
  </si>
  <si>
    <t>https://www.instagram.com/marci_wildcreative</t>
  </si>
  <si>
    <t>katreenatravels</t>
  </si>
  <si>
    <t>https://www.instagram.com/katreenatravels</t>
  </si>
  <si>
    <t>alongdustyroads</t>
  </si>
  <si>
    <t>https://www.instagram.com/alongdustyroads</t>
  </si>
  <si>
    <t>micgo_photography</t>
  </si>
  <si>
    <t>https://www.instagram.com/micgo_photography</t>
  </si>
  <si>
    <t>costas_manoliadis</t>
  </si>
  <si>
    <t>https://www.instagram.com/costas_manoliadis</t>
  </si>
  <si>
    <t>robert_n</t>
  </si>
  <si>
    <t>https://www.instagram.com/robert_n</t>
  </si>
  <si>
    <t>jondp23</t>
  </si>
  <si>
    <t>https://www.instagram.com/jondp23</t>
  </si>
  <si>
    <t>fienchen_ontheroad</t>
  </si>
  <si>
    <t>https://www.instagram.com/fienchen_ontheroad</t>
  </si>
  <si>
    <t>jsedgemore</t>
  </si>
  <si>
    <t>https://www.instagram.com/jsedgemore</t>
  </si>
  <si>
    <t>hazel_mckinnon</t>
  </si>
  <si>
    <t>https://www.instagram.com/hazel_mckinnon</t>
  </si>
  <si>
    <t>akens_ries03</t>
  </si>
  <si>
    <t>https://www.instagram.com/akens_ries03</t>
  </si>
  <si>
    <t>the_sarcastic_adventurer</t>
  </si>
  <si>
    <t>https://www.instagram.com/the_sarcastic_adventurer</t>
  </si>
  <si>
    <t>bestofsmoke</t>
  </si>
  <si>
    <t>https://www.instagram.com/bestofsmoke</t>
  </si>
  <si>
    <t>kafekismet</t>
  </si>
  <si>
    <t>https://www.instagram.com/kafekismet</t>
  </si>
  <si>
    <t>shayberz</t>
  </si>
  <si>
    <t>https://www.instagram.com/shayberz</t>
  </si>
  <si>
    <t>beborghi_valebor</t>
  </si>
  <si>
    <t>https://www.instagram.com/beborghi_valebor</t>
  </si>
  <si>
    <t>chineechoy</t>
  </si>
  <si>
    <t>https://www.instagram.com/chineechoy</t>
  </si>
  <si>
    <t>secretsitaly</t>
  </si>
  <si>
    <t>https://www.instagram.com/secretsitaly</t>
  </si>
  <si>
    <t>alekibon</t>
  </si>
  <si>
    <t>https://www.instagram.com/alekibon</t>
  </si>
  <si>
    <t>adnored</t>
  </si>
  <si>
    <t>https://www.instagram.com/adnored</t>
  </si>
  <si>
    <t>sere_photography_94</t>
  </si>
  <si>
    <t>https://www.instagram.com/sere_photography_94</t>
  </si>
  <si>
    <t>elise_martins</t>
  </si>
  <si>
    <t>https://www.instagram.com/elise_martins</t>
  </si>
  <si>
    <t>anappereiraa_</t>
  </si>
  <si>
    <t>https://www.instagram.com/anappereiraa_</t>
  </si>
  <si>
    <t>angelonfjre</t>
  </si>
  <si>
    <t>https://www.instagram.com/angelonfjre</t>
  </si>
  <si>
    <t>ganzvielalles</t>
  </si>
  <si>
    <t>https://www.instagram.com/ganzvielalles</t>
  </si>
  <si>
    <t>waynewfbi</t>
  </si>
  <si>
    <t>https://www.instagram.com/waynewfbi</t>
  </si>
  <si>
    <t>bonbonbee87</t>
  </si>
  <si>
    <t>https://www.instagram.com/bonbonbee87</t>
  </si>
  <si>
    <t>runwithendurance</t>
  </si>
  <si>
    <t>https://www.instagram.com/runwithendurance</t>
  </si>
  <si>
    <t>laijep</t>
  </si>
  <si>
    <t>https://www.instagram.com/laijep</t>
  </si>
  <si>
    <t>mlj5300</t>
  </si>
  <si>
    <t>https://www.instagram.com/mlj5300</t>
  </si>
  <si>
    <t>vale.ntz</t>
  </si>
  <si>
    <t>https://www.instagram.com/vale.ntz</t>
  </si>
  <si>
    <t>wheresjoanne</t>
  </si>
  <si>
    <t>https://www.instagram.com/wheresjoanne</t>
  </si>
  <si>
    <t>jian.su.88</t>
  </si>
  <si>
    <t>https://www.instagram.com/jian.su.88</t>
  </si>
  <si>
    <t>beppe7859</t>
  </si>
  <si>
    <t>https://www.instagram.com/beppe7859</t>
  </si>
  <si>
    <t>lapetitarodamons</t>
  </si>
  <si>
    <t>https://www.instagram.com/lapetitarodamons</t>
  </si>
  <si>
    <t>lilipalet</t>
  </si>
  <si>
    <t>https://www.instagram.com/lilipalet</t>
  </si>
  <si>
    <t>_katarina_24</t>
  </si>
  <si>
    <t>https://www.instagram.com/_katarina_24</t>
  </si>
  <si>
    <t>dhianwijayanto</t>
  </si>
  <si>
    <t>https://www.instagram.com/dhianwijayanto</t>
  </si>
  <si>
    <t>selahattin.karaoglu</t>
  </si>
  <si>
    <t>https://www.instagram.com/selahattin.karaoglu</t>
  </si>
  <si>
    <t>paritapron</t>
  </si>
  <si>
    <t>https://www.instagram.com/paritapron</t>
  </si>
  <si>
    <t>sarbieoz</t>
  </si>
  <si>
    <t>https://www.instagram.com/sarbieoz</t>
  </si>
  <si>
    <t>theobserver8</t>
  </si>
  <si>
    <t>https://www.instagram.com/theobserver8</t>
  </si>
  <si>
    <t>sham_owl</t>
  </si>
  <si>
    <t>https://www.instagram.com/sham_owl</t>
  </si>
  <si>
    <t>madaformaro</t>
  </si>
  <si>
    <t>https://www.instagram.com/madaformaro</t>
  </si>
  <si>
    <t>hayajseyer</t>
  </si>
  <si>
    <t>https://www.instagram.com/hayajseyer</t>
  </si>
  <si>
    <t>stephenivanovichphotography</t>
  </si>
  <si>
    <t>https://www.instagram.com/stephenivanovichphotography</t>
  </si>
  <si>
    <t>kyouheimaruta</t>
  </si>
  <si>
    <t>https://www.instagram.com/kyouheimaruta</t>
  </si>
  <si>
    <t>cassandrapalma</t>
  </si>
  <si>
    <t>https://www.instagram.com/cassandrapalma</t>
  </si>
  <si>
    <t>eva_mavrd</t>
  </si>
  <si>
    <t>https://www.instagram.com/eva_mavrd</t>
  </si>
  <si>
    <t>rebellemuse07</t>
  </si>
  <si>
    <t>https://www.instagram.com/rebellemuse07</t>
  </si>
  <si>
    <t>ericbrennemanphoto</t>
  </si>
  <si>
    <t>https://www.instagram.com/ericbrennemanphoto</t>
  </si>
  <si>
    <t>whatkatyloudid</t>
  </si>
  <si>
    <t>https://www.instagram.com/whatkatyloudid</t>
  </si>
  <si>
    <t>jonnyb_3</t>
  </si>
  <si>
    <t>https://www.instagram.com/jonnyb_3</t>
  </si>
  <si>
    <t>elicitated</t>
  </si>
  <si>
    <t>https://www.instagram.com/elicitated</t>
  </si>
  <si>
    <t>a.stro.kurniawan</t>
  </si>
  <si>
    <t>https://www.instagram.com/a.stro.kurniawan</t>
  </si>
  <si>
    <t>hendraxu</t>
  </si>
  <si>
    <t>https://www.instagram.com/hendraxu</t>
  </si>
  <si>
    <t>brett.rawlings</t>
  </si>
  <si>
    <t>https://www.instagram.com/brett.rawlings</t>
  </si>
  <si>
    <t>marketaschuster</t>
  </si>
  <si>
    <t>https://www.instagram.com/marketaschuster</t>
  </si>
  <si>
    <t>icerl</t>
  </si>
  <si>
    <t>https://www.instagram.com/icerl</t>
  </si>
  <si>
    <t>kerstinpetersblt</t>
  </si>
  <si>
    <t>https://www.instagram.com/kerstinpetersblt</t>
  </si>
  <si>
    <t>briskaki96</t>
  </si>
  <si>
    <t>https://www.instagram.com/briskaki96</t>
  </si>
  <si>
    <t>christgunter</t>
  </si>
  <si>
    <t>https://www.instagram.com/christgunter</t>
  </si>
  <si>
    <t>allush.qais</t>
  </si>
  <si>
    <t>https://www.instagram.com/allush.qais</t>
  </si>
  <si>
    <t>jazzbreuer</t>
  </si>
  <si>
    <t>https://www.instagram.com/jazzbreuer</t>
  </si>
  <si>
    <t>catherinesneyder</t>
  </si>
  <si>
    <t>https://www.instagram.com/catherinesneyder</t>
  </si>
  <si>
    <t>julez_nohablo</t>
  </si>
  <si>
    <t>https://www.instagram.com/julez_nohablo</t>
  </si>
  <si>
    <t>anlinsh</t>
  </si>
  <si>
    <t>https://www.instagram.com/anlinsh</t>
  </si>
  <si>
    <t>radworldtravels</t>
  </si>
  <si>
    <t>https://www.instagram.com/radworldtravels</t>
  </si>
  <si>
    <t>oliviajunge</t>
  </si>
  <si>
    <t>https://www.instagram.com/oliviajunge</t>
  </si>
  <si>
    <t>marnie.marnie.marnie</t>
  </si>
  <si>
    <t>https://www.instagram.com/marnie.marnie.marnie</t>
  </si>
  <si>
    <t>tanja_marincich</t>
  </si>
  <si>
    <t>https://www.instagram.com/tanja_marincich</t>
  </si>
  <si>
    <t>shigie.t.photography</t>
  </si>
  <si>
    <t>https://www.instagram.com/shigie.t.photography</t>
  </si>
  <si>
    <t>bonne_journey</t>
  </si>
  <si>
    <t>https://www.instagram.com/bonne_journey</t>
  </si>
  <si>
    <t>bergmeister_photography</t>
  </si>
  <si>
    <t>https://www.instagram.com/bergmeister_photography</t>
  </si>
  <si>
    <t>isaacbarry.nz</t>
  </si>
  <si>
    <t>https://www.instagram.com/isaacbarry.nz</t>
  </si>
  <si>
    <t>ariana.platt</t>
  </si>
  <si>
    <t>https://www.instagram.com/ariana.platt</t>
  </si>
  <si>
    <t>kwstas_vast</t>
  </si>
  <si>
    <t>https://www.instagram.com/kwstas_vast</t>
  </si>
  <si>
    <t>locdesign</t>
  </si>
  <si>
    <t>https://www.instagram.com/locdesign</t>
  </si>
  <si>
    <t>tomtlen</t>
  </si>
  <si>
    <t>https://www.instagram.com/tomtlen</t>
  </si>
  <si>
    <t>l_dng</t>
  </si>
  <si>
    <t>https://www.instagram.com/l_dng</t>
  </si>
  <si>
    <t>asheralex</t>
  </si>
  <si>
    <t>https://www.instagram.com/asheralex</t>
  </si>
  <si>
    <t>travel.birdy</t>
  </si>
  <si>
    <t>https://www.instagram.com/travel.birdy</t>
  </si>
  <si>
    <t>juana_viera</t>
  </si>
  <si>
    <t>https://www.instagram.com/juana_viera</t>
  </si>
  <si>
    <t>fionamarisa</t>
  </si>
  <si>
    <t>https://www.instagram.com/fionamarisa</t>
  </si>
  <si>
    <t>balkan.backpack</t>
  </si>
  <si>
    <t>https://www.instagram.com/balkan.backpack</t>
  </si>
  <si>
    <t>patrick_birke</t>
  </si>
  <si>
    <t>https://www.instagram.com/patrick_birke</t>
  </si>
  <si>
    <t>liveparty.ru</t>
  </si>
  <si>
    <t>https://www.instagram.com/liveparty.ru</t>
  </si>
  <si>
    <t>misstreetravels</t>
  </si>
  <si>
    <t>https://www.instagram.com/misstreetravels</t>
  </si>
  <si>
    <t>cpatraveler</t>
  </si>
  <si>
    <t>https://www.instagram.com/cpatraveler</t>
  </si>
  <si>
    <t>beyond.my.eyes</t>
  </si>
  <si>
    <t>https://www.instagram.com/beyond.my.eyes</t>
  </si>
  <si>
    <t>theresamore</t>
  </si>
  <si>
    <t>https://www.instagram.com/theresamore</t>
  </si>
  <si>
    <t>travelwithtwo</t>
  </si>
  <si>
    <t>https://www.instagram.com/travelwithtwo</t>
  </si>
  <si>
    <t>7anshi7</t>
  </si>
  <si>
    <t>https://www.instagram.com/7anshi7</t>
  </si>
  <si>
    <t>frankiesaunders</t>
  </si>
  <si>
    <t>https://www.instagram.com/frankiesaunders</t>
  </si>
  <si>
    <t>dadomclaren</t>
  </si>
  <si>
    <t>https://www.instagram.com/dadomclaren</t>
  </si>
  <si>
    <t>feli_pontas</t>
  </si>
  <si>
    <t>https://www.instagram.com/feli_pontas</t>
  </si>
  <si>
    <t>sofia_janayna</t>
  </si>
  <si>
    <t>https://www.instagram.com/sofia_janayna</t>
  </si>
  <si>
    <t>guustavo_ferreira</t>
  </si>
  <si>
    <t>https://www.instagram.com/guustavo_ferreira</t>
  </si>
  <si>
    <t>netogeorge</t>
  </si>
  <si>
    <t>https://www.instagram.com/netogeorge</t>
  </si>
  <si>
    <t>thiagfreitas</t>
  </si>
  <si>
    <t>https://www.instagram.com/thiagfreitas</t>
  </si>
  <si>
    <t>joacymirian</t>
  </si>
  <si>
    <t>https://www.instagram.com/joacymirian</t>
  </si>
  <si>
    <t>tonylayon</t>
  </si>
  <si>
    <t>https://www.instagram.com/tonylayon</t>
  </si>
  <si>
    <t>escolasuppe</t>
  </si>
  <si>
    <t>https://www.instagram.com/escolasuppe</t>
  </si>
  <si>
    <t>oscar_acheson</t>
  </si>
  <si>
    <t>https://www.instagram.com/oscar_acheson</t>
  </si>
  <si>
    <t>kepas</t>
  </si>
  <si>
    <t>https://www.instagram.com/kepas</t>
  </si>
  <si>
    <t>dinizrz</t>
  </si>
  <si>
    <t>https://www.instagram.com/dinizrz</t>
  </si>
  <si>
    <t>langspatrik</t>
  </si>
  <si>
    <t>https://www.instagram.com/langspatrik</t>
  </si>
  <si>
    <t>stass_19_89</t>
  </si>
  <si>
    <t>https://www.instagram.com/stass_19_89</t>
  </si>
  <si>
    <t>andromeda_224</t>
  </si>
  <si>
    <t>https://www.instagram.com/andromeda_224</t>
  </si>
  <si>
    <t>ti_pouik</t>
  </si>
  <si>
    <t>https://www.instagram.com/ti_pouik</t>
  </si>
  <si>
    <t>natifenix</t>
  </si>
  <si>
    <t>https://www.instagram.com/natifenix</t>
  </si>
  <si>
    <t>arzuzinni</t>
  </si>
  <si>
    <t>https://www.instagram.com/arzuzinni</t>
  </si>
  <si>
    <t>agnesdel83</t>
  </si>
  <si>
    <t>https://www.instagram.com/agnesdel83</t>
  </si>
  <si>
    <t>emklasss</t>
  </si>
  <si>
    <t>https://www.instagram.com/emklasss</t>
  </si>
  <si>
    <t>pha__sea</t>
  </si>
  <si>
    <t>https://www.instagram.com/pha__sea</t>
  </si>
  <si>
    <t>melutschki</t>
  </si>
  <si>
    <t>https://www.instagram.com/melutschki</t>
  </si>
  <si>
    <t>samvonmett</t>
  </si>
  <si>
    <t>https://www.instagram.com/samvonmett</t>
  </si>
  <si>
    <t>tuyenvu__</t>
  </si>
  <si>
    <t>https://www.instagram.com/tuyenvu__</t>
  </si>
  <si>
    <t>takajya</t>
  </si>
  <si>
    <t>https://www.instagram.com/takajya</t>
  </si>
  <si>
    <t>valleryrie</t>
  </si>
  <si>
    <t>https://www.instagram.com/valleryrie</t>
  </si>
  <si>
    <t>heatherlindsaywilson</t>
  </si>
  <si>
    <t>https://www.instagram.com/heatherlindsaywilson</t>
  </si>
  <si>
    <t>ak9003</t>
  </si>
  <si>
    <t>https://www.instagram.com/ak9003</t>
  </si>
  <si>
    <t>jonashby22</t>
  </si>
  <si>
    <t>https://www.instagram.com/jonashby22</t>
  </si>
  <si>
    <t>ejpi10</t>
  </si>
  <si>
    <t>https://www.instagram.com/ejpi10</t>
  </si>
  <si>
    <t>helloell0</t>
  </si>
  <si>
    <t>https://www.instagram.com/helloell0</t>
  </si>
  <si>
    <t>danieloxo8</t>
  </si>
  <si>
    <t>https://www.instagram.com/danieloxo8</t>
  </si>
  <si>
    <t>joeypistachio</t>
  </si>
  <si>
    <t>https://www.instagram.com/joeypistachio</t>
  </si>
  <si>
    <t>carolina_bogo</t>
  </si>
  <si>
    <t>https://www.instagram.com/carolina_bogo</t>
  </si>
  <si>
    <t>angelvanz27</t>
  </si>
  <si>
    <t>https://www.instagram.com/angelvanz27</t>
  </si>
  <si>
    <t>fraankitoc</t>
  </si>
  <si>
    <t>https://www.instagram.com/fraankitoc</t>
  </si>
  <si>
    <t>leocarvalho12</t>
  </si>
  <si>
    <t>https://www.instagram.com/leocarvalho12</t>
  </si>
  <si>
    <t>bairespueblosarg</t>
  </si>
  <si>
    <t>https://www.instagram.com/bairespueblosarg</t>
  </si>
  <si>
    <t>paulasoares8449</t>
  </si>
  <si>
    <t>https://www.instagram.com/paulasoares8449</t>
  </si>
  <si>
    <t>airamviolovet</t>
  </si>
  <si>
    <t>https://www.instagram.com/airamviolovet</t>
  </si>
  <si>
    <t>hejrat52</t>
  </si>
  <si>
    <t>https://www.instagram.com/hejrat52</t>
  </si>
  <si>
    <t>clairechardin</t>
  </si>
  <si>
    <t>https://www.instagram.com/clairechardin</t>
  </si>
  <si>
    <t>ananasik_nasik</t>
  </si>
  <si>
    <t>https://www.instagram.com/ananasik_nasik</t>
  </si>
  <si>
    <t>monttort</t>
  </si>
  <si>
    <t>https://www.instagram.com/monttort</t>
  </si>
  <si>
    <t>miswilma</t>
  </si>
  <si>
    <t>https://www.instagram.com/miswilma</t>
  </si>
  <si>
    <t>alkas67</t>
  </si>
  <si>
    <t>https://www.instagram.com/alkas67</t>
  </si>
  <si>
    <t>alisodaagar</t>
  </si>
  <si>
    <t>https://www.instagram.com/alisodaagar</t>
  </si>
  <si>
    <t>roozbeh.farsio</t>
  </si>
  <si>
    <t>https://www.instagram.com/roozbeh.farsio</t>
  </si>
  <si>
    <t>gottarungirl1</t>
  </si>
  <si>
    <t>https://www.instagram.com/gottarungirl1</t>
  </si>
  <si>
    <t>runhozho74</t>
  </si>
  <si>
    <t>https://www.instagram.com/runhozho74</t>
  </si>
  <si>
    <t>goudyliv</t>
  </si>
  <si>
    <t>https://www.instagram.com/goudyliv</t>
  </si>
  <si>
    <t>tmcfxt801</t>
  </si>
  <si>
    <t>https://www.instagram.com/tmcfxt801</t>
  </si>
  <si>
    <t>lacyloutaylor</t>
  </si>
  <si>
    <t>https://www.instagram.com/lacyloutaylor</t>
  </si>
  <si>
    <t>christianmanriquev</t>
  </si>
  <si>
    <t>https://www.instagram.com/christianmanriquev</t>
  </si>
  <si>
    <t>trishas_time2wine</t>
  </si>
  <si>
    <t>https://www.instagram.com/trishas_time2wine</t>
  </si>
  <si>
    <t>rararebecca</t>
  </si>
  <si>
    <t>https://www.instagram.com/rararebecca</t>
  </si>
  <si>
    <t>jjlane1</t>
  </si>
  <si>
    <t>https://www.instagram.com/jjlane1</t>
  </si>
  <si>
    <t>sarmophotos</t>
  </si>
  <si>
    <t>https://www.instagram.com/sarmophotos</t>
  </si>
  <si>
    <t>cammorissette</t>
  </si>
  <si>
    <t>https://www.instagram.com/cammorissette</t>
  </si>
  <si>
    <t>__evma</t>
  </si>
  <si>
    <t>https://www.instagram.com/__evma</t>
  </si>
  <si>
    <t>beauselecta</t>
  </si>
  <si>
    <t>https://www.instagram.com/beauselecta</t>
  </si>
  <si>
    <t>dwight.ballard</t>
  </si>
  <si>
    <t>https://www.instagram.com/dwight.ballard</t>
  </si>
  <si>
    <t>hus389</t>
  </si>
  <si>
    <t>https://www.instagram.com/hus389</t>
  </si>
  <si>
    <t>angi.kim</t>
  </si>
  <si>
    <t>https://www.instagram.com/angi.kim</t>
  </si>
  <si>
    <t>brendyclarke</t>
  </si>
  <si>
    <t>https://www.instagram.com/brendyclarke</t>
  </si>
  <si>
    <t>catmanyoutube</t>
  </si>
  <si>
    <t>https://www.instagram.com/catmanyoutube</t>
  </si>
  <si>
    <t>graham_bagley</t>
  </si>
  <si>
    <t>https://www.instagram.com/graham_bagley</t>
  </si>
  <si>
    <t>mary_mansilla403</t>
  </si>
  <si>
    <t>https://www.instagram.com/mary_mansilla403</t>
  </si>
  <si>
    <t>takahiro.takase</t>
  </si>
  <si>
    <t>https://www.instagram.com/takahiro.takase</t>
  </si>
  <si>
    <t>yasminartist</t>
  </si>
  <si>
    <t>https://www.instagram.com/yasminartist</t>
  </si>
  <si>
    <t>blgnsevde</t>
  </si>
  <si>
    <t>https://www.instagram.com/blgnsevde</t>
  </si>
  <si>
    <t>vit_shark</t>
  </si>
  <si>
    <t>https://www.instagram.com/vit_shark</t>
  </si>
  <si>
    <t>lukelarso12.photography</t>
  </si>
  <si>
    <t>https://www.instagram.com/lukelarso12.photography</t>
  </si>
  <si>
    <t>nov901</t>
  </si>
  <si>
    <t>https://www.instagram.com/nov901</t>
  </si>
  <si>
    <t>iqona.me</t>
  </si>
  <si>
    <t>https://www.instagram.com/iqona.me</t>
  </si>
  <si>
    <t>bearnakedbear</t>
  </si>
  <si>
    <t>https://www.instagram.com/bearnakedbear</t>
  </si>
  <si>
    <t>jewellphotography.or</t>
  </si>
  <si>
    <t>https://www.instagram.com/jewellphotography.or</t>
  </si>
  <si>
    <t>ty.tuoitin</t>
  </si>
  <si>
    <t>https://www.instagram.com/ty.tuoitin</t>
  </si>
  <si>
    <t>moonlightandtravel</t>
  </si>
  <si>
    <t>https://www.instagram.com/moonlightandtravel</t>
  </si>
  <si>
    <t>promosauckland</t>
  </si>
  <si>
    <t>https://www.instagram.com/promosauckland</t>
  </si>
  <si>
    <t>themindofmark</t>
  </si>
  <si>
    <t>https://www.instagram.com/themindofmark</t>
  </si>
  <si>
    <t>reiman_dan</t>
  </si>
  <si>
    <t>https://www.instagram.com/reiman_dan</t>
  </si>
  <si>
    <t>theeklifeadventures</t>
  </si>
  <si>
    <t>https://www.instagram.com/theeklifeadventures</t>
  </si>
  <si>
    <t>chrislam_cat</t>
  </si>
  <si>
    <t>https://www.instagram.com/chrislam_cat</t>
  </si>
  <si>
    <t>unlimitedvenice</t>
  </si>
  <si>
    <t>https://www.instagram.com/unlimitedvenice</t>
  </si>
  <si>
    <t>openmindview</t>
  </si>
  <si>
    <t>https://www.instagram.com/openmindview</t>
  </si>
  <si>
    <t>stevenjameszz</t>
  </si>
  <si>
    <t>https://www.instagram.com/stevenjameszz</t>
  </si>
  <si>
    <t>akanni_wealth</t>
  </si>
  <si>
    <t>https://www.instagram.com/akanni_wealth</t>
  </si>
  <si>
    <t>lifebergfoods</t>
  </si>
  <si>
    <t>https://www.instagram.com/lifebergfoods</t>
  </si>
  <si>
    <t>iyawoolamide</t>
  </si>
  <si>
    <t>https://www.instagram.com/iyawoolamide</t>
  </si>
  <si>
    <t>raha932_gmil_com</t>
  </si>
  <si>
    <t>https://www.instagram.com/raha932_gmil_com</t>
  </si>
  <si>
    <t>ka_cea</t>
  </si>
  <si>
    <t>https://www.instagram.com/ka_cea</t>
  </si>
  <si>
    <t>akimay_</t>
  </si>
  <si>
    <t>https://www.instagram.com/akimay_</t>
  </si>
  <si>
    <t>snow18250</t>
  </si>
  <si>
    <t>https://www.instagram.com/snow18250</t>
  </si>
  <si>
    <t>sibtoka</t>
  </si>
  <si>
    <t>https://www.instagram.com/sibtoka</t>
  </si>
  <si>
    <t>yaya_karot</t>
  </si>
  <si>
    <t>https://www.instagram.com/yaya_karot</t>
  </si>
  <si>
    <t>clovett358</t>
  </si>
  <si>
    <t>https://www.instagram.com/clovett358</t>
  </si>
  <si>
    <t>classroomworldwide</t>
  </si>
  <si>
    <t>https://www.instagram.com/classroomworldwide</t>
  </si>
  <si>
    <t>garywcg</t>
  </si>
  <si>
    <t>https://www.instagram.com/garywcg</t>
  </si>
  <si>
    <t>_metallicaider_</t>
  </si>
  <si>
    <t>https://www.instagram.com/_metallicaider_</t>
  </si>
  <si>
    <t>photography1672</t>
  </si>
  <si>
    <t>https://www.instagram.com/photography1672</t>
  </si>
  <si>
    <t>joaocbsousa</t>
  </si>
  <si>
    <t>https://www.instagram.com/joaocbsousa</t>
  </si>
  <si>
    <t>susanoptics</t>
  </si>
  <si>
    <t>https://www.instagram.com/susanoptics</t>
  </si>
  <si>
    <t>mymyroadtrip</t>
  </si>
  <si>
    <t>https://www.instagram.com/mymyroadtrip</t>
  </si>
  <si>
    <t>beadybabs_</t>
  </si>
  <si>
    <t>https://www.instagram.com/beadybabs_</t>
  </si>
  <si>
    <t>pierpica</t>
  </si>
  <si>
    <t>https://www.instagram.com/pierpica</t>
  </si>
  <si>
    <t>sannyside90</t>
  </si>
  <si>
    <t>https://www.instagram.com/sannyside90</t>
  </si>
  <si>
    <t>giuliaceccuzzi</t>
  </si>
  <si>
    <t>https://www.instagram.com/giuliaceccuzzi</t>
  </si>
  <si>
    <t>samin_1986</t>
  </si>
  <si>
    <t>https://www.instagram.com/samin_1986</t>
  </si>
  <si>
    <t>dodiciscatti</t>
  </si>
  <si>
    <t>https://www.instagram.com/dodiciscatti</t>
  </si>
  <si>
    <t>marcellomoraispereira</t>
  </si>
  <si>
    <t>https://www.instagram.com/marcellomoraispereira</t>
  </si>
  <si>
    <t>kaylapleau</t>
  </si>
  <si>
    <t>https://www.instagram.com/kaylapleau</t>
  </si>
  <si>
    <t>myconfeccoes</t>
  </si>
  <si>
    <t>https://www.instagram.com/myconfeccoes</t>
  </si>
  <si>
    <t>thierry_hanan.scheers</t>
  </si>
  <si>
    <t>https://www.instagram.com/thierry_hanan.scheers</t>
  </si>
  <si>
    <t>marcuswhitfield</t>
  </si>
  <si>
    <t>https://www.instagram.com/marcuswhitfield</t>
  </si>
  <si>
    <t>jesspanzarino</t>
  </si>
  <si>
    <t>https://www.instagram.com/jesspanzarino</t>
  </si>
  <si>
    <t>travelling_food_and_art</t>
  </si>
  <si>
    <t>https://www.instagram.com/travelling_food_and_art</t>
  </si>
  <si>
    <t>califasun</t>
  </si>
  <si>
    <t>https://www.instagram.com/califasun</t>
  </si>
  <si>
    <t>foxcat.studio</t>
  </si>
  <si>
    <t>https://www.instagram.com/foxcat.studio</t>
  </si>
  <si>
    <t>lawr3ncethegr8t</t>
  </si>
  <si>
    <t>https://www.instagram.com/lawr3ncethegr8t</t>
  </si>
  <si>
    <t>kevinpaglinawan</t>
  </si>
  <si>
    <t>https://www.instagram.com/kevinpaglinawan</t>
  </si>
  <si>
    <t>williamdelavoie</t>
  </si>
  <si>
    <t>https://www.instagram.com/williamdelavoie</t>
  </si>
  <si>
    <t>capecodinsta</t>
  </si>
  <si>
    <t>https://www.instagram.com/capecodinsta</t>
  </si>
  <si>
    <t>v.james.545</t>
  </si>
  <si>
    <t>https://www.instagram.com/v.james.545</t>
  </si>
  <si>
    <t>danilogabrieel</t>
  </si>
  <si>
    <t>https://www.instagram.com/danilogabrieel</t>
  </si>
  <si>
    <t>carlos_gsa</t>
  </si>
  <si>
    <t>https://www.instagram.com/carlos_gsa</t>
  </si>
  <si>
    <t>strmonja_vanessa</t>
  </si>
  <si>
    <t>https://www.instagram.com/strmonja_vanessa</t>
  </si>
  <si>
    <t>g2nesisf.a79</t>
  </si>
  <si>
    <t>https://www.instagram.com/g2nesisf.a79</t>
  </si>
  <si>
    <t>wesleyguo</t>
  </si>
  <si>
    <t>https://www.instagram.com/wesleyguo</t>
  </si>
  <si>
    <t>sursurando</t>
  </si>
  <si>
    <t>https://www.instagram.com/sursurando</t>
  </si>
  <si>
    <t>martin24242</t>
  </si>
  <si>
    <t>https://www.instagram.com/martin24242</t>
  </si>
  <si>
    <t>mete_akin_</t>
  </si>
  <si>
    <t>https://www.instagram.com/mete_akin_</t>
  </si>
  <si>
    <t>beeryn</t>
  </si>
  <si>
    <t>https://www.instagram.com/beeryn</t>
  </si>
  <si>
    <t>gets_followers__</t>
  </si>
  <si>
    <t>https://www.instagram.com/gets_followers__</t>
  </si>
  <si>
    <t>jonigjepali</t>
  </si>
  <si>
    <t>https://www.instagram.com/jonigjepali</t>
  </si>
  <si>
    <t>fafnir_k</t>
  </si>
  <si>
    <t>https://www.instagram.com/fafnir_k</t>
  </si>
  <si>
    <t>flashyflouche</t>
  </si>
  <si>
    <t>https://www.instagram.com/flashyflouche</t>
  </si>
  <si>
    <t>vincentscheprs</t>
  </si>
  <si>
    <t>https://www.instagram.com/vincentscheprs</t>
  </si>
  <si>
    <t>mrhelms5</t>
  </si>
  <si>
    <t>https://www.instagram.com/mrhelms5</t>
  </si>
  <si>
    <t>randybrec</t>
  </si>
  <si>
    <t>https://www.instagram.com/randybrec</t>
  </si>
  <si>
    <t>roman_avel</t>
  </si>
  <si>
    <t>https://www.instagram.com/roman_avel</t>
  </si>
  <si>
    <t>awbowen</t>
  </si>
  <si>
    <t>https://www.instagram.com/awbowen</t>
  </si>
  <si>
    <t>awesomeplacesdaily</t>
  </si>
  <si>
    <t>https://www.instagram.com/awesomeplacesdaily</t>
  </si>
  <si>
    <t>ramakwatisaah</t>
  </si>
  <si>
    <t>https://www.instagram.com/ramakwatisaah</t>
  </si>
  <si>
    <t>lainev1999</t>
  </si>
  <si>
    <t>https://www.instagram.com/lainev1999</t>
  </si>
  <si>
    <t>eak_wasarut</t>
  </si>
  <si>
    <t>https://www.instagram.com/eak_wasarut</t>
  </si>
  <si>
    <t>unlimited_australia</t>
  </si>
  <si>
    <t>https://www.instagram.com/unlimited_australia</t>
  </si>
  <si>
    <t>ourspecialtea</t>
  </si>
  <si>
    <t>https://www.instagram.com/ourspecialtea</t>
  </si>
  <si>
    <t>hudsonshell</t>
  </si>
  <si>
    <t>https://www.instagram.com/hudsonshell</t>
  </si>
  <si>
    <t>faaaaaaabs</t>
  </si>
  <si>
    <t>https://www.instagram.com/faaaaaaabs</t>
  </si>
  <si>
    <t>sensilili</t>
  </si>
  <si>
    <t>https://www.instagram.com/sensilili</t>
  </si>
  <si>
    <t>lau_lah</t>
  </si>
  <si>
    <t>https://www.instagram.com/lau_lah</t>
  </si>
  <si>
    <t>kashyapsphotography</t>
  </si>
  <si>
    <t>https://www.instagram.com/kashyapsphotography</t>
  </si>
  <si>
    <t>hwqrs</t>
  </si>
  <si>
    <t>https://www.instagram.com/hwqrs</t>
  </si>
  <si>
    <t>caroline_henriksson</t>
  </si>
  <si>
    <t>https://www.instagram.com/caroline_henriksson</t>
  </si>
  <si>
    <t>dmitriu.davudov</t>
  </si>
  <si>
    <t>https://www.instagram.com/dmitriu.davudov</t>
  </si>
  <si>
    <t>jacky.00</t>
  </si>
  <si>
    <t>https://www.instagram.com/jacky.00</t>
  </si>
  <si>
    <t>abraham.losa</t>
  </si>
  <si>
    <t>https://www.instagram.com/abraham.losa</t>
  </si>
  <si>
    <t>tacticalsdaily</t>
  </si>
  <si>
    <t>https://www.instagram.com/tacticalsdaily</t>
  </si>
  <si>
    <t>nir_netzer_artist</t>
  </si>
  <si>
    <t>https://www.instagram.com/nir_netzer_artist</t>
  </si>
  <si>
    <t>mahamuud_dulaye</t>
  </si>
  <si>
    <t>https://www.instagram.com/mahamuud_dulaye</t>
  </si>
  <si>
    <t>laraghanne</t>
  </si>
  <si>
    <t>https://www.instagram.com/laraghanne</t>
  </si>
  <si>
    <t>im_angelyn</t>
  </si>
  <si>
    <t>https://www.instagram.com/im_angelyn</t>
  </si>
  <si>
    <t>onionportageadventures</t>
  </si>
  <si>
    <t>https://www.instagram.com/onionportageadventures</t>
  </si>
  <si>
    <t>monsterchef_seo</t>
  </si>
  <si>
    <t>https://www.instagram.com/monsterchef_seo</t>
  </si>
  <si>
    <t>scullioncookky</t>
  </si>
  <si>
    <t>https://www.instagram.com/scullioncookky</t>
  </si>
  <si>
    <t>pergustafssons</t>
  </si>
  <si>
    <t>https://www.instagram.com/pergustafssons</t>
  </si>
  <si>
    <t>a_sista</t>
  </si>
  <si>
    <t>https://www.instagram.com/a_sista</t>
  </si>
  <si>
    <t>vanwykjordan</t>
  </si>
  <si>
    <t>https://www.instagram.com/vanwykjordan</t>
  </si>
  <si>
    <t>mocali2ng</t>
  </si>
  <si>
    <t>https://www.instagram.com/mocali2ng</t>
  </si>
  <si>
    <t>sarahann_hv</t>
  </si>
  <si>
    <t>https://www.instagram.com/sarahann_hv</t>
  </si>
  <si>
    <t>sunbeamspirit</t>
  </si>
  <si>
    <t>https://www.instagram.com/sunbeamspirit</t>
  </si>
  <si>
    <t>mjedmonds12hotmailcom</t>
  </si>
  <si>
    <t>https://www.instagram.com/mjedmonds12hotmailcom</t>
  </si>
  <si>
    <t>islandinspiredboards</t>
  </si>
  <si>
    <t>https://www.instagram.com/islandinspiredboards</t>
  </si>
  <si>
    <t>asiesty</t>
  </si>
  <si>
    <t>https://www.instagram.com/asiesty</t>
  </si>
  <si>
    <t>addictedtodthrill</t>
  </si>
  <si>
    <t>https://www.instagram.com/addictedtodthrill</t>
  </si>
  <si>
    <t>kevnov</t>
  </si>
  <si>
    <t>https://www.instagram.com/kevnov</t>
  </si>
  <si>
    <t>mitchelltremblay</t>
  </si>
  <si>
    <t>https://www.instagram.com/mitchelltremblay</t>
  </si>
  <si>
    <t>g0tanygrapes</t>
  </si>
  <si>
    <t>https://www.instagram.com/g0tanygrapes</t>
  </si>
  <si>
    <t>corinamuntean</t>
  </si>
  <si>
    <t>https://www.instagram.com/corinamuntean</t>
  </si>
  <si>
    <t>fergoo360</t>
  </si>
  <si>
    <t>https://www.instagram.com/fergoo360</t>
  </si>
  <si>
    <t>coloradochic15</t>
  </si>
  <si>
    <t>https://www.instagram.com/coloradochic15</t>
  </si>
  <si>
    <t>chai____o_o</t>
  </si>
  <si>
    <t>https://www.instagram.com/chai____o_o</t>
  </si>
  <si>
    <t>rspin</t>
  </si>
  <si>
    <t>https://www.instagram.com/rspin</t>
  </si>
  <si>
    <t>peskyowl</t>
  </si>
  <si>
    <t>https://www.instagram.com/peskyowl</t>
  </si>
  <si>
    <t>iphonegraphy_czech</t>
  </si>
  <si>
    <t>https://www.instagram.com/iphonegraphy_czech</t>
  </si>
  <si>
    <t>leohenrique1980</t>
  </si>
  <si>
    <t>https://www.instagram.com/leohenrique1980</t>
  </si>
  <si>
    <t>gift6602</t>
  </si>
  <si>
    <t>https://www.instagram.com/gift6602</t>
  </si>
  <si>
    <t>carry_on_luggage</t>
  </si>
  <si>
    <t>https://www.instagram.com/carry_on_luggage</t>
  </si>
  <si>
    <t>i_am_shashiii</t>
  </si>
  <si>
    <t>https://www.instagram.com/i_am_shashiii</t>
  </si>
  <si>
    <t>ryhen202</t>
  </si>
  <si>
    <t>https://www.instagram.com/ryhen202</t>
  </si>
  <si>
    <t>jat83</t>
  </si>
  <si>
    <t>https://www.instagram.com/jat83</t>
  </si>
  <si>
    <t>rahoul871</t>
  </si>
  <si>
    <t>https://www.instagram.com/rahoul871</t>
  </si>
  <si>
    <t>krystaldavies</t>
  </si>
  <si>
    <t>https://www.instagram.com/krystaldavies</t>
  </si>
  <si>
    <t>fuiprochile</t>
  </si>
  <si>
    <t>https://www.instagram.com/fuiprochile</t>
  </si>
  <si>
    <t>redhorsephotography</t>
  </si>
  <si>
    <t>https://www.instagram.com/redhorsephotography</t>
  </si>
  <si>
    <t>brerex</t>
  </si>
  <si>
    <t>https://www.instagram.com/brerex</t>
  </si>
  <si>
    <t>angelodavidabad</t>
  </si>
  <si>
    <t>https://www.instagram.com/angelodavidabad</t>
  </si>
  <si>
    <t>shashanktyagiz</t>
  </si>
  <si>
    <t>https://www.instagram.com/shashanktyagiz</t>
  </si>
  <si>
    <t>thebasicmoms</t>
  </si>
  <si>
    <t>https://www.instagram.com/thebasicmoms</t>
  </si>
  <si>
    <t>emineazman</t>
  </si>
  <si>
    <t>https://www.instagram.com/emineazman</t>
  </si>
  <si>
    <t>darvaze.tabieat</t>
  </si>
  <si>
    <t>https://www.instagram.com/darvaze.tabieat</t>
  </si>
  <si>
    <t>fabiobiraghi</t>
  </si>
  <si>
    <t>https://www.instagram.com/fabiobiraghi</t>
  </si>
  <si>
    <t>miss.simplysim</t>
  </si>
  <si>
    <t>https://www.instagram.com/miss.simplysim</t>
  </si>
  <si>
    <t>megrwhite</t>
  </si>
  <si>
    <t>https://www.instagram.com/megrwhite</t>
  </si>
  <si>
    <t>p3wvh</t>
  </si>
  <si>
    <t>https://www.instagram.com/p3wvh</t>
  </si>
  <si>
    <t>diaz.cuba</t>
  </si>
  <si>
    <t>https://www.instagram.com/diaz.cuba</t>
  </si>
  <si>
    <t>bameri_1389</t>
  </si>
  <si>
    <t>https://www.instagram.com/bameri_1389</t>
  </si>
  <si>
    <t>im_tony46</t>
  </si>
  <si>
    <t>https://www.instagram.com/im_tony46</t>
  </si>
  <si>
    <t>unitedcarservices</t>
  </si>
  <si>
    <t>https://www.instagram.com/unitedcarservices</t>
  </si>
  <si>
    <t>ljtorbert</t>
  </si>
  <si>
    <t>https://www.instagram.com/ljtorbert</t>
  </si>
  <si>
    <t>chillcherrybomb</t>
  </si>
  <si>
    <t>https://www.instagram.com/chillcherrybomb</t>
  </si>
  <si>
    <t>dannydrocha</t>
  </si>
  <si>
    <t>https://www.instagram.com/dannydrocha</t>
  </si>
  <si>
    <t>gomarine_photos</t>
  </si>
  <si>
    <t>https://www.instagram.com/gomarine_photos</t>
  </si>
  <si>
    <t>bgjugjaj851</t>
  </si>
  <si>
    <t>https://www.instagram.com/bgjugjaj851</t>
  </si>
  <si>
    <t>lee.braithwaite</t>
  </si>
  <si>
    <t>https://www.instagram.com/lee.braithwaite</t>
  </si>
  <si>
    <t>laura_k_fig</t>
  </si>
  <si>
    <t>https://www.instagram.com/laura_k_fig</t>
  </si>
  <si>
    <t>binderaxel</t>
  </si>
  <si>
    <t>https://www.instagram.com/binderaxel</t>
  </si>
  <si>
    <t>sian.a.evans</t>
  </si>
  <si>
    <t>https://www.instagram.com/sian.a.evans</t>
  </si>
  <si>
    <t>erik.927</t>
  </si>
  <si>
    <t>https://www.instagram.com/erik.927</t>
  </si>
  <si>
    <t>haya9655</t>
  </si>
  <si>
    <t>https://www.instagram.com/haya9655</t>
  </si>
  <si>
    <t>vasiliygavrilin</t>
  </si>
  <si>
    <t>https://www.instagram.com/vasiliygavrilin</t>
  </si>
  <si>
    <t>deborahtarantino</t>
  </si>
  <si>
    <t>https://www.instagram.com/deborahtarantino</t>
  </si>
  <si>
    <t>jupama11</t>
  </si>
  <si>
    <t>https://www.instagram.com/jupama11</t>
  </si>
  <si>
    <t>pyjana</t>
  </si>
  <si>
    <t>https://www.instagram.com/pyjana</t>
  </si>
  <si>
    <t>skullybird</t>
  </si>
  <si>
    <t>https://www.instagram.com/skullybird</t>
  </si>
  <si>
    <t>b._phillips_art</t>
  </si>
  <si>
    <t>https://www.instagram.com/b._phillips_art</t>
  </si>
  <si>
    <t>artfuloriginations</t>
  </si>
  <si>
    <t>https://www.instagram.com/artfuloriginations</t>
  </si>
  <si>
    <t>bradstrozmusic</t>
  </si>
  <si>
    <t>https://www.instagram.com/bradstrozmusic</t>
  </si>
  <si>
    <t>dale_active</t>
  </si>
  <si>
    <t>https://www.instagram.com/dale_active</t>
  </si>
  <si>
    <t>nutadelka</t>
  </si>
  <si>
    <t>https://www.instagram.com/nutadelka</t>
  </si>
  <si>
    <t>glennroth</t>
  </si>
  <si>
    <t>https://www.instagram.com/glennroth</t>
  </si>
  <si>
    <t>ali.alking.11</t>
  </si>
  <si>
    <t>https://www.instagram.com/ali.alking.11</t>
  </si>
  <si>
    <t>mohammadrudkhanei</t>
  </si>
  <si>
    <t>https://www.instagram.com/mohammadrudkhanei</t>
  </si>
  <si>
    <t>petya.simeonva</t>
  </si>
  <si>
    <t>https://www.instagram.com/petya.simeonva</t>
  </si>
  <si>
    <t>shluwyyy</t>
  </si>
  <si>
    <t>https://www.instagram.com/shluwyyy</t>
  </si>
  <si>
    <t>dokhtare___shik</t>
  </si>
  <si>
    <t>https://www.instagram.com/dokhtare___shik</t>
  </si>
  <si>
    <t>giorgospexlivanis</t>
  </si>
  <si>
    <t>https://www.instagram.com/giorgospexlivanis</t>
  </si>
  <si>
    <t>handmadefathi</t>
  </si>
  <si>
    <t>https://www.instagram.com/handmadefathi</t>
  </si>
  <si>
    <t>evesevenseas</t>
  </si>
  <si>
    <t>https://www.instagram.com/evesevenseas</t>
  </si>
  <si>
    <t>jacelyn.tran</t>
  </si>
  <si>
    <t>https://www.instagram.com/jacelyn.tran</t>
  </si>
  <si>
    <t>melonseeddeli</t>
  </si>
  <si>
    <t>https://www.instagram.com/melonseeddeli</t>
  </si>
  <si>
    <t>decharess</t>
  </si>
  <si>
    <t>https://www.instagram.com/decharess</t>
  </si>
  <si>
    <t>luongofraa</t>
  </si>
  <si>
    <t>https://www.instagram.com/luongofraa</t>
  </si>
  <si>
    <t>mouad_frigui</t>
  </si>
  <si>
    <t>https://www.instagram.com/mouad_frigui</t>
  </si>
  <si>
    <t>weliington_miudo</t>
  </si>
  <si>
    <t>https://www.instagram.com/weliington_miudo</t>
  </si>
  <si>
    <t>jifos</t>
  </si>
  <si>
    <t>https://www.instagram.com/jifos</t>
  </si>
  <si>
    <t>ilia.pix</t>
  </si>
  <si>
    <t>https://www.instagram.com/ilia.pix</t>
  </si>
  <si>
    <t>luizcoelhofotooficial</t>
  </si>
  <si>
    <t>https://www.instagram.com/luizcoelhofotooficial</t>
  </si>
  <si>
    <t>rahilasafinaaa</t>
  </si>
  <si>
    <t>https://www.instagram.com/rahilasafinaaa</t>
  </si>
  <si>
    <t>zer0regrets</t>
  </si>
  <si>
    <t>https://www.instagram.com/zer0regrets</t>
  </si>
  <si>
    <t>b.classy.n.sassy</t>
  </si>
  <si>
    <t>https://www.instagram.com/b.classy.n.sassy</t>
  </si>
  <si>
    <t>m1chael_anthony_photo</t>
  </si>
  <si>
    <t>https://www.instagram.com/m1chael_anthony_photo</t>
  </si>
  <si>
    <t>3randonizhere</t>
  </si>
  <si>
    <t>https://www.instagram.com/3randonizhere</t>
  </si>
  <si>
    <t>stineaasnundal</t>
  </si>
  <si>
    <t>https://www.instagram.com/stineaasnundal</t>
  </si>
  <si>
    <t>oppsforgot</t>
  </si>
  <si>
    <t>https://www.instagram.com/oppsforgot</t>
  </si>
  <si>
    <t>photobehzad8</t>
  </si>
  <si>
    <t>https://www.instagram.com/photobehzad8</t>
  </si>
  <si>
    <t>_theyloveandii</t>
  </si>
  <si>
    <t>https://www.instagram.com/_theyloveandii</t>
  </si>
  <si>
    <t>workout_nation1</t>
  </si>
  <si>
    <t>https://www.instagram.com/workout_nation1</t>
  </si>
  <si>
    <t>littlethings.bigdreams</t>
  </si>
  <si>
    <t>https://www.instagram.com/littlethings.bigdreams</t>
  </si>
  <si>
    <t>bengtcoumbe</t>
  </si>
  <si>
    <t>https://www.instagram.com/bengtcoumbe</t>
  </si>
  <si>
    <t>koroleva_36</t>
  </si>
  <si>
    <t>https://www.instagram.com/koroleva_36</t>
  </si>
  <si>
    <t>jawnxs</t>
  </si>
  <si>
    <t>https://www.instagram.com/jawnxs</t>
  </si>
  <si>
    <t>pazza_super__pazza</t>
  </si>
  <si>
    <t>https://www.instagram.com/pazza_super__pazza</t>
  </si>
  <si>
    <t>lhu____morocco.deserttrek</t>
  </si>
  <si>
    <t>https://www.instagram.com/lhu____morocco.deserttrek</t>
  </si>
  <si>
    <t>shic_shuel</t>
  </si>
  <si>
    <t>https://www.instagram.com/shic_shuel</t>
  </si>
  <si>
    <t>jans_tagram</t>
  </si>
  <si>
    <t>https://www.instagram.com/jans_tagram</t>
  </si>
  <si>
    <t>sd68</t>
  </si>
  <si>
    <t>https://www.instagram.com/sd68</t>
  </si>
  <si>
    <t>dailanie_777</t>
  </si>
  <si>
    <t>https://www.instagram.com/dailanie_777</t>
  </si>
  <si>
    <t>nndobr</t>
  </si>
  <si>
    <t>https://www.instagram.com/nndobr</t>
  </si>
  <si>
    <t>lclashc</t>
  </si>
  <si>
    <t>https://www.instagram.com/lclashc</t>
  </si>
  <si>
    <t>ryopg8</t>
  </si>
  <si>
    <t>https://www.instagram.com/ryopg8</t>
  </si>
  <si>
    <t>qoeletx</t>
  </si>
  <si>
    <t>https://www.instagram.com/qoeletx</t>
  </si>
  <si>
    <t>catszandcatsz</t>
  </si>
  <si>
    <t>https://www.instagram.com/catszandcatsz</t>
  </si>
  <si>
    <t>ppiscesss</t>
  </si>
  <si>
    <t>https://www.instagram.com/ppiscesss</t>
  </si>
  <si>
    <t>iker_____________</t>
  </si>
  <si>
    <t>https://www.instagram.com/iker_____________</t>
  </si>
  <si>
    <t>patriciarodriguesg</t>
  </si>
  <si>
    <t>https://www.instagram.com/patriciarodriguesg</t>
  </si>
  <si>
    <t>canoneyeview</t>
  </si>
  <si>
    <t>https://www.instagram.com/canoneyeview</t>
  </si>
  <si>
    <t>daniel__feldman</t>
  </si>
  <si>
    <t>https://www.instagram.com/daniel__feldman</t>
  </si>
  <si>
    <t>gianspe</t>
  </si>
  <si>
    <t>https://www.instagram.com/gianspe</t>
  </si>
  <si>
    <t>akaishi1968</t>
  </si>
  <si>
    <t>https://www.instagram.com/akaishi1968</t>
  </si>
  <si>
    <t>rtclapp43</t>
  </si>
  <si>
    <t>https://www.instagram.com/rtclapp43</t>
  </si>
  <si>
    <t>amberfinkler</t>
  </si>
  <si>
    <t>https://www.instagram.com/amberfinkler</t>
  </si>
  <si>
    <t>pauletita321</t>
  </si>
  <si>
    <t>https://www.instagram.com/pauletita321</t>
  </si>
  <si>
    <t>carolclemmons</t>
  </si>
  <si>
    <t>https://www.instagram.com/carolclemmons</t>
  </si>
  <si>
    <t>serems2</t>
  </si>
  <si>
    <t>https://www.instagram.com/serems2</t>
  </si>
  <si>
    <t>nandoninny</t>
  </si>
  <si>
    <t>https://www.instagram.com/nandoninny</t>
  </si>
  <si>
    <t>houstonsgreatest</t>
  </si>
  <si>
    <t>https://www.instagram.com/houstonsgreatest</t>
  </si>
  <si>
    <t>raonifrizzo</t>
  </si>
  <si>
    <t>https://www.instagram.com/raonifrizzo</t>
  </si>
  <si>
    <t>alexplainlaterr</t>
  </si>
  <si>
    <t>https://www.instagram.com/alexplainlaterr</t>
  </si>
  <si>
    <t>pablo32275</t>
  </si>
  <si>
    <t>https://www.instagram.com/pablo32275</t>
  </si>
  <si>
    <t>simplicityandcoffee</t>
  </si>
  <si>
    <t>https://www.instagram.com/simplicityandcoffee</t>
  </si>
  <si>
    <t>mcoach12</t>
  </si>
  <si>
    <t>https://www.instagram.com/mcoach12</t>
  </si>
  <si>
    <t>ghadebrown</t>
  </si>
  <si>
    <t>https://www.instagram.com/ghadebrown</t>
  </si>
  <si>
    <t>joseduardomor</t>
  </si>
  <si>
    <t>https://www.instagram.com/joseduardomor</t>
  </si>
  <si>
    <t>diky.cole</t>
  </si>
  <si>
    <t>https://www.instagram.com/diky.cole</t>
  </si>
  <si>
    <t>huenal</t>
  </si>
  <si>
    <t>https://www.instagram.com/huenal</t>
  </si>
  <si>
    <t>emreerden.photography</t>
  </si>
  <si>
    <t>https://www.instagram.com/emreerden.photography</t>
  </si>
  <si>
    <t>8cedric</t>
  </si>
  <si>
    <t>https://www.instagram.com/8cedric</t>
  </si>
  <si>
    <t>ali_kagawa</t>
  </si>
  <si>
    <t>https://www.instagram.com/ali_kagawa</t>
  </si>
  <si>
    <t>travelchutney</t>
  </si>
  <si>
    <t>https://www.instagram.com/travelchutney</t>
  </si>
  <si>
    <t>angel_francisc</t>
  </si>
  <si>
    <t>https://www.instagram.com/angel_francisc</t>
  </si>
  <si>
    <t>fabio.pal</t>
  </si>
  <si>
    <t>https://www.instagram.com/fabio.pal</t>
  </si>
  <si>
    <t>pepper6919</t>
  </si>
  <si>
    <t>https://www.instagram.com/pepper6919</t>
  </si>
  <si>
    <t>chrisssyc</t>
  </si>
  <si>
    <t>https://www.instagram.com/chrisssyc</t>
  </si>
  <si>
    <t>mi_73m</t>
  </si>
  <si>
    <t>https://www.instagram.com/mi_73m</t>
  </si>
  <si>
    <t>explorer_doc</t>
  </si>
  <si>
    <t>https://www.instagram.com/explorer_doc</t>
  </si>
  <si>
    <t>berting_gala</t>
  </si>
  <si>
    <t>https://www.instagram.com/berting_gala</t>
  </si>
  <si>
    <t>leanneevangelista</t>
  </si>
  <si>
    <t>https://www.instagram.com/leanneevangelista</t>
  </si>
  <si>
    <t>a_hairy_man</t>
  </si>
  <si>
    <t>https://www.instagram.com/a_hairy_man</t>
  </si>
  <si>
    <t>reachtzi</t>
  </si>
  <si>
    <t>https://www.instagram.com/reachtzi</t>
  </si>
  <si>
    <t>lookath</t>
  </si>
  <si>
    <t>https://www.instagram.com/lookath</t>
  </si>
  <si>
    <t>doobiedudz</t>
  </si>
  <si>
    <t>https://www.instagram.com/doobiedudz</t>
  </si>
  <si>
    <t>adam_fairuz</t>
  </si>
  <si>
    <t>https://www.instagram.com/adam_fairuz</t>
  </si>
  <si>
    <t>allan_lira</t>
  </si>
  <si>
    <t>https://www.instagram.com/allan_lira</t>
  </si>
  <si>
    <t>pipocdj</t>
  </si>
  <si>
    <t>https://www.instagram.com/pipocdj</t>
  </si>
  <si>
    <t>benouat_</t>
  </si>
  <si>
    <t>https://www.instagram.com/benouat_</t>
  </si>
  <si>
    <t>bronteonstage</t>
  </si>
  <si>
    <t>https://www.instagram.com/bronteonstage</t>
  </si>
  <si>
    <t>diana.katanaevak.i.st</t>
  </si>
  <si>
    <t>https://www.instagram.com/diana.katanaevak.i.st</t>
  </si>
  <si>
    <t>p1ctur3.mtl</t>
  </si>
  <si>
    <t>https://www.instagram.com/p1ctur3.mtl</t>
  </si>
  <si>
    <t>lepetit_voyage</t>
  </si>
  <si>
    <t>https://www.instagram.com/lepetit_voyage</t>
  </si>
  <si>
    <t>abauti</t>
  </si>
  <si>
    <t>https://www.instagram.com/abauti</t>
  </si>
  <si>
    <t>photocorvus</t>
  </si>
  <si>
    <t>https://www.instagram.com/photocorvus</t>
  </si>
  <si>
    <t>k______________________z</t>
  </si>
  <si>
    <t>https://www.instagram.com/k______________________z</t>
  </si>
  <si>
    <t>toddr217</t>
  </si>
  <si>
    <t>https://www.instagram.com/toddr217</t>
  </si>
  <si>
    <t>yudy_handy</t>
  </si>
  <si>
    <t>https://www.instagram.com/yudy_handy</t>
  </si>
  <si>
    <t>masumomas</t>
  </si>
  <si>
    <t>https://www.instagram.com/masumomas</t>
  </si>
  <si>
    <t>djemjaynyc</t>
  </si>
  <si>
    <t>https://www.instagram.com/djemjaynyc</t>
  </si>
  <si>
    <t>max_zoll</t>
  </si>
  <si>
    <t>https://www.instagram.com/max_zoll</t>
  </si>
  <si>
    <t>stefanoaccardo</t>
  </si>
  <si>
    <t>https://www.instagram.com/stefanoaccardo</t>
  </si>
  <si>
    <t>natur_and_animal_lover</t>
  </si>
  <si>
    <t>https://www.instagram.com/natur_and_animal_lover</t>
  </si>
  <si>
    <t>rajender1989</t>
  </si>
  <si>
    <t>https://www.instagram.com/rajender1989</t>
  </si>
  <si>
    <t>frodepederse</t>
  </si>
  <si>
    <t>https://www.instagram.com/frodepederse</t>
  </si>
  <si>
    <t>roro9388</t>
  </si>
  <si>
    <t>https://www.instagram.com/roro9388</t>
  </si>
  <si>
    <t>zach.daniel.e</t>
  </si>
  <si>
    <t>https://www.instagram.com/zach.daniel.e</t>
  </si>
  <si>
    <t>kumariluxury</t>
  </si>
  <si>
    <t>https://www.instagram.com/kumariluxury</t>
  </si>
  <si>
    <t>arina.kurmaleeva</t>
  </si>
  <si>
    <t>https://www.instagram.com/arina.kurmaleeva</t>
  </si>
  <si>
    <t>gstokinger</t>
  </si>
  <si>
    <t>https://www.instagram.com/gstokinger</t>
  </si>
  <si>
    <t>serenaj1216</t>
  </si>
  <si>
    <t>https://www.instagram.com/serenaj1216</t>
  </si>
  <si>
    <t>qogan</t>
  </si>
  <si>
    <t>https://www.instagram.com/qogan</t>
  </si>
  <si>
    <t>izmocee</t>
  </si>
  <si>
    <t>https://www.instagram.com/izmocee</t>
  </si>
  <si>
    <t>maxonweb</t>
  </si>
  <si>
    <t>https://www.instagram.com/maxonweb</t>
  </si>
  <si>
    <t>jendazenda</t>
  </si>
  <si>
    <t>https://www.instagram.com/jendazenda</t>
  </si>
  <si>
    <t>___dgn___</t>
  </si>
  <si>
    <t>https://www.instagram.com/___dgn___</t>
  </si>
  <si>
    <t>karamuhammet1905</t>
  </si>
  <si>
    <t>https://www.instagram.com/karamuhammet1905</t>
  </si>
  <si>
    <t>ramazanefe50</t>
  </si>
  <si>
    <t>https://www.instagram.com/ramazanefe50</t>
  </si>
  <si>
    <t>adilceyasamak</t>
  </si>
  <si>
    <t>https://www.instagram.com/adilceyasamak</t>
  </si>
  <si>
    <t>hallim</t>
  </si>
  <si>
    <t>https://www.instagram.com/hallim</t>
  </si>
  <si>
    <t>alcnnpskllu</t>
  </si>
  <si>
    <t>https://www.instagram.com/alcnnpskllu</t>
  </si>
  <si>
    <t>ahuludag</t>
  </si>
  <si>
    <t>https://www.instagram.com/ahuludag</t>
  </si>
  <si>
    <t>muratguven1907</t>
  </si>
  <si>
    <t>https://www.instagram.com/muratguven1907</t>
  </si>
  <si>
    <t>filizmld</t>
  </si>
  <si>
    <t>https://www.instagram.com/filizmld</t>
  </si>
  <si>
    <t>jeon_sajang</t>
  </si>
  <si>
    <t>https://www.instagram.com/jeon_sajang</t>
  </si>
  <si>
    <t>vedokrt</t>
  </si>
  <si>
    <t>https://www.instagram.com/vedokrt</t>
  </si>
  <si>
    <t>eraslanmesut</t>
  </si>
  <si>
    <t>https://www.instagram.com/eraslanmesut</t>
  </si>
  <si>
    <t>annapaskali2</t>
  </si>
  <si>
    <t>https://www.instagram.com/annapaskali2</t>
  </si>
  <si>
    <t>elenaborodina77</t>
  </si>
  <si>
    <t>https://www.instagram.com/elenaborodina77</t>
  </si>
  <si>
    <t>greenlover___</t>
  </si>
  <si>
    <t>https://www.instagram.com/greenlover___</t>
  </si>
  <si>
    <t>prbarneto5</t>
  </si>
  <si>
    <t>https://www.instagram.com/prbarneto5</t>
  </si>
  <si>
    <t>nathantheowood</t>
  </si>
  <si>
    <t>https://www.instagram.com/nathantheowood</t>
  </si>
  <si>
    <t>jenns32</t>
  </si>
  <si>
    <t>https://www.instagram.com/jenns32</t>
  </si>
  <si>
    <t>dia.avonalus</t>
  </si>
  <si>
    <t>https://www.instagram.com/dia.avonalus</t>
  </si>
  <si>
    <t>carolina_020c</t>
  </si>
  <si>
    <t>https://www.instagram.com/carolina_020c</t>
  </si>
  <si>
    <t>hedgehogisland</t>
  </si>
  <si>
    <t>https://www.instagram.com/hedgehogisland</t>
  </si>
  <si>
    <t>fotograph_7</t>
  </si>
  <si>
    <t>https://www.instagram.com/fotograph_7</t>
  </si>
  <si>
    <t>yura_navrocky</t>
  </si>
  <si>
    <t>https://www.instagram.com/yura_navrocky</t>
  </si>
  <si>
    <t>kitrage</t>
  </si>
  <si>
    <t>https://www.instagram.com/kitrage</t>
  </si>
  <si>
    <t>eloa_vianna</t>
  </si>
  <si>
    <t>https://www.instagram.com/eloa_vianna</t>
  </si>
  <si>
    <t>__mercure__</t>
  </si>
  <si>
    <t>https://www.instagram.com/__mercure__</t>
  </si>
  <si>
    <t>paoland76</t>
  </si>
  <si>
    <t>https://www.instagram.com/paoland76</t>
  </si>
  <si>
    <t>verka.zahumenska</t>
  </si>
  <si>
    <t>https://www.instagram.com/verka.zahumenska</t>
  </si>
  <si>
    <t>marta96p</t>
  </si>
  <si>
    <t>https://www.instagram.com/marta96p</t>
  </si>
  <si>
    <t>jeszy.s</t>
  </si>
  <si>
    <t>https://www.instagram.com/jeszy.s</t>
  </si>
  <si>
    <t>malexander.pater</t>
  </si>
  <si>
    <t>https://www.instagram.com/malexander.pater</t>
  </si>
  <si>
    <t>dina_j96</t>
  </si>
  <si>
    <t>https://www.instagram.com/dina_j96</t>
  </si>
  <si>
    <t>pauly_ne</t>
  </si>
  <si>
    <t>https://www.instagram.com/pauly_ne</t>
  </si>
  <si>
    <t>ivejamile</t>
  </si>
  <si>
    <t>https://www.instagram.com/ivejamile</t>
  </si>
  <si>
    <t>w_amnuun</t>
  </si>
  <si>
    <t>https://www.instagram.com/w_amnuun</t>
  </si>
  <si>
    <t>anders_bg</t>
  </si>
  <si>
    <t>https://www.instagram.com/anders_bg</t>
  </si>
  <si>
    <t>ruben_travels</t>
  </si>
  <si>
    <t>https://www.instagram.com/ruben_travels</t>
  </si>
  <si>
    <t>siam.cat_</t>
  </si>
  <si>
    <t>https://www.instagram.com/siam.cat_</t>
  </si>
  <si>
    <t>nirvashna</t>
  </si>
  <si>
    <t>https://www.instagram.com/nirvashna</t>
  </si>
  <si>
    <t>_d0nt_ask_</t>
  </si>
  <si>
    <t>https://www.instagram.com/_d0nt_ask_</t>
  </si>
  <si>
    <t>capturedbycorina</t>
  </si>
  <si>
    <t>https://www.instagram.com/capturedbycorina</t>
  </si>
  <si>
    <t>neurcitek</t>
  </si>
  <si>
    <t>https://www.instagram.com/neurcitek</t>
  </si>
  <si>
    <t>retoursdailleurs</t>
  </si>
  <si>
    <t>https://www.instagram.com/retoursdailleurs</t>
  </si>
  <si>
    <t>efi.mou.b</t>
  </si>
  <si>
    <t>https://www.instagram.com/efi.mou.b</t>
  </si>
  <si>
    <t>lets_wander_together</t>
  </si>
  <si>
    <t>https://www.instagram.com/lets_wander_together</t>
  </si>
  <si>
    <t>chrisvanloan</t>
  </si>
  <si>
    <t>https://www.instagram.com/chrisvanloan</t>
  </si>
  <si>
    <t>manolopuentes</t>
  </si>
  <si>
    <t>https://www.instagram.com/manolopuentes</t>
  </si>
  <si>
    <t>rafaelguzmanurbina</t>
  </si>
  <si>
    <t>https://www.instagram.com/rafaelguzmanurbina</t>
  </si>
  <si>
    <t>ivanna_hanzek</t>
  </si>
  <si>
    <t>https://www.instagram.com/ivanna_hanzek</t>
  </si>
  <si>
    <t>peeters_nancy</t>
  </si>
  <si>
    <t>https://www.instagram.com/peeters_nancy</t>
  </si>
  <si>
    <t>dezhawu</t>
  </si>
  <si>
    <t>https://www.instagram.com/dezhawu</t>
  </si>
  <si>
    <t>lirimus90</t>
  </si>
  <si>
    <t>https://www.instagram.com/lirimus90</t>
  </si>
  <si>
    <t>miceos</t>
  </si>
  <si>
    <t>https://www.instagram.com/miceos</t>
  </si>
  <si>
    <t>valeriu70</t>
  </si>
  <si>
    <t>https://www.instagram.com/valeriu70</t>
  </si>
  <si>
    <t>maxtec68</t>
  </si>
  <si>
    <t>https://www.instagram.com/maxtec68</t>
  </si>
  <si>
    <t>rabaulthome</t>
  </si>
  <si>
    <t>https://www.instagram.com/rabaulthome</t>
  </si>
  <si>
    <t>liveforlovex3</t>
  </si>
  <si>
    <t>https://www.instagram.com/liveforlovex3</t>
  </si>
  <si>
    <t>bohogirl11</t>
  </si>
  <si>
    <t>https://www.instagram.com/bohogirl11</t>
  </si>
  <si>
    <t>romeobhiko</t>
  </si>
  <si>
    <t>https://www.instagram.com/romeobhiko</t>
  </si>
  <si>
    <t>brunojs85</t>
  </si>
  <si>
    <t>https://www.instagram.com/brunojs85</t>
  </si>
  <si>
    <t>miss_megan89</t>
  </si>
  <si>
    <t>https://www.instagram.com/miss_megan89</t>
  </si>
  <si>
    <t>emiiiliiieee</t>
  </si>
  <si>
    <t>https://www.instagram.com/emiiiliiieee</t>
  </si>
  <si>
    <t>lenkittka</t>
  </si>
  <si>
    <t>https://www.instagram.com/lenkittka</t>
  </si>
  <si>
    <t>susanneralser</t>
  </si>
  <si>
    <t>https://www.instagram.com/susanneralser</t>
  </si>
  <si>
    <t>yokoanzai</t>
  </si>
  <si>
    <t>https://www.instagram.com/yokoanzai</t>
  </si>
  <si>
    <t>degalvin818</t>
  </si>
  <si>
    <t>https://www.instagram.com/degalvin818</t>
  </si>
  <si>
    <t>mila_aleksandrovich</t>
  </si>
  <si>
    <t>https://www.instagram.com/mila_aleksandrovich</t>
  </si>
  <si>
    <t>jacks_agus</t>
  </si>
  <si>
    <t>https://www.instagram.com/jacks_agus</t>
  </si>
  <si>
    <t>edicantofotografia</t>
  </si>
  <si>
    <t>https://www.instagram.com/edicantofotografia</t>
  </si>
  <si>
    <t>__angelcake__</t>
  </si>
  <si>
    <t>https://www.instagram.com/__angelcake__</t>
  </si>
  <si>
    <t>petermuelleroe</t>
  </si>
  <si>
    <t>https://www.instagram.com/petermuelleroe</t>
  </si>
  <si>
    <t>marticavicchia</t>
  </si>
  <si>
    <t>https://www.instagram.com/marticavicchia</t>
  </si>
  <si>
    <t>virginia_galeria</t>
  </si>
  <si>
    <t>https://www.instagram.com/virginia_galeria</t>
  </si>
  <si>
    <t>raquelmeireles72</t>
  </si>
  <si>
    <t>https://www.instagram.com/raquelmeireles72</t>
  </si>
  <si>
    <t>hakan_zxy</t>
  </si>
  <si>
    <t>https://www.instagram.com/hakan_zxy</t>
  </si>
  <si>
    <t>peace_syria</t>
  </si>
  <si>
    <t>https://www.instagram.com/peace_syria</t>
  </si>
  <si>
    <t>patriciambessa</t>
  </si>
  <si>
    <t>https://www.instagram.com/patriciambessa</t>
  </si>
  <si>
    <t>sotisan</t>
  </si>
  <si>
    <t>https://www.instagram.com/sotisan</t>
  </si>
  <si>
    <t>andersonmmlopes</t>
  </si>
  <si>
    <t>https://www.instagram.com/andersonmmlopes</t>
  </si>
  <si>
    <t>mr_alfonso_ribeiro</t>
  </si>
  <si>
    <t>https://www.instagram.com/mr_alfonso_ribeiro</t>
  </si>
  <si>
    <t>lili.via</t>
  </si>
  <si>
    <t>https://www.instagram.com/lili.via</t>
  </si>
  <si>
    <t>buira</t>
  </si>
  <si>
    <t>https://www.instagram.com/buira</t>
  </si>
  <si>
    <t>davidprz87</t>
  </si>
  <si>
    <t>https://www.instagram.com/davidprz87</t>
  </si>
  <si>
    <t>nyoungp</t>
  </si>
  <si>
    <t>https://www.instagram.com/nyoungp</t>
  </si>
  <si>
    <t>sagacitymoose</t>
  </si>
  <si>
    <t>https://www.instagram.com/sagacitymoose</t>
  </si>
  <si>
    <t>meesh.27</t>
  </si>
  <si>
    <t>https://www.instagram.com/meesh.27</t>
  </si>
  <si>
    <t>lore_98_</t>
  </si>
  <si>
    <t>https://www.instagram.com/lore_98_</t>
  </si>
  <si>
    <t>rsouza81</t>
  </si>
  <si>
    <t>https://www.instagram.com/rsouza81</t>
  </si>
  <si>
    <t>giovana_campos</t>
  </si>
  <si>
    <t>https://www.instagram.com/giovana_campos</t>
  </si>
  <si>
    <t>imke_groneberg</t>
  </si>
  <si>
    <t>https://www.instagram.com/imke_groneberg</t>
  </si>
  <si>
    <t>pablo2082</t>
  </si>
  <si>
    <t>https://www.instagram.com/pablo2082</t>
  </si>
  <si>
    <t>serkanguzelindunyasi</t>
  </si>
  <si>
    <t>https://www.instagram.com/serkanguzelindunyasi</t>
  </si>
  <si>
    <t>hashtag_melbourne</t>
  </si>
  <si>
    <t>https://www.instagram.com/hashtag_melbourne</t>
  </si>
  <si>
    <t>francescarollo</t>
  </si>
  <si>
    <t>https://www.instagram.com/francescarollo</t>
  </si>
  <si>
    <t>van_ica</t>
  </si>
  <si>
    <t>https://www.instagram.com/van_ica</t>
  </si>
  <si>
    <t>zutti__</t>
  </si>
  <si>
    <t>https://www.instagram.com/zutti__</t>
  </si>
  <si>
    <t>denimeireles</t>
  </si>
  <si>
    <t>https://www.instagram.com/denimeireles</t>
  </si>
  <si>
    <t>iretraveler90</t>
  </si>
  <si>
    <t>https://www.instagram.com/iretraveler90</t>
  </si>
  <si>
    <t>leonchik15101982</t>
  </si>
  <si>
    <t>https://www.instagram.com/leonchik15101982</t>
  </si>
  <si>
    <t>pollygarratt</t>
  </si>
  <si>
    <t>https://www.instagram.com/pollygarratt</t>
  </si>
  <si>
    <t>direct_photography</t>
  </si>
  <si>
    <t>https://www.instagram.com/direct_photography</t>
  </si>
  <si>
    <t>Haben dich entfolgt:</t>
  </si>
  <si>
    <t>mariond19</t>
  </si>
  <si>
    <t>tazegul_elci</t>
  </si>
  <si>
    <t>Spalte1</t>
  </si>
  <si>
    <t>kimberlyhenry38</t>
  </si>
  <si>
    <t>https://www.instagram.com/kimberlyhenry38</t>
  </si>
  <si>
    <t>nikecard0029064</t>
  </si>
  <si>
    <t>https://www.instagram.com/nikecard0029064</t>
  </si>
  <si>
    <t>srinidhi.av</t>
  </si>
  <si>
    <t>https://www.instagram.com/srinidhi.av</t>
  </si>
  <si>
    <t>sunglassesoutlets</t>
  </si>
  <si>
    <t>https://www.instagram.com/sunglassesoutlets</t>
  </si>
  <si>
    <t>deezy74u</t>
  </si>
  <si>
    <t>https://www.instagram.com/deezy74u</t>
  </si>
  <si>
    <t>lowryhudson</t>
  </si>
  <si>
    <t>https://www.instagram.com/lowryhudson</t>
  </si>
  <si>
    <t>cokuna71</t>
  </si>
  <si>
    <t>https://www.instagram.com/cokuna71</t>
  </si>
  <si>
    <t>the_irresistible_guy</t>
  </si>
  <si>
    <t>https://www.instagram.com/the_irresistible_guy</t>
  </si>
  <si>
    <t>armin_nht</t>
  </si>
  <si>
    <t>https://www.instagram.com/armin_nht</t>
  </si>
  <si>
    <t>giankuka74</t>
  </si>
  <si>
    <t>https://www.instagram.com/giankuka74</t>
  </si>
  <si>
    <t>emmanueksheilei</t>
  </si>
  <si>
    <t>https://www.instagram.com/emmanueksheilei</t>
  </si>
  <si>
    <t>souzajandirade</t>
  </si>
  <si>
    <t>https://www.instagram.com/souzajandirade</t>
  </si>
  <si>
    <t>pornprapajoy</t>
  </si>
  <si>
    <t>https://www.instagram.com/pornprapajoy</t>
  </si>
  <si>
    <t>tjngg</t>
  </si>
  <si>
    <t>https://www.instagram.com/tjngg</t>
  </si>
  <si>
    <t>lislou70</t>
  </si>
  <si>
    <t>https://www.instagram.com/lislou70</t>
  </si>
  <si>
    <t>photoswithais</t>
  </si>
  <si>
    <t>https://www.instagram.com/photoswithais</t>
  </si>
  <si>
    <t>danikmore</t>
  </si>
  <si>
    <t>https://www.instagram.com/danikmore</t>
  </si>
  <si>
    <t>bela_merle</t>
  </si>
  <si>
    <t>https://www.instagram.com/bela_merle</t>
  </si>
  <si>
    <t>annmarikaya</t>
  </si>
  <si>
    <t>https://www.instagram.com/annmarikaya</t>
  </si>
  <si>
    <t>yacoolzap</t>
  </si>
  <si>
    <t>https://www.instagram.com/yacoolzap</t>
  </si>
  <si>
    <t>geosparrow</t>
  </si>
  <si>
    <t>https://www.instagram.com/geosparrow</t>
  </si>
  <si>
    <t>whoa_mumma</t>
  </si>
  <si>
    <t>https://www.instagram.com/whoa_mumma</t>
  </si>
  <si>
    <t>_coldgustin</t>
  </si>
  <si>
    <t>https://www.instagram.com/_coldgustin</t>
  </si>
  <si>
    <t>ajamesepisode</t>
  </si>
  <si>
    <t>https://www.instagram.com/ajamesepisode</t>
  </si>
  <si>
    <t>hanna.vonprittwitz</t>
  </si>
  <si>
    <t>https://www.instagram.com/hanna.vonprittwitz</t>
  </si>
  <si>
    <t>viomjeet</t>
  </si>
  <si>
    <t>https://www.instagram.com/viomjeet</t>
  </si>
  <si>
    <t>chantel091</t>
  </si>
  <si>
    <t>https://www.instagram.com/chantel091</t>
  </si>
  <si>
    <t>ceek5</t>
  </si>
  <si>
    <t>https://www.instagram.com/ceek5</t>
  </si>
  <si>
    <t>beliz_esn</t>
  </si>
  <si>
    <t>https://www.instagram.com/beliz_esn</t>
  </si>
  <si>
    <t>b4expedition</t>
  </si>
  <si>
    <t>https://www.instagram.com/b4expedition</t>
  </si>
  <si>
    <t>klaudiaborzecka</t>
  </si>
  <si>
    <t>https://www.instagram.com/klaudiaborzecka</t>
  </si>
  <si>
    <t>mquaas</t>
  </si>
  <si>
    <t>https://www.instagram.com/mquaas</t>
  </si>
  <si>
    <t>silvana_mellacina_artista</t>
  </si>
  <si>
    <t>https://www.instagram.com/silvana_mellacina_artista</t>
  </si>
  <si>
    <t>thexsurfer</t>
  </si>
  <si>
    <t>https://www.instagram.com/thexsurfer</t>
  </si>
  <si>
    <t>barbara_sorridente</t>
  </si>
  <si>
    <t>https://www.instagram.com/barbara_sorridente</t>
  </si>
  <si>
    <t>70blue_eyes</t>
  </si>
  <si>
    <t>https://www.instagram.com/70blue_eyes</t>
  </si>
  <si>
    <t>robert_p_e46</t>
  </si>
  <si>
    <t>https://www.instagram.com/robert_p_e46</t>
  </si>
  <si>
    <t>mariano.notaro.96</t>
  </si>
  <si>
    <t>https://www.instagram.com/mariano.notaro.96</t>
  </si>
  <si>
    <t>siennasehowell</t>
  </si>
  <si>
    <t>https://www.instagram.com/siennasehowell</t>
  </si>
  <si>
    <t>tretoes.says</t>
  </si>
  <si>
    <t>https://www.instagram.com/tretoes.says</t>
  </si>
  <si>
    <t>doyouwalk</t>
  </si>
  <si>
    <t>https://www.instagram.com/doyouwalk</t>
  </si>
  <si>
    <t>killerbees09</t>
  </si>
  <si>
    <t>https://www.instagram.com/killerbees09</t>
  </si>
  <si>
    <t>adnansabanovic</t>
  </si>
  <si>
    <t>https://www.instagram.com/adnansabanovic</t>
  </si>
  <si>
    <t>mariahkaee</t>
  </si>
  <si>
    <t>https://www.instagram.com/mariahkaee</t>
  </si>
  <si>
    <t>n8vco</t>
  </si>
  <si>
    <t>https://www.instagram.com/n8vco</t>
  </si>
  <si>
    <t>janaekphoto</t>
  </si>
  <si>
    <t>https://www.instagram.com/janaekphoto</t>
  </si>
  <si>
    <t>samuhau</t>
  </si>
  <si>
    <t>https://www.instagram.com/samuhau</t>
  </si>
  <si>
    <t>_photograph1e_</t>
  </si>
  <si>
    <t>https://www.instagram.com/_photograph1e_</t>
  </si>
  <si>
    <t>bailey.3213</t>
  </si>
  <si>
    <t>https://www.instagram.com/bailey.3213</t>
  </si>
  <si>
    <t>ergaoneiron_by_george_ele</t>
  </si>
  <si>
    <t>https://www.instagram.com/ergaoneiron_by_george_ele</t>
  </si>
  <si>
    <t>smartcoolers</t>
  </si>
  <si>
    <t>https://www.instagram.com/smartcoolers</t>
  </si>
  <si>
    <t>cinzia4591</t>
  </si>
  <si>
    <t>https://www.instagram.com/cinzia4591</t>
  </si>
  <si>
    <t>jose.ferna</t>
  </si>
  <si>
    <t>https://www.instagram.com/jose.ferna</t>
  </si>
  <si>
    <t>theycallmet_rex</t>
  </si>
  <si>
    <t>https://www.instagram.com/theycallmet_rex</t>
  </si>
  <si>
    <t>polgaraamnel</t>
  </si>
  <si>
    <t>https://www.instagram.com/polgaraamnel</t>
  </si>
  <si>
    <t>visitlindesnes</t>
  </si>
  <si>
    <t>https://www.instagram.com/visitlindesnes</t>
  </si>
  <si>
    <t>dactyl072</t>
  </si>
  <si>
    <t>https://www.instagram.com/dactyl072</t>
  </si>
  <si>
    <t>tr3atsguesthouse</t>
  </si>
  <si>
    <t>https://www.instagram.com/tr3atsguesthouse</t>
  </si>
  <si>
    <t>caro.vo</t>
  </si>
  <si>
    <t>https://www.instagram.com/caro.vo</t>
  </si>
  <si>
    <t>egor______________</t>
  </si>
  <si>
    <t>https://www.instagram.com/egor______________</t>
  </si>
  <si>
    <t>sue.daltrey</t>
  </si>
  <si>
    <t>https://www.instagram.com/sue.daltrey</t>
  </si>
  <si>
    <t>justinlikesrhinos</t>
  </si>
  <si>
    <t>https://www.instagram.com/justinlikesrhinos</t>
  </si>
  <si>
    <t>stexdox</t>
  </si>
  <si>
    <t>https://www.instagram.com/stexdox</t>
  </si>
  <si>
    <t>cloudsley</t>
  </si>
  <si>
    <t>https://www.instagram.com/cloudsley</t>
  </si>
  <si>
    <t>barbiescarrajoolaa71</t>
  </si>
  <si>
    <t>https://www.instagram.com/barbiescarrajoolaa71</t>
  </si>
  <si>
    <t>mokuley</t>
  </si>
  <si>
    <t>https://www.instagram.com/mokuley</t>
  </si>
  <si>
    <t>nana.yi</t>
  </si>
  <si>
    <t>https://www.instagram.com/nana.yi</t>
  </si>
  <si>
    <t>katrinedinburgh</t>
  </si>
  <si>
    <t>https://www.instagram.com/katrinedinburgh</t>
  </si>
  <si>
    <t>https://www.instagram.com/mariond19</t>
  </si>
  <si>
    <t>cigerimde_benzinkokusu</t>
  </si>
  <si>
    <t>https://www.instagram.com/cigerimde_benzinkokusu</t>
  </si>
  <si>
    <t>omarin_03</t>
  </si>
  <si>
    <t>https://www.instagram.com/omarin_03</t>
  </si>
  <si>
    <t>paigeorange</t>
  </si>
  <si>
    <t>https://www.instagram.com/paigeorange</t>
  </si>
  <si>
    <t>na_chan90</t>
  </si>
  <si>
    <t>https://www.instagram.com/na_chan90</t>
  </si>
  <si>
    <t>adventures.of.an.average.man</t>
  </si>
  <si>
    <t>https://www.instagram.com/adventures.of.an.average.man</t>
  </si>
  <si>
    <t>lightof_luna</t>
  </si>
  <si>
    <t>https://www.instagram.com/lightof_luna</t>
  </si>
  <si>
    <t>shayj0nes</t>
  </si>
  <si>
    <t>https://www.instagram.com/shayj0nes</t>
  </si>
  <si>
    <t>playoutsidediscover</t>
  </si>
  <si>
    <t>https://www.instagram.com/playoutsidediscover</t>
  </si>
  <si>
    <t>bridgetsuz</t>
  </si>
  <si>
    <t>https://www.instagram.com/bridgetsuz</t>
  </si>
  <si>
    <t>allmankind_fans</t>
  </si>
  <si>
    <t>https://www.instagram.com/allmankind_fans</t>
  </si>
  <si>
    <t>preemadxnna</t>
  </si>
  <si>
    <t>https://www.instagram.com/preemadxnna</t>
  </si>
  <si>
    <t>andiaswandi</t>
  </si>
  <si>
    <t>https://www.instagram.com/andiaswandi</t>
  </si>
  <si>
    <t>krizinstruction</t>
  </si>
  <si>
    <t>https://www.instagram.com/krizinstruction</t>
  </si>
  <si>
    <t>norways_best_photos</t>
  </si>
  <si>
    <t>https://www.instagram.com/norways_best_photos</t>
  </si>
  <si>
    <t>yoloyols</t>
  </si>
  <si>
    <t>https://www.instagram.com/yoloyols</t>
  </si>
  <si>
    <t>nefismercan</t>
  </si>
  <si>
    <t>https://www.instagram.com/nefismercan</t>
  </si>
  <si>
    <t>vclighttech</t>
  </si>
  <si>
    <t>https://www.instagram.com/vclighttech</t>
  </si>
  <si>
    <t>ellipirelli1953</t>
  </si>
  <si>
    <t>https://www.instagram.com/ellipirelli1953</t>
  </si>
  <si>
    <t>cesartorres322</t>
  </si>
  <si>
    <t>https://www.instagram.com/cesartorres322</t>
  </si>
  <si>
    <t>https://www.instagram.com/tazegul_elci</t>
  </si>
  <si>
    <t>chantiqstall_qs</t>
  </si>
  <si>
    <t>https://www.instagram.com/chantiqstall_qs</t>
  </si>
  <si>
    <t>aaudreyanna</t>
  </si>
  <si>
    <t>https://www.instagram.com/aaudreyanna</t>
  </si>
  <si>
    <t>denn.se</t>
  </si>
  <si>
    <t>https://www.instagram.com/denn.se</t>
  </si>
  <si>
    <t>sucesor92</t>
  </si>
  <si>
    <t>https://www.instagram.com/sucesor92</t>
  </si>
  <si>
    <t>taylorjoybryant</t>
  </si>
  <si>
    <t>https://www.instagram.com/taylorjoybryant</t>
  </si>
  <si>
    <t>b.elizabeth_photography</t>
  </si>
  <si>
    <t>https://www.instagram.com/b.elizabeth_photography</t>
  </si>
  <si>
    <t>yoshimi.arts</t>
  </si>
  <si>
    <t>https://www.instagram.com/yoshimi.arts</t>
  </si>
  <si>
    <t>ayleen80</t>
  </si>
  <si>
    <t>https://www.instagram.com/ayleen80</t>
  </si>
  <si>
    <t>felicialeephotography</t>
  </si>
  <si>
    <t>https://www.instagram.com/felicialeephotography</t>
  </si>
  <si>
    <t>anjekri</t>
  </si>
  <si>
    <t>https://www.instagram.com/anjekri</t>
  </si>
  <si>
    <t>juanosoler</t>
  </si>
  <si>
    <t>https://www.instagram.com/juanosoler</t>
  </si>
  <si>
    <t>mayki_leng</t>
  </si>
  <si>
    <t>https://www.instagram.com/mayki_leng</t>
  </si>
  <si>
    <t>zdravc69</t>
  </si>
  <si>
    <t>https://www.instagram.com/zdravc69</t>
  </si>
  <si>
    <t>travel_byrd</t>
  </si>
  <si>
    <t>https://www.instagram.com/travel_byrd</t>
  </si>
  <si>
    <t>syllenka</t>
  </si>
  <si>
    <t>https://www.instagram.com/syllenka</t>
  </si>
  <si>
    <t>ladieselina</t>
  </si>
  <si>
    <t>https://www.instagram.com/ladieselina</t>
  </si>
  <si>
    <t>renz_vgole</t>
  </si>
  <si>
    <t>https://www.instagram.com/renz_vgole</t>
  </si>
  <si>
    <t>smijd</t>
  </si>
  <si>
    <t>https://www.instagram.com/smijd</t>
  </si>
  <si>
    <t>steviejones108</t>
  </si>
  <si>
    <t>https://www.instagram.com/steviejones108</t>
  </si>
  <si>
    <t>kimie.2</t>
  </si>
  <si>
    <t>https://www.instagram.com/kimie.2</t>
  </si>
  <si>
    <t>loosik.crochet</t>
  </si>
  <si>
    <t>https://www.instagram.com/loosik.crochet</t>
  </si>
  <si>
    <t>giannalaguida</t>
  </si>
  <si>
    <t>https://www.instagram.com/giannalaguida</t>
  </si>
  <si>
    <t>rachel_l08</t>
  </si>
  <si>
    <t>https://www.instagram.com/rachel_l08</t>
  </si>
  <si>
    <t>freddy_the_adventure_dog</t>
  </si>
  <si>
    <t>https://www.instagram.com/freddy_the_adventure_dog</t>
  </si>
  <si>
    <t>aseriesofjourneys</t>
  </si>
  <si>
    <t>https://www.instagram.com/aseriesofjourneys</t>
  </si>
  <si>
    <t>toshiousami</t>
  </si>
  <si>
    <t>https://www.instagram.com/toshiousami</t>
  </si>
  <si>
    <t>threesteps.xyz</t>
  </si>
  <si>
    <t>https://www.instagram.com/threesteps.xyz</t>
  </si>
  <si>
    <t>jormatrail_andorra</t>
  </si>
  <si>
    <t>https://www.instagram.com/jormatrail_andorra</t>
  </si>
  <si>
    <t>alex.perez.37</t>
  </si>
  <si>
    <t>https://www.instagram.com/alex.perez.37</t>
  </si>
  <si>
    <t>jcbossing</t>
  </si>
  <si>
    <t>https://www.instagram.com/jcbossing</t>
  </si>
  <si>
    <t>sammanthajean</t>
  </si>
  <si>
    <t>https://www.instagram.com/sammanthajean</t>
  </si>
  <si>
    <t>alexeggnog</t>
  </si>
  <si>
    <t>https://www.instagram.com/alexeggnog</t>
  </si>
  <si>
    <t>running_sandiego</t>
  </si>
  <si>
    <t>https://www.instagram.com/running_sandiego</t>
  </si>
  <si>
    <t>the_sword_and_sing_</t>
  </si>
  <si>
    <t>https://www.instagram.com/the_sword_and_sing_</t>
  </si>
  <si>
    <t>love_photos_ever</t>
  </si>
  <si>
    <t>https://www.instagram.com/love_photos_ever</t>
  </si>
  <si>
    <t>belizdevran</t>
  </si>
  <si>
    <t>https://www.instagram.com/belizdevran</t>
  </si>
  <si>
    <t>micaela963</t>
  </si>
  <si>
    <t>https://www.instagram.com/micaela963</t>
  </si>
  <si>
    <t>florence_nieves</t>
  </si>
  <si>
    <t>https://www.instagram.com/florence_nieves</t>
  </si>
  <si>
    <t>staygoldenwild</t>
  </si>
  <si>
    <t>https://www.instagram.com/staygoldenwild</t>
  </si>
  <si>
    <t>scubidew</t>
  </si>
  <si>
    <t>https://www.instagram.com/scubidew</t>
  </si>
  <si>
    <t>lifebylimblog</t>
  </si>
  <si>
    <t>https://www.instagram.com/lifebylimblog</t>
  </si>
  <si>
    <t>iamleduc</t>
  </si>
  <si>
    <t>https://www.instagram.com/iamleduc</t>
  </si>
  <si>
    <t>skinfaxa</t>
  </si>
  <si>
    <t>https://www.instagram.com/skinfaxa</t>
  </si>
  <si>
    <t>r34ab</t>
  </si>
  <si>
    <t>https://www.instagram.com/r34ab</t>
  </si>
  <si>
    <t>xrosesarepinkx</t>
  </si>
  <si>
    <t>https://www.instagram.com/xrosesarepinkx</t>
  </si>
  <si>
    <t>asetsuinaliev</t>
  </si>
  <si>
    <t>https://www.instagram.com/asetsuinaliev</t>
  </si>
  <si>
    <t>unperfektionen</t>
  </si>
  <si>
    <t>https://www.instagram.com/unperfektionen</t>
  </si>
  <si>
    <t>_louis_murphy_</t>
  </si>
  <si>
    <t>https://www.instagram.com/_louis_murphy_</t>
  </si>
  <si>
    <t>t.reichstein</t>
  </si>
  <si>
    <t>https://www.instagram.com/t.reichstein</t>
  </si>
  <si>
    <t>thefakerobinyang</t>
  </si>
  <si>
    <t>https://www.instagram.com/thefakerobinyang</t>
  </si>
  <si>
    <t>rasty_gusnata</t>
  </si>
  <si>
    <t>https://www.instagram.com/rasty_gusnata</t>
  </si>
  <si>
    <t>ivan._rojas</t>
  </si>
  <si>
    <t>https://www.instagram.com/ivan._rojas</t>
  </si>
  <si>
    <t>yong_bo_rin</t>
  </si>
  <si>
    <t>https://www.instagram.com/yong_bo_rin</t>
  </si>
  <si>
    <t>svetik__o</t>
  </si>
  <si>
    <t>https://www.instagram.com/svetik__o</t>
  </si>
  <si>
    <t>shu_hiker</t>
  </si>
  <si>
    <t>https://www.instagram.com/shu_hiker</t>
  </si>
  <si>
    <t>tan31ja</t>
  </si>
  <si>
    <t>https://www.instagram.com/tan31ja</t>
  </si>
  <si>
    <t>kook_kyun</t>
  </si>
  <si>
    <t>https://www.instagram.com/kook_kyun</t>
  </si>
  <si>
    <t>natureiscalling_nayphoto</t>
  </si>
  <si>
    <t>https://www.instagram.com/natureiscalling_nayphoto</t>
  </si>
  <si>
    <t>alwaysbringatowel</t>
  </si>
  <si>
    <t>https://www.instagram.com/alwaysbringatowel</t>
  </si>
  <si>
    <t>sully_kickboxer</t>
  </si>
  <si>
    <t>https://www.instagram.com/sully_kickboxer</t>
  </si>
  <si>
    <t>rubaida.k</t>
  </si>
  <si>
    <t>https://www.instagram.com/rubaida.k</t>
  </si>
  <si>
    <t>ashs_wanderings</t>
  </si>
  <si>
    <t>https://www.instagram.com/ashs_wanderings</t>
  </si>
  <si>
    <t>kimberlyarland</t>
  </si>
  <si>
    <t>https://www.instagram.com/kimberlyarland</t>
  </si>
  <si>
    <t>babetheist</t>
  </si>
  <si>
    <t>https://www.instagram.com/babetheist</t>
  </si>
  <si>
    <t>milannizzty</t>
  </si>
  <si>
    <t>https://www.instagram.com/milannizzty</t>
  </si>
  <si>
    <t>des.alejo</t>
  </si>
  <si>
    <t>https://www.instagram.com/des.alejo</t>
  </si>
  <si>
    <t>naturalbeauty57</t>
  </si>
  <si>
    <t>https://www.instagram.com/naturalbeauty57</t>
  </si>
  <si>
    <t>kim.mhk</t>
  </si>
  <si>
    <t>https://www.instagram.com/kim.mhk</t>
  </si>
  <si>
    <t>arisfahrizal</t>
  </si>
  <si>
    <t>https://www.instagram.com/arisfahrizal</t>
  </si>
  <si>
    <t>cuneytsabur</t>
  </si>
  <si>
    <t>https://www.instagram.com/cuneytsabur</t>
  </si>
  <si>
    <t>marbij84</t>
  </si>
  <si>
    <t>https://www.instagram.com/marbij84</t>
  </si>
  <si>
    <t>mike_darling_bc</t>
  </si>
  <si>
    <t>https://www.instagram.com/mike_darling_bc</t>
  </si>
  <si>
    <t>elde88</t>
  </si>
  <si>
    <t>https://www.instagram.com/elde88</t>
  </si>
  <si>
    <t>lakwatserajoana</t>
  </si>
  <si>
    <t>https://www.instagram.com/lakwatserajoana</t>
  </si>
  <si>
    <t>bubble_pop93</t>
  </si>
  <si>
    <t>https://www.instagram.com/bubble_pop93</t>
  </si>
  <si>
    <t>tamuna_gamgebeli</t>
  </si>
  <si>
    <t>https://www.instagram.com/tamuna_gamgebeli</t>
  </si>
  <si>
    <t>sanii.20</t>
  </si>
  <si>
    <t>https://www.instagram.com/sanii.20</t>
  </si>
  <si>
    <t>omundodelarah</t>
  </si>
  <si>
    <t>https://www.instagram.com/omundodelarah</t>
  </si>
  <si>
    <t>walter9921</t>
  </si>
  <si>
    <t>https://www.instagram.com/walter9921</t>
  </si>
  <si>
    <t>paigematzig</t>
  </si>
  <si>
    <t>https://www.instagram.com/paigematzig</t>
  </si>
  <si>
    <t>abdulkaleem1996</t>
  </si>
  <si>
    <t>https://www.instagram.com/abdulkaleem1996</t>
  </si>
  <si>
    <t>danielmdekker</t>
  </si>
  <si>
    <t>https://www.instagram.com/danielmdekker</t>
  </si>
  <si>
    <t>vic_sheinis</t>
  </si>
  <si>
    <t>https://www.instagram.com/vic_sheinis</t>
  </si>
  <si>
    <t>photosandmoments_</t>
  </si>
  <si>
    <t>https://www.instagram.com/photosandmoments_</t>
  </si>
  <si>
    <t>uniballah</t>
  </si>
  <si>
    <t>https://www.instagram.com/uniballah</t>
  </si>
  <si>
    <t>alohanae808</t>
  </si>
  <si>
    <t>https://www.instagram.com/alohanae808</t>
  </si>
  <si>
    <t>kaminskajustyna</t>
  </si>
  <si>
    <t>https://www.instagram.com/kaminskajustyna</t>
  </si>
  <si>
    <t>geovannys13</t>
  </si>
  <si>
    <t>https://www.instagram.com/geovannys13</t>
  </si>
  <si>
    <t>hsnhsn1870</t>
  </si>
  <si>
    <t>https://www.instagram.com/hsnhsn1870</t>
  </si>
  <si>
    <t>danicasecarey</t>
  </si>
  <si>
    <t>https://www.instagram.com/danicasecarey</t>
  </si>
  <si>
    <t>akakohino</t>
  </si>
  <si>
    <t>https://www.instagram.com/akakohino</t>
  </si>
  <si>
    <t>shary_gantan</t>
  </si>
  <si>
    <t>https://www.instagram.com/shary_gantan</t>
  </si>
  <si>
    <t>travelsoulmate</t>
  </si>
  <si>
    <t>https://www.instagram.com/travelsoulmate</t>
  </si>
  <si>
    <t>stujmcm</t>
  </si>
  <si>
    <t>https://www.instagram.com/stujmcm</t>
  </si>
  <si>
    <t>myoutdooradventure01</t>
  </si>
  <si>
    <t>https://www.instagram.com/myoutdooradventure01</t>
  </si>
  <si>
    <t>metoochanrose</t>
  </si>
  <si>
    <t>https://www.instagram.com/metoochanrose</t>
  </si>
  <si>
    <t>hider_saadd</t>
  </si>
  <si>
    <t>https://www.instagram.com/hider_saadd</t>
  </si>
  <si>
    <t>gourdgaljim2</t>
  </si>
  <si>
    <t>https://www.instagram.com/gourdgaljim2</t>
  </si>
  <si>
    <t>exubphotography</t>
  </si>
  <si>
    <t>https://www.instagram.com/exubphotography</t>
  </si>
  <si>
    <t>miloh_king</t>
  </si>
  <si>
    <t>https://www.instagram.com/miloh_king</t>
  </si>
  <si>
    <t>sandy.o.s</t>
  </si>
  <si>
    <t>https://www.instagram.com/sandy.o.s</t>
  </si>
  <si>
    <t>chloe_mathieu.hajeri</t>
  </si>
  <si>
    <t>https://www.instagram.com/chloe_mathieu.hajeri</t>
  </si>
  <si>
    <t>0802na</t>
  </si>
  <si>
    <t>https://www.instagram.com/0802na</t>
  </si>
  <si>
    <t>prairiestylefile</t>
  </si>
  <si>
    <t>https://www.instagram.com/prairiestylefile</t>
  </si>
  <si>
    <t>leandrosurya</t>
  </si>
  <si>
    <t>https://www.instagram.com/leandrosurya</t>
  </si>
  <si>
    <t>natureisfreephotography</t>
  </si>
  <si>
    <t>https://www.instagram.com/natureisfreephotography</t>
  </si>
  <si>
    <t>tammimia</t>
  </si>
  <si>
    <t>https://www.instagram.com/tammimia</t>
  </si>
  <si>
    <t>theroadnottaken_</t>
  </si>
  <si>
    <t>https://www.instagram.com/theroadnottaken_</t>
  </si>
  <si>
    <t>photography_god</t>
  </si>
  <si>
    <t>https://www.instagram.com/photography_god</t>
  </si>
  <si>
    <t>postmemo</t>
  </si>
  <si>
    <t>https://www.instagram.com/postmemo</t>
  </si>
  <si>
    <t>mariaaaaang</t>
  </si>
  <si>
    <t>https://www.instagram.com/mariaaaaang</t>
  </si>
  <si>
    <t>jonflorindophotography</t>
  </si>
  <si>
    <t>https://www.instagram.com/jonflorindophotography</t>
  </si>
  <si>
    <t>trantrang80</t>
  </si>
  <si>
    <t>https://www.instagram.com/trantrang80</t>
  </si>
  <si>
    <t>grangermathilde</t>
  </si>
  <si>
    <t>https://www.instagram.com/grangermathilde</t>
  </si>
  <si>
    <t>tristanshout95</t>
  </si>
  <si>
    <t>https://www.instagram.com/tristanshout95</t>
  </si>
  <si>
    <t>ramzesstyle</t>
  </si>
  <si>
    <t>https://www.instagram.com/ramzesstyle</t>
  </si>
  <si>
    <t>_omg.itz.jude_tbt</t>
  </si>
  <si>
    <t>https://www.instagram.com/_omg.itz.jude_tbt</t>
  </si>
  <si>
    <t>shanarori</t>
  </si>
  <si>
    <t>https://www.instagram.com/shanarori</t>
  </si>
  <si>
    <t>art_c_dk.photography</t>
  </si>
  <si>
    <t>https://www.instagram.com/art_c_dk.photography</t>
  </si>
  <si>
    <t>c_r_s_i_e</t>
  </si>
  <si>
    <t>https://www.instagram.com/c_r_s_i_e</t>
  </si>
  <si>
    <t>timna_smadja</t>
  </si>
  <si>
    <t>https://www.instagram.com/timna_smadja</t>
  </si>
  <si>
    <t>travelwithchathu</t>
  </si>
  <si>
    <t>https://www.instagram.com/travelwithchathu</t>
  </si>
  <si>
    <t>sabrinamiso</t>
  </si>
  <si>
    <t>https://www.instagram.com/sabrinamiso</t>
  </si>
  <si>
    <t>jorganic_joy</t>
  </si>
  <si>
    <t>https://www.instagram.com/jorganic_joy</t>
  </si>
  <si>
    <t>tinyrainyfox</t>
  </si>
  <si>
    <t>https://www.instagram.com/tinyrainyfox</t>
  </si>
  <si>
    <t>sarahinverso</t>
  </si>
  <si>
    <t>https://www.instagram.com/sarahinverso</t>
  </si>
  <si>
    <t>rtsphotography1</t>
  </si>
  <si>
    <t>https://www.instagram.com/rtsphotography1</t>
  </si>
  <si>
    <t>princess_mystory</t>
  </si>
  <si>
    <t>https://www.instagram.com/princess_mystory</t>
  </si>
  <si>
    <t>wildwildpnw</t>
  </si>
  <si>
    <t>https://www.instagram.com/wildwildpnw</t>
  </si>
  <si>
    <t>janaaarrr</t>
  </si>
  <si>
    <t>https://www.instagram.com/janaaarrr</t>
  </si>
  <si>
    <t>markusbrehmphotography</t>
  </si>
  <si>
    <t>https://www.instagram.com/markusbrehmphotography</t>
  </si>
  <si>
    <t>peugercio9298</t>
  </si>
  <si>
    <t>https://www.instagram.com/peugercio9298</t>
  </si>
  <si>
    <t>quilezpablo</t>
  </si>
  <si>
    <t>https://www.instagram.com/quilezpablo</t>
  </si>
  <si>
    <t>ali.lefchak</t>
  </si>
  <si>
    <t>https://www.instagram.com/ali.lefchak</t>
  </si>
  <si>
    <t>will3thm</t>
  </si>
  <si>
    <t>https://www.instagram.com/will3thm</t>
  </si>
  <si>
    <t>mia___776</t>
  </si>
  <si>
    <t>https://www.instagram.com/mia___776</t>
  </si>
  <si>
    <t>cande2.0molina</t>
  </si>
  <si>
    <t>https://www.instagram.com/cande2.0molina</t>
  </si>
  <si>
    <t>umut.karadag.98</t>
  </si>
  <si>
    <t>https://www.instagram.com/umut.karadag.98</t>
  </si>
  <si>
    <t>kellzom</t>
  </si>
  <si>
    <t>https://www.instagram.com/kellzom</t>
  </si>
  <si>
    <t>itookyourcookie</t>
  </si>
  <si>
    <t>https://www.instagram.com/itookyourcookie</t>
  </si>
  <si>
    <t>marco_da_pino</t>
  </si>
  <si>
    <t>https://www.instagram.com/marco_da_pino</t>
  </si>
  <si>
    <t>sneha_legan</t>
  </si>
  <si>
    <t>https://www.instagram.com/sneha_legan</t>
  </si>
  <si>
    <t>headleveler</t>
  </si>
  <si>
    <t>https://www.instagram.com/headleveler</t>
  </si>
  <si>
    <t>lx_beig</t>
  </si>
  <si>
    <t>https://www.instagram.com/lx_beig</t>
  </si>
  <si>
    <t>iostefy</t>
  </si>
  <si>
    <t>https://www.instagram.com/iostefy</t>
  </si>
  <si>
    <t>sisydif</t>
  </si>
  <si>
    <t>https://www.instagram.com/sisydif</t>
  </si>
  <si>
    <t>ljkessler</t>
  </si>
  <si>
    <t>https://www.instagram.com/ljkessler</t>
  </si>
  <si>
    <t>patcave2016</t>
  </si>
  <si>
    <t>https://www.instagram.com/patcave2016</t>
  </si>
  <si>
    <t>vici77</t>
  </si>
  <si>
    <t>https://www.instagram.com/vici77</t>
  </si>
  <si>
    <t>prosd8</t>
  </si>
  <si>
    <t>https://www.instagram.com/prosd8</t>
  </si>
  <si>
    <t>divasubra</t>
  </si>
  <si>
    <t>https://www.instagram.com/divasubra</t>
  </si>
  <si>
    <t>emiliosturlafurno</t>
  </si>
  <si>
    <t>https://www.instagram.com/emiliosturlafurno</t>
  </si>
  <si>
    <t>n.a.t.a.s.i.k.a</t>
  </si>
  <si>
    <t>https://www.instagram.com/n.a.t.a.s.i.k.a</t>
  </si>
  <si>
    <t>simonspics_</t>
  </si>
  <si>
    <t>https://www.instagram.com/simonspics_</t>
  </si>
  <si>
    <t>mariele96</t>
  </si>
  <si>
    <t>https://www.instagram.com/mariele96</t>
  </si>
  <si>
    <t>mem0543</t>
  </si>
  <si>
    <t>https://www.instagram.com/mem0543</t>
  </si>
  <si>
    <t>kushal_dhungana</t>
  </si>
  <si>
    <t>https://www.instagram.com/kushal_dhungana</t>
  </si>
  <si>
    <t>haywood_andrew</t>
  </si>
  <si>
    <t>https://www.instagram.com/haywood_andrew</t>
  </si>
  <si>
    <t>muzeeed</t>
  </si>
  <si>
    <t>https://www.instagram.com/muzeeed</t>
  </si>
  <si>
    <t>mickee_to_alto4716</t>
  </si>
  <si>
    <t>https://www.instagram.com/mickee_to_alto4716</t>
  </si>
  <si>
    <t>hikenationclub</t>
  </si>
  <si>
    <t>https://www.instagram.com/hikenationclub</t>
  </si>
  <si>
    <t>kswimages</t>
  </si>
  <si>
    <t>https://www.instagram.com/kswimages</t>
  </si>
  <si>
    <t>lsc.team</t>
  </si>
  <si>
    <t>https://www.instagram.com/lsc.team</t>
  </si>
  <si>
    <t>giulia_tol</t>
  </si>
  <si>
    <t>https://www.instagram.com/giulia_tol</t>
  </si>
  <si>
    <t>thedemurediaries</t>
  </si>
  <si>
    <t>https://www.instagram.com/thedemurediaries</t>
  </si>
  <si>
    <t>your_color_is_rainbow</t>
  </si>
  <si>
    <t>https://www.instagram.com/your_color_is_rainbow</t>
  </si>
  <si>
    <t>erti_canina27</t>
  </si>
  <si>
    <t>https://www.instagram.com/erti_canina27</t>
  </si>
  <si>
    <t>peoples.of.earth</t>
  </si>
  <si>
    <t>https://www.instagram.com/peoples.of.earth</t>
  </si>
  <si>
    <t>gregorioliveira420</t>
  </si>
  <si>
    <t>https://www.instagram.com/gregorioliveira420</t>
  </si>
  <si>
    <t>valeriasearabella</t>
  </si>
  <si>
    <t>https://www.instagram.com/valeriasearabella</t>
  </si>
  <si>
    <t>ashe77177</t>
  </si>
  <si>
    <t>https://www.instagram.com/ashe77177</t>
  </si>
  <si>
    <t>gabriele.tano</t>
  </si>
  <si>
    <t>https://www.instagram.com/gabriele.tano</t>
  </si>
  <si>
    <t>mclemon</t>
  </si>
  <si>
    <t>https://www.instagram.com/mclemon</t>
  </si>
  <si>
    <t>the_littlest_mama</t>
  </si>
  <si>
    <t>https://www.instagram.com/the_littlest_mama</t>
  </si>
  <si>
    <t>catenin</t>
  </si>
  <si>
    <t>https://www.instagram.com/catenin</t>
  </si>
  <si>
    <t>mari_16.10</t>
  </si>
  <si>
    <t>https://www.instagram.com/mari_16.10</t>
  </si>
  <si>
    <t>ariel.editt</t>
  </si>
  <si>
    <t>https://www.instagram.com/ariel.editt</t>
  </si>
  <si>
    <t>aandreapozzoni</t>
  </si>
  <si>
    <t>https://www.instagram.com/aandreapozzoni</t>
  </si>
  <si>
    <t>alapaki_travels</t>
  </si>
  <si>
    <t>https://www.instagram.com/alapaki_travels</t>
  </si>
  <si>
    <t>stianoverdahl</t>
  </si>
  <si>
    <t>https://www.instagram.com/stianoverdahl</t>
  </si>
  <si>
    <t>redouane_sch</t>
  </si>
  <si>
    <t>https://www.instagram.com/redouane_sch</t>
  </si>
  <si>
    <t>columbiagorgehotelweddings</t>
  </si>
  <si>
    <t>https://www.instagram.com/columbiagorgehotelweddings</t>
  </si>
  <si>
    <t>damienanglin</t>
  </si>
  <si>
    <t>https://www.instagram.com/damienanglin</t>
  </si>
  <si>
    <t>marta.burtsevova_dzurikova</t>
  </si>
  <si>
    <t>https://www.instagram.com/marta.burtsevova_dzurikova</t>
  </si>
  <si>
    <t>amorvillanenita</t>
  </si>
  <si>
    <t>https://www.instagram.com/amorvillanenita</t>
  </si>
  <si>
    <t>retrohue</t>
  </si>
  <si>
    <t>https://www.instagram.com/retrohue</t>
  </si>
  <si>
    <t>moranguitchos</t>
  </si>
  <si>
    <t>https://www.instagram.com/moranguitchos</t>
  </si>
  <si>
    <t>soy_oscar_hp</t>
  </si>
  <si>
    <t>https://www.instagram.com/soy_oscar_hp</t>
  </si>
  <si>
    <t>mi_pro_go</t>
  </si>
  <si>
    <t>https://www.instagram.com/mi_pro_go</t>
  </si>
  <si>
    <t>adella326</t>
  </si>
  <si>
    <t>https://www.instagram.com/adella326</t>
  </si>
  <si>
    <t>travel.aholic</t>
  </si>
  <si>
    <t>https://www.instagram.com/travel.aholic</t>
  </si>
  <si>
    <t>amandacon25</t>
  </si>
  <si>
    <t>https://www.instagram.com/amandacon25</t>
  </si>
  <si>
    <t>aida.arias.14</t>
  </si>
  <si>
    <t>https://www.instagram.com/aida.arias.14</t>
  </si>
  <si>
    <t>andrew_molibog</t>
  </si>
  <si>
    <t>https://www.instagram.com/andrew_molibog</t>
  </si>
  <si>
    <t>planetoseablog</t>
  </si>
  <si>
    <t>https://www.instagram.com/planetoseablog</t>
  </si>
  <si>
    <t>stachiew</t>
  </si>
  <si>
    <t>https://www.instagram.com/stachiew</t>
  </si>
  <si>
    <t>thejewandtheviking</t>
  </si>
  <si>
    <t>https://www.instagram.com/thejewandtheviking</t>
  </si>
  <si>
    <t>the.independent.traveller</t>
  </si>
  <si>
    <t>https://www.instagram.com/the.independent.traveller</t>
  </si>
  <si>
    <t>lory_in_the_sky</t>
  </si>
  <si>
    <t>https://www.instagram.com/lory_in_the_sky</t>
  </si>
  <si>
    <t>charityannephoto</t>
  </si>
  <si>
    <t>https://www.instagram.com/charityannephoto</t>
  </si>
  <si>
    <t>bulin_2016</t>
  </si>
  <si>
    <t>https://www.instagram.com/bulin_2016</t>
  </si>
  <si>
    <t>world_butterflies_plants</t>
  </si>
  <si>
    <t>https://www.instagram.com/world_butterflies_plants</t>
  </si>
  <si>
    <t>kharisahmad221</t>
  </si>
  <si>
    <t>https://www.instagram.com/kharisahmad221</t>
  </si>
  <si>
    <t>wesigasai21_</t>
  </si>
  <si>
    <t>https://www.instagram.com/wesigasai21_</t>
  </si>
  <si>
    <t>mormorstava</t>
  </si>
  <si>
    <t>https://www.instagram.com/mormorstava</t>
  </si>
  <si>
    <t>hhi.ichirou</t>
  </si>
  <si>
    <t>https://www.instagram.com/hhi.ichirou</t>
  </si>
  <si>
    <t>birdnaturaly_lea</t>
  </si>
  <si>
    <t>https://www.instagram.com/birdnaturaly_lea</t>
  </si>
  <si>
    <t>guz_guzeli_</t>
  </si>
  <si>
    <t>https://www.instagram.com/guz_guzeli_</t>
  </si>
  <si>
    <t>z_anna95_499</t>
  </si>
  <si>
    <t>https://www.instagram.com/z_anna95_499</t>
  </si>
  <si>
    <t>nickinnature</t>
  </si>
  <si>
    <t>https://www.instagram.com/nickinnature</t>
  </si>
  <si>
    <t>deemotours</t>
  </si>
  <si>
    <t>https://www.instagram.com/deemotours</t>
  </si>
  <si>
    <t>zumanking30</t>
  </si>
  <si>
    <t>https://www.instagram.com/zumanking30</t>
  </si>
  <si>
    <t>josipcubranic1</t>
  </si>
  <si>
    <t>https://www.instagram.com/josipcubranic1</t>
  </si>
  <si>
    <t>northerngeek</t>
  </si>
  <si>
    <t>https://www.instagram.com/northerngeek</t>
  </si>
  <si>
    <t>sashutt.photography</t>
  </si>
  <si>
    <t>https://www.instagram.com/sashutt.photography</t>
  </si>
  <si>
    <t>d.g.75</t>
  </si>
  <si>
    <t>https://www.instagram.com/d.g.75</t>
  </si>
  <si>
    <t>caffemassimoalbany</t>
  </si>
  <si>
    <t>https://www.instagram.com/caffemassimoalbany</t>
  </si>
  <si>
    <t>babs.giannetti</t>
  </si>
  <si>
    <t>https://www.instagram.com/babs.giannetti</t>
  </si>
  <si>
    <t>iran.travel.agency</t>
  </si>
  <si>
    <t>https://www.instagram.com/iran.travel.agency</t>
  </si>
  <si>
    <t>c2xn</t>
  </si>
  <si>
    <t>https://www.instagram.com/c2xn</t>
  </si>
  <si>
    <t>mano41mk</t>
  </si>
  <si>
    <t>https://www.instagram.com/mano41mk</t>
  </si>
  <si>
    <t>tamassaresort</t>
  </si>
  <si>
    <t>https://www.instagram.com/tamassaresort</t>
  </si>
  <si>
    <t>graciibarros</t>
  </si>
  <si>
    <t>https://www.instagram.com/graciibarros</t>
  </si>
  <si>
    <t>_ericbfitness_</t>
  </si>
  <si>
    <t>https://www.instagram.com/_ericbfitness_</t>
  </si>
  <si>
    <t>alexanderl14</t>
  </si>
  <si>
    <t>https://www.instagram.com/alexanderl14</t>
  </si>
  <si>
    <t>selmercan</t>
  </si>
  <si>
    <t>https://www.instagram.com/selmercan</t>
  </si>
  <si>
    <t>johnnyrota</t>
  </si>
  <si>
    <t>https://www.instagram.com/johnnyrota</t>
  </si>
  <si>
    <t>abdirahman_mohamud_mohamed</t>
  </si>
  <si>
    <t>https://www.instagram.com/abdirahman_mohamud_mohamed</t>
  </si>
  <si>
    <t>tblak55</t>
  </si>
  <si>
    <t>https://www.instagram.com/tblak55</t>
  </si>
  <si>
    <t>perneinagyre</t>
  </si>
  <si>
    <t>https://www.instagram.com/perneinagyre</t>
  </si>
  <si>
    <t>saracderen</t>
  </si>
  <si>
    <t>https://www.instagram.com/saracderen</t>
  </si>
  <si>
    <t>thetravellingbrunette</t>
  </si>
  <si>
    <t>https://www.instagram.com/thetravellingbrunette</t>
  </si>
  <si>
    <t>ami_pasha</t>
  </si>
  <si>
    <t>https://www.instagram.com/ami_pasha</t>
  </si>
  <si>
    <t>esintimusicklip</t>
  </si>
  <si>
    <t>https://www.instagram.com/esintimusicklip</t>
  </si>
  <si>
    <t>mr._summertime</t>
  </si>
  <si>
    <t>https://www.instagram.com/mr._summertime</t>
  </si>
  <si>
    <t>ebeedh</t>
  </si>
  <si>
    <t>https://www.instagram.com/ebeedh</t>
  </si>
  <si>
    <t>coachelzamuzi</t>
  </si>
  <si>
    <t>https://www.instagram.com/coachelzamuzi</t>
  </si>
  <si>
    <t>lee_lee_jamo</t>
  </si>
  <si>
    <t>https://www.instagram.com/lee_lee_jamo</t>
  </si>
  <si>
    <t>neila97</t>
  </si>
  <si>
    <t>https://www.instagram.com/neila97</t>
  </si>
  <si>
    <t>hikercrate</t>
  </si>
  <si>
    <t>https://www.instagram.com/hikercrate</t>
  </si>
  <si>
    <t>trace_gram</t>
  </si>
  <si>
    <t>https://www.instagram.com/trace_gram</t>
  </si>
  <si>
    <t>stefi_savv</t>
  </si>
  <si>
    <t>https://www.instagram.com/stefi_savv</t>
  </si>
  <si>
    <t>chippypy</t>
  </si>
  <si>
    <t>https://www.instagram.com/chippypy</t>
  </si>
  <si>
    <t>tommy_buchholtz</t>
  </si>
  <si>
    <t>https://www.instagram.com/tommy_buchholtz</t>
  </si>
  <si>
    <t>xmvdvm.lix</t>
  </si>
  <si>
    <t>https://www.instagram.com/xmvdvm.lix</t>
  </si>
  <si>
    <t>chlinner</t>
  </si>
  <si>
    <t>https://www.instagram.com/chlinner</t>
  </si>
  <si>
    <t>livphe</t>
  </si>
  <si>
    <t>https://www.instagram.com/livphe</t>
  </si>
  <si>
    <t>martafitnesspersonal</t>
  </si>
  <si>
    <t>https://www.instagram.com/martafitnesspersonal</t>
  </si>
  <si>
    <t>fatihh.yigit</t>
  </si>
  <si>
    <t>https://www.instagram.com/fatihh.yigit</t>
  </si>
  <si>
    <t>chancheewah</t>
  </si>
  <si>
    <t>https://www.instagram.com/chancheewah</t>
  </si>
  <si>
    <t>abusahyou.n</t>
  </si>
  <si>
    <t>https://www.instagram.com/abusahyou.n</t>
  </si>
  <si>
    <t>marcob76</t>
  </si>
  <si>
    <t>https://www.instagram.com/marcob76</t>
  </si>
  <si>
    <t>burhann63</t>
  </si>
  <si>
    <t>https://www.instagram.com/burhann63</t>
  </si>
  <si>
    <t>best_time_to_travel</t>
  </si>
  <si>
    <t>https://www.instagram.com/best_time_to_travel</t>
  </si>
  <si>
    <t>iz3960</t>
  </si>
  <si>
    <t>https://www.instagram.com/iz3960</t>
  </si>
  <si>
    <t>tworamblingsouls</t>
  </si>
  <si>
    <t>https://www.instagram.com/tworamblingsouls</t>
  </si>
  <si>
    <t>joshvahvmphreys</t>
  </si>
  <si>
    <t>https://www.instagram.com/joshvahvmphreys</t>
  </si>
  <si>
    <t>missduyqu</t>
  </si>
  <si>
    <t>https://www.instagram.com/missduyqu</t>
  </si>
  <si>
    <t>de_sparrow</t>
  </si>
  <si>
    <t>https://www.instagram.com/de_sparrow</t>
  </si>
  <si>
    <t>thenonphotographer</t>
  </si>
  <si>
    <t>https://www.instagram.com/thenonphotographer</t>
  </si>
  <si>
    <t>childtime_learning</t>
  </si>
  <si>
    <t>https://www.instagram.com/childtime_learning</t>
  </si>
  <si>
    <t>sangajonline</t>
  </si>
  <si>
    <t>https://www.instagram.com/sangajonline</t>
  </si>
  <si>
    <t>miriamcumsille</t>
  </si>
  <si>
    <t>https://www.instagram.com/miriamcumsille</t>
  </si>
  <si>
    <t>kelvin_ph</t>
  </si>
  <si>
    <t>https://www.instagram.com/kelvin_ph</t>
  </si>
  <si>
    <t>davidfrietz</t>
  </si>
  <si>
    <t>https://www.instagram.com/davidfrietz</t>
  </si>
  <si>
    <t>bockybordercollie</t>
  </si>
  <si>
    <t>https://www.instagram.com/bockybordercollie</t>
  </si>
  <si>
    <t>justlivinjackwilson</t>
  </si>
  <si>
    <t>https://www.instagram.com/justlivinjackwilson</t>
  </si>
  <si>
    <t>franciscorecart</t>
  </si>
  <si>
    <t>https://www.instagram.com/franciscorecart</t>
  </si>
  <si>
    <t>mohammad_ali_riazi</t>
  </si>
  <si>
    <t>https://www.instagram.com/mohammad_ali_riazi</t>
  </si>
  <si>
    <t>danielljovi</t>
  </si>
  <si>
    <t>https://www.instagram.com/danielljovi</t>
  </si>
  <si>
    <t>aimephysiotherapy</t>
  </si>
  <si>
    <t>https://www.instagram.com/aimephysiotherapy</t>
  </si>
  <si>
    <t>apersoninutah</t>
  </si>
  <si>
    <t>https://www.instagram.com/apersoninutah</t>
  </si>
  <si>
    <t>emy_2790</t>
  </si>
  <si>
    <t>https://www.instagram.com/emy_2790</t>
  </si>
  <si>
    <t>lauramercuri</t>
  </si>
  <si>
    <t>https://www.instagram.com/lauramercuri</t>
  </si>
  <si>
    <t>travel.eva</t>
  </si>
  <si>
    <t>https://www.instagram.com/travel.eva</t>
  </si>
  <si>
    <t>anonroad</t>
  </si>
  <si>
    <t>https://www.instagram.com/anonroad</t>
  </si>
  <si>
    <t>karox__kroos_8</t>
  </si>
  <si>
    <t>https://www.instagram.com/karox__kroos_8</t>
  </si>
  <si>
    <t>wolfewithane</t>
  </si>
  <si>
    <t>https://www.instagram.com/wolfewithane</t>
  </si>
  <si>
    <t>travellersanthem</t>
  </si>
  <si>
    <t>https://www.instagram.com/travellersanthem</t>
  </si>
  <si>
    <t>tonymandarich</t>
  </si>
  <si>
    <t>https://www.instagram.com/tonymandarich</t>
  </si>
  <si>
    <t>iamyoungkaii</t>
  </si>
  <si>
    <t>https://www.instagram.com/iamyoungkaii</t>
  </si>
  <si>
    <t>athithyanun3</t>
  </si>
  <si>
    <t>https://www.instagram.com/athithyanun3</t>
  </si>
  <si>
    <t>m1359sh</t>
  </si>
  <si>
    <t>https://www.instagram.com/m1359sh</t>
  </si>
  <si>
    <t>jkaalberts1</t>
  </si>
  <si>
    <t>https://www.instagram.com/jkaalberts1</t>
  </si>
  <si>
    <t>shamshad_mullan</t>
  </si>
  <si>
    <t>https://www.instagram.com/shamshad_mullan</t>
  </si>
  <si>
    <t>girlstraveldiary</t>
  </si>
  <si>
    <t>https://www.instagram.com/girlstraveldiary</t>
  </si>
  <si>
    <t>life.beyond.routine</t>
  </si>
  <si>
    <t>https://www.instagram.com/life.beyond.routine</t>
  </si>
  <si>
    <t>think.shoot.cut</t>
  </si>
  <si>
    <t>https://www.instagram.com/think.shoot.cut</t>
  </si>
  <si>
    <t>microglitch</t>
  </si>
  <si>
    <t>https://www.instagram.com/microglitch</t>
  </si>
  <si>
    <t>joeldiaz5512</t>
  </si>
  <si>
    <t>https://www.instagram.com/joeldiaz5512</t>
  </si>
  <si>
    <t>gabriellamawson</t>
  </si>
  <si>
    <t>https://www.instagram.com/gabriellamawson</t>
  </si>
  <si>
    <t>jungle_stream</t>
  </si>
  <si>
    <t>https://www.instagram.com/jungle_stream</t>
  </si>
  <si>
    <t>jesskn.photo</t>
  </si>
  <si>
    <t>https://www.instagram.com/jesskn.photo</t>
  </si>
  <si>
    <t>thebrunettefrenchie</t>
  </si>
  <si>
    <t>https://www.instagram.com/thebrunettefrenchie</t>
  </si>
  <si>
    <t>skylxxv</t>
  </si>
  <si>
    <t>https://www.instagram.com/skylxxv</t>
  </si>
  <si>
    <t>boronikolinovic</t>
  </si>
  <si>
    <t>https://www.instagram.com/boronikolinovic</t>
  </si>
  <si>
    <t>humanofkashmir</t>
  </si>
  <si>
    <t>https://www.instagram.com/humanofkashmir</t>
  </si>
  <si>
    <t>red5fw14b</t>
  </si>
  <si>
    <t>https://www.instagram.com/red5fw14b</t>
  </si>
  <si>
    <t>sailors_duck</t>
  </si>
  <si>
    <t>https://www.instagram.com/sailors_duck</t>
  </si>
  <si>
    <t>animatedvisions</t>
  </si>
  <si>
    <t>https://www.instagram.com/animatedvisions</t>
  </si>
  <si>
    <t>mrmaxsimus</t>
  </si>
  <si>
    <t>https://www.instagram.com/mrmaxsimus</t>
  </si>
  <si>
    <t>musa_ozyurek</t>
  </si>
  <si>
    <t>https://www.instagram.com/musa_ozyurek</t>
  </si>
  <si>
    <t>colmmurr</t>
  </si>
  <si>
    <t>https://www.instagram.com/colmmurr</t>
  </si>
  <si>
    <t>kekikkokusu</t>
  </si>
  <si>
    <t>https://www.instagram.com/kekikkokusu</t>
  </si>
  <si>
    <t>welikevacations</t>
  </si>
  <si>
    <t>https://www.instagram.com/welikevacations</t>
  </si>
  <si>
    <t>mikhailbagmet</t>
  </si>
  <si>
    <t>https://www.instagram.com/mikhailbagmet</t>
  </si>
  <si>
    <t>rr_photography25</t>
  </si>
  <si>
    <t>https://www.instagram.com/rr_photography25</t>
  </si>
  <si>
    <t>holiday.turkey</t>
  </si>
  <si>
    <t>https://www.instagram.com/holiday.turkey</t>
  </si>
  <si>
    <t>lemondeici</t>
  </si>
  <si>
    <t>https://www.instagram.com/lemondeici</t>
  </si>
  <si>
    <t>david_maman</t>
  </si>
  <si>
    <t>https://www.instagram.com/david_maman</t>
  </si>
  <si>
    <t>magadalgatov</t>
  </si>
  <si>
    <t>https://www.instagram.com/magadalgatov</t>
  </si>
  <si>
    <t>enchanted_shutter</t>
  </si>
  <si>
    <t>https://www.instagram.com/enchanted_shutter</t>
  </si>
  <si>
    <t>a463k</t>
  </si>
  <si>
    <t>https://www.instagram.com/a463k</t>
  </si>
  <si>
    <t>flashisback_30</t>
  </si>
  <si>
    <t>https://www.instagram.com/flashisback_30</t>
  </si>
  <si>
    <t>gworld16</t>
  </si>
  <si>
    <t>https://www.instagram.com/gworld16</t>
  </si>
  <si>
    <t>arijana_lukic_art</t>
  </si>
  <si>
    <t>https://www.instagram.com/arijana_lukic_art</t>
  </si>
  <si>
    <t>arijana_lukic_photography</t>
  </si>
  <si>
    <t>https://www.instagram.com/arijana_lukic_photography</t>
  </si>
  <si>
    <t>petite_gny</t>
  </si>
  <si>
    <t>https://www.instagram.com/petite_gny</t>
  </si>
  <si>
    <t>__rainbow_butterfly__</t>
  </si>
  <si>
    <t>https://www.instagram.com/__rainbow_butterfly__</t>
  </si>
  <si>
    <t>hamoz_3746</t>
  </si>
  <si>
    <t>https://www.instagram.com/hamoz_3746</t>
  </si>
  <si>
    <t>__fraaaah__</t>
  </si>
  <si>
    <t>https://www.instagram.com/__fraaaah__</t>
  </si>
  <si>
    <t>der_gefakte_be447</t>
  </si>
  <si>
    <t>https://www.instagram.com/der_gefakte_be447</t>
  </si>
  <si>
    <t>giampietrodisanto</t>
  </si>
  <si>
    <t>https://www.instagram.com/giampietrodisanto</t>
  </si>
  <si>
    <t>anneclaire.goussetlacroix</t>
  </si>
  <si>
    <t>https://www.instagram.com/anneclaire.goussetlacroix</t>
  </si>
  <si>
    <t>dorofeev_den</t>
  </si>
  <si>
    <t>https://www.instagram.com/dorofeev_den</t>
  </si>
  <si>
    <t>mirjam_businger</t>
  </si>
  <si>
    <t>https://www.instagram.com/mirjam_businger</t>
  </si>
  <si>
    <t>optimisticdisposition</t>
  </si>
  <si>
    <t>https://www.instagram.com/optimisticdisposition</t>
  </si>
  <si>
    <t>jamtangankeren_</t>
  </si>
  <si>
    <t>https://www.instagram.com/jamtangankeren_</t>
  </si>
  <si>
    <t>neverdoose</t>
  </si>
  <si>
    <t>https://www.instagram.com/neverdoose</t>
  </si>
  <si>
    <t>conciergeaus</t>
  </si>
  <si>
    <t>https://www.instagram.com/conciergeaus</t>
  </si>
  <si>
    <t>inesflorissant</t>
  </si>
  <si>
    <t>https://www.instagram.com/inesflorissant</t>
  </si>
  <si>
    <t>giacomosaravalli</t>
  </si>
  <si>
    <t>https://www.instagram.com/giacomosaravalli</t>
  </si>
  <si>
    <t>angies_artistic_adventures</t>
  </si>
  <si>
    <t>https://www.instagram.com/angies_artistic_adventures</t>
  </si>
  <si>
    <t>eleeeri</t>
  </si>
  <si>
    <t>https://www.instagram.com/eleeeri</t>
  </si>
  <si>
    <t>ericarhodes0964</t>
  </si>
  <si>
    <t>https://www.instagram.com/ericarhodes0964</t>
  </si>
  <si>
    <t>nassiri974</t>
  </si>
  <si>
    <t>https://www.instagram.com/nassiri974</t>
  </si>
  <si>
    <t>rosemoniquee</t>
  </si>
  <si>
    <t>https://www.instagram.com/rosemoniquee</t>
  </si>
  <si>
    <t>slickrevolution</t>
  </si>
  <si>
    <t>https://www.instagram.com/slickrevolution</t>
  </si>
  <si>
    <t>antonis.lata</t>
  </si>
  <si>
    <t>https://www.instagram.com/antonis.lata</t>
  </si>
  <si>
    <t>delia.real</t>
  </si>
  <si>
    <t>https://www.instagram.com/delia.real</t>
  </si>
  <si>
    <t>camferreras</t>
  </si>
  <si>
    <t>https://www.instagram.com/camferreras</t>
  </si>
  <si>
    <t>adventures_of_snax</t>
  </si>
  <si>
    <t>https://www.instagram.com/adventures_of_snax</t>
  </si>
  <si>
    <t>troshinphoto</t>
  </si>
  <si>
    <t>https://www.instagram.com/troshinphoto</t>
  </si>
  <si>
    <t>__joetography__</t>
  </si>
  <si>
    <t>https://www.instagram.com/__joetography__</t>
  </si>
  <si>
    <t>florian.ogg</t>
  </si>
  <si>
    <t>https://www.instagram.com/florian.ogg</t>
  </si>
  <si>
    <t>jcabix</t>
  </si>
  <si>
    <t>https://www.instagram.com/jcabix</t>
  </si>
  <si>
    <t>vignesh_connect</t>
  </si>
  <si>
    <t>https://www.instagram.com/vignesh_connect</t>
  </si>
  <si>
    <t>finelinedesignsgallery</t>
  </si>
  <si>
    <t>https://www.instagram.com/finelinedesignsgallery</t>
  </si>
  <si>
    <t>4tcghlqzj9867f</t>
  </si>
  <si>
    <t>https://www.instagram.com/4tcghlqzj9867f</t>
  </si>
  <si>
    <t>lisamorris1789</t>
  </si>
  <si>
    <t>https://www.instagram.com/lisamorris1789</t>
  </si>
  <si>
    <t>abdellahnajari</t>
  </si>
  <si>
    <t>https://www.instagram.com/abdellahnajari</t>
  </si>
  <si>
    <t>theo2003et</t>
  </si>
  <si>
    <t>https://www.instagram.com/theo2003et</t>
  </si>
  <si>
    <t>steverumbel</t>
  </si>
  <si>
    <t>https://www.instagram.com/steverumbel</t>
  </si>
  <si>
    <t>esmenjaudjulio</t>
  </si>
  <si>
    <t>https://www.instagram.com/esmenjaudjulio</t>
  </si>
  <si>
    <t>burak_kumlu_1905</t>
  </si>
  <si>
    <t>https://www.instagram.com/burak_kumlu_1905</t>
  </si>
  <si>
    <t>venturingsam</t>
  </si>
  <si>
    <t>https://www.instagram.com/venturingsam</t>
  </si>
  <si>
    <t>loubalubov</t>
  </si>
  <si>
    <t>https://www.instagram.com/loubalubov</t>
  </si>
  <si>
    <t>bialuna27</t>
  </si>
  <si>
    <t>https://www.instagram.com/bialuna27</t>
  </si>
  <si>
    <t>sandramauschen</t>
  </si>
  <si>
    <t>https://www.instagram.com/sandramauschen</t>
  </si>
  <si>
    <t>_kyle.jackson</t>
  </si>
  <si>
    <t>https://www.instagram.com/_kyle.jackson</t>
  </si>
  <si>
    <t>humongo_bizz</t>
  </si>
  <si>
    <t>https://www.instagram.com/humongo_bizz</t>
  </si>
  <si>
    <t>hef.lin</t>
  </si>
  <si>
    <t>https://www.instagram.com/hef.lin</t>
  </si>
  <si>
    <t>majed1001</t>
  </si>
  <si>
    <t>https://www.instagram.com/majed1001</t>
  </si>
  <si>
    <t>xilef_o</t>
  </si>
  <si>
    <t>https://www.instagram.com/xilef_o</t>
  </si>
  <si>
    <t>marasgrt</t>
  </si>
  <si>
    <t>https://www.instagram.com/marasgrt</t>
  </si>
  <si>
    <t>holachinitaok</t>
  </si>
  <si>
    <t>https://www.instagram.com/holachinitaok</t>
  </si>
  <si>
    <t>germany</t>
  </si>
  <si>
    <t>https://www.instagram.com/germany</t>
  </si>
  <si>
    <t>augustkrust</t>
  </si>
  <si>
    <t>https://www.instagram.com/augustkrust</t>
  </si>
  <si>
    <t>lutalican</t>
  </si>
  <si>
    <t>https://www.instagram.com/lutalican</t>
  </si>
  <si>
    <t>tizianoj</t>
  </si>
  <si>
    <t>https://www.instagram.com/tizianoj</t>
  </si>
  <si>
    <t>mandagwen</t>
  </si>
  <si>
    <t>https://www.instagram.com/mandagwen</t>
  </si>
  <si>
    <t>mary_elizabeth_84</t>
  </si>
  <si>
    <t>https://www.instagram.com/mary_elizabeth_84</t>
  </si>
  <si>
    <t>sabeersulaiman</t>
  </si>
  <si>
    <t>https://www.instagram.com/sabeersulaiman</t>
  </si>
  <si>
    <t>follower_follow4follower</t>
  </si>
  <si>
    <t>https://www.instagram.com/follower_follow4follower</t>
  </si>
  <si>
    <t>alexey_sko</t>
  </si>
  <si>
    <t>https://www.instagram.com/alexey_sko</t>
  </si>
  <si>
    <t>chris.james.callaghan</t>
  </si>
  <si>
    <t>https://www.instagram.com/chris.james.callaghan</t>
  </si>
  <si>
    <t>gwynburger</t>
  </si>
  <si>
    <t>https://www.instagram.com/gwynburger</t>
  </si>
  <si>
    <t>native_beauty20</t>
  </si>
  <si>
    <t>https://www.instagram.com/native_beauty20</t>
  </si>
  <si>
    <t>words_and_rain</t>
  </si>
  <si>
    <t>https://www.instagram.com/words_and_rain</t>
  </si>
  <si>
    <t>j.baileyphotography</t>
  </si>
  <si>
    <t>https://www.instagram.com/j.baileyphotography</t>
  </si>
  <si>
    <t>brelson_augu_stine</t>
  </si>
  <si>
    <t>https://www.instagram.com/brelson_augu_stine</t>
  </si>
  <si>
    <t>nazar_oleksyn</t>
  </si>
  <si>
    <t>https://www.instagram.com/nazar_oleksyn</t>
  </si>
  <si>
    <t>yifuzhu7623</t>
  </si>
  <si>
    <t>https://www.instagram.com/yifuzhu7623</t>
  </si>
  <si>
    <t>hash.2016</t>
  </si>
  <si>
    <t>https://www.instagram.com/hash.2016</t>
  </si>
  <si>
    <t>90mmornot</t>
  </si>
  <si>
    <t>https://www.instagram.com/90mmornot</t>
  </si>
  <si>
    <t>janesunesen</t>
  </si>
  <si>
    <t>https://www.instagram.com/janesunesen</t>
  </si>
  <si>
    <t>northartist15</t>
  </si>
  <si>
    <t>https://www.instagram.com/northartist15</t>
  </si>
  <si>
    <t>plo168</t>
  </si>
  <si>
    <t>https://www.instagram.com/plo168</t>
  </si>
  <si>
    <t>tam_luv</t>
  </si>
  <si>
    <t>https://www.instagram.com/tam_luv</t>
  </si>
  <si>
    <t>adrianwclim</t>
  </si>
  <si>
    <t>https://www.instagram.com/adrianwclim</t>
  </si>
  <si>
    <t>yangnna_4124</t>
  </si>
  <si>
    <t>https://www.instagram.com/yangnna_4124</t>
  </si>
  <si>
    <t>rggus_reflections</t>
  </si>
  <si>
    <t>https://www.instagram.com/rggus_reflections</t>
  </si>
  <si>
    <t>lxzaid</t>
  </si>
  <si>
    <t>https://www.instagram.com/lxzaid</t>
  </si>
  <si>
    <t>anipics4you</t>
  </si>
  <si>
    <t>https://www.instagram.com/anipics4you</t>
  </si>
  <si>
    <t>msj3512</t>
  </si>
  <si>
    <t>https://www.instagram.com/msj3512</t>
  </si>
  <si>
    <t>lenislaw</t>
  </si>
  <si>
    <t>https://www.instagram.com/lenislaw</t>
  </si>
  <si>
    <t>patfrayer04</t>
  </si>
  <si>
    <t>https://www.instagram.com/patfrayer04</t>
  </si>
  <si>
    <t>misswitchrose</t>
  </si>
  <si>
    <t>https://www.instagram.com/misswitchrose</t>
  </si>
  <si>
    <t>stevenblfrazier_</t>
  </si>
  <si>
    <t>https://www.instagram.com/stevenblfrazier_</t>
  </si>
  <si>
    <t>andrezanonatoreal</t>
  </si>
  <si>
    <t>https://www.instagram.com/andrezanonatoreal</t>
  </si>
  <si>
    <t>hagouch_nabila</t>
  </si>
  <si>
    <t>https://www.instagram.com/hagouch_nabila</t>
  </si>
  <si>
    <t>chiaraercole66</t>
  </si>
  <si>
    <t>https://www.instagram.com/chiaraercole66</t>
  </si>
  <si>
    <t>vasiliosalagiozidis</t>
  </si>
  <si>
    <t>https://www.instagram.com/vasiliosalagiozidis</t>
  </si>
  <si>
    <t>davide14709</t>
  </si>
  <si>
    <t>https://www.instagram.com/davide14709</t>
  </si>
  <si>
    <t>ruelcastrome</t>
  </si>
  <si>
    <t>https://www.instagram.com/ruelcastrome</t>
  </si>
  <si>
    <t>valmiir.gashi</t>
  </si>
  <si>
    <t>https://www.instagram.com/valmiir.gashi</t>
  </si>
  <si>
    <t>nefertiti_11</t>
  </si>
  <si>
    <t>https://www.instagram.com/nefertiti_11</t>
  </si>
  <si>
    <t>charlotte_slater6</t>
  </si>
  <si>
    <t>https://www.instagram.com/charlotte_slater6</t>
  </si>
  <si>
    <t>agapi4017</t>
  </si>
  <si>
    <t>https://www.instagram.com/agapi4017</t>
  </si>
  <si>
    <t>sadello.itallyano</t>
  </si>
  <si>
    <t>https://www.instagram.com/sadello.itallyano</t>
  </si>
  <si>
    <t>carlalsholder</t>
  </si>
  <si>
    <t>https://www.instagram.com/carlalsholder</t>
  </si>
  <si>
    <t>naonaofukufuku</t>
  </si>
  <si>
    <t>https://www.instagram.com/naonaofukufuku</t>
  </si>
  <si>
    <t>take_me_to__</t>
  </si>
  <si>
    <t>https://www.instagram.com/take_me_to__</t>
  </si>
  <si>
    <t>ozana1d</t>
  </si>
  <si>
    <t>https://www.instagram.com/ozana1d</t>
  </si>
  <si>
    <t>little_bill_robert</t>
  </si>
  <si>
    <t>https://www.instagram.com/little_bill_robert</t>
  </si>
  <si>
    <t>alonsso_sainz</t>
  </si>
  <si>
    <t>https://www.instagram.com/alonsso_sainz</t>
  </si>
  <si>
    <t>sunshinehoney249</t>
  </si>
  <si>
    <t>https://www.instagram.com/sunshinehoney249</t>
  </si>
  <si>
    <t>ill_omens</t>
  </si>
  <si>
    <t>https://www.instagram.com/ill_omens</t>
  </si>
  <si>
    <t>l.a.h.13</t>
  </si>
  <si>
    <t>https://www.instagram.com/l.a.h.13</t>
  </si>
  <si>
    <t>megatranasoraus</t>
  </si>
  <si>
    <t>https://www.instagram.com/megatranasoraus</t>
  </si>
  <si>
    <t>q7774</t>
  </si>
  <si>
    <t>https://www.instagram.com/q7774</t>
  </si>
  <si>
    <t>fashionkid2001</t>
  </si>
  <si>
    <t>https://www.instagram.com/fashionkid2001</t>
  </si>
  <si>
    <t>forbidden_love_free_love7302</t>
  </si>
  <si>
    <t>https://www.instagram.com/forbidden_love_free_love7302</t>
  </si>
  <si>
    <t>akbarghasempour</t>
  </si>
  <si>
    <t>https://www.instagram.com/akbarghasempour</t>
  </si>
  <si>
    <t>itza.crespo</t>
  </si>
  <si>
    <t>https://www.instagram.com/itza.crespo</t>
  </si>
  <si>
    <t>h3ll0fascinati0n</t>
  </si>
  <si>
    <t>https://www.instagram.com/h3ll0fascinati0n</t>
  </si>
  <si>
    <t>jevans_23</t>
  </si>
  <si>
    <t>https://www.instagram.com/jevans_23</t>
  </si>
  <si>
    <t>berka_photo_art</t>
  </si>
  <si>
    <t>https://www.instagram.com/berka_photo_art</t>
  </si>
  <si>
    <t>engerj007</t>
  </si>
  <si>
    <t>https://www.instagram.com/engerj007</t>
  </si>
  <si>
    <t>mania_luiz</t>
  </si>
  <si>
    <t>https://www.instagram.com/mania_luiz</t>
  </si>
  <si>
    <t>unconventional_eggs</t>
  </si>
  <si>
    <t>https://www.instagram.com/unconventional_eggs</t>
  </si>
  <si>
    <t>tango.echo.photos</t>
  </si>
  <si>
    <t>https://www.instagram.com/tango.echo.photos</t>
  </si>
  <si>
    <t>min7196_</t>
  </si>
  <si>
    <t>https://www.instagram.com/min7196_</t>
  </si>
  <si>
    <t>gekkopatodmoria_v_32yo</t>
  </si>
  <si>
    <t>https://www.instagram.com/gekkopatodmoria_v_32yo</t>
  </si>
  <si>
    <t>travel_gid_un</t>
  </si>
  <si>
    <t>https://www.instagram.com/travel_gid_un</t>
  </si>
  <si>
    <t>deezy747</t>
  </si>
  <si>
    <t>https://www.instagram.com/deezy747</t>
  </si>
  <si>
    <t>b_h_r_14</t>
  </si>
  <si>
    <t>https://www.instagram.com/b_h_r_14</t>
  </si>
  <si>
    <t>eldee.88</t>
  </si>
  <si>
    <t>https://www.instagram.com/eldee.88</t>
  </si>
  <si>
    <t>phootograph_7</t>
  </si>
  <si>
    <t>https://www.instagram.com/phootograph_7</t>
  </si>
  <si>
    <t>aimeism</t>
  </si>
  <si>
    <t>https://www.instagram.com/aimeism</t>
  </si>
  <si>
    <t>dricamilica07</t>
  </si>
  <si>
    <t>https://www.instagram.com/dricamilica07</t>
  </si>
  <si>
    <t>pamaluane</t>
  </si>
  <si>
    <t>https://www.instagram.com/pamaluane</t>
  </si>
  <si>
    <t>zerandochile</t>
  </si>
  <si>
    <t>https://www.instagram.com/zerandochile</t>
  </si>
  <si>
    <t>urania_aura</t>
  </si>
  <si>
    <t>https://www.instagram.com/urania_aura</t>
  </si>
  <si>
    <t>kattybaeybi</t>
  </si>
  <si>
    <t>https://www.instagram.com/kattybaeybi</t>
  </si>
  <si>
    <t>aileen_fa5</t>
  </si>
  <si>
    <t>https://www.instagram.com/aileen_fa5</t>
  </si>
  <si>
    <t>agrifit_life</t>
  </si>
  <si>
    <t>https://www.instagram.com/agrifit_life</t>
  </si>
  <si>
    <t>_rainswonderland98</t>
  </si>
  <si>
    <t>https://www.instagram.com/_rainswonderland98</t>
  </si>
  <si>
    <t>tobinaftali</t>
  </si>
  <si>
    <t>https://www.instagram.com/tobinaftali</t>
  </si>
  <si>
    <t>miyuki_pnw</t>
  </si>
  <si>
    <t>https://www.instagram.com/miyuki_pnw</t>
  </si>
  <si>
    <t>__ashley_hart___</t>
  </si>
  <si>
    <t>https://www.instagram.com/__ashley_hart___</t>
  </si>
  <si>
    <t>paola_meli_franco_mass</t>
  </si>
  <si>
    <t>https://www.instagram.com/paola_meli_franco_mass</t>
  </si>
  <si>
    <t>alternative.vision_</t>
  </si>
  <si>
    <t>https://www.instagram.com/alternative.vision_</t>
  </si>
  <si>
    <t>getextra7197friends</t>
  </si>
  <si>
    <t>https://www.instagram.com/getextra7197friends</t>
  </si>
  <si>
    <t>ehsan_hajirahimi</t>
  </si>
  <si>
    <t>https://www.instagram.com/ehsan_hajirahimi</t>
  </si>
  <si>
    <t>mm.mik</t>
  </si>
  <si>
    <t>https://www.instagram.com/mm.mik</t>
  </si>
  <si>
    <t>queenqa_pure__99</t>
  </si>
  <si>
    <t>https://www.instagram.com/queenqa_pure__99</t>
  </si>
  <si>
    <t>sayad.y</t>
  </si>
  <si>
    <t>https://www.instagram.com/sayad.y</t>
  </si>
  <si>
    <t>arijanalukic_art</t>
  </si>
  <si>
    <t>https://www.instagram.com/arijanalukic_art</t>
  </si>
  <si>
    <t>sober_happy_whole</t>
  </si>
  <si>
    <t>https://www.instagram.com/sober_happy_whole</t>
  </si>
  <si>
    <t>arijanalukic_photography</t>
  </si>
  <si>
    <t>https://www.instagram.com/arijanalukic_photography</t>
  </si>
  <si>
    <t>baby_sunset_shimmer</t>
  </si>
  <si>
    <t>https://www.instagram.com/baby_sunset_shimmer</t>
  </si>
  <si>
    <t>elbazardelostejidos</t>
  </si>
  <si>
    <t>https://www.instagram.com/elbazardelostejidos</t>
  </si>
  <si>
    <t>lilo_oficial</t>
  </si>
  <si>
    <t>https://www.instagram.com/lilo_oficial</t>
  </si>
  <si>
    <t>HatEnfolgt</t>
  </si>
  <si>
    <t>luise.frieda</t>
  </si>
  <si>
    <t>https://www.instagram.com/luise.frieda</t>
  </si>
  <si>
    <t>romyyyrainbow</t>
  </si>
  <si>
    <t>tedlin_the_dobie</t>
  </si>
  <si>
    <t>anyyja</t>
  </si>
  <si>
    <t>paulinawins</t>
  </si>
  <si>
    <t>lucy.sidney</t>
  </si>
  <si>
    <t>Follower</t>
  </si>
  <si>
    <t>FollowingSince</t>
  </si>
  <si>
    <t>birfotografoykusu</t>
  </si>
  <si>
    <t>crist280</t>
  </si>
  <si>
    <t>delmarkmike</t>
  </si>
  <si>
    <t>ehsan30dece</t>
  </si>
  <si>
    <t>fateignoranti</t>
  </si>
  <si>
    <t>furknltnsk</t>
  </si>
  <si>
    <t>grigory_gurgenovich</t>
  </si>
  <si>
    <t>helencheung3557</t>
  </si>
  <si>
    <t>jasur_ismailove</t>
  </si>
  <si>
    <t>joanbrinkolsen</t>
  </si>
  <si>
    <t>johanna2609</t>
  </si>
  <si>
    <t>kostaskal1</t>
  </si>
  <si>
    <t>kwetka77</t>
  </si>
  <si>
    <t>m_saeful</t>
  </si>
  <si>
    <t>margheritamelito</t>
  </si>
  <si>
    <t>momen3760</t>
  </si>
  <si>
    <t>rljilja</t>
  </si>
  <si>
    <t>rosamariabidoli</t>
  </si>
  <si>
    <t>siiia84</t>
  </si>
  <si>
    <t>silverefanta</t>
  </si>
  <si>
    <t>soun.db.ox</t>
  </si>
  <si>
    <t>stevjosco</t>
  </si>
  <si>
    <t>tarantoncc</t>
  </si>
  <si>
    <t>una_effe_qualunque</t>
  </si>
  <si>
    <t>vagioskr</t>
  </si>
  <si>
    <t>wu_sm05</t>
  </si>
  <si>
    <t>aboywhotravels11</t>
  </si>
  <si>
    <t>annedesur</t>
  </si>
  <si>
    <t>dokfor</t>
  </si>
  <si>
    <t>elliebooks</t>
  </si>
  <si>
    <t>ennjayay</t>
  </si>
  <si>
    <t>gingerfishpics</t>
  </si>
  <si>
    <t>grim_academy_faam</t>
  </si>
  <si>
    <t>gymbro_84</t>
  </si>
  <si>
    <t>invictus.tiger_real</t>
  </si>
  <si>
    <t>jodel1</t>
  </si>
  <si>
    <t>john_tsafis_</t>
  </si>
  <si>
    <t>laura_recovery_</t>
  </si>
  <si>
    <t>linerebeccagjelsas</t>
  </si>
  <si>
    <t>mari_pa_sjobacka</t>
  </si>
  <si>
    <t>muttt_melek</t>
  </si>
  <si>
    <t>nazdarek.kasparek</t>
  </si>
  <si>
    <t>peter_p_and</t>
  </si>
  <si>
    <t>vienna_kesi</t>
  </si>
  <si>
    <t>villa_brocante</t>
  </si>
  <si>
    <t>z.daneshvar</t>
  </si>
  <si>
    <t>zendostyle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</si>
</sst>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M1307" totalsRowShown="0">
  <autoFilter ref="A1:M1307"/>
  <sortState ref="A2:M1307">
    <sortCondition ref="D1:D1307"/>
  </sortState>
  <tableColumns count="13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3" name="Following Verhältnis" dataDxfId="15"/>
    <tableColumn id="12" name="Mehr Likes als Follower" dataDxfId="14"/>
    <tableColumn id="9" name="Follows you?" dataDxfId="13"/>
    <tableColumn id="11" name="Whitelist" dataDxfId="12"/>
    <tableColumn id="10" name="Unfollow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elle5" displayName="Tabelle5" ref="A1:C253" totalsRowShown="0">
  <autoFilter ref="A1:C253"/>
  <sortState ref="A2:C253">
    <sortCondition ref="C1:C253"/>
  </sortState>
  <tableColumns count="3">
    <tableColumn id="1" name="Follower"/>
    <tableColumn id="2" name="Whitelist">
      <calculatedColumnFormula>IF(COUNTIF(INDIRECT("Whitelist!A2"):INDIRECT("Whitelist!E999999"),A2)=0,"No","Yes")</calculatedColumnFormula>
    </tableColumn>
    <tableColumn id="3" name="FollowingSi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1:J4203" totalsRowShown="0">
  <autoFilter ref="A1:J4203">
    <filterColumn colId="9">
      <filters>
        <filter val="WAHR"/>
      </filters>
    </filterColumn>
  </autoFilter>
  <sortState ref="A26:J4203">
    <sortCondition ref="E1:E4203"/>
  </sortState>
  <tableColumns count="10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9" name="Spalte1" dataDxfId="10">
      <calculatedColumnFormula>COUNTIF(INDIRECT("Whitelist!A1"):INDIRECT("Whitelist!A999999"),A2)&gt;0</calculatedColumnFormula>
    </tableColumn>
    <tableColumn id="10" name="HatEnfolgt" dataDxfId="9">
      <calculatedColumnFormula>COUNTIF(INDIRECT("FollowersAfter!A1"):INDIRECT("FollowersAfter!A999999"),A2)=0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le15" displayName="Tabelle15" ref="A1:M1307" totalsRowShown="0">
  <autoFilter ref="A1:M1307"/>
  <sortState ref="A2:M1307">
    <sortCondition ref="D1:D1307"/>
  </sortState>
  <tableColumns count="13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3" name="Following Verhältnis" dataDxfId="8"/>
    <tableColumn id="12" name="Mehr Likes als Follower" dataDxfId="7"/>
    <tableColumn id="9" name="Follows you?" dataDxfId="6"/>
    <tableColumn id="11" name="Whitelist" dataDxfId="5"/>
    <tableColumn id="10" name="Unfollow" dataDxfId="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H3673" totalsRowShown="0">
  <autoFilter ref="A1:H3673"/>
  <tableColumns count="8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instagram.com/top3_oddn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7"/>
  <sheetViews>
    <sheetView zoomScale="70" zoomScaleNormal="70" workbookViewId="0">
      <selection activeCell="K159" sqref="K159"/>
    </sheetView>
  </sheetViews>
  <sheetFormatPr baseColWidth="10" defaultRowHeight="15" x14ac:dyDescent="0.25"/>
  <cols>
    <col min="1" max="1" width="31" bestFit="1" customWidth="1"/>
    <col min="2" max="2" width="57.85546875" bestFit="1" customWidth="1"/>
    <col min="4" max="4" width="11.85546875" customWidth="1"/>
    <col min="7" max="8" width="22.7109375" customWidth="1"/>
    <col min="9" max="9" width="21.7109375" style="3" bestFit="1" customWidth="1"/>
    <col min="10" max="10" width="24.42578125" bestFit="1" customWidth="1"/>
    <col min="11" max="11" width="14.85546875" bestFit="1" customWidth="1"/>
    <col min="12" max="12" width="14.85546875" customWidth="1"/>
    <col min="13" max="13" width="3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6098</v>
      </c>
      <c r="J1" t="s">
        <v>6097</v>
      </c>
      <c r="K1" t="s">
        <v>6095</v>
      </c>
      <c r="L1" t="s">
        <v>6096</v>
      </c>
      <c r="M1" t="s">
        <v>1570</v>
      </c>
    </row>
    <row r="2" spans="1:13" x14ac:dyDescent="0.25">
      <c r="A2" s="2" t="s">
        <v>8896</v>
      </c>
      <c r="B2" s="2" t="s">
        <v>8897</v>
      </c>
      <c r="C2" s="2">
        <v>178</v>
      </c>
      <c r="D2" s="2">
        <v>33</v>
      </c>
      <c r="E2" s="2">
        <v>129</v>
      </c>
      <c r="F2" s="2" t="s">
        <v>8</v>
      </c>
      <c r="G2" s="2">
        <v>16</v>
      </c>
      <c r="H2" s="2">
        <v>104</v>
      </c>
      <c r="I2" s="3">
        <f t="shared" ref="I2:I65" si="0">E2/D2</f>
        <v>3.9090909090909092</v>
      </c>
      <c r="J2" s="2" t="b">
        <f t="shared" ref="J2:J65" si="1">G2&gt;D2</f>
        <v>0</v>
      </c>
      <c r="K2" s="2" t="str">
        <f ca="1">IF(COUNTIF(INDIRECT("Followers!A2"):INDIRECT("Followers!E999999"),A2)=0,"No","Yes")</f>
        <v>No</v>
      </c>
      <c r="L2" s="2" t="b">
        <f ca="1">COUNTIF(INDIRECT("Whitelist!A1"):INDIRECT("Whitelist!A999999"),A2)&gt;0</f>
        <v>1</v>
      </c>
      <c r="M2" s="2" t="str">
        <f t="shared" ref="M2:M65" si="2">"unfollow "&amp;A2</f>
        <v>unfollow luise.frieda</v>
      </c>
    </row>
    <row r="3" spans="1:13" x14ac:dyDescent="0.25">
      <c r="A3" s="2" t="s">
        <v>454</v>
      </c>
      <c r="B3" s="2" t="s">
        <v>455</v>
      </c>
      <c r="C3" s="2">
        <v>28</v>
      </c>
      <c r="D3" s="2">
        <v>1203</v>
      </c>
      <c r="E3" s="2">
        <v>988</v>
      </c>
      <c r="F3" s="2" t="s">
        <v>8</v>
      </c>
      <c r="G3" s="2">
        <v>1165</v>
      </c>
      <c r="H3" s="2">
        <v>10089</v>
      </c>
      <c r="I3" s="3">
        <f t="shared" si="0"/>
        <v>0.82128013300083125</v>
      </c>
      <c r="J3" s="2" t="b">
        <f t="shared" si="1"/>
        <v>0</v>
      </c>
      <c r="K3" s="2" t="str">
        <f ca="1">IF(COUNTIF(INDIRECT("Followers!A2"):INDIRECT("Followers!E999999"),A3)=0,"No","Yes")</f>
        <v>Yes</v>
      </c>
      <c r="L3" s="2" t="b">
        <f ca="1">COUNTIF(INDIRECT("Whitelist!A1"):INDIRECT("Whitelist!A999999"),A3)&gt;0</f>
        <v>1</v>
      </c>
      <c r="M3" s="2" t="str">
        <f t="shared" si="2"/>
        <v>unfollow vassiliki_papangeli</v>
      </c>
    </row>
    <row r="4" spans="1:13" x14ac:dyDescent="0.25">
      <c r="A4" s="2" t="s">
        <v>580</v>
      </c>
      <c r="B4" s="2" t="s">
        <v>581</v>
      </c>
      <c r="C4" s="2">
        <v>699</v>
      </c>
      <c r="D4" s="2">
        <v>2292</v>
      </c>
      <c r="E4" s="2">
        <v>887</v>
      </c>
      <c r="F4" s="2" t="s">
        <v>8</v>
      </c>
      <c r="G4" s="2">
        <v>369</v>
      </c>
      <c r="H4" s="2">
        <v>3486</v>
      </c>
      <c r="I4" s="3">
        <f t="shared" si="0"/>
        <v>0.38699825479930194</v>
      </c>
      <c r="J4" s="2" t="b">
        <f t="shared" si="1"/>
        <v>0</v>
      </c>
      <c r="K4" s="2" t="str">
        <f ca="1">IF(COUNTIF(INDIRECT("Followers!A2"):INDIRECT("Followers!E999999"),A4)=0,"No","Yes")</f>
        <v>Yes</v>
      </c>
      <c r="L4" s="2" t="b">
        <f ca="1">COUNTIF(INDIRECT("Whitelist!A1"):INDIRECT("Whitelist!A999999"),A4)&gt;0</f>
        <v>1</v>
      </c>
      <c r="M4" s="2" t="str">
        <f t="shared" si="2"/>
        <v>unfollow kevinmcleanphoto</v>
      </c>
    </row>
    <row r="5" spans="1:13" x14ac:dyDescent="0.25">
      <c r="A5" s="2" t="s">
        <v>8375</v>
      </c>
      <c r="B5" s="2" t="s">
        <v>8376</v>
      </c>
      <c r="C5" s="2">
        <v>417</v>
      </c>
      <c r="D5" s="2">
        <v>780</v>
      </c>
      <c r="E5" s="2">
        <v>487</v>
      </c>
      <c r="F5" s="2" t="s">
        <v>8</v>
      </c>
      <c r="G5" s="2">
        <v>176</v>
      </c>
      <c r="H5" s="2">
        <v>1817</v>
      </c>
      <c r="I5" s="3">
        <f t="shared" si="0"/>
        <v>0.62435897435897436</v>
      </c>
      <c r="J5" s="2" t="b">
        <f t="shared" si="1"/>
        <v>0</v>
      </c>
      <c r="K5" s="2" t="str">
        <f ca="1">IF(COUNTIF(INDIRECT("Followers!A2"):INDIRECT("Followers!E999999"),A5)=0,"No","Yes")</f>
        <v>Yes</v>
      </c>
      <c r="L5" s="2" t="b">
        <f ca="1">COUNTIF(INDIRECT("Whitelist!A1"):INDIRECT("Whitelist!A999999"),A5)&gt;0</f>
        <v>1</v>
      </c>
      <c r="M5" s="2" t="str">
        <f t="shared" si="2"/>
        <v>unfollow mormorstava</v>
      </c>
    </row>
    <row r="6" spans="1:13" x14ac:dyDescent="0.25">
      <c r="A6" s="2" t="s">
        <v>8267</v>
      </c>
      <c r="B6" s="2" t="s">
        <v>8268</v>
      </c>
      <c r="C6" s="2">
        <v>28</v>
      </c>
      <c r="D6" s="2">
        <v>416</v>
      </c>
      <c r="E6" s="2">
        <v>393</v>
      </c>
      <c r="F6" s="2" t="s">
        <v>8</v>
      </c>
      <c r="G6" s="2">
        <v>128</v>
      </c>
      <c r="H6" s="2">
        <v>993</v>
      </c>
      <c r="I6" s="3">
        <f t="shared" si="0"/>
        <v>0.94471153846153844</v>
      </c>
      <c r="J6" s="2" t="b">
        <f t="shared" si="1"/>
        <v>0</v>
      </c>
      <c r="K6" s="2" t="str">
        <f ca="1">IF(COUNTIF(INDIRECT("Followers!A2"):INDIRECT("Followers!E999999"),A6)=0,"No","Yes")</f>
        <v>Yes</v>
      </c>
      <c r="L6" s="2" t="b">
        <f ca="1">COUNTIF(INDIRECT("Whitelist!A1"):INDIRECT("Whitelist!A999999"),A6)&gt;0</f>
        <v>1</v>
      </c>
      <c r="M6" s="2" t="str">
        <f t="shared" si="2"/>
        <v>unfollow divasubra</v>
      </c>
    </row>
    <row r="7" spans="1:13" x14ac:dyDescent="0.25">
      <c r="A7" s="2" t="s">
        <v>8447</v>
      </c>
      <c r="B7" s="2" t="s">
        <v>8448</v>
      </c>
      <c r="C7" s="2">
        <v>462</v>
      </c>
      <c r="D7" s="2">
        <v>735</v>
      </c>
      <c r="E7" s="2">
        <v>540</v>
      </c>
      <c r="F7" s="2" t="s">
        <v>8</v>
      </c>
      <c r="G7" s="2">
        <v>235</v>
      </c>
      <c r="H7" s="2">
        <v>2265</v>
      </c>
      <c r="I7" s="3">
        <f t="shared" si="0"/>
        <v>0.73469387755102045</v>
      </c>
      <c r="J7" s="2" t="b">
        <f t="shared" si="1"/>
        <v>0</v>
      </c>
      <c r="K7" s="2" t="str">
        <f ca="1">IF(COUNTIF(INDIRECT("Followers!A2"):INDIRECT("Followers!E999999"),A7)=0,"No","Yes")</f>
        <v>Yes</v>
      </c>
      <c r="L7" s="2" t="b">
        <f ca="1">COUNTIF(INDIRECT("Whitelist!A1"):INDIRECT("Whitelist!A999999"),A7)&gt;0</f>
        <v>1</v>
      </c>
      <c r="M7" s="2" t="str">
        <f t="shared" si="2"/>
        <v>unfollow trace_gram</v>
      </c>
    </row>
    <row r="8" spans="1:13" x14ac:dyDescent="0.25">
      <c r="A8" s="2" t="s">
        <v>8469</v>
      </c>
      <c r="B8" s="2" t="s">
        <v>8470</v>
      </c>
      <c r="C8" s="2">
        <v>127</v>
      </c>
      <c r="D8" s="2">
        <v>529</v>
      </c>
      <c r="E8" s="2">
        <v>564</v>
      </c>
      <c r="F8" s="2" t="s">
        <v>8</v>
      </c>
      <c r="G8" s="2">
        <v>424</v>
      </c>
      <c r="H8" s="2">
        <v>3098</v>
      </c>
      <c r="I8" s="3">
        <f t="shared" si="0"/>
        <v>1.0661625708884688</v>
      </c>
      <c r="J8" s="2" t="b">
        <f t="shared" si="1"/>
        <v>0</v>
      </c>
      <c r="K8" s="2" t="str">
        <f ca="1">IF(COUNTIF(INDIRECT("Followers!A2"):INDIRECT("Followers!E999999"),A8)=0,"No","Yes")</f>
        <v>Yes</v>
      </c>
      <c r="L8" s="2" t="b">
        <f ca="1">COUNTIF(INDIRECT("Whitelist!A1"):INDIRECT("Whitelist!A999999"),A8)&gt;0</f>
        <v>1</v>
      </c>
      <c r="M8" s="2" t="str">
        <f t="shared" si="2"/>
        <v>unfollow marcob76</v>
      </c>
    </row>
    <row r="9" spans="1:13" x14ac:dyDescent="0.25">
      <c r="A9" s="2" t="s">
        <v>8385</v>
      </c>
      <c r="B9" s="2" t="s">
        <v>8386</v>
      </c>
      <c r="C9" s="2">
        <v>72</v>
      </c>
      <c r="D9" s="2">
        <v>534</v>
      </c>
      <c r="E9" s="2">
        <v>442</v>
      </c>
      <c r="F9" s="2" t="s">
        <v>8</v>
      </c>
      <c r="G9" s="2">
        <v>181</v>
      </c>
      <c r="H9" s="2">
        <v>1654</v>
      </c>
      <c r="I9" s="3">
        <f t="shared" si="0"/>
        <v>0.82771535580524347</v>
      </c>
      <c r="J9" s="2" t="b">
        <f t="shared" si="1"/>
        <v>0</v>
      </c>
      <c r="K9" s="2" t="str">
        <f ca="1">IF(COUNTIF(INDIRECT("Followers!A2"):INDIRECT("Followers!E999999"),A9)=0,"No","Yes")</f>
        <v>Yes</v>
      </c>
      <c r="L9" s="2" t="b">
        <f ca="1">COUNTIF(INDIRECT("Whitelist!A1"):INDIRECT("Whitelist!A999999"),A9)&gt;0</f>
        <v>1</v>
      </c>
      <c r="M9" s="2" t="str">
        <f t="shared" si="2"/>
        <v>unfollow nickinnature</v>
      </c>
    </row>
    <row r="10" spans="1:13" x14ac:dyDescent="0.25">
      <c r="A10" s="2" t="s">
        <v>8477</v>
      </c>
      <c r="B10" s="2" t="s">
        <v>8478</v>
      </c>
      <c r="C10" s="2">
        <v>116</v>
      </c>
      <c r="D10" s="2">
        <v>1035</v>
      </c>
      <c r="E10" s="2">
        <v>879</v>
      </c>
      <c r="F10" s="2" t="s">
        <v>8</v>
      </c>
      <c r="G10" s="2">
        <v>483</v>
      </c>
      <c r="H10" s="2">
        <v>4167</v>
      </c>
      <c r="I10" s="3">
        <f t="shared" si="0"/>
        <v>0.8492753623188406</v>
      </c>
      <c r="J10" s="2" t="b">
        <f t="shared" si="1"/>
        <v>0</v>
      </c>
      <c r="K10" s="2" t="str">
        <f ca="1">IF(COUNTIF(INDIRECT("Followers!A2"):INDIRECT("Followers!E999999"),A10)=0,"No","Yes")</f>
        <v>Yes</v>
      </c>
      <c r="L10" s="2" t="b">
        <f ca="1">COUNTIF(INDIRECT("Whitelist!A1"):INDIRECT("Whitelist!A999999"),A10)&gt;0</f>
        <v>1</v>
      </c>
      <c r="M10" s="2" t="str">
        <f t="shared" si="2"/>
        <v>unfollow tworamblingsouls</v>
      </c>
    </row>
    <row r="11" spans="1:13" x14ac:dyDescent="0.25">
      <c r="A11" s="2" t="s">
        <v>8219</v>
      </c>
      <c r="B11" s="2" t="s">
        <v>8220</v>
      </c>
      <c r="C11" s="2">
        <v>495</v>
      </c>
      <c r="D11" s="2">
        <v>513</v>
      </c>
      <c r="E11" s="2">
        <v>2499</v>
      </c>
      <c r="F11" s="2" t="s">
        <v>8</v>
      </c>
      <c r="G11" s="2">
        <v>108</v>
      </c>
      <c r="H11" s="2">
        <v>885</v>
      </c>
      <c r="I11" s="3">
        <f t="shared" si="0"/>
        <v>4.871345029239766</v>
      </c>
      <c r="J11" s="2" t="b">
        <f t="shared" si="1"/>
        <v>0</v>
      </c>
      <c r="K11" s="2" t="str">
        <f ca="1">IF(COUNTIF(INDIRECT("Followers!A2"):INDIRECT("Followers!E999999"),A11)=0,"No","Yes")</f>
        <v>Yes</v>
      </c>
      <c r="L11" s="2" t="b">
        <f ca="1">COUNTIF(INDIRECT("Whitelist!A1"):INDIRECT("Whitelist!A999999"),A11)&gt;0</f>
        <v>1</v>
      </c>
      <c r="M11" s="2" t="str">
        <f t="shared" si="2"/>
        <v>unfollow rtsphotography1</v>
      </c>
    </row>
    <row r="12" spans="1:13" x14ac:dyDescent="0.25">
      <c r="A12" s="2" t="s">
        <v>8443</v>
      </c>
      <c r="B12" s="2" t="s">
        <v>8444</v>
      </c>
      <c r="C12" s="2">
        <v>47</v>
      </c>
      <c r="D12" s="2">
        <v>3804</v>
      </c>
      <c r="E12" s="2">
        <v>1806</v>
      </c>
      <c r="F12" s="2" t="s">
        <v>8</v>
      </c>
      <c r="G12" s="2">
        <v>280</v>
      </c>
      <c r="H12" s="2">
        <v>2247</v>
      </c>
      <c r="I12" s="3">
        <f t="shared" si="0"/>
        <v>0.47476340694006308</v>
      </c>
      <c r="J12" s="2" t="b">
        <f t="shared" si="1"/>
        <v>0</v>
      </c>
      <c r="K12" s="2" t="str">
        <f ca="1">IF(COUNTIF(INDIRECT("Followers!A2"):INDIRECT("Followers!E999999"),A12)=0,"No","Yes")</f>
        <v>Yes</v>
      </c>
      <c r="L12" s="2" t="b">
        <f ca="1">COUNTIF(INDIRECT("Whitelist!A1"):INDIRECT("Whitelist!A999999"),A12)&gt;0</f>
        <v>1</v>
      </c>
      <c r="M12" s="2" t="str">
        <f t="shared" si="2"/>
        <v>unfollow neila97</v>
      </c>
    </row>
    <row r="13" spans="1:13" x14ac:dyDescent="0.25">
      <c r="A13" s="2" t="s">
        <v>8545</v>
      </c>
      <c r="B13" s="2" t="s">
        <v>8546</v>
      </c>
      <c r="C13" s="2">
        <v>114</v>
      </c>
      <c r="D13" s="2">
        <v>650</v>
      </c>
      <c r="E13" s="2">
        <v>610</v>
      </c>
      <c r="F13" s="2" t="s">
        <v>8</v>
      </c>
      <c r="G13" s="2">
        <v>478</v>
      </c>
      <c r="H13" s="2">
        <v>3380</v>
      </c>
      <c r="I13" s="3">
        <f t="shared" si="0"/>
        <v>0.93846153846153846</v>
      </c>
      <c r="J13" s="2" t="b">
        <f t="shared" si="1"/>
        <v>0</v>
      </c>
      <c r="K13" s="2" t="str">
        <f ca="1">IF(COUNTIF(INDIRECT("Followers!A2"):INDIRECT("Followers!E999999"),A13)=0,"No","Yes")</f>
        <v>Yes</v>
      </c>
      <c r="L13" s="2" t="b">
        <f ca="1">COUNTIF(INDIRECT("Whitelist!A1"):INDIRECT("Whitelist!A999999"),A13)&gt;0</f>
        <v>1</v>
      </c>
      <c r="M13" s="2" t="str">
        <f t="shared" si="2"/>
        <v>unfollow joeldiaz5512</v>
      </c>
    </row>
    <row r="14" spans="1:13" x14ac:dyDescent="0.25">
      <c r="A14" s="2" t="s">
        <v>8475</v>
      </c>
      <c r="B14" s="2" t="s">
        <v>8476</v>
      </c>
      <c r="C14" s="2">
        <v>210</v>
      </c>
      <c r="D14" s="2">
        <v>1042</v>
      </c>
      <c r="E14" s="2">
        <v>924</v>
      </c>
      <c r="F14" s="2" t="s">
        <v>8</v>
      </c>
      <c r="G14" s="2">
        <v>351</v>
      </c>
      <c r="H14" s="2">
        <v>3268</v>
      </c>
      <c r="I14" s="3">
        <f t="shared" si="0"/>
        <v>0.88675623800383874</v>
      </c>
      <c r="J14" s="2" t="b">
        <f t="shared" si="1"/>
        <v>0</v>
      </c>
      <c r="K14" s="2" t="str">
        <f ca="1">IF(COUNTIF(INDIRECT("Followers!A2"):INDIRECT("Followers!E999999"),A14)=0,"No","Yes")</f>
        <v>Yes</v>
      </c>
      <c r="L14" s="2" t="b">
        <f ca="1">COUNTIF(INDIRECT("Whitelist!A1"):INDIRECT("Whitelist!A999999"),A14)&gt;0</f>
        <v>1</v>
      </c>
      <c r="M14" s="2" t="str">
        <f t="shared" si="2"/>
        <v>unfollow iz3960</v>
      </c>
    </row>
    <row r="15" spans="1:13" x14ac:dyDescent="0.25">
      <c r="A15" s="2" t="s">
        <v>8425</v>
      </c>
      <c r="B15" s="2" t="s">
        <v>8426</v>
      </c>
      <c r="C15" s="2">
        <v>470</v>
      </c>
      <c r="D15" s="2">
        <v>1043</v>
      </c>
      <c r="E15" s="2">
        <v>196</v>
      </c>
      <c r="F15" s="2" t="s">
        <v>8</v>
      </c>
      <c r="G15" s="2">
        <v>218</v>
      </c>
      <c r="H15" s="2">
        <v>1526</v>
      </c>
      <c r="I15" s="3">
        <f t="shared" si="0"/>
        <v>0.18791946308724833</v>
      </c>
      <c r="J15" s="2" t="b">
        <f t="shared" si="1"/>
        <v>0</v>
      </c>
      <c r="K15" s="2" t="str">
        <f ca="1">IF(COUNTIF(INDIRECT("Followers!A2"):INDIRECT("Followers!E999999"),A15)=0,"No","Yes")</f>
        <v>Yes</v>
      </c>
      <c r="L15" s="2" t="b">
        <f ca="1">COUNTIF(INDIRECT("Whitelist!A1"):INDIRECT("Whitelist!A999999"),A15)&gt;0</f>
        <v>1</v>
      </c>
      <c r="M15" s="2" t="str">
        <f t="shared" si="2"/>
        <v>unfollow perneinagyre</v>
      </c>
    </row>
    <row r="16" spans="1:13" x14ac:dyDescent="0.25">
      <c r="A16" s="2" t="s">
        <v>8401</v>
      </c>
      <c r="B16" s="2" t="s">
        <v>8402</v>
      </c>
      <c r="C16" s="2">
        <v>552</v>
      </c>
      <c r="D16" s="2">
        <v>584</v>
      </c>
      <c r="E16" s="2">
        <v>269</v>
      </c>
      <c r="F16" s="2" t="s">
        <v>8</v>
      </c>
      <c r="G16" s="2">
        <v>304</v>
      </c>
      <c r="H16" s="2">
        <v>2072</v>
      </c>
      <c r="I16" s="3">
        <f t="shared" si="0"/>
        <v>0.46061643835616439</v>
      </c>
      <c r="J16" s="2" t="b">
        <f t="shared" si="1"/>
        <v>0</v>
      </c>
      <c r="K16" s="2" t="str">
        <f ca="1">IF(COUNTIF(INDIRECT("Followers!A2"):INDIRECT("Followers!E999999"),A16)=0,"No","Yes")</f>
        <v>Yes</v>
      </c>
      <c r="L16" s="2" t="b">
        <f ca="1">COUNTIF(INDIRECT("Whitelist!A1"):INDIRECT("Whitelist!A999999"),A16)&gt;0</f>
        <v>1</v>
      </c>
      <c r="M16" s="2" t="str">
        <f t="shared" si="2"/>
        <v>unfollow babs.giannetti</v>
      </c>
    </row>
    <row r="17" spans="1:13" x14ac:dyDescent="0.25">
      <c r="A17" s="2" t="s">
        <v>8229</v>
      </c>
      <c r="B17" s="2" t="s">
        <v>8230</v>
      </c>
      <c r="C17" s="2">
        <v>417</v>
      </c>
      <c r="D17" s="2">
        <v>705</v>
      </c>
      <c r="E17" s="2">
        <v>655</v>
      </c>
      <c r="F17" s="2" t="s">
        <v>8</v>
      </c>
      <c r="G17" s="2">
        <v>98</v>
      </c>
      <c r="H17" s="2">
        <v>944</v>
      </c>
      <c r="I17" s="3">
        <f t="shared" si="0"/>
        <v>0.92907801418439717</v>
      </c>
      <c r="J17" s="2" t="b">
        <f t="shared" si="1"/>
        <v>0</v>
      </c>
      <c r="K17" s="2" t="str">
        <f ca="1">IF(COUNTIF(INDIRECT("Followers!A2"):INDIRECT("Followers!E999999"),A17)=0,"No","Yes")</f>
        <v>Yes</v>
      </c>
      <c r="L17" s="2" t="b">
        <f ca="1">COUNTIF(INDIRECT("Whitelist!A1"):INDIRECT("Whitelist!A999999"),A17)&gt;0</f>
        <v>1</v>
      </c>
      <c r="M17" s="2" t="str">
        <f t="shared" si="2"/>
        <v>unfollow peugercio9298</v>
      </c>
    </row>
    <row r="18" spans="1:13" x14ac:dyDescent="0.25">
      <c r="A18" s="2" t="s">
        <v>8467</v>
      </c>
      <c r="B18" s="2" t="s">
        <v>8468</v>
      </c>
      <c r="C18" s="2">
        <v>206</v>
      </c>
      <c r="D18" s="2">
        <v>1871</v>
      </c>
      <c r="E18" s="2">
        <v>1260</v>
      </c>
      <c r="F18" s="2" t="s">
        <v>8</v>
      </c>
      <c r="G18" s="2">
        <v>314</v>
      </c>
      <c r="H18" s="2">
        <v>3088</v>
      </c>
      <c r="I18" s="3">
        <f t="shared" si="0"/>
        <v>0.67343666488508824</v>
      </c>
      <c r="J18" s="2" t="b">
        <f t="shared" si="1"/>
        <v>0</v>
      </c>
      <c r="K18" s="2" t="str">
        <f ca="1">IF(COUNTIF(INDIRECT("Followers!A2"):INDIRECT("Followers!E999999"),A18)=0,"No","Yes")</f>
        <v>Yes</v>
      </c>
      <c r="L18" s="2" t="b">
        <f ca="1">COUNTIF(INDIRECT("Whitelist!A1"):INDIRECT("Whitelist!A999999"),A18)&gt;0</f>
        <v>1</v>
      </c>
      <c r="M18" s="2" t="str">
        <f t="shared" si="2"/>
        <v>unfollow abusahyou.n</v>
      </c>
    </row>
    <row r="19" spans="1:13" x14ac:dyDescent="0.25">
      <c r="A19" s="2" t="s">
        <v>8393</v>
      </c>
      <c r="B19" s="2" t="s">
        <v>8394</v>
      </c>
      <c r="C19" s="2">
        <v>235</v>
      </c>
      <c r="D19" s="2">
        <v>1488</v>
      </c>
      <c r="E19" s="2">
        <v>1467</v>
      </c>
      <c r="F19" s="2" t="s">
        <v>8</v>
      </c>
      <c r="G19" s="2">
        <v>155</v>
      </c>
      <c r="H19" s="2">
        <v>1508</v>
      </c>
      <c r="I19" s="3">
        <f t="shared" si="0"/>
        <v>0.98588709677419351</v>
      </c>
      <c r="J19" s="2" t="b">
        <f t="shared" si="1"/>
        <v>0</v>
      </c>
      <c r="K19" s="2" t="str">
        <f ca="1">IF(COUNTIF(INDIRECT("Followers!A2"):INDIRECT("Followers!E999999"),A19)=0,"No","Yes")</f>
        <v>Yes</v>
      </c>
      <c r="L19" s="2" t="b">
        <f ca="1">COUNTIF(INDIRECT("Whitelist!A1"):INDIRECT("Whitelist!A999999"),A19)&gt;0</f>
        <v>1</v>
      </c>
      <c r="M19" s="2" t="str">
        <f t="shared" si="2"/>
        <v>unfollow northerngeek</v>
      </c>
    </row>
    <row r="20" spans="1:13" x14ac:dyDescent="0.25">
      <c r="A20" s="2" t="s">
        <v>8105</v>
      </c>
      <c r="B20" s="2" t="s">
        <v>8106</v>
      </c>
      <c r="C20" s="2">
        <v>2514</v>
      </c>
      <c r="D20" s="2">
        <v>1144</v>
      </c>
      <c r="E20" s="2">
        <v>3991</v>
      </c>
      <c r="F20" s="2" t="s">
        <v>8</v>
      </c>
      <c r="G20" s="2">
        <v>89</v>
      </c>
      <c r="H20" s="2">
        <v>552</v>
      </c>
      <c r="I20" s="3">
        <f t="shared" si="0"/>
        <v>3.4886363636363638</v>
      </c>
      <c r="J20" s="2" t="b">
        <f t="shared" si="1"/>
        <v>0</v>
      </c>
      <c r="K20" s="2" t="str">
        <f ca="1">IF(COUNTIF(INDIRECT("Followers!A2"):INDIRECT("Followers!E999999"),A20)=0,"No","Yes")</f>
        <v>Yes</v>
      </c>
      <c r="L20" s="2" t="b">
        <f ca="1">COUNTIF(INDIRECT("Whitelist!A1"):INDIRECT("Whitelist!A999999"),A20)&gt;0</f>
        <v>1</v>
      </c>
      <c r="M20" s="2" t="str">
        <f t="shared" si="2"/>
        <v>unfollow cuneytsabur</v>
      </c>
    </row>
    <row r="21" spans="1:13" x14ac:dyDescent="0.25">
      <c r="A21" s="2" t="s">
        <v>7938</v>
      </c>
      <c r="B21" s="2" t="s">
        <v>7939</v>
      </c>
      <c r="C21" s="2">
        <v>1620</v>
      </c>
      <c r="D21" s="2">
        <v>515</v>
      </c>
      <c r="E21" s="2">
        <v>447</v>
      </c>
      <c r="F21" s="2" t="s">
        <v>8</v>
      </c>
      <c r="G21" s="2">
        <v>29</v>
      </c>
      <c r="H21" s="2">
        <v>210</v>
      </c>
      <c r="I21" s="3">
        <f t="shared" si="0"/>
        <v>0.8679611650485437</v>
      </c>
      <c r="J21" s="2" t="b">
        <f t="shared" si="1"/>
        <v>0</v>
      </c>
      <c r="K21" s="2" t="str">
        <f ca="1">IF(COUNTIF(INDIRECT("Followers!A2"):INDIRECT("Followers!E999999"),A21)=0,"No","Yes")</f>
        <v>Yes</v>
      </c>
      <c r="L21" s="2" t="b">
        <f ca="1">COUNTIF(INDIRECT("Whitelist!A1"):INDIRECT("Whitelist!A999999"),A21)&gt;0</f>
        <v>1</v>
      </c>
      <c r="M21" s="2" t="str">
        <f t="shared" si="2"/>
        <v>unfollow lightof_luna</v>
      </c>
    </row>
    <row r="22" spans="1:13" x14ac:dyDescent="0.25">
      <c r="A22" s="2" t="s">
        <v>8513</v>
      </c>
      <c r="B22" s="2" t="s">
        <v>8514</v>
      </c>
      <c r="C22" s="2">
        <v>84</v>
      </c>
      <c r="D22" s="2">
        <v>891</v>
      </c>
      <c r="E22" s="2">
        <v>385</v>
      </c>
      <c r="F22" s="2" t="s">
        <v>8</v>
      </c>
      <c r="G22" s="2">
        <v>595</v>
      </c>
      <c r="H22" s="2">
        <v>4690</v>
      </c>
      <c r="I22" s="3">
        <f t="shared" si="0"/>
        <v>0.43209876543209874</v>
      </c>
      <c r="J22" s="2" t="b">
        <f t="shared" si="1"/>
        <v>0</v>
      </c>
      <c r="K22" s="2" t="str">
        <f ca="1">IF(COUNTIF(INDIRECT("Followers!A2"):INDIRECT("Followers!E999999"),A22)=0,"No","Yes")</f>
        <v>Yes</v>
      </c>
      <c r="L22" s="2" t="b">
        <f ca="1">COUNTIF(INDIRECT("Whitelist!A1"):INDIRECT("Whitelist!A999999"),A22)&gt;0</f>
        <v>1</v>
      </c>
      <c r="M22" s="2" t="str">
        <f t="shared" si="2"/>
        <v>unfollow lauramercuri</v>
      </c>
    </row>
    <row r="23" spans="1:13" x14ac:dyDescent="0.25">
      <c r="A23" s="2" t="s">
        <v>8453</v>
      </c>
      <c r="B23" s="2" t="s">
        <v>8454</v>
      </c>
      <c r="C23" s="2">
        <v>53</v>
      </c>
      <c r="D23" s="2">
        <v>326</v>
      </c>
      <c r="E23" s="2">
        <v>271</v>
      </c>
      <c r="F23" s="2" t="s">
        <v>8</v>
      </c>
      <c r="G23" s="2">
        <v>301</v>
      </c>
      <c r="H23" s="2">
        <v>1317</v>
      </c>
      <c r="I23" s="3">
        <f t="shared" si="0"/>
        <v>0.83128834355828218</v>
      </c>
      <c r="J23" s="2" t="b">
        <f t="shared" si="1"/>
        <v>0</v>
      </c>
      <c r="K23" s="2" t="str">
        <f ca="1">IF(COUNTIF(INDIRECT("Followers!A2"):INDIRECT("Followers!E999999"),A23)=0,"No","Yes")</f>
        <v>Yes</v>
      </c>
      <c r="L23" s="2" t="b">
        <f ca="1">COUNTIF(INDIRECT("Whitelist!A1"):INDIRECT("Whitelist!A999999"),A23)&gt;0</f>
        <v>1</v>
      </c>
      <c r="M23" s="2" t="str">
        <f t="shared" si="2"/>
        <v>unfollow tommy_buchholtz</v>
      </c>
    </row>
    <row r="24" spans="1:13" x14ac:dyDescent="0.25">
      <c r="A24" s="2" t="s">
        <v>8351</v>
      </c>
      <c r="B24" s="2" t="s">
        <v>8352</v>
      </c>
      <c r="C24" s="2">
        <v>591</v>
      </c>
      <c r="D24" s="2">
        <v>500</v>
      </c>
      <c r="E24" s="2">
        <v>999</v>
      </c>
      <c r="F24" s="2" t="s">
        <v>8</v>
      </c>
      <c r="G24" s="2">
        <v>120</v>
      </c>
      <c r="H24" s="2">
        <v>1254</v>
      </c>
      <c r="I24" s="3">
        <f t="shared" si="0"/>
        <v>1.998</v>
      </c>
      <c r="J24" s="2" t="b">
        <f t="shared" si="1"/>
        <v>0</v>
      </c>
      <c r="K24" s="2" t="str">
        <f ca="1">IF(COUNTIF(INDIRECT("Followers!A2"):INDIRECT("Followers!E999999"),A24)=0,"No","Yes")</f>
        <v>Yes</v>
      </c>
      <c r="L24" s="2" t="b">
        <f ca="1">COUNTIF(INDIRECT("Whitelist!A1"):INDIRECT("Whitelist!A999999"),A24)&gt;0</f>
        <v>1</v>
      </c>
      <c r="M24" s="2" t="str">
        <f t="shared" si="2"/>
        <v>unfollow aida.arias.14</v>
      </c>
    </row>
    <row r="25" spans="1:13" x14ac:dyDescent="0.25">
      <c r="A25" s="2" t="s">
        <v>8199</v>
      </c>
      <c r="B25" s="2" t="s">
        <v>8200</v>
      </c>
      <c r="C25" s="2">
        <v>13</v>
      </c>
      <c r="D25" s="2">
        <v>1407</v>
      </c>
      <c r="E25" s="2">
        <v>3471</v>
      </c>
      <c r="F25" s="2" t="s">
        <v>8</v>
      </c>
      <c r="G25" s="2">
        <v>82</v>
      </c>
      <c r="H25" s="2">
        <v>716</v>
      </c>
      <c r="I25" s="3">
        <f t="shared" si="0"/>
        <v>2.466950959488273</v>
      </c>
      <c r="J25" s="2" t="b">
        <f t="shared" si="1"/>
        <v>0</v>
      </c>
      <c r="K25" s="2" t="str">
        <f ca="1">IF(COUNTIF(INDIRECT("Followers!A2"):INDIRECT("Followers!E999999"),A25)=0,"No","Yes")</f>
        <v>Yes</v>
      </c>
      <c r="L25" s="2" t="b">
        <f ca="1">COUNTIF(INDIRECT("Whitelist!A1"):INDIRECT("Whitelist!A999999"),A25)&gt;0</f>
        <v>1</v>
      </c>
      <c r="M25" s="2" t="str">
        <f t="shared" si="2"/>
        <v>unfollow _omg.itz.jude_tbt</v>
      </c>
    </row>
    <row r="26" spans="1:13" x14ac:dyDescent="0.25">
      <c r="A26" s="2" t="s">
        <v>8319</v>
      </c>
      <c r="B26" s="2" t="s">
        <v>8320</v>
      </c>
      <c r="C26" s="2">
        <v>60</v>
      </c>
      <c r="D26" s="2">
        <v>422</v>
      </c>
      <c r="E26" s="2">
        <v>446</v>
      </c>
      <c r="F26" s="2" t="s">
        <v>8</v>
      </c>
      <c r="G26" s="2">
        <v>165</v>
      </c>
      <c r="H26" s="2">
        <v>1584</v>
      </c>
      <c r="I26" s="3">
        <f t="shared" si="0"/>
        <v>1.0568720379146919</v>
      </c>
      <c r="J26" s="2" t="b">
        <f t="shared" si="1"/>
        <v>0</v>
      </c>
      <c r="K26" s="2" t="str">
        <f ca="1">IF(COUNTIF(INDIRECT("Followers!A2"):INDIRECT("Followers!E999999"),A26)=0,"No","Yes")</f>
        <v>Yes</v>
      </c>
      <c r="L26" s="2" t="b">
        <f ca="1">COUNTIF(INDIRECT("Whitelist!A1"):INDIRECT("Whitelist!A999999"),A26)&gt;0</f>
        <v>1</v>
      </c>
      <c r="M26" s="2" t="str">
        <f t="shared" si="2"/>
        <v>unfollow ariel.editt</v>
      </c>
    </row>
    <row r="27" spans="1:13" x14ac:dyDescent="0.25">
      <c r="A27" s="2" t="s">
        <v>8493</v>
      </c>
      <c r="B27" s="2" t="s">
        <v>8494</v>
      </c>
      <c r="C27" s="2">
        <v>128</v>
      </c>
      <c r="D27" s="2">
        <v>769</v>
      </c>
      <c r="E27" s="2">
        <v>615</v>
      </c>
      <c r="F27" s="2" t="s">
        <v>8</v>
      </c>
      <c r="G27" s="2">
        <v>473</v>
      </c>
      <c r="H27" s="2">
        <v>4383</v>
      </c>
      <c r="I27" s="3">
        <f t="shared" si="0"/>
        <v>0.79973992197659294</v>
      </c>
      <c r="J27" s="2" t="b">
        <f t="shared" si="1"/>
        <v>0</v>
      </c>
      <c r="K27" s="2" t="str">
        <f ca="1">IF(COUNTIF(INDIRECT("Followers!A2"):INDIRECT("Followers!E999999"),A27)=0,"No","Yes")</f>
        <v>Yes</v>
      </c>
      <c r="L27" s="2" t="b">
        <f ca="1">COUNTIF(INDIRECT("Whitelist!A1"):INDIRECT("Whitelist!A999999"),A27)&gt;0</f>
        <v>1</v>
      </c>
      <c r="M27" s="2" t="str">
        <f t="shared" si="2"/>
        <v>unfollow kelvin_ph</v>
      </c>
    </row>
    <row r="28" spans="1:13" x14ac:dyDescent="0.25">
      <c r="A28" s="2" t="s">
        <v>8417</v>
      </c>
      <c r="B28" s="2" t="s">
        <v>8418</v>
      </c>
      <c r="C28" s="2">
        <v>286</v>
      </c>
      <c r="D28" s="2">
        <v>1564</v>
      </c>
      <c r="E28" s="2">
        <v>1938</v>
      </c>
      <c r="F28" s="2" t="s">
        <v>8</v>
      </c>
      <c r="G28" s="2">
        <v>243</v>
      </c>
      <c r="H28" s="2">
        <v>2349</v>
      </c>
      <c r="I28" s="3">
        <f t="shared" si="0"/>
        <v>1.2391304347826086</v>
      </c>
      <c r="J28" s="2" t="b">
        <f t="shared" si="1"/>
        <v>0</v>
      </c>
      <c r="K28" s="2" t="str">
        <f ca="1">IF(COUNTIF(INDIRECT("Followers!A2"):INDIRECT("Followers!E999999"),A28)=0,"No","Yes")</f>
        <v>Yes</v>
      </c>
      <c r="L28" s="2" t="b">
        <f ca="1">COUNTIF(INDIRECT("Whitelist!A1"):INDIRECT("Whitelist!A999999"),A28)&gt;0</f>
        <v>1</v>
      </c>
      <c r="M28" s="2" t="str">
        <f t="shared" si="2"/>
        <v>unfollow selmercan</v>
      </c>
    </row>
    <row r="29" spans="1:13" x14ac:dyDescent="0.25">
      <c r="A29" s="2" t="s">
        <v>8463</v>
      </c>
      <c r="B29" s="2" t="s">
        <v>8464</v>
      </c>
      <c r="C29" s="2">
        <v>109</v>
      </c>
      <c r="D29" s="2">
        <v>1213</v>
      </c>
      <c r="E29" s="2">
        <v>911</v>
      </c>
      <c r="F29" s="2" t="s">
        <v>8</v>
      </c>
      <c r="G29" s="2">
        <v>317</v>
      </c>
      <c r="H29" s="2">
        <v>3012</v>
      </c>
      <c r="I29" s="3">
        <f t="shared" si="0"/>
        <v>0.75103050288540807</v>
      </c>
      <c r="J29" s="2" t="b">
        <f t="shared" si="1"/>
        <v>0</v>
      </c>
      <c r="K29" s="2" t="str">
        <f ca="1">IF(COUNTIF(INDIRECT("Followers!A2"):INDIRECT("Followers!E999999"),A29)=0,"No","Yes")</f>
        <v>Yes</v>
      </c>
      <c r="L29" s="2" t="b">
        <f ca="1">COUNTIF(INDIRECT("Whitelist!A1"):INDIRECT("Whitelist!A999999"),A29)&gt;0</f>
        <v>1</v>
      </c>
      <c r="M29" s="2" t="str">
        <f t="shared" si="2"/>
        <v>unfollow fatihh.yigit</v>
      </c>
    </row>
    <row r="30" spans="1:13" x14ac:dyDescent="0.25">
      <c r="A30" s="2" t="s">
        <v>8471</v>
      </c>
      <c r="B30" s="2" t="s">
        <v>8472</v>
      </c>
      <c r="C30" s="2">
        <v>26</v>
      </c>
      <c r="D30" s="2">
        <v>1058</v>
      </c>
      <c r="E30" s="2">
        <v>663</v>
      </c>
      <c r="F30" s="2" t="s">
        <v>8</v>
      </c>
      <c r="G30" s="2">
        <v>366</v>
      </c>
      <c r="H30" s="2">
        <v>3582</v>
      </c>
      <c r="I30" s="3">
        <f t="shared" si="0"/>
        <v>0.62665406427221171</v>
      </c>
      <c r="J30" s="2" t="b">
        <f t="shared" si="1"/>
        <v>0</v>
      </c>
      <c r="K30" s="2" t="str">
        <f ca="1">IF(COUNTIF(INDIRECT("Followers!A2"):INDIRECT("Followers!E999999"),A30)=0,"No","Yes")</f>
        <v>Yes</v>
      </c>
      <c r="L30" s="2" t="b">
        <f ca="1">COUNTIF(INDIRECT("Whitelist!A1"):INDIRECT("Whitelist!A999999"),A30)&gt;0</f>
        <v>1</v>
      </c>
      <c r="M30" s="2" t="str">
        <f t="shared" si="2"/>
        <v>unfollow burhann63</v>
      </c>
    </row>
    <row r="31" spans="1:13" x14ac:dyDescent="0.25">
      <c r="A31" s="2" t="s">
        <v>8569</v>
      </c>
      <c r="B31" s="2" t="s">
        <v>8570</v>
      </c>
      <c r="C31" s="2">
        <v>490</v>
      </c>
      <c r="D31" s="2">
        <v>3966</v>
      </c>
      <c r="E31" s="2">
        <v>1948</v>
      </c>
      <c r="F31" s="2" t="s">
        <v>8</v>
      </c>
      <c r="G31" s="2">
        <v>1420</v>
      </c>
      <c r="H31" s="2">
        <v>12051</v>
      </c>
      <c r="I31" s="3">
        <f t="shared" si="0"/>
        <v>0.49117498739283916</v>
      </c>
      <c r="J31" s="2" t="b">
        <f t="shared" si="1"/>
        <v>0</v>
      </c>
      <c r="K31" s="2" t="str">
        <f ca="1">IF(COUNTIF(INDIRECT("Followers!A2"):INDIRECT("Followers!E999999"),A31)=0,"No","Yes")</f>
        <v>Yes</v>
      </c>
      <c r="L31" s="2" t="b">
        <f ca="1">COUNTIF(INDIRECT("Whitelist!A1"):INDIRECT("Whitelist!A999999"),A31)&gt;0</f>
        <v>1</v>
      </c>
      <c r="M31" s="2" t="str">
        <f t="shared" si="2"/>
        <v>unfollow musa_ozyurek</v>
      </c>
    </row>
    <row r="32" spans="1:13" x14ac:dyDescent="0.25">
      <c r="A32" s="2" t="s">
        <v>8281</v>
      </c>
      <c r="B32" s="2" t="s">
        <v>8282</v>
      </c>
      <c r="C32" s="2">
        <v>239</v>
      </c>
      <c r="D32" s="2">
        <v>801</v>
      </c>
      <c r="E32" s="2">
        <v>740</v>
      </c>
      <c r="F32" s="2" t="s">
        <v>8</v>
      </c>
      <c r="G32" s="2">
        <v>162</v>
      </c>
      <c r="H32" s="2">
        <v>1249</v>
      </c>
      <c r="I32" s="3">
        <f t="shared" si="0"/>
        <v>0.92384519350811489</v>
      </c>
      <c r="J32" s="2" t="b">
        <f t="shared" si="1"/>
        <v>0</v>
      </c>
      <c r="K32" s="2" t="str">
        <f ca="1">IF(COUNTIF(INDIRECT("Followers!A2"):INDIRECT("Followers!E999999"),A32)=0,"No","Yes")</f>
        <v>Yes</v>
      </c>
      <c r="L32" s="2" t="b">
        <f ca="1">COUNTIF(INDIRECT("Whitelist!A1"):INDIRECT("Whitelist!A999999"),A32)&gt;0</f>
        <v>1</v>
      </c>
      <c r="M32" s="2" t="str">
        <f t="shared" si="2"/>
        <v>unfollow haywood_andrew</v>
      </c>
    </row>
    <row r="33" spans="1:13" x14ac:dyDescent="0.25">
      <c r="A33" s="2" t="s">
        <v>8415</v>
      </c>
      <c r="B33" s="2" t="s">
        <v>8416</v>
      </c>
      <c r="C33" s="2">
        <v>446</v>
      </c>
      <c r="D33" s="2">
        <v>797</v>
      </c>
      <c r="E33" s="2">
        <v>417</v>
      </c>
      <c r="F33" s="2" t="s">
        <v>8</v>
      </c>
      <c r="G33" s="2">
        <v>241</v>
      </c>
      <c r="H33" s="2">
        <v>2159</v>
      </c>
      <c r="I33" s="3">
        <f t="shared" si="0"/>
        <v>0.52321204516938524</v>
      </c>
      <c r="J33" s="2" t="b">
        <f t="shared" si="1"/>
        <v>0</v>
      </c>
      <c r="K33" s="2" t="str">
        <f ca="1">IF(COUNTIF(INDIRECT("Followers!A2"):INDIRECT("Followers!E999999"),A33)=0,"No","Yes")</f>
        <v>Yes</v>
      </c>
      <c r="L33" s="2" t="b">
        <f ca="1">COUNTIF(INDIRECT("Whitelist!A1"):INDIRECT("Whitelist!A999999"),A33)&gt;0</f>
        <v>1</v>
      </c>
      <c r="M33" s="2" t="str">
        <f t="shared" si="2"/>
        <v>unfollow alexanderl14</v>
      </c>
    </row>
    <row r="34" spans="1:13" x14ac:dyDescent="0.25">
      <c r="A34" s="2" t="s">
        <v>8097</v>
      </c>
      <c r="B34" s="2" t="s">
        <v>8098</v>
      </c>
      <c r="C34" s="2">
        <v>105</v>
      </c>
      <c r="D34" s="2">
        <v>653</v>
      </c>
      <c r="E34" s="2">
        <v>635</v>
      </c>
      <c r="F34" s="2" t="s">
        <v>8</v>
      </c>
      <c r="G34" s="2">
        <v>60</v>
      </c>
      <c r="H34" s="2">
        <v>557</v>
      </c>
      <c r="I34" s="3">
        <f t="shared" si="0"/>
        <v>0.97243491577335373</v>
      </c>
      <c r="J34" s="2" t="b">
        <f t="shared" si="1"/>
        <v>0</v>
      </c>
      <c r="K34" s="2" t="str">
        <f ca="1">IF(COUNTIF(INDIRECT("Followers!A2"):INDIRECT("Followers!E999999"),A34)=0,"No","Yes")</f>
        <v>Yes</v>
      </c>
      <c r="L34" s="2" t="b">
        <f ca="1">COUNTIF(INDIRECT("Whitelist!A1"):INDIRECT("Whitelist!A999999"),A34)&gt;0</f>
        <v>1</v>
      </c>
      <c r="M34" s="2" t="str">
        <f t="shared" si="2"/>
        <v>unfollow des.alejo</v>
      </c>
    </row>
    <row r="35" spans="1:13" x14ac:dyDescent="0.25">
      <c r="A35" s="2" t="s">
        <v>8335</v>
      </c>
      <c r="B35" s="2" t="s">
        <v>8336</v>
      </c>
      <c r="C35" s="2">
        <v>296</v>
      </c>
      <c r="D35" s="2">
        <v>777</v>
      </c>
      <c r="E35" s="2">
        <v>601</v>
      </c>
      <c r="F35" s="2" t="s">
        <v>8</v>
      </c>
      <c r="G35" s="2">
        <v>189</v>
      </c>
      <c r="H35" s="2">
        <v>1666</v>
      </c>
      <c r="I35" s="3">
        <f t="shared" si="0"/>
        <v>0.77348777348777353</v>
      </c>
      <c r="J35" s="2" t="b">
        <f t="shared" si="1"/>
        <v>0</v>
      </c>
      <c r="K35" s="2" t="str">
        <f ca="1">IF(COUNTIF(INDIRECT("Followers!A2"):INDIRECT("Followers!E999999"),A35)=0,"No","Yes")</f>
        <v>Yes</v>
      </c>
      <c r="L35" s="2" t="b">
        <f ca="1">COUNTIF(INDIRECT("Whitelist!A1"):INDIRECT("Whitelist!A999999"),A35)&gt;0</f>
        <v>1</v>
      </c>
      <c r="M35" s="2" t="str">
        <f t="shared" si="2"/>
        <v>unfollow amorvillanenita</v>
      </c>
    </row>
    <row r="36" spans="1:13" x14ac:dyDescent="0.25">
      <c r="A36" s="2" t="s">
        <v>8053</v>
      </c>
      <c r="B36" s="2" t="s">
        <v>8054</v>
      </c>
      <c r="C36" s="2">
        <v>1566</v>
      </c>
      <c r="D36" s="2">
        <v>557</v>
      </c>
      <c r="E36" s="2">
        <v>1950</v>
      </c>
      <c r="F36" s="2" t="s">
        <v>8</v>
      </c>
      <c r="G36" s="2">
        <v>63</v>
      </c>
      <c r="H36" s="2">
        <v>569</v>
      </c>
      <c r="I36" s="3">
        <f t="shared" si="0"/>
        <v>3.5008976660682225</v>
      </c>
      <c r="J36" s="2" t="b">
        <f t="shared" si="1"/>
        <v>0</v>
      </c>
      <c r="K36" s="2" t="str">
        <f ca="1">IF(COUNTIF(INDIRECT("Followers!A2"):INDIRECT("Followers!E999999"),A36)=0,"No","Yes")</f>
        <v>Yes</v>
      </c>
      <c r="L36" s="2" t="b">
        <f ca="1">COUNTIF(INDIRECT("Whitelist!A1"):INDIRECT("Whitelist!A999999"),A36)&gt;0</f>
        <v>1</v>
      </c>
      <c r="M36" s="2" t="str">
        <f t="shared" si="2"/>
        <v>unfollow r34ab</v>
      </c>
    </row>
    <row r="37" spans="1:13" x14ac:dyDescent="0.25">
      <c r="A37" s="2" t="s">
        <v>7429</v>
      </c>
      <c r="B37" s="2" t="s">
        <v>7430</v>
      </c>
      <c r="C37" s="2">
        <v>129</v>
      </c>
      <c r="D37" s="2">
        <v>455</v>
      </c>
      <c r="E37" s="2">
        <v>425</v>
      </c>
      <c r="F37" s="2" t="s">
        <v>8</v>
      </c>
      <c r="G37" s="2">
        <v>91</v>
      </c>
      <c r="H37" s="2">
        <v>778</v>
      </c>
      <c r="I37" s="3">
        <f t="shared" si="0"/>
        <v>0.93406593406593408</v>
      </c>
      <c r="J37" s="2" t="b">
        <f t="shared" si="1"/>
        <v>0</v>
      </c>
      <c r="K37" s="2" t="str">
        <f ca="1">IF(COUNTIF(INDIRECT("Followers!A2"):INDIRECT("Followers!E999999"),A37)=0,"No","Yes")</f>
        <v>Yes</v>
      </c>
      <c r="L37" s="2" t="b">
        <f ca="1">COUNTIF(INDIRECT("Whitelist!A1"):INDIRECT("Whitelist!A999999"),A37)&gt;0</f>
        <v>1</v>
      </c>
      <c r="M37" s="2" t="str">
        <f t="shared" si="2"/>
        <v>unfollow shic_shuel</v>
      </c>
    </row>
    <row r="38" spans="1:13" x14ac:dyDescent="0.25">
      <c r="A38" s="2" t="s">
        <v>7447</v>
      </c>
      <c r="B38" s="2" t="s">
        <v>7448</v>
      </c>
      <c r="C38" s="2">
        <v>299</v>
      </c>
      <c r="D38" s="2">
        <v>992</v>
      </c>
      <c r="E38" s="2">
        <v>424</v>
      </c>
      <c r="F38" s="2" t="s">
        <v>8</v>
      </c>
      <c r="G38" s="2">
        <v>209</v>
      </c>
      <c r="H38" s="2">
        <v>1729</v>
      </c>
      <c r="I38" s="3">
        <f t="shared" si="0"/>
        <v>0.42741935483870969</v>
      </c>
      <c r="J38" s="2" t="b">
        <f t="shared" si="1"/>
        <v>0</v>
      </c>
      <c r="K38" s="2" t="str">
        <f ca="1">IF(COUNTIF(INDIRECT("Followers!A2"):INDIRECT("Followers!E999999"),A38)=0,"No","Yes")</f>
        <v>Yes</v>
      </c>
      <c r="L38" s="2" t="b">
        <f ca="1">COUNTIF(INDIRECT("Whitelist!A1"):INDIRECT("Whitelist!A999999"),A38)&gt;0</f>
        <v>1</v>
      </c>
      <c r="M38" s="2" t="str">
        <f t="shared" si="2"/>
        <v>unfollow ppiscesss</v>
      </c>
    </row>
    <row r="39" spans="1:13" x14ac:dyDescent="0.25">
      <c r="A39" s="2" t="s">
        <v>7475</v>
      </c>
      <c r="B39" s="2" t="s">
        <v>7476</v>
      </c>
      <c r="C39" s="2">
        <v>1127</v>
      </c>
      <c r="D39" s="2">
        <v>595</v>
      </c>
      <c r="E39" s="2">
        <v>671</v>
      </c>
      <c r="F39" s="2" t="s">
        <v>8</v>
      </c>
      <c r="G39" s="2">
        <v>59</v>
      </c>
      <c r="H39" s="2">
        <v>485</v>
      </c>
      <c r="I39" s="3">
        <f t="shared" si="0"/>
        <v>1.1277310924369748</v>
      </c>
      <c r="J39" s="2" t="b">
        <f t="shared" si="1"/>
        <v>0</v>
      </c>
      <c r="K39" s="2" t="str">
        <f ca="1">IF(COUNTIF(INDIRECT("Followers!A2"):INDIRECT("Followers!E999999"),A39)=0,"No","Yes")</f>
        <v>Yes</v>
      </c>
      <c r="L39" s="2" t="b">
        <f ca="1">COUNTIF(INDIRECT("Whitelist!A1"):INDIRECT("Whitelist!A999999"),A39)&gt;0</f>
        <v>1</v>
      </c>
      <c r="M39" s="2" t="str">
        <f t="shared" si="2"/>
        <v>unfollow raonifrizzo</v>
      </c>
    </row>
    <row r="40" spans="1:13" x14ac:dyDescent="0.25">
      <c r="A40" s="2" t="s">
        <v>7495</v>
      </c>
      <c r="B40" s="2" t="s">
        <v>7496</v>
      </c>
      <c r="C40" s="2">
        <v>223</v>
      </c>
      <c r="D40" s="2">
        <v>15426</v>
      </c>
      <c r="E40" s="2">
        <v>4885</v>
      </c>
      <c r="F40" s="2" t="s">
        <v>8</v>
      </c>
      <c r="G40" s="2">
        <v>2502</v>
      </c>
      <c r="H40" s="2">
        <v>15788</v>
      </c>
      <c r="I40" s="3">
        <f t="shared" si="0"/>
        <v>0.31667314922857515</v>
      </c>
      <c r="J40" s="2" t="b">
        <f t="shared" si="1"/>
        <v>0</v>
      </c>
      <c r="K40" s="2" t="str">
        <f ca="1">IF(COUNTIF(INDIRECT("Followers!A2"):INDIRECT("Followers!E999999"),A40)=0,"No","Yes")</f>
        <v>Yes</v>
      </c>
      <c r="L40" s="2" t="b">
        <f ca="1">COUNTIF(INDIRECT("Whitelist!A1"):INDIRECT("Whitelist!A999999"),A40)&gt;0</f>
        <v>1</v>
      </c>
      <c r="M40" s="2" t="str">
        <f t="shared" si="2"/>
        <v>unfollow 8cedric</v>
      </c>
    </row>
    <row r="41" spans="1:13" x14ac:dyDescent="0.25">
      <c r="A41" s="2" t="s">
        <v>7499</v>
      </c>
      <c r="B41" s="2" t="s">
        <v>7500</v>
      </c>
      <c r="C41" s="2">
        <v>20</v>
      </c>
      <c r="D41" s="2">
        <v>1159</v>
      </c>
      <c r="E41" s="2">
        <v>1196</v>
      </c>
      <c r="F41" s="2" t="s">
        <v>81</v>
      </c>
      <c r="G41" s="2"/>
      <c r="H41" s="2"/>
      <c r="I41" s="3">
        <f t="shared" si="0"/>
        <v>1.0319240724762726</v>
      </c>
      <c r="J41" s="2" t="b">
        <f t="shared" si="1"/>
        <v>0</v>
      </c>
      <c r="K41" s="2" t="str">
        <f ca="1">IF(COUNTIF(INDIRECT("Followers!A2"):INDIRECT("Followers!E999999"),A41)=0,"No","Yes")</f>
        <v>Yes</v>
      </c>
      <c r="L41" s="2" t="b">
        <f ca="1">COUNTIF(INDIRECT("Whitelist!A1"):INDIRECT("Whitelist!A999999"),A41)&gt;0</f>
        <v>1</v>
      </c>
      <c r="M41" s="2" t="str">
        <f t="shared" si="2"/>
        <v>unfollow travelchutney</v>
      </c>
    </row>
    <row r="42" spans="1:13" x14ac:dyDescent="0.25">
      <c r="A42" s="2" t="s">
        <v>7505</v>
      </c>
      <c r="B42" s="2" t="s">
        <v>7506</v>
      </c>
      <c r="C42" s="2">
        <v>215</v>
      </c>
      <c r="D42" s="2">
        <v>265</v>
      </c>
      <c r="E42" s="2">
        <v>57</v>
      </c>
      <c r="F42" s="2" t="s">
        <v>8</v>
      </c>
      <c r="G42" s="2">
        <v>219</v>
      </c>
      <c r="H42" s="2">
        <v>1567</v>
      </c>
      <c r="I42" s="3">
        <f t="shared" si="0"/>
        <v>0.21509433962264152</v>
      </c>
      <c r="J42" s="2" t="b">
        <f t="shared" si="1"/>
        <v>0</v>
      </c>
      <c r="K42" s="2" t="str">
        <f ca="1">IF(COUNTIF(INDIRECT("Followers!A2"):INDIRECT("Followers!E999999"),A42)=0,"No","Yes")</f>
        <v>Yes</v>
      </c>
      <c r="L42" s="2" t="b">
        <f ca="1">COUNTIF(INDIRECT("Whitelist!A1"):INDIRECT("Whitelist!A999999"),A42)&gt;0</f>
        <v>1</v>
      </c>
      <c r="M42" s="2" t="str">
        <f t="shared" si="2"/>
        <v>unfollow pepper6919</v>
      </c>
    </row>
    <row r="43" spans="1:13" x14ac:dyDescent="0.25">
      <c r="A43" s="2" t="s">
        <v>7507</v>
      </c>
      <c r="B43" s="2" t="s">
        <v>7508</v>
      </c>
      <c r="C43" s="2">
        <v>29</v>
      </c>
      <c r="D43" s="2">
        <v>4592</v>
      </c>
      <c r="E43" s="2">
        <v>843</v>
      </c>
      <c r="F43" s="2" t="s">
        <v>8</v>
      </c>
      <c r="G43" s="2">
        <v>525</v>
      </c>
      <c r="H43" s="2">
        <v>5125</v>
      </c>
      <c r="I43" s="3">
        <f t="shared" si="0"/>
        <v>0.1835801393728223</v>
      </c>
      <c r="J43" s="2" t="b">
        <f t="shared" si="1"/>
        <v>0</v>
      </c>
      <c r="K43" s="2" t="str">
        <f ca="1">IF(COUNTIF(INDIRECT("Followers!A2"):INDIRECT("Followers!E999999"),A43)=0,"No","Yes")</f>
        <v>Yes</v>
      </c>
      <c r="L43" s="2" t="b">
        <f ca="1">COUNTIF(INDIRECT("Whitelist!A1"):INDIRECT("Whitelist!A999999"),A43)&gt;0</f>
        <v>1</v>
      </c>
      <c r="M43" s="2" t="str">
        <f t="shared" si="2"/>
        <v>unfollow chrisssyc</v>
      </c>
    </row>
    <row r="44" spans="1:13" x14ac:dyDescent="0.25">
      <c r="A44" s="2" t="s">
        <v>7509</v>
      </c>
      <c r="B44" s="2" t="s">
        <v>7510</v>
      </c>
      <c r="C44" s="2">
        <v>159</v>
      </c>
      <c r="D44" s="2">
        <v>445</v>
      </c>
      <c r="E44" s="2">
        <v>314</v>
      </c>
      <c r="F44" s="2" t="s">
        <v>8</v>
      </c>
      <c r="G44" s="2">
        <v>155</v>
      </c>
      <c r="H44" s="2">
        <v>1258</v>
      </c>
      <c r="I44" s="3">
        <f t="shared" si="0"/>
        <v>0.70561797752808986</v>
      </c>
      <c r="J44" s="2" t="b">
        <f t="shared" si="1"/>
        <v>0</v>
      </c>
      <c r="K44" s="2" t="str">
        <f ca="1">IF(COUNTIF(INDIRECT("Followers!A2"):INDIRECT("Followers!E999999"),A44)=0,"No","Yes")</f>
        <v>Yes</v>
      </c>
      <c r="L44" s="2" t="b">
        <f ca="1">COUNTIF(INDIRECT("Whitelist!A1"):INDIRECT("Whitelist!A999999"),A44)&gt;0</f>
        <v>1</v>
      </c>
      <c r="M44" s="2" t="str">
        <f t="shared" si="2"/>
        <v>unfollow mi_73m</v>
      </c>
    </row>
    <row r="45" spans="1:13" x14ac:dyDescent="0.25">
      <c r="A45" s="2" t="s">
        <v>7511</v>
      </c>
      <c r="B45" s="2" t="s">
        <v>7512</v>
      </c>
      <c r="C45" s="2">
        <v>1302</v>
      </c>
      <c r="D45" s="2">
        <v>1617</v>
      </c>
      <c r="E45" s="2">
        <v>1045</v>
      </c>
      <c r="F45" s="2" t="s">
        <v>8</v>
      </c>
      <c r="G45" s="2">
        <v>419</v>
      </c>
      <c r="H45" s="2">
        <v>2420</v>
      </c>
      <c r="I45" s="3">
        <f t="shared" si="0"/>
        <v>0.6462585034013606</v>
      </c>
      <c r="J45" s="2" t="b">
        <f t="shared" si="1"/>
        <v>0</v>
      </c>
      <c r="K45" s="2" t="str">
        <f ca="1">IF(COUNTIF(INDIRECT("Followers!A2"):INDIRECT("Followers!E999999"),A45)=0,"No","Yes")</f>
        <v>Yes</v>
      </c>
      <c r="L45" s="2" t="b">
        <f ca="1">COUNTIF(INDIRECT("Whitelist!A1"):INDIRECT("Whitelist!A999999"),A45)&gt;0</f>
        <v>1</v>
      </c>
      <c r="M45" s="2" t="str">
        <f t="shared" si="2"/>
        <v>unfollow explorer_doc</v>
      </c>
    </row>
    <row r="46" spans="1:13" x14ac:dyDescent="0.25">
      <c r="A46" s="2" t="s">
        <v>7523</v>
      </c>
      <c r="B46" s="2" t="s">
        <v>7524</v>
      </c>
      <c r="C46" s="2">
        <v>110</v>
      </c>
      <c r="D46" s="2">
        <v>246</v>
      </c>
      <c r="E46" s="2">
        <v>301</v>
      </c>
      <c r="F46" s="2" t="s">
        <v>8</v>
      </c>
      <c r="G46" s="2">
        <v>64</v>
      </c>
      <c r="H46" s="2">
        <v>421</v>
      </c>
      <c r="I46" s="3">
        <f t="shared" si="0"/>
        <v>1.2235772357723578</v>
      </c>
      <c r="J46" s="2" t="b">
        <f t="shared" si="1"/>
        <v>0</v>
      </c>
      <c r="K46" s="2" t="str">
        <f ca="1">IF(COUNTIF(INDIRECT("Followers!A2"):INDIRECT("Followers!E999999"),A46)=0,"No","Yes")</f>
        <v>Yes</v>
      </c>
      <c r="L46" s="2" t="b">
        <f ca="1">COUNTIF(INDIRECT("Whitelist!A1"):INDIRECT("Whitelist!A999999"),A46)&gt;0</f>
        <v>1</v>
      </c>
      <c r="M46" s="2" t="str">
        <f t="shared" si="2"/>
        <v>unfollow doobiedudz</v>
      </c>
    </row>
    <row r="47" spans="1:13" x14ac:dyDescent="0.25">
      <c r="A47" s="2" t="s">
        <v>7527</v>
      </c>
      <c r="B47" s="2" t="s">
        <v>7528</v>
      </c>
      <c r="C47" s="2">
        <v>263</v>
      </c>
      <c r="D47" s="2">
        <v>517</v>
      </c>
      <c r="E47" s="2">
        <v>198</v>
      </c>
      <c r="F47" s="2" t="s">
        <v>8</v>
      </c>
      <c r="G47" s="2">
        <v>303</v>
      </c>
      <c r="H47" s="2">
        <v>1133</v>
      </c>
      <c r="I47" s="3">
        <f t="shared" si="0"/>
        <v>0.38297872340425532</v>
      </c>
      <c r="J47" s="2" t="b">
        <f t="shared" si="1"/>
        <v>0</v>
      </c>
      <c r="K47" s="2" t="str">
        <f ca="1">IF(COUNTIF(INDIRECT("Followers!A2"):INDIRECT("Followers!E999999"),A47)=0,"No","Yes")</f>
        <v>Yes</v>
      </c>
      <c r="L47" s="2" t="b">
        <f ca="1">COUNTIF(INDIRECT("Whitelist!A1"):INDIRECT("Whitelist!A999999"),A47)&gt;0</f>
        <v>1</v>
      </c>
      <c r="M47" s="2" t="str">
        <f t="shared" si="2"/>
        <v>unfollow allan_lira</v>
      </c>
    </row>
    <row r="48" spans="1:13" x14ac:dyDescent="0.25">
      <c r="A48" s="2" t="s">
        <v>7559</v>
      </c>
      <c r="B48" s="2" t="s">
        <v>7560</v>
      </c>
      <c r="C48" s="2">
        <v>541</v>
      </c>
      <c r="D48" s="2">
        <v>626</v>
      </c>
      <c r="E48" s="2">
        <v>531</v>
      </c>
      <c r="F48" s="2" t="s">
        <v>8</v>
      </c>
      <c r="G48" s="2">
        <v>88</v>
      </c>
      <c r="H48" s="2">
        <v>893</v>
      </c>
      <c r="I48" s="3">
        <f t="shared" si="0"/>
        <v>0.84824281150159742</v>
      </c>
      <c r="J48" s="2" t="b">
        <f t="shared" si="1"/>
        <v>0</v>
      </c>
      <c r="K48" s="2" t="str">
        <f ca="1">IF(COUNTIF(INDIRECT("Followers!A2"):INDIRECT("Followers!E999999"),A48)=0,"No","Yes")</f>
        <v>Yes</v>
      </c>
      <c r="L48" s="2" t="b">
        <f ca="1">COUNTIF(INDIRECT("Whitelist!A1"):INDIRECT("Whitelist!A999999"),A48)&gt;0</f>
        <v>1</v>
      </c>
      <c r="M48" s="2" t="str">
        <f t="shared" si="2"/>
        <v>unfollow natur_and_animal_lover</v>
      </c>
    </row>
    <row r="49" spans="1:13" x14ac:dyDescent="0.25">
      <c r="A49" s="2" t="s">
        <v>7581</v>
      </c>
      <c r="B49" s="2" t="s">
        <v>7582</v>
      </c>
      <c r="C49" s="2">
        <v>1375</v>
      </c>
      <c r="D49" s="2">
        <v>4379</v>
      </c>
      <c r="E49" s="2">
        <v>1636</v>
      </c>
      <c r="F49" s="2" t="s">
        <v>8</v>
      </c>
      <c r="G49" s="2">
        <v>149</v>
      </c>
      <c r="H49" s="2">
        <v>1368</v>
      </c>
      <c r="I49" s="3">
        <f t="shared" si="0"/>
        <v>0.37360127883078326</v>
      </c>
      <c r="J49" s="2" t="b">
        <f t="shared" si="1"/>
        <v>0</v>
      </c>
      <c r="K49" s="2" t="str">
        <f ca="1">IF(COUNTIF(INDIRECT("Followers!A2"):INDIRECT("Followers!E999999"),A49)=0,"No","Yes")</f>
        <v>Yes</v>
      </c>
      <c r="L49" s="2" t="b">
        <f ca="1">COUNTIF(INDIRECT("Whitelist!A1"):INDIRECT("Whitelist!A999999"),A49)&gt;0</f>
        <v>1</v>
      </c>
      <c r="M49" s="2" t="str">
        <f t="shared" si="2"/>
        <v>unfollow maxonweb</v>
      </c>
    </row>
    <row r="50" spans="1:13" x14ac:dyDescent="0.25">
      <c r="A50" s="2" t="s">
        <v>7583</v>
      </c>
      <c r="B50" s="2" t="s">
        <v>7584</v>
      </c>
      <c r="C50" s="2">
        <v>561</v>
      </c>
      <c r="D50" s="2">
        <v>446</v>
      </c>
      <c r="E50" s="2">
        <v>511</v>
      </c>
      <c r="F50" s="2" t="s">
        <v>8</v>
      </c>
      <c r="G50" s="2">
        <v>120</v>
      </c>
      <c r="H50" s="2">
        <v>1230</v>
      </c>
      <c r="I50" s="3">
        <f t="shared" si="0"/>
        <v>1.1457399103139014</v>
      </c>
      <c r="J50" s="2" t="b">
        <f t="shared" si="1"/>
        <v>0</v>
      </c>
      <c r="K50" s="2" t="str">
        <f ca="1">IF(COUNTIF(INDIRECT("Followers!A2"):INDIRECT("Followers!E999999"),A50)=0,"No","Yes")</f>
        <v>Yes</v>
      </c>
      <c r="L50" s="2" t="b">
        <f ca="1">COUNTIF(INDIRECT("Whitelist!A1"):INDIRECT("Whitelist!A999999"),A50)&gt;0</f>
        <v>1</v>
      </c>
      <c r="M50" s="2" t="str">
        <f t="shared" si="2"/>
        <v>unfollow jendazenda</v>
      </c>
    </row>
    <row r="51" spans="1:13" x14ac:dyDescent="0.25">
      <c r="A51" s="2" t="s">
        <v>7591</v>
      </c>
      <c r="B51" s="2" t="s">
        <v>7592</v>
      </c>
      <c r="C51" s="2">
        <v>478</v>
      </c>
      <c r="D51" s="2">
        <v>2342</v>
      </c>
      <c r="E51" s="2">
        <v>3426</v>
      </c>
      <c r="F51" s="2" t="s">
        <v>8</v>
      </c>
      <c r="G51" s="2">
        <v>521</v>
      </c>
      <c r="H51" s="2">
        <v>5569</v>
      </c>
      <c r="I51" s="3">
        <f t="shared" si="0"/>
        <v>1.4628522630230572</v>
      </c>
      <c r="J51" s="2" t="b">
        <f t="shared" si="1"/>
        <v>0</v>
      </c>
      <c r="K51" s="2" t="str">
        <f ca="1">IF(COUNTIF(INDIRECT("Followers!A2"):INDIRECT("Followers!E999999"),A51)=0,"No","Yes")</f>
        <v>Yes</v>
      </c>
      <c r="L51" s="2" t="b">
        <f ca="1">COUNTIF(INDIRECT("Whitelist!A1"):INDIRECT("Whitelist!A999999"),A51)&gt;0</f>
        <v>1</v>
      </c>
      <c r="M51" s="2" t="str">
        <f t="shared" si="2"/>
        <v>unfollow adilceyasamak</v>
      </c>
    </row>
    <row r="52" spans="1:13" x14ac:dyDescent="0.25">
      <c r="A52" s="2" t="s">
        <v>7621</v>
      </c>
      <c r="B52" s="2" t="s">
        <v>7622</v>
      </c>
      <c r="C52" s="2">
        <v>117</v>
      </c>
      <c r="D52" s="2">
        <v>707</v>
      </c>
      <c r="E52" s="2">
        <v>464</v>
      </c>
      <c r="F52" s="2" t="s">
        <v>8</v>
      </c>
      <c r="G52" s="2">
        <v>203</v>
      </c>
      <c r="H52" s="2">
        <v>1267</v>
      </c>
      <c r="I52" s="3">
        <f t="shared" si="0"/>
        <v>0.65629420084865631</v>
      </c>
      <c r="J52" s="2" t="b">
        <f t="shared" si="1"/>
        <v>0</v>
      </c>
      <c r="K52" s="2" t="str">
        <f ca="1">IF(COUNTIF(INDIRECT("Followers!A2"):INDIRECT("Followers!E999999"),A52)=0,"No","Yes")</f>
        <v>Yes</v>
      </c>
      <c r="L52" s="2" t="b">
        <f ca="1">COUNTIF(INDIRECT("Whitelist!A1"):INDIRECT("Whitelist!A999999"),A52)&gt;0</f>
        <v>1</v>
      </c>
      <c r="M52" s="2" t="str">
        <f t="shared" si="2"/>
        <v>unfollow dia.avonalus</v>
      </c>
    </row>
    <row r="53" spans="1:13" x14ac:dyDescent="0.25">
      <c r="A53" s="2" t="s">
        <v>8843</v>
      </c>
      <c r="B53" s="2" t="s">
        <v>8844</v>
      </c>
      <c r="C53" s="2">
        <v>124</v>
      </c>
      <c r="D53" s="2">
        <v>317</v>
      </c>
      <c r="E53" s="2">
        <v>279</v>
      </c>
      <c r="F53" s="2" t="s">
        <v>8</v>
      </c>
      <c r="G53" s="2">
        <v>94</v>
      </c>
      <c r="H53" s="2">
        <v>715</v>
      </c>
      <c r="I53" s="3">
        <f t="shared" si="0"/>
        <v>0.88012618296529965</v>
      </c>
      <c r="J53" s="2" t="b">
        <f t="shared" si="1"/>
        <v>0</v>
      </c>
      <c r="K53" s="2" t="str">
        <f ca="1">IF(COUNTIF(INDIRECT("Followers!A2"):INDIRECT("Followers!E999999"),A53)=0,"No","Yes")</f>
        <v>No</v>
      </c>
      <c r="L53" s="2" t="b">
        <f ca="1">COUNTIF(INDIRECT("Whitelist!A1"):INDIRECT("Whitelist!A999999"),A53)&gt;0</f>
        <v>1</v>
      </c>
      <c r="M53" s="2" t="str">
        <f t="shared" si="2"/>
        <v>unfollow phootograph_7</v>
      </c>
    </row>
    <row r="54" spans="1:13" x14ac:dyDescent="0.25">
      <c r="A54" s="2" t="s">
        <v>7633</v>
      </c>
      <c r="B54" s="2" t="s">
        <v>7634</v>
      </c>
      <c r="C54" s="2">
        <v>106</v>
      </c>
      <c r="D54" s="2">
        <v>3664</v>
      </c>
      <c r="E54" s="2">
        <v>1003</v>
      </c>
      <c r="F54" s="2" t="s">
        <v>8</v>
      </c>
      <c r="G54" s="2">
        <v>577</v>
      </c>
      <c r="H54" s="2">
        <v>5009</v>
      </c>
      <c r="I54" s="3">
        <f t="shared" si="0"/>
        <v>0.27374454148471616</v>
      </c>
      <c r="J54" s="2" t="b">
        <f t="shared" si="1"/>
        <v>0</v>
      </c>
      <c r="K54" s="2" t="str">
        <f ca="1">IF(COUNTIF(INDIRECT("Followers!A2"):INDIRECT("Followers!E999999"),A54)=0,"No","Yes")</f>
        <v>Yes</v>
      </c>
      <c r="L54" s="2" t="b">
        <f ca="1">COUNTIF(INDIRECT("Whitelist!A1"):INDIRECT("Whitelist!A999999"),A54)&gt;0</f>
        <v>1</v>
      </c>
      <c r="M54" s="2" t="str">
        <f t="shared" si="2"/>
        <v>unfollow eloa_vianna</v>
      </c>
    </row>
    <row r="55" spans="1:13" x14ac:dyDescent="0.25">
      <c r="A55" s="2" t="s">
        <v>7653</v>
      </c>
      <c r="B55" s="2" t="s">
        <v>7654</v>
      </c>
      <c r="C55" s="2">
        <v>138</v>
      </c>
      <c r="D55" s="2">
        <v>1464</v>
      </c>
      <c r="E55" s="2">
        <v>347</v>
      </c>
      <c r="F55" s="2" t="s">
        <v>8</v>
      </c>
      <c r="G55" s="2">
        <v>362</v>
      </c>
      <c r="H55" s="2">
        <v>2650</v>
      </c>
      <c r="I55" s="3">
        <f t="shared" si="0"/>
        <v>0.23702185792349728</v>
      </c>
      <c r="J55" s="2" t="b">
        <f t="shared" si="1"/>
        <v>0</v>
      </c>
      <c r="K55" s="2" t="str">
        <f ca="1">IF(COUNTIF(INDIRECT("Followers!A2"):INDIRECT("Followers!E999999"),A55)=0,"No","Yes")</f>
        <v>Yes</v>
      </c>
      <c r="L55" s="2" t="b">
        <f ca="1">COUNTIF(INDIRECT("Whitelist!A1"):INDIRECT("Whitelist!A999999"),A55)&gt;0</f>
        <v>1</v>
      </c>
      <c r="M55" s="2" t="str">
        <f t="shared" si="2"/>
        <v>unfollow w_amnuun</v>
      </c>
    </row>
    <row r="56" spans="1:13" x14ac:dyDescent="0.25">
      <c r="A56" s="2" t="s">
        <v>270</v>
      </c>
      <c r="B56" s="2" t="s">
        <v>271</v>
      </c>
      <c r="C56" s="2">
        <v>1010</v>
      </c>
      <c r="D56" s="2">
        <v>7782</v>
      </c>
      <c r="E56" s="2">
        <v>125</v>
      </c>
      <c r="F56" s="2" t="s">
        <v>8</v>
      </c>
      <c r="G56" s="2">
        <v>2019</v>
      </c>
      <c r="H56" s="2">
        <v>10708</v>
      </c>
      <c r="I56" s="3">
        <f t="shared" si="0"/>
        <v>1.6062708815214599E-2</v>
      </c>
      <c r="J56" s="2" t="b">
        <f t="shared" si="1"/>
        <v>0</v>
      </c>
      <c r="K56" s="2" t="str">
        <f ca="1">IF(COUNTIF(INDIRECT("Followers!A2"):INDIRECT("Followers!E999999"),A56)=0,"No","Yes")</f>
        <v>No</v>
      </c>
      <c r="L56" s="2" t="b">
        <f ca="1">COUNTIF(INDIRECT("Whitelist!A1"):INDIRECT("Whitelist!A999999"),A56)&gt;0</f>
        <v>1</v>
      </c>
      <c r="M56" s="2" t="str">
        <f t="shared" si="2"/>
        <v>unfollow igworld_global</v>
      </c>
    </row>
    <row r="57" spans="1:13" x14ac:dyDescent="0.25">
      <c r="A57" s="2" t="s">
        <v>7657</v>
      </c>
      <c r="B57" s="2" t="s">
        <v>7658</v>
      </c>
      <c r="C57" s="2">
        <v>365</v>
      </c>
      <c r="D57" s="2">
        <v>665</v>
      </c>
      <c r="E57" s="2">
        <v>529</v>
      </c>
      <c r="F57" s="2" t="s">
        <v>8</v>
      </c>
      <c r="G57" s="2">
        <v>306</v>
      </c>
      <c r="H57" s="2">
        <v>2775</v>
      </c>
      <c r="I57" s="3">
        <f t="shared" si="0"/>
        <v>0.79548872180451125</v>
      </c>
      <c r="J57" s="2" t="b">
        <f t="shared" si="1"/>
        <v>0</v>
      </c>
      <c r="K57" s="2" t="str">
        <f ca="1">IF(COUNTIF(INDIRECT("Followers!A2"):INDIRECT("Followers!E999999"),A57)=0,"No","Yes")</f>
        <v>Yes</v>
      </c>
      <c r="L57" s="2" t="b">
        <f ca="1">COUNTIF(INDIRECT("Whitelist!A1"):INDIRECT("Whitelist!A999999"),A57)&gt;0</f>
        <v>1</v>
      </c>
      <c r="M57" s="2" t="str">
        <f t="shared" si="2"/>
        <v>unfollow ruben_travels</v>
      </c>
    </row>
    <row r="58" spans="1:13" x14ac:dyDescent="0.25">
      <c r="A58" s="2" t="s">
        <v>7659</v>
      </c>
      <c r="B58" s="2" t="s">
        <v>7660</v>
      </c>
      <c r="C58" s="2">
        <v>141</v>
      </c>
      <c r="D58" s="2">
        <v>287</v>
      </c>
      <c r="E58" s="2">
        <v>294</v>
      </c>
      <c r="F58" s="2" t="s">
        <v>8</v>
      </c>
      <c r="G58" s="2">
        <v>142</v>
      </c>
      <c r="H58" s="2">
        <v>1130</v>
      </c>
      <c r="I58" s="3">
        <f t="shared" si="0"/>
        <v>1.024390243902439</v>
      </c>
      <c r="J58" s="2" t="b">
        <f t="shared" si="1"/>
        <v>0</v>
      </c>
      <c r="K58" s="2" t="str">
        <f ca="1">IF(COUNTIF(INDIRECT("Followers!A2"):INDIRECT("Followers!E999999"),A58)=0,"No","Yes")</f>
        <v>Yes</v>
      </c>
      <c r="L58" s="2" t="b">
        <f ca="1">COUNTIF(INDIRECT("Whitelist!A1"):INDIRECT("Whitelist!A999999"),A58)&gt;0</f>
        <v>1</v>
      </c>
      <c r="M58" s="2" t="str">
        <f t="shared" si="2"/>
        <v>unfollow siam.cat_</v>
      </c>
    </row>
    <row r="59" spans="1:13" x14ac:dyDescent="0.25">
      <c r="A59" s="2" t="s">
        <v>7663</v>
      </c>
      <c r="B59" s="2" t="s">
        <v>7664</v>
      </c>
      <c r="C59" s="2">
        <v>258</v>
      </c>
      <c r="D59" s="2">
        <v>632</v>
      </c>
      <c r="E59" s="2">
        <v>549</v>
      </c>
      <c r="F59" s="2" t="s">
        <v>8</v>
      </c>
      <c r="G59" s="2">
        <v>228</v>
      </c>
      <c r="H59" s="2">
        <v>2115</v>
      </c>
      <c r="I59" s="3">
        <f t="shared" si="0"/>
        <v>0.86867088607594933</v>
      </c>
      <c r="J59" s="2" t="b">
        <f t="shared" si="1"/>
        <v>0</v>
      </c>
      <c r="K59" s="2" t="str">
        <f ca="1">IF(COUNTIF(INDIRECT("Followers!A2"):INDIRECT("Followers!E999999"),A59)=0,"No","Yes")</f>
        <v>Yes</v>
      </c>
      <c r="L59" s="2" t="b">
        <f ca="1">COUNTIF(INDIRECT("Whitelist!A1"):INDIRECT("Whitelist!A999999"),A59)&gt;0</f>
        <v>1</v>
      </c>
      <c r="M59" s="2" t="str">
        <f t="shared" si="2"/>
        <v>unfollow _d0nt_ask_</v>
      </c>
    </row>
    <row r="60" spans="1:13" x14ac:dyDescent="0.25">
      <c r="A60" s="2" t="s">
        <v>7669</v>
      </c>
      <c r="B60" s="2" t="s">
        <v>7670</v>
      </c>
      <c r="C60" s="2">
        <v>262</v>
      </c>
      <c r="D60" s="2">
        <v>456</v>
      </c>
      <c r="E60" s="2">
        <v>306</v>
      </c>
      <c r="F60" s="2" t="s">
        <v>8</v>
      </c>
      <c r="G60" s="2">
        <v>157</v>
      </c>
      <c r="H60" s="2">
        <v>1435</v>
      </c>
      <c r="I60" s="3">
        <f t="shared" si="0"/>
        <v>0.67105263157894735</v>
      </c>
      <c r="J60" s="2" t="b">
        <f t="shared" si="1"/>
        <v>0</v>
      </c>
      <c r="K60" s="2" t="str">
        <f ca="1">IF(COUNTIF(INDIRECT("Followers!A2"):INDIRECT("Followers!E999999"),A60)=0,"No","Yes")</f>
        <v>Yes</v>
      </c>
      <c r="L60" s="2" t="b">
        <f ca="1">COUNTIF(INDIRECT("Whitelist!A1"):INDIRECT("Whitelist!A999999"),A60)&gt;0</f>
        <v>1</v>
      </c>
      <c r="M60" s="2" t="str">
        <f t="shared" si="2"/>
        <v>unfollow retoursdailleurs</v>
      </c>
    </row>
    <row r="61" spans="1:13" x14ac:dyDescent="0.25">
      <c r="A61" s="2" t="s">
        <v>7671</v>
      </c>
      <c r="B61" s="2" t="s">
        <v>7672</v>
      </c>
      <c r="C61" s="2">
        <v>345</v>
      </c>
      <c r="D61" s="2">
        <v>936</v>
      </c>
      <c r="E61" s="2">
        <v>789</v>
      </c>
      <c r="F61" s="2" t="s">
        <v>8</v>
      </c>
      <c r="G61" s="2">
        <v>320</v>
      </c>
      <c r="H61" s="2">
        <v>2884</v>
      </c>
      <c r="I61" s="3">
        <f t="shared" si="0"/>
        <v>0.84294871794871795</v>
      </c>
      <c r="J61" s="2" t="b">
        <f t="shared" si="1"/>
        <v>0</v>
      </c>
      <c r="K61" s="2" t="str">
        <f ca="1">IF(COUNTIF(INDIRECT("Followers!A2"):INDIRECT("Followers!E999999"),A61)=0,"No","Yes")</f>
        <v>Yes</v>
      </c>
      <c r="L61" s="2" t="b">
        <f ca="1">COUNTIF(INDIRECT("Whitelist!A1"):INDIRECT("Whitelist!A999999"),A61)&gt;0</f>
        <v>1</v>
      </c>
      <c r="M61" s="2" t="str">
        <f t="shared" si="2"/>
        <v>unfollow efi.mou.b</v>
      </c>
    </row>
    <row r="62" spans="1:13" x14ac:dyDescent="0.25">
      <c r="A62" s="2" t="s">
        <v>7675</v>
      </c>
      <c r="B62" s="2" t="s">
        <v>7676</v>
      </c>
      <c r="C62" s="2">
        <v>54</v>
      </c>
      <c r="D62" s="2">
        <v>1114</v>
      </c>
      <c r="E62" s="2">
        <v>3647</v>
      </c>
      <c r="F62" s="2" t="s">
        <v>8</v>
      </c>
      <c r="G62" s="2">
        <v>257</v>
      </c>
      <c r="H62" s="2">
        <v>2091</v>
      </c>
      <c r="I62" s="3">
        <f t="shared" si="0"/>
        <v>3.2737881508078996</v>
      </c>
      <c r="J62" s="2" t="b">
        <f t="shared" si="1"/>
        <v>0</v>
      </c>
      <c r="K62" s="2" t="str">
        <f ca="1">IF(COUNTIF(INDIRECT("Followers!A2"):INDIRECT("Followers!E999999"),A62)=0,"No","Yes")</f>
        <v>Yes</v>
      </c>
      <c r="L62" s="2" t="b">
        <f ca="1">COUNTIF(INDIRECT("Whitelist!A1"):INDIRECT("Whitelist!A999999"),A62)&gt;0</f>
        <v>1</v>
      </c>
      <c r="M62" s="2" t="str">
        <f t="shared" si="2"/>
        <v>unfollow chrisvanloan</v>
      </c>
    </row>
    <row r="63" spans="1:13" x14ac:dyDescent="0.25">
      <c r="A63" s="2" t="s">
        <v>7677</v>
      </c>
      <c r="B63" s="2" t="s">
        <v>7678</v>
      </c>
      <c r="C63" s="2">
        <v>4</v>
      </c>
      <c r="D63" s="2">
        <v>3061</v>
      </c>
      <c r="E63" s="2">
        <v>7225</v>
      </c>
      <c r="F63" s="2" t="s">
        <v>8</v>
      </c>
      <c r="G63" s="2">
        <v>374</v>
      </c>
      <c r="H63" s="2">
        <v>1237</v>
      </c>
      <c r="I63" s="3">
        <f t="shared" si="0"/>
        <v>2.360339758248938</v>
      </c>
      <c r="J63" s="2" t="b">
        <f t="shared" si="1"/>
        <v>0</v>
      </c>
      <c r="K63" s="2" t="str">
        <f ca="1">IF(COUNTIF(INDIRECT("Followers!A2"):INDIRECT("Followers!E999999"),A63)=0,"No","Yes")</f>
        <v>Yes</v>
      </c>
      <c r="L63" s="2" t="b">
        <f ca="1">COUNTIF(INDIRECT("Whitelist!A1"):INDIRECT("Whitelist!A999999"),A63)&gt;0</f>
        <v>1</v>
      </c>
      <c r="M63" s="2" t="str">
        <f t="shared" si="2"/>
        <v>unfollow manolopuentes</v>
      </c>
    </row>
    <row r="64" spans="1:13" x14ac:dyDescent="0.25">
      <c r="A64" s="2" t="s">
        <v>7679</v>
      </c>
      <c r="B64" s="2" t="s">
        <v>7680</v>
      </c>
      <c r="C64" s="2">
        <v>36</v>
      </c>
      <c r="D64" s="2">
        <v>1283</v>
      </c>
      <c r="E64" s="2">
        <v>2855</v>
      </c>
      <c r="F64" s="2" t="s">
        <v>8</v>
      </c>
      <c r="G64" s="2">
        <v>148</v>
      </c>
      <c r="H64" s="2">
        <v>865</v>
      </c>
      <c r="I64" s="3">
        <f t="shared" si="0"/>
        <v>2.2252533125487139</v>
      </c>
      <c r="J64" s="2" t="b">
        <f t="shared" si="1"/>
        <v>0</v>
      </c>
      <c r="K64" s="2" t="str">
        <f ca="1">IF(COUNTIF(INDIRECT("Followers!A2"):INDIRECT("Followers!E999999"),A64)=0,"No","Yes")</f>
        <v>Yes</v>
      </c>
      <c r="L64" s="2" t="b">
        <f ca="1">COUNTIF(INDIRECT("Whitelist!A1"):INDIRECT("Whitelist!A999999"),A64)&gt;0</f>
        <v>1</v>
      </c>
      <c r="M64" s="2" t="str">
        <f t="shared" si="2"/>
        <v>unfollow rafaelguzmanurbina</v>
      </c>
    </row>
    <row r="65" spans="1:13" x14ac:dyDescent="0.25">
      <c r="A65" s="2" t="s">
        <v>7681</v>
      </c>
      <c r="B65" s="2" t="s">
        <v>7682</v>
      </c>
      <c r="C65" s="2">
        <v>200</v>
      </c>
      <c r="D65" s="2">
        <v>851</v>
      </c>
      <c r="E65" s="2">
        <v>1195</v>
      </c>
      <c r="F65" s="2" t="s">
        <v>8</v>
      </c>
      <c r="G65" s="2">
        <v>266</v>
      </c>
      <c r="H65" s="2">
        <v>2190</v>
      </c>
      <c r="I65" s="3">
        <f t="shared" si="0"/>
        <v>1.4042303172737955</v>
      </c>
      <c r="J65" s="2" t="b">
        <f t="shared" si="1"/>
        <v>0</v>
      </c>
      <c r="K65" s="2" t="str">
        <f ca="1">IF(COUNTIF(INDIRECT("Followers!A2"):INDIRECT("Followers!E999999"),A65)=0,"No","Yes")</f>
        <v>Yes</v>
      </c>
      <c r="L65" s="2" t="b">
        <f ca="1">COUNTIF(INDIRECT("Whitelist!A1"):INDIRECT("Whitelist!A999999"),A65)&gt;0</f>
        <v>1</v>
      </c>
      <c r="M65" s="2" t="str">
        <f t="shared" si="2"/>
        <v>unfollow ivanna_hanzek</v>
      </c>
    </row>
    <row r="66" spans="1:13" x14ac:dyDescent="0.25">
      <c r="A66" s="2" t="s">
        <v>7683</v>
      </c>
      <c r="B66" s="2" t="s">
        <v>7684</v>
      </c>
      <c r="C66" s="2">
        <v>197</v>
      </c>
      <c r="D66" s="2">
        <v>1090</v>
      </c>
      <c r="E66" s="2">
        <v>1210</v>
      </c>
      <c r="F66" s="2" t="s">
        <v>8</v>
      </c>
      <c r="G66" s="2">
        <v>303</v>
      </c>
      <c r="H66" s="2">
        <v>2640</v>
      </c>
      <c r="I66" s="3">
        <f t="shared" ref="I66:I129" si="3">E66/D66</f>
        <v>1.1100917431192661</v>
      </c>
      <c r="J66" s="2" t="b">
        <f t="shared" ref="J66:J129" si="4">G66&gt;D66</f>
        <v>0</v>
      </c>
      <c r="K66" s="2" t="str">
        <f ca="1">IF(COUNTIF(INDIRECT("Followers!A2"):INDIRECT("Followers!E999999"),A66)=0,"No","Yes")</f>
        <v>Yes</v>
      </c>
      <c r="L66" s="2" t="b">
        <f ca="1">COUNTIF(INDIRECT("Whitelist!A1"):INDIRECT("Whitelist!A999999"),A66)&gt;0</f>
        <v>1</v>
      </c>
      <c r="M66" s="2" t="str">
        <f t="shared" ref="M66:M129" si="5">"unfollow "&amp;A66</f>
        <v>unfollow peeters_nancy</v>
      </c>
    </row>
    <row r="67" spans="1:13" x14ac:dyDescent="0.25">
      <c r="A67" s="2" t="s">
        <v>7685</v>
      </c>
      <c r="B67" s="2" t="s">
        <v>7686</v>
      </c>
      <c r="C67" s="2">
        <v>394</v>
      </c>
      <c r="D67" s="2">
        <v>541</v>
      </c>
      <c r="E67" s="2">
        <v>373</v>
      </c>
      <c r="F67" s="2" t="s">
        <v>8</v>
      </c>
      <c r="G67" s="2">
        <v>152</v>
      </c>
      <c r="H67" s="2">
        <v>1235</v>
      </c>
      <c r="I67" s="3">
        <f t="shared" si="3"/>
        <v>0.6894639556377079</v>
      </c>
      <c r="J67" s="2" t="b">
        <f t="shared" si="4"/>
        <v>0</v>
      </c>
      <c r="K67" s="2" t="str">
        <f ca="1">IF(COUNTIF(INDIRECT("Followers!A2"):INDIRECT("Followers!E999999"),A67)=0,"No","Yes")</f>
        <v>Yes</v>
      </c>
      <c r="L67" s="2" t="b">
        <f ca="1">COUNTIF(INDIRECT("Whitelist!A1"):INDIRECT("Whitelist!A999999"),A67)&gt;0</f>
        <v>1</v>
      </c>
      <c r="M67" s="2" t="str">
        <f t="shared" si="5"/>
        <v>unfollow dezhawu</v>
      </c>
    </row>
    <row r="68" spans="1:13" x14ac:dyDescent="0.25">
      <c r="A68" s="2" t="s">
        <v>7693</v>
      </c>
      <c r="B68" s="2" t="s">
        <v>7694</v>
      </c>
      <c r="C68" s="2">
        <v>382</v>
      </c>
      <c r="D68" s="2">
        <v>275</v>
      </c>
      <c r="E68" s="2">
        <v>624</v>
      </c>
      <c r="F68" s="2" t="s">
        <v>8</v>
      </c>
      <c r="G68" s="2">
        <v>55</v>
      </c>
      <c r="H68" s="2">
        <v>421</v>
      </c>
      <c r="I68" s="3">
        <f t="shared" si="3"/>
        <v>2.269090909090909</v>
      </c>
      <c r="J68" s="2" t="b">
        <f t="shared" si="4"/>
        <v>0</v>
      </c>
      <c r="K68" s="2" t="str">
        <f ca="1">IF(COUNTIF(INDIRECT("Followers!A2"):INDIRECT("Followers!E999999"),A68)=0,"No","Yes")</f>
        <v>Yes</v>
      </c>
      <c r="L68" s="2" t="b">
        <f ca="1">COUNTIF(INDIRECT("Whitelist!A1"):INDIRECT("Whitelist!A999999"),A68)&gt;0</f>
        <v>1</v>
      </c>
      <c r="M68" s="2" t="str">
        <f t="shared" si="5"/>
        <v>unfollow maxtec68</v>
      </c>
    </row>
    <row r="69" spans="1:13" x14ac:dyDescent="0.25">
      <c r="A69" s="2" t="s">
        <v>7695</v>
      </c>
      <c r="B69" s="2" t="s">
        <v>7696</v>
      </c>
      <c r="C69" s="2">
        <v>268</v>
      </c>
      <c r="D69" s="2">
        <v>364</v>
      </c>
      <c r="E69" s="2">
        <v>356</v>
      </c>
      <c r="F69" s="2" t="s">
        <v>8</v>
      </c>
      <c r="G69" s="2">
        <v>140</v>
      </c>
      <c r="H69" s="2">
        <v>1310</v>
      </c>
      <c r="I69" s="3">
        <f t="shared" si="3"/>
        <v>0.97802197802197799</v>
      </c>
      <c r="J69" s="2" t="b">
        <f t="shared" si="4"/>
        <v>0</v>
      </c>
      <c r="K69" s="2" t="str">
        <f ca="1">IF(COUNTIF(INDIRECT("Followers!A2"):INDIRECT("Followers!E999999"),A69)=0,"No","Yes")</f>
        <v>Yes</v>
      </c>
      <c r="L69" s="2" t="b">
        <f ca="1">COUNTIF(INDIRECT("Whitelist!A1"):INDIRECT("Whitelist!A999999"),A69)&gt;0</f>
        <v>1</v>
      </c>
      <c r="M69" s="2" t="str">
        <f t="shared" si="5"/>
        <v>unfollow rabaulthome</v>
      </c>
    </row>
    <row r="70" spans="1:13" x14ac:dyDescent="0.25">
      <c r="A70" s="2" t="s">
        <v>7697</v>
      </c>
      <c r="B70" s="2" t="s">
        <v>7698</v>
      </c>
      <c r="C70" s="2">
        <v>24</v>
      </c>
      <c r="D70" s="2">
        <v>1654</v>
      </c>
      <c r="E70" s="2">
        <v>1650</v>
      </c>
      <c r="F70" s="2" t="s">
        <v>8</v>
      </c>
      <c r="G70" s="2">
        <v>1158</v>
      </c>
      <c r="H70" s="2">
        <v>12890</v>
      </c>
      <c r="I70" s="3">
        <f t="shared" si="3"/>
        <v>0.99758162031438935</v>
      </c>
      <c r="J70" s="2" t="b">
        <f t="shared" si="4"/>
        <v>0</v>
      </c>
      <c r="K70" s="2" t="str">
        <f ca="1">IF(COUNTIF(INDIRECT("Followers!A2"):INDIRECT("Followers!E999999"),A70)=0,"No","Yes")</f>
        <v>Yes</v>
      </c>
      <c r="L70" s="2" t="b">
        <f ca="1">COUNTIF(INDIRECT("Whitelist!A1"):INDIRECT("Whitelist!A999999"),A70)&gt;0</f>
        <v>1</v>
      </c>
      <c r="M70" s="2" t="str">
        <f t="shared" si="5"/>
        <v>unfollow liveforlovex3</v>
      </c>
    </row>
    <row r="71" spans="1:13" x14ac:dyDescent="0.25">
      <c r="A71" s="2" t="s">
        <v>7701</v>
      </c>
      <c r="B71" s="2" t="s">
        <v>7702</v>
      </c>
      <c r="C71" s="2">
        <v>56</v>
      </c>
      <c r="D71" s="2">
        <v>439</v>
      </c>
      <c r="E71" s="2">
        <v>410</v>
      </c>
      <c r="F71" s="2" t="s">
        <v>8</v>
      </c>
      <c r="G71" s="2">
        <v>185</v>
      </c>
      <c r="H71" s="2">
        <v>1233</v>
      </c>
      <c r="I71" s="3">
        <f t="shared" si="3"/>
        <v>0.93394077448747148</v>
      </c>
      <c r="J71" s="2" t="b">
        <f t="shared" si="4"/>
        <v>0</v>
      </c>
      <c r="K71" s="2" t="str">
        <f ca="1">IF(COUNTIF(INDIRECT("Followers!A2"):INDIRECT("Followers!E999999"),A71)=0,"No","Yes")</f>
        <v>Yes</v>
      </c>
      <c r="L71" s="2" t="b">
        <f ca="1">COUNTIF(INDIRECT("Whitelist!A1"):INDIRECT("Whitelist!A999999"),A71)&gt;0</f>
        <v>1</v>
      </c>
      <c r="M71" s="2" t="str">
        <f t="shared" si="5"/>
        <v>unfollow romeobhiko</v>
      </c>
    </row>
    <row r="72" spans="1:13" x14ac:dyDescent="0.25">
      <c r="A72" s="2" t="s">
        <v>7703</v>
      </c>
      <c r="B72" s="2" t="s">
        <v>7704</v>
      </c>
      <c r="C72" s="2">
        <v>202</v>
      </c>
      <c r="D72" s="2">
        <v>2630</v>
      </c>
      <c r="E72" s="2">
        <v>1056</v>
      </c>
      <c r="F72" s="2" t="s">
        <v>8</v>
      </c>
      <c r="G72" s="2">
        <v>282</v>
      </c>
      <c r="H72" s="2">
        <v>2316</v>
      </c>
      <c r="I72" s="3">
        <f t="shared" si="3"/>
        <v>0.40152091254752853</v>
      </c>
      <c r="J72" s="2" t="b">
        <f t="shared" si="4"/>
        <v>0</v>
      </c>
      <c r="K72" s="2" t="str">
        <f ca="1">IF(COUNTIF(INDIRECT("Followers!A2"):INDIRECT("Followers!E999999"),A72)=0,"No","Yes")</f>
        <v>Yes</v>
      </c>
      <c r="L72" s="2" t="b">
        <f ca="1">COUNTIF(INDIRECT("Whitelist!A1"):INDIRECT("Whitelist!A999999"),A72)&gt;0</f>
        <v>1</v>
      </c>
      <c r="M72" s="2" t="str">
        <f t="shared" si="5"/>
        <v>unfollow brunojs85</v>
      </c>
    </row>
    <row r="73" spans="1:13" x14ac:dyDescent="0.25">
      <c r="A73" s="2" t="s">
        <v>7705</v>
      </c>
      <c r="B73" s="2" t="s">
        <v>7706</v>
      </c>
      <c r="C73" s="2">
        <v>634</v>
      </c>
      <c r="D73" s="2">
        <v>1143</v>
      </c>
      <c r="E73" s="2">
        <v>1159</v>
      </c>
      <c r="F73" s="2" t="s">
        <v>8</v>
      </c>
      <c r="G73" s="2">
        <v>274</v>
      </c>
      <c r="H73" s="2">
        <v>2115</v>
      </c>
      <c r="I73" s="3">
        <f t="shared" si="3"/>
        <v>1.0139982502187226</v>
      </c>
      <c r="J73" s="2" t="b">
        <f t="shared" si="4"/>
        <v>0</v>
      </c>
      <c r="K73" s="2" t="str">
        <f ca="1">IF(COUNTIF(INDIRECT("Followers!A2"):INDIRECT("Followers!E999999"),A73)=0,"No","Yes")</f>
        <v>Yes</v>
      </c>
      <c r="L73" s="2" t="b">
        <f ca="1">COUNTIF(INDIRECT("Whitelist!A1"):INDIRECT("Whitelist!A999999"),A73)&gt;0</f>
        <v>1</v>
      </c>
      <c r="M73" s="2" t="str">
        <f t="shared" si="5"/>
        <v>unfollow miss_megan89</v>
      </c>
    </row>
    <row r="74" spans="1:13" x14ac:dyDescent="0.25">
      <c r="A74" s="2" t="s">
        <v>7709</v>
      </c>
      <c r="B74" s="2" t="s">
        <v>7710</v>
      </c>
      <c r="C74" s="2">
        <v>104</v>
      </c>
      <c r="D74" s="2">
        <v>1370</v>
      </c>
      <c r="E74" s="2">
        <v>1179</v>
      </c>
      <c r="F74" s="2" t="s">
        <v>8</v>
      </c>
      <c r="G74" s="2">
        <v>207</v>
      </c>
      <c r="H74" s="2">
        <v>2069</v>
      </c>
      <c r="I74" s="3">
        <f t="shared" si="3"/>
        <v>0.8605839416058394</v>
      </c>
      <c r="J74" s="2" t="b">
        <f t="shared" si="4"/>
        <v>0</v>
      </c>
      <c r="K74" s="2" t="str">
        <f ca="1">IF(COUNTIF(INDIRECT("Followers!A2"):INDIRECT("Followers!E999999"),A74)=0,"No","Yes")</f>
        <v>Yes</v>
      </c>
      <c r="L74" s="2" t="b">
        <f ca="1">COUNTIF(INDIRECT("Whitelist!A1"):INDIRECT("Whitelist!A999999"),A74)&gt;0</f>
        <v>1</v>
      </c>
      <c r="M74" s="2" t="str">
        <f t="shared" si="5"/>
        <v>unfollow lenkittka</v>
      </c>
    </row>
    <row r="75" spans="1:13" x14ac:dyDescent="0.25">
      <c r="A75" s="2" t="s">
        <v>7711</v>
      </c>
      <c r="B75" s="2" t="s">
        <v>7712</v>
      </c>
      <c r="C75" s="2">
        <v>273</v>
      </c>
      <c r="D75" s="2">
        <v>910</v>
      </c>
      <c r="E75" s="2">
        <v>880</v>
      </c>
      <c r="F75" s="2" t="s">
        <v>8</v>
      </c>
      <c r="G75" s="2">
        <v>227</v>
      </c>
      <c r="H75" s="2">
        <v>2304</v>
      </c>
      <c r="I75" s="3">
        <f t="shared" si="3"/>
        <v>0.96703296703296704</v>
      </c>
      <c r="J75" s="2" t="b">
        <f t="shared" si="4"/>
        <v>0</v>
      </c>
      <c r="K75" s="2" t="str">
        <f ca="1">IF(COUNTIF(INDIRECT("Followers!A2"):INDIRECT("Followers!E999999"),A75)=0,"No","Yes")</f>
        <v>Yes</v>
      </c>
      <c r="L75" s="2" t="b">
        <f ca="1">COUNTIF(INDIRECT("Whitelist!A1"):INDIRECT("Whitelist!A999999"),A75)&gt;0</f>
        <v>1</v>
      </c>
      <c r="M75" s="2" t="str">
        <f t="shared" si="5"/>
        <v>unfollow susanneralser</v>
      </c>
    </row>
    <row r="76" spans="1:13" x14ac:dyDescent="0.25">
      <c r="A76" s="2" t="s">
        <v>7713</v>
      </c>
      <c r="B76" s="2" t="s">
        <v>7714</v>
      </c>
      <c r="C76" s="2">
        <v>137</v>
      </c>
      <c r="D76" s="2">
        <v>1038</v>
      </c>
      <c r="E76" s="2">
        <v>668</v>
      </c>
      <c r="F76" s="2" t="s">
        <v>8</v>
      </c>
      <c r="G76" s="2">
        <v>180</v>
      </c>
      <c r="H76" s="2">
        <v>1840</v>
      </c>
      <c r="I76" s="3">
        <f t="shared" si="3"/>
        <v>0.64354527938342965</v>
      </c>
      <c r="J76" s="2" t="b">
        <f t="shared" si="4"/>
        <v>0</v>
      </c>
      <c r="K76" s="2" t="str">
        <f ca="1">IF(COUNTIF(INDIRECT("Followers!A2"):INDIRECT("Followers!E999999"),A76)=0,"No","Yes")</f>
        <v>Yes</v>
      </c>
      <c r="L76" s="2" t="b">
        <f ca="1">COUNTIF(INDIRECT("Whitelist!A1"):INDIRECT("Whitelist!A999999"),A76)&gt;0</f>
        <v>1</v>
      </c>
      <c r="M76" s="2" t="str">
        <f t="shared" si="5"/>
        <v>unfollow yokoanzai</v>
      </c>
    </row>
    <row r="77" spans="1:13" x14ac:dyDescent="0.25">
      <c r="A77" s="2" t="s">
        <v>7715</v>
      </c>
      <c r="B77" s="2" t="s">
        <v>7716</v>
      </c>
      <c r="C77" s="2">
        <v>538</v>
      </c>
      <c r="D77" s="2">
        <v>880</v>
      </c>
      <c r="E77" s="2">
        <v>1185</v>
      </c>
      <c r="F77" s="2" t="s">
        <v>8</v>
      </c>
      <c r="G77" s="2">
        <v>86</v>
      </c>
      <c r="H77" s="2">
        <v>722</v>
      </c>
      <c r="I77" s="3">
        <f t="shared" si="3"/>
        <v>1.3465909090909092</v>
      </c>
      <c r="J77" s="2" t="b">
        <f t="shared" si="4"/>
        <v>0</v>
      </c>
      <c r="K77" s="2" t="str">
        <f ca="1">IF(COUNTIF(INDIRECT("Followers!A2"):INDIRECT("Followers!E999999"),A77)=0,"No","Yes")</f>
        <v>Yes</v>
      </c>
      <c r="L77" s="2" t="b">
        <f ca="1">COUNTIF(INDIRECT("Whitelist!A1"):INDIRECT("Whitelist!A999999"),A77)&gt;0</f>
        <v>1</v>
      </c>
      <c r="M77" s="2" t="str">
        <f t="shared" si="5"/>
        <v>unfollow degalvin818</v>
      </c>
    </row>
    <row r="78" spans="1:13" x14ac:dyDescent="0.25">
      <c r="A78" s="2" t="s">
        <v>7717</v>
      </c>
      <c r="B78" s="2" t="s">
        <v>7718</v>
      </c>
      <c r="C78" s="2">
        <v>564</v>
      </c>
      <c r="D78" s="2">
        <v>1123</v>
      </c>
      <c r="E78" s="2">
        <v>1397</v>
      </c>
      <c r="F78" s="2" t="s">
        <v>8</v>
      </c>
      <c r="G78" s="2">
        <v>126</v>
      </c>
      <c r="H78" s="2">
        <v>1187</v>
      </c>
      <c r="I78" s="3">
        <f t="shared" si="3"/>
        <v>1.2439893143365983</v>
      </c>
      <c r="J78" s="2" t="b">
        <f t="shared" si="4"/>
        <v>0</v>
      </c>
      <c r="K78" s="2" t="str">
        <f ca="1">IF(COUNTIF(INDIRECT("Followers!A2"):INDIRECT("Followers!E999999"),A78)=0,"No","Yes")</f>
        <v>Yes</v>
      </c>
      <c r="L78" s="2" t="b">
        <f ca="1">COUNTIF(INDIRECT("Whitelist!A1"):INDIRECT("Whitelist!A999999"),A78)&gt;0</f>
        <v>1</v>
      </c>
      <c r="M78" s="2" t="str">
        <f t="shared" si="5"/>
        <v>unfollow mila_aleksandrovich</v>
      </c>
    </row>
    <row r="79" spans="1:13" x14ac:dyDescent="0.25">
      <c r="A79" s="2" t="s">
        <v>7719</v>
      </c>
      <c r="B79" s="2" t="s">
        <v>7720</v>
      </c>
      <c r="C79" s="2">
        <v>180</v>
      </c>
      <c r="D79" s="2">
        <v>723</v>
      </c>
      <c r="E79" s="2">
        <v>672</v>
      </c>
      <c r="F79" s="2" t="s">
        <v>8</v>
      </c>
      <c r="G79" s="2">
        <v>164</v>
      </c>
      <c r="H79" s="2">
        <v>1600</v>
      </c>
      <c r="I79" s="3">
        <f t="shared" si="3"/>
        <v>0.9294605809128631</v>
      </c>
      <c r="J79" s="2" t="b">
        <f t="shared" si="4"/>
        <v>0</v>
      </c>
      <c r="K79" s="2" t="str">
        <f ca="1">IF(COUNTIF(INDIRECT("Followers!A2"):INDIRECT("Followers!E999999"),A79)=0,"No","Yes")</f>
        <v>Yes</v>
      </c>
      <c r="L79" s="2" t="b">
        <f ca="1">COUNTIF(INDIRECT("Whitelist!A1"):INDIRECT("Whitelist!A999999"),A79)&gt;0</f>
        <v>1</v>
      </c>
      <c r="M79" s="2" t="str">
        <f t="shared" si="5"/>
        <v>unfollow jacks_agus</v>
      </c>
    </row>
    <row r="80" spans="1:13" x14ac:dyDescent="0.25">
      <c r="A80" s="2" t="s">
        <v>7721</v>
      </c>
      <c r="B80" s="2" t="s">
        <v>7722</v>
      </c>
      <c r="C80" s="2">
        <v>927</v>
      </c>
      <c r="D80" s="2">
        <v>1435</v>
      </c>
      <c r="E80" s="2">
        <v>3087</v>
      </c>
      <c r="F80" s="2" t="s">
        <v>8</v>
      </c>
      <c r="G80" s="2">
        <v>89</v>
      </c>
      <c r="H80" s="2">
        <v>714</v>
      </c>
      <c r="I80" s="3">
        <f t="shared" si="3"/>
        <v>2.1512195121951221</v>
      </c>
      <c r="J80" s="2" t="b">
        <f t="shared" si="4"/>
        <v>0</v>
      </c>
      <c r="K80" s="2" t="str">
        <f ca="1">IF(COUNTIF(INDIRECT("Followers!A2"):INDIRECT("Followers!E999999"),A80)=0,"No","Yes")</f>
        <v>Yes</v>
      </c>
      <c r="L80" s="2" t="b">
        <f ca="1">COUNTIF(INDIRECT("Whitelist!A1"):INDIRECT("Whitelist!A999999"),A80)&gt;0</f>
        <v>1</v>
      </c>
      <c r="M80" s="2" t="str">
        <f t="shared" si="5"/>
        <v>unfollow edicantofotografia</v>
      </c>
    </row>
    <row r="81" spans="1:13" x14ac:dyDescent="0.25">
      <c r="A81" s="2" t="s">
        <v>7725</v>
      </c>
      <c r="B81" s="2" t="s">
        <v>7726</v>
      </c>
      <c r="C81" s="2">
        <v>311</v>
      </c>
      <c r="D81" s="2">
        <v>637</v>
      </c>
      <c r="E81" s="2">
        <v>775</v>
      </c>
      <c r="F81" s="2" t="s">
        <v>8</v>
      </c>
      <c r="G81" s="2">
        <v>219</v>
      </c>
      <c r="H81" s="2">
        <v>2117</v>
      </c>
      <c r="I81" s="3">
        <f t="shared" si="3"/>
        <v>1.2166405023547882</v>
      </c>
      <c r="J81" s="2" t="b">
        <f t="shared" si="4"/>
        <v>0</v>
      </c>
      <c r="K81" s="2" t="str">
        <f ca="1">IF(COUNTIF(INDIRECT("Followers!A2"):INDIRECT("Followers!E999999"),A81)=0,"No","Yes")</f>
        <v>Yes</v>
      </c>
      <c r="L81" s="2" t="b">
        <f ca="1">COUNTIF(INDIRECT("Whitelist!A1"):INDIRECT("Whitelist!A999999"),A81)&gt;0</f>
        <v>1</v>
      </c>
      <c r="M81" s="2" t="str">
        <f t="shared" si="5"/>
        <v>unfollow petermuelleroe</v>
      </c>
    </row>
    <row r="82" spans="1:13" x14ac:dyDescent="0.25">
      <c r="A82" s="2" t="s">
        <v>7727</v>
      </c>
      <c r="B82" s="2" t="s">
        <v>7728</v>
      </c>
      <c r="C82" s="2">
        <v>329</v>
      </c>
      <c r="D82" s="2">
        <v>366</v>
      </c>
      <c r="E82" s="2">
        <v>325</v>
      </c>
      <c r="F82" s="2" t="s">
        <v>8</v>
      </c>
      <c r="G82" s="2">
        <v>50</v>
      </c>
      <c r="H82" s="2">
        <v>456</v>
      </c>
      <c r="I82" s="3">
        <f t="shared" si="3"/>
        <v>0.88797814207650272</v>
      </c>
      <c r="J82" s="2" t="b">
        <f t="shared" si="4"/>
        <v>0</v>
      </c>
      <c r="K82" s="2" t="str">
        <f ca="1">IF(COUNTIF(INDIRECT("Followers!A2"):INDIRECT("Followers!E999999"),A82)=0,"No","Yes")</f>
        <v>Yes</v>
      </c>
      <c r="L82" s="2" t="b">
        <f ca="1">COUNTIF(INDIRECT("Whitelist!A1"):INDIRECT("Whitelist!A999999"),A82)&gt;0</f>
        <v>1</v>
      </c>
      <c r="M82" s="2" t="str">
        <f t="shared" si="5"/>
        <v>unfollow marticavicchia</v>
      </c>
    </row>
    <row r="83" spans="1:13" x14ac:dyDescent="0.25">
      <c r="A83" s="2" t="s">
        <v>7729</v>
      </c>
      <c r="B83" s="2" t="s">
        <v>7730</v>
      </c>
      <c r="C83" s="2">
        <v>2161</v>
      </c>
      <c r="D83" s="2">
        <v>1457</v>
      </c>
      <c r="E83" s="2">
        <v>2028</v>
      </c>
      <c r="F83" s="2" t="s">
        <v>8</v>
      </c>
      <c r="G83" s="2">
        <v>101</v>
      </c>
      <c r="H83" s="2">
        <v>748</v>
      </c>
      <c r="I83" s="3">
        <f t="shared" si="3"/>
        <v>1.391901166781057</v>
      </c>
      <c r="J83" s="2" t="b">
        <f t="shared" si="4"/>
        <v>0</v>
      </c>
      <c r="K83" s="2" t="str">
        <f ca="1">IF(COUNTIF(INDIRECT("Followers!A2"):INDIRECT("Followers!E999999"),A83)=0,"No","Yes")</f>
        <v>Yes</v>
      </c>
      <c r="L83" s="2" t="b">
        <f ca="1">COUNTIF(INDIRECT("Whitelist!A1"):INDIRECT("Whitelist!A999999"),A83)&gt;0</f>
        <v>1</v>
      </c>
      <c r="M83" s="2" t="str">
        <f t="shared" si="5"/>
        <v>unfollow virginia_galeria</v>
      </c>
    </row>
    <row r="84" spans="1:13" x14ac:dyDescent="0.25">
      <c r="A84" s="2" t="s">
        <v>7731</v>
      </c>
      <c r="B84" s="2" t="s">
        <v>7732</v>
      </c>
      <c r="C84" s="2">
        <v>1209</v>
      </c>
      <c r="D84" s="2">
        <v>6836</v>
      </c>
      <c r="E84" s="2">
        <v>4323</v>
      </c>
      <c r="F84" s="2" t="s">
        <v>8</v>
      </c>
      <c r="G84" s="2">
        <v>566</v>
      </c>
      <c r="H84" s="2">
        <v>5509</v>
      </c>
      <c r="I84" s="3">
        <f t="shared" si="3"/>
        <v>0.63238736102984205</v>
      </c>
      <c r="J84" s="2" t="b">
        <f t="shared" si="4"/>
        <v>0</v>
      </c>
      <c r="K84" s="2" t="str">
        <f ca="1">IF(COUNTIF(INDIRECT("Followers!A2"):INDIRECT("Followers!E999999"),A84)=0,"No","Yes")</f>
        <v>Yes</v>
      </c>
      <c r="L84" s="2" t="b">
        <f ca="1">COUNTIF(INDIRECT("Whitelist!A1"):INDIRECT("Whitelist!A999999"),A84)&gt;0</f>
        <v>1</v>
      </c>
      <c r="M84" s="2" t="str">
        <f t="shared" si="5"/>
        <v>unfollow raquelmeireles72</v>
      </c>
    </row>
    <row r="85" spans="1:13" x14ac:dyDescent="0.25">
      <c r="A85" s="2" t="s">
        <v>7733</v>
      </c>
      <c r="B85" s="2" t="s">
        <v>7734</v>
      </c>
      <c r="C85" s="2">
        <v>654</v>
      </c>
      <c r="D85" s="2">
        <v>5354</v>
      </c>
      <c r="E85" s="2">
        <v>2924</v>
      </c>
      <c r="F85" s="2" t="s">
        <v>8</v>
      </c>
      <c r="G85" s="2">
        <v>405</v>
      </c>
      <c r="H85" s="2">
        <v>4388</v>
      </c>
      <c r="I85" s="3">
        <f t="shared" si="3"/>
        <v>0.54613373178931635</v>
      </c>
      <c r="J85" s="2" t="b">
        <f t="shared" si="4"/>
        <v>0</v>
      </c>
      <c r="K85" s="2" t="str">
        <f ca="1">IF(COUNTIF(INDIRECT("Followers!A2"):INDIRECT("Followers!E999999"),A85)=0,"No","Yes")</f>
        <v>Yes</v>
      </c>
      <c r="L85" s="2" t="b">
        <f ca="1">COUNTIF(INDIRECT("Whitelist!A1"):INDIRECT("Whitelist!A999999"),A85)&gt;0</f>
        <v>1</v>
      </c>
      <c r="M85" s="2" t="str">
        <f t="shared" si="5"/>
        <v>unfollow hakan_zxy</v>
      </c>
    </row>
    <row r="86" spans="1:13" x14ac:dyDescent="0.25">
      <c r="A86" s="2" t="s">
        <v>7735</v>
      </c>
      <c r="B86" s="2" t="s">
        <v>7736</v>
      </c>
      <c r="C86" s="2">
        <v>432</v>
      </c>
      <c r="D86" s="2">
        <v>4590</v>
      </c>
      <c r="E86" s="2">
        <v>2481</v>
      </c>
      <c r="F86" s="2" t="s">
        <v>8</v>
      </c>
      <c r="G86" s="2">
        <v>660</v>
      </c>
      <c r="H86" s="2">
        <v>6656</v>
      </c>
      <c r="I86" s="3">
        <f t="shared" si="3"/>
        <v>0.54052287581699343</v>
      </c>
      <c r="J86" s="2" t="b">
        <f t="shared" si="4"/>
        <v>0</v>
      </c>
      <c r="K86" s="2" t="str">
        <f ca="1">IF(COUNTIF(INDIRECT("Followers!A2"):INDIRECT("Followers!E999999"),A86)=0,"No","Yes")</f>
        <v>Yes</v>
      </c>
      <c r="L86" s="2" t="b">
        <f ca="1">COUNTIF(INDIRECT("Whitelist!A1"):INDIRECT("Whitelist!A999999"),A86)&gt;0</f>
        <v>1</v>
      </c>
      <c r="M86" s="2" t="str">
        <f t="shared" si="5"/>
        <v>unfollow peace_syria</v>
      </c>
    </row>
    <row r="87" spans="1:13" x14ac:dyDescent="0.25">
      <c r="A87" s="2" t="s">
        <v>7737</v>
      </c>
      <c r="B87" s="2" t="s">
        <v>7738</v>
      </c>
      <c r="C87" s="2">
        <v>112</v>
      </c>
      <c r="D87" s="2">
        <v>916</v>
      </c>
      <c r="E87" s="2">
        <v>696</v>
      </c>
      <c r="F87" s="2" t="s">
        <v>8</v>
      </c>
      <c r="G87" s="2">
        <v>290</v>
      </c>
      <c r="H87" s="2">
        <v>1871</v>
      </c>
      <c r="I87" s="3">
        <f t="shared" si="3"/>
        <v>0.75982532751091703</v>
      </c>
      <c r="J87" s="2" t="b">
        <f t="shared" si="4"/>
        <v>0</v>
      </c>
      <c r="K87" s="2" t="str">
        <f ca="1">IF(COUNTIF(INDIRECT("Followers!A2"):INDIRECT("Followers!E999999"),A87)=0,"No","Yes")</f>
        <v>Yes</v>
      </c>
      <c r="L87" s="2" t="b">
        <f ca="1">COUNTIF(INDIRECT("Whitelist!A1"):INDIRECT("Whitelist!A999999"),A87)&gt;0</f>
        <v>1</v>
      </c>
      <c r="M87" s="2" t="str">
        <f t="shared" si="5"/>
        <v>unfollow patriciambessa</v>
      </c>
    </row>
    <row r="88" spans="1:13" x14ac:dyDescent="0.25">
      <c r="A88" s="2" t="s">
        <v>7739</v>
      </c>
      <c r="B88" s="2" t="s">
        <v>7740</v>
      </c>
      <c r="C88" s="2">
        <v>34</v>
      </c>
      <c r="D88" s="2">
        <v>304</v>
      </c>
      <c r="E88" s="2">
        <v>366</v>
      </c>
      <c r="F88" s="2" t="s">
        <v>8</v>
      </c>
      <c r="G88" s="2">
        <v>194</v>
      </c>
      <c r="H88" s="2">
        <v>1706</v>
      </c>
      <c r="I88" s="3">
        <f t="shared" si="3"/>
        <v>1.2039473684210527</v>
      </c>
      <c r="J88" s="2" t="b">
        <f t="shared" si="4"/>
        <v>0</v>
      </c>
      <c r="K88" s="2" t="str">
        <f ca="1">IF(COUNTIF(INDIRECT("Followers!A2"):INDIRECT("Followers!E999999"),A88)=0,"No","Yes")</f>
        <v>Yes</v>
      </c>
      <c r="L88" s="2" t="b">
        <f ca="1">COUNTIF(INDIRECT("Whitelist!A1"):INDIRECT("Whitelist!A999999"),A88)&gt;0</f>
        <v>1</v>
      </c>
      <c r="M88" s="2" t="str">
        <f t="shared" si="5"/>
        <v>unfollow sotisan</v>
      </c>
    </row>
    <row r="89" spans="1:13" x14ac:dyDescent="0.25">
      <c r="A89" s="2" t="s">
        <v>7741</v>
      </c>
      <c r="B89" s="2" t="s">
        <v>7742</v>
      </c>
      <c r="C89" s="2">
        <v>1388</v>
      </c>
      <c r="D89" s="2">
        <v>1242</v>
      </c>
      <c r="E89" s="2">
        <v>1259</v>
      </c>
      <c r="F89" s="2" t="s">
        <v>8</v>
      </c>
      <c r="G89" s="2">
        <v>130</v>
      </c>
      <c r="H89" s="2">
        <v>1208</v>
      </c>
      <c r="I89" s="3">
        <f t="shared" si="3"/>
        <v>1.0136876006441224</v>
      </c>
      <c r="J89" s="2" t="b">
        <f t="shared" si="4"/>
        <v>0</v>
      </c>
      <c r="K89" s="2" t="str">
        <f ca="1">IF(COUNTIF(INDIRECT("Followers!A2"):INDIRECT("Followers!E999999"),A89)=0,"No","Yes")</f>
        <v>Yes</v>
      </c>
      <c r="L89" s="2" t="b">
        <f ca="1">COUNTIF(INDIRECT("Whitelist!A1"):INDIRECT("Whitelist!A999999"),A89)&gt;0</f>
        <v>1</v>
      </c>
      <c r="M89" s="2" t="str">
        <f t="shared" si="5"/>
        <v>unfollow andersonmmlopes</v>
      </c>
    </row>
    <row r="90" spans="1:13" x14ac:dyDescent="0.25">
      <c r="A90" s="2" t="s">
        <v>7743</v>
      </c>
      <c r="B90" s="2" t="s">
        <v>7744</v>
      </c>
      <c r="C90" s="2">
        <v>931</v>
      </c>
      <c r="D90" s="2">
        <v>1527</v>
      </c>
      <c r="E90" s="2">
        <v>1684</v>
      </c>
      <c r="F90" s="2" t="s">
        <v>8</v>
      </c>
      <c r="G90" s="2">
        <v>389</v>
      </c>
      <c r="H90" s="2">
        <v>3777</v>
      </c>
      <c r="I90" s="3">
        <f t="shared" si="3"/>
        <v>1.102815979043877</v>
      </c>
      <c r="J90" s="2" t="b">
        <f t="shared" si="4"/>
        <v>0</v>
      </c>
      <c r="K90" s="2" t="str">
        <f ca="1">IF(COUNTIF(INDIRECT("Followers!A2"):INDIRECT("Followers!E999999"),A90)=0,"No","Yes")</f>
        <v>Yes</v>
      </c>
      <c r="L90" s="2" t="b">
        <f ca="1">COUNTIF(INDIRECT("Whitelist!A1"):INDIRECT("Whitelist!A999999"),A90)&gt;0</f>
        <v>1</v>
      </c>
      <c r="M90" s="2" t="str">
        <f t="shared" si="5"/>
        <v>unfollow mr_alfonso_ribeiro</v>
      </c>
    </row>
    <row r="91" spans="1:13" x14ac:dyDescent="0.25">
      <c r="A91" s="2" t="s">
        <v>7745</v>
      </c>
      <c r="B91" s="2" t="s">
        <v>7746</v>
      </c>
      <c r="C91" s="2">
        <v>1662</v>
      </c>
      <c r="D91" s="2">
        <v>524</v>
      </c>
      <c r="E91" s="2">
        <v>551</v>
      </c>
      <c r="F91" s="2" t="s">
        <v>8</v>
      </c>
      <c r="G91" s="2">
        <v>48</v>
      </c>
      <c r="H91" s="2">
        <v>391</v>
      </c>
      <c r="I91" s="3">
        <f t="shared" si="3"/>
        <v>1.0515267175572518</v>
      </c>
      <c r="J91" s="2" t="b">
        <f t="shared" si="4"/>
        <v>0</v>
      </c>
      <c r="K91" s="2" t="str">
        <f ca="1">IF(COUNTIF(INDIRECT("Followers!A2"):INDIRECT("Followers!E999999"),A91)=0,"No","Yes")</f>
        <v>Yes</v>
      </c>
      <c r="L91" s="2" t="b">
        <f ca="1">COUNTIF(INDIRECT("Whitelist!A1"):INDIRECT("Whitelist!A999999"),A91)&gt;0</f>
        <v>1</v>
      </c>
      <c r="M91" s="2" t="str">
        <f t="shared" si="5"/>
        <v>unfollow lili.via</v>
      </c>
    </row>
    <row r="92" spans="1:13" x14ac:dyDescent="0.25">
      <c r="A92" s="2" t="s">
        <v>7747</v>
      </c>
      <c r="B92" s="2" t="s">
        <v>7748</v>
      </c>
      <c r="C92" s="2">
        <v>112</v>
      </c>
      <c r="D92" s="2">
        <v>4109</v>
      </c>
      <c r="E92" s="2">
        <v>3990</v>
      </c>
      <c r="F92" s="2" t="s">
        <v>8</v>
      </c>
      <c r="G92" s="2">
        <v>2161</v>
      </c>
      <c r="H92" s="2">
        <v>17835</v>
      </c>
      <c r="I92" s="3">
        <f t="shared" si="3"/>
        <v>0.97103918228279384</v>
      </c>
      <c r="J92" s="2" t="b">
        <f t="shared" si="4"/>
        <v>0</v>
      </c>
      <c r="K92" s="2" t="str">
        <f ca="1">IF(COUNTIF(INDIRECT("Followers!A2"):INDIRECT("Followers!E999999"),A92)=0,"No","Yes")</f>
        <v>Yes</v>
      </c>
      <c r="L92" s="2" t="b">
        <f ca="1">COUNTIF(INDIRECT("Whitelist!A1"):INDIRECT("Whitelist!A999999"),A92)&gt;0</f>
        <v>1</v>
      </c>
      <c r="M92" s="2" t="str">
        <f t="shared" si="5"/>
        <v>unfollow buira</v>
      </c>
    </row>
    <row r="93" spans="1:13" x14ac:dyDescent="0.25">
      <c r="A93" s="2" t="s">
        <v>7749</v>
      </c>
      <c r="B93" s="2" t="s">
        <v>7750</v>
      </c>
      <c r="C93" s="2">
        <v>394</v>
      </c>
      <c r="D93" s="2">
        <v>191</v>
      </c>
      <c r="E93" s="2">
        <v>258</v>
      </c>
      <c r="F93" s="2" t="s">
        <v>8</v>
      </c>
      <c r="G93" s="2">
        <v>45</v>
      </c>
      <c r="H93" s="2">
        <v>401</v>
      </c>
      <c r="I93" s="3">
        <f t="shared" si="3"/>
        <v>1.3507853403141361</v>
      </c>
      <c r="J93" s="2" t="b">
        <f t="shared" si="4"/>
        <v>0</v>
      </c>
      <c r="K93" s="2" t="str">
        <f ca="1">IF(COUNTIF(INDIRECT("Followers!A2"):INDIRECT("Followers!E999999"),A93)=0,"No","Yes")</f>
        <v>Yes</v>
      </c>
      <c r="L93" s="2" t="b">
        <f ca="1">COUNTIF(INDIRECT("Whitelist!A1"):INDIRECT("Whitelist!A999999"),A93)&gt;0</f>
        <v>1</v>
      </c>
      <c r="M93" s="2" t="str">
        <f t="shared" si="5"/>
        <v>unfollow davidprz87</v>
      </c>
    </row>
    <row r="94" spans="1:13" x14ac:dyDescent="0.25">
      <c r="A94" s="2" t="s">
        <v>7753</v>
      </c>
      <c r="B94" s="2" t="s">
        <v>7754</v>
      </c>
      <c r="C94" s="2">
        <v>131</v>
      </c>
      <c r="D94" s="2">
        <v>519</v>
      </c>
      <c r="E94" s="2">
        <v>429</v>
      </c>
      <c r="F94" s="2" t="s">
        <v>8</v>
      </c>
      <c r="G94" s="2">
        <v>353</v>
      </c>
      <c r="H94" s="2">
        <v>3237</v>
      </c>
      <c r="I94" s="3">
        <f t="shared" si="3"/>
        <v>0.82658959537572252</v>
      </c>
      <c r="J94" s="2" t="b">
        <f t="shared" si="4"/>
        <v>0</v>
      </c>
      <c r="K94" s="2" t="str">
        <f ca="1">IF(COUNTIF(INDIRECT("Followers!A2"):INDIRECT("Followers!E999999"),A94)=0,"No","Yes")</f>
        <v>Yes</v>
      </c>
      <c r="L94" s="2" t="b">
        <f ca="1">COUNTIF(INDIRECT("Whitelist!A1"):INDIRECT("Whitelist!A999999"),A94)&gt;0</f>
        <v>1</v>
      </c>
      <c r="M94" s="2" t="str">
        <f t="shared" si="5"/>
        <v>unfollow sagacitymoose</v>
      </c>
    </row>
    <row r="95" spans="1:13" x14ac:dyDescent="0.25">
      <c r="A95" s="2" t="s">
        <v>7755</v>
      </c>
      <c r="B95" s="2" t="s">
        <v>7756</v>
      </c>
      <c r="C95" s="2">
        <v>597</v>
      </c>
      <c r="D95" s="2">
        <v>6541</v>
      </c>
      <c r="E95" s="2">
        <v>3142</v>
      </c>
      <c r="F95" s="2" t="s">
        <v>8</v>
      </c>
      <c r="G95" s="2">
        <v>558</v>
      </c>
      <c r="H95" s="2">
        <v>5063</v>
      </c>
      <c r="I95" s="3">
        <f t="shared" si="3"/>
        <v>0.48035468582785507</v>
      </c>
      <c r="J95" s="2" t="b">
        <f t="shared" si="4"/>
        <v>0</v>
      </c>
      <c r="K95" s="2" t="str">
        <f ca="1">IF(COUNTIF(INDIRECT("Followers!A2"):INDIRECT("Followers!E999999"),A95)=0,"No","Yes")</f>
        <v>Yes</v>
      </c>
      <c r="L95" s="2" t="b">
        <f ca="1">COUNTIF(INDIRECT("Whitelist!A1"):INDIRECT("Whitelist!A999999"),A95)&gt;0</f>
        <v>1</v>
      </c>
      <c r="M95" s="2" t="str">
        <f t="shared" si="5"/>
        <v>unfollow meesh.27</v>
      </c>
    </row>
    <row r="96" spans="1:13" x14ac:dyDescent="0.25">
      <c r="A96" s="2" t="s">
        <v>7757</v>
      </c>
      <c r="B96" s="2" t="s">
        <v>7758</v>
      </c>
      <c r="C96" s="2">
        <v>121</v>
      </c>
      <c r="D96" s="2">
        <v>3132</v>
      </c>
      <c r="E96" s="2">
        <v>2322</v>
      </c>
      <c r="F96" s="2" t="s">
        <v>8</v>
      </c>
      <c r="G96" s="2">
        <v>580</v>
      </c>
      <c r="H96" s="2">
        <v>5335</v>
      </c>
      <c r="I96" s="3">
        <f t="shared" si="3"/>
        <v>0.74137931034482762</v>
      </c>
      <c r="J96" s="2" t="b">
        <f t="shared" si="4"/>
        <v>0</v>
      </c>
      <c r="K96" s="2" t="str">
        <f ca="1">IF(COUNTIF(INDIRECT("Followers!A2"):INDIRECT("Followers!E999999"),A96)=0,"No","Yes")</f>
        <v>Yes</v>
      </c>
      <c r="L96" s="2" t="b">
        <f ca="1">COUNTIF(INDIRECT("Whitelist!A1"):INDIRECT("Whitelist!A999999"),A96)&gt;0</f>
        <v>1</v>
      </c>
      <c r="M96" s="2" t="str">
        <f t="shared" si="5"/>
        <v>unfollow lore_98_</v>
      </c>
    </row>
    <row r="97" spans="1:13" x14ac:dyDescent="0.25">
      <c r="A97" s="2" t="s">
        <v>7759</v>
      </c>
      <c r="B97" s="2" t="s">
        <v>7760</v>
      </c>
      <c r="C97" s="2">
        <v>310</v>
      </c>
      <c r="D97" s="2">
        <v>1428</v>
      </c>
      <c r="E97" s="2">
        <v>758</v>
      </c>
      <c r="F97" s="2" t="s">
        <v>8</v>
      </c>
      <c r="G97" s="2">
        <v>480</v>
      </c>
      <c r="H97" s="2">
        <v>4283</v>
      </c>
      <c r="I97" s="3">
        <f t="shared" si="3"/>
        <v>0.53081232492997199</v>
      </c>
      <c r="J97" s="2" t="b">
        <f t="shared" si="4"/>
        <v>0</v>
      </c>
      <c r="K97" s="2" t="str">
        <f ca="1">IF(COUNTIF(INDIRECT("Followers!A2"):INDIRECT("Followers!E999999"),A97)=0,"No","Yes")</f>
        <v>Yes</v>
      </c>
      <c r="L97" s="2" t="b">
        <f ca="1">COUNTIF(INDIRECT("Whitelist!A1"):INDIRECT("Whitelist!A999999"),A97)&gt;0</f>
        <v>1</v>
      </c>
      <c r="M97" s="2" t="str">
        <f t="shared" si="5"/>
        <v>unfollow rsouza81</v>
      </c>
    </row>
    <row r="98" spans="1:13" x14ac:dyDescent="0.25">
      <c r="A98" s="2" t="s">
        <v>7761</v>
      </c>
      <c r="B98" s="2" t="s">
        <v>7762</v>
      </c>
      <c r="C98" s="2">
        <v>74</v>
      </c>
      <c r="D98" s="2">
        <v>991</v>
      </c>
      <c r="E98" s="2">
        <v>778</v>
      </c>
      <c r="F98" s="2" t="s">
        <v>8</v>
      </c>
      <c r="G98" s="2">
        <v>241</v>
      </c>
      <c r="H98" s="2">
        <v>1725</v>
      </c>
      <c r="I98" s="3">
        <f t="shared" si="3"/>
        <v>0.78506559031281531</v>
      </c>
      <c r="J98" s="2" t="b">
        <f t="shared" si="4"/>
        <v>0</v>
      </c>
      <c r="K98" s="2" t="str">
        <f ca="1">IF(COUNTIF(INDIRECT("Followers!A2"):INDIRECT("Followers!E999999"),A98)=0,"No","Yes")</f>
        <v>Yes</v>
      </c>
      <c r="L98" s="2" t="b">
        <f ca="1">COUNTIF(INDIRECT("Whitelist!A1"):INDIRECT("Whitelist!A999999"),A98)&gt;0</f>
        <v>1</v>
      </c>
      <c r="M98" s="2" t="str">
        <f t="shared" si="5"/>
        <v>unfollow giovana_campos</v>
      </c>
    </row>
    <row r="99" spans="1:13" x14ac:dyDescent="0.25">
      <c r="A99" s="2" t="s">
        <v>7765</v>
      </c>
      <c r="B99" s="2" t="s">
        <v>7766</v>
      </c>
      <c r="C99" s="2">
        <v>877</v>
      </c>
      <c r="D99" s="2">
        <v>6324</v>
      </c>
      <c r="E99" s="2">
        <v>5942</v>
      </c>
      <c r="F99" s="2" t="s">
        <v>8</v>
      </c>
      <c r="G99" s="2">
        <v>632</v>
      </c>
      <c r="H99" s="2">
        <v>6325</v>
      </c>
      <c r="I99" s="3">
        <f t="shared" si="3"/>
        <v>0.93959519291587601</v>
      </c>
      <c r="J99" s="2" t="b">
        <f t="shared" si="4"/>
        <v>0</v>
      </c>
      <c r="K99" s="2" t="str">
        <f ca="1">IF(COUNTIF(INDIRECT("Followers!A2"):INDIRECT("Followers!E999999"),A99)=0,"No","Yes")</f>
        <v>Yes</v>
      </c>
      <c r="L99" s="2" t="b">
        <f ca="1">COUNTIF(INDIRECT("Whitelist!A1"):INDIRECT("Whitelist!A999999"),A99)&gt;0</f>
        <v>1</v>
      </c>
      <c r="M99" s="2" t="str">
        <f t="shared" si="5"/>
        <v>unfollow pablo2082</v>
      </c>
    </row>
    <row r="100" spans="1:13" x14ac:dyDescent="0.25">
      <c r="A100" s="2" t="s">
        <v>7767</v>
      </c>
      <c r="B100" s="2" t="s">
        <v>7768</v>
      </c>
      <c r="C100" s="2">
        <v>102</v>
      </c>
      <c r="D100" s="2">
        <v>3201</v>
      </c>
      <c r="E100" s="2">
        <v>2716</v>
      </c>
      <c r="F100" s="2" t="s">
        <v>8</v>
      </c>
      <c r="G100" s="2">
        <v>327</v>
      </c>
      <c r="H100" s="2">
        <v>2636</v>
      </c>
      <c r="I100" s="3">
        <f t="shared" si="3"/>
        <v>0.84848484848484851</v>
      </c>
      <c r="J100" s="2" t="b">
        <f t="shared" si="4"/>
        <v>0</v>
      </c>
      <c r="K100" s="2" t="str">
        <f ca="1">IF(COUNTIF(INDIRECT("Followers!A2"):INDIRECT("Followers!E999999"),A100)=0,"No","Yes")</f>
        <v>Yes</v>
      </c>
      <c r="L100" s="2" t="b">
        <f ca="1">COUNTIF(INDIRECT("Whitelist!A1"):INDIRECT("Whitelist!A999999"),A100)&gt;0</f>
        <v>1</v>
      </c>
      <c r="M100" s="2" t="str">
        <f t="shared" si="5"/>
        <v>unfollow serkanguzelindunyasi</v>
      </c>
    </row>
    <row r="101" spans="1:13" x14ac:dyDescent="0.25">
      <c r="A101" s="2" t="s">
        <v>7769</v>
      </c>
      <c r="B101" s="2" t="s">
        <v>7770</v>
      </c>
      <c r="C101" s="2">
        <v>111</v>
      </c>
      <c r="D101" s="2">
        <v>2873</v>
      </c>
      <c r="E101" s="2">
        <v>1520</v>
      </c>
      <c r="F101" s="2" t="s">
        <v>8</v>
      </c>
      <c r="G101" s="2">
        <v>254</v>
      </c>
      <c r="H101" s="2">
        <v>2256</v>
      </c>
      <c r="I101" s="3">
        <f t="shared" si="3"/>
        <v>0.52906369648451101</v>
      </c>
      <c r="J101" s="2" t="b">
        <f t="shared" si="4"/>
        <v>0</v>
      </c>
      <c r="K101" s="2" t="str">
        <f ca="1">IF(COUNTIF(INDIRECT("Followers!A2"):INDIRECT("Followers!E999999"),A101)=0,"No","Yes")</f>
        <v>Yes</v>
      </c>
      <c r="L101" s="2" t="b">
        <f ca="1">COUNTIF(INDIRECT("Whitelist!A1"):INDIRECT("Whitelist!A999999"),A101)&gt;0</f>
        <v>1</v>
      </c>
      <c r="M101" s="2" t="str">
        <f t="shared" si="5"/>
        <v>unfollow hashtag_melbourne</v>
      </c>
    </row>
    <row r="102" spans="1:13" x14ac:dyDescent="0.25">
      <c r="A102" s="2" t="s">
        <v>7771</v>
      </c>
      <c r="B102" s="2" t="s">
        <v>7772</v>
      </c>
      <c r="C102" s="2">
        <v>1767</v>
      </c>
      <c r="D102" s="2">
        <v>5164</v>
      </c>
      <c r="E102" s="2">
        <v>409</v>
      </c>
      <c r="F102" s="2" t="s">
        <v>8</v>
      </c>
      <c r="G102" s="2">
        <v>393</v>
      </c>
      <c r="H102" s="2">
        <v>3319</v>
      </c>
      <c r="I102" s="3">
        <f t="shared" si="3"/>
        <v>7.9202168861347788E-2</v>
      </c>
      <c r="J102" s="2" t="b">
        <f t="shared" si="4"/>
        <v>0</v>
      </c>
      <c r="K102" s="2" t="str">
        <f ca="1">IF(COUNTIF(INDIRECT("Followers!A2"):INDIRECT("Followers!E999999"),A102)=0,"No","Yes")</f>
        <v>Yes</v>
      </c>
      <c r="L102" s="2" t="b">
        <f ca="1">COUNTIF(INDIRECT("Whitelist!A1"):INDIRECT("Whitelist!A999999"),A102)&gt;0</f>
        <v>1</v>
      </c>
      <c r="M102" s="2" t="str">
        <f t="shared" si="5"/>
        <v>unfollow francescarollo</v>
      </c>
    </row>
    <row r="103" spans="1:13" x14ac:dyDescent="0.25">
      <c r="A103" s="2" t="s">
        <v>7773</v>
      </c>
      <c r="B103" s="2" t="s">
        <v>7774</v>
      </c>
      <c r="C103" s="2">
        <v>128</v>
      </c>
      <c r="D103" s="2">
        <v>1132</v>
      </c>
      <c r="E103" s="2">
        <v>200</v>
      </c>
      <c r="F103" s="2" t="s">
        <v>8</v>
      </c>
      <c r="G103" s="2">
        <v>538</v>
      </c>
      <c r="H103" s="2">
        <v>3724</v>
      </c>
      <c r="I103" s="3">
        <f t="shared" si="3"/>
        <v>0.17667844522968199</v>
      </c>
      <c r="J103" s="2" t="b">
        <f t="shared" si="4"/>
        <v>0</v>
      </c>
      <c r="K103" s="2" t="str">
        <f ca="1">IF(COUNTIF(INDIRECT("Followers!A2"):INDIRECT("Followers!E999999"),A103)=0,"No","Yes")</f>
        <v>Yes</v>
      </c>
      <c r="L103" s="2" t="b">
        <f ca="1">COUNTIF(INDIRECT("Whitelist!A1"):INDIRECT("Whitelist!A999999"),A103)&gt;0</f>
        <v>1</v>
      </c>
      <c r="M103" s="2" t="str">
        <f t="shared" si="5"/>
        <v>unfollow van_ica</v>
      </c>
    </row>
    <row r="104" spans="1:13" x14ac:dyDescent="0.25">
      <c r="A104" s="2" t="s">
        <v>7775</v>
      </c>
      <c r="B104" s="2" t="s">
        <v>7776</v>
      </c>
      <c r="C104" s="2">
        <v>190</v>
      </c>
      <c r="D104" s="2">
        <v>757</v>
      </c>
      <c r="E104" s="2">
        <v>77</v>
      </c>
      <c r="F104" s="2" t="s">
        <v>8</v>
      </c>
      <c r="G104" s="2">
        <v>664</v>
      </c>
      <c r="H104" s="2">
        <v>4961</v>
      </c>
      <c r="I104" s="3">
        <f t="shared" si="3"/>
        <v>0.10171730515191546</v>
      </c>
      <c r="J104" s="2" t="b">
        <f t="shared" si="4"/>
        <v>0</v>
      </c>
      <c r="K104" s="2" t="str">
        <f ca="1">IF(COUNTIF(INDIRECT("Followers!A2"):INDIRECT("Followers!E999999"),A104)=0,"No","Yes")</f>
        <v>Yes</v>
      </c>
      <c r="L104" s="2" t="b">
        <f ca="1">COUNTIF(INDIRECT("Whitelist!A1"):INDIRECT("Whitelist!A999999"),A104)&gt;0</f>
        <v>1</v>
      </c>
      <c r="M104" s="2" t="str">
        <f t="shared" si="5"/>
        <v>unfollow zutti__</v>
      </c>
    </row>
    <row r="105" spans="1:13" x14ac:dyDescent="0.25">
      <c r="A105" s="2" t="s">
        <v>7777</v>
      </c>
      <c r="B105" s="2" t="s">
        <v>7778</v>
      </c>
      <c r="C105" s="2">
        <v>119</v>
      </c>
      <c r="D105" s="2">
        <v>1646</v>
      </c>
      <c r="E105" s="2">
        <v>1461</v>
      </c>
      <c r="F105" s="2" t="s">
        <v>8</v>
      </c>
      <c r="G105" s="2">
        <v>247</v>
      </c>
      <c r="H105" s="2">
        <v>2174</v>
      </c>
      <c r="I105" s="3">
        <f t="shared" si="3"/>
        <v>0.88760631834750914</v>
      </c>
      <c r="J105" s="2" t="b">
        <f t="shared" si="4"/>
        <v>0</v>
      </c>
      <c r="K105" s="2" t="str">
        <f ca="1">IF(COUNTIF(INDIRECT("Followers!A2"):INDIRECT("Followers!E999999"),A105)=0,"No","Yes")</f>
        <v>Yes</v>
      </c>
      <c r="L105" s="2" t="b">
        <f ca="1">COUNTIF(INDIRECT("Whitelist!A1"):INDIRECT("Whitelist!A999999"),A105)&gt;0</f>
        <v>1</v>
      </c>
      <c r="M105" s="2" t="str">
        <f t="shared" si="5"/>
        <v>unfollow denimeireles</v>
      </c>
    </row>
    <row r="106" spans="1:13" x14ac:dyDescent="0.25">
      <c r="A106" s="2" t="s">
        <v>6099</v>
      </c>
      <c r="B106" s="2" t="s">
        <v>6100</v>
      </c>
      <c r="C106" s="2">
        <v>210</v>
      </c>
      <c r="D106" s="2">
        <v>820</v>
      </c>
      <c r="E106" s="2">
        <v>622</v>
      </c>
      <c r="F106" s="2" t="s">
        <v>8</v>
      </c>
      <c r="G106" s="2">
        <v>172</v>
      </c>
      <c r="H106" s="2">
        <v>1441</v>
      </c>
      <c r="I106" s="3">
        <f t="shared" si="3"/>
        <v>0.75853658536585367</v>
      </c>
      <c r="J106" s="2" t="b">
        <f t="shared" si="4"/>
        <v>0</v>
      </c>
      <c r="K106" s="2" t="str">
        <f ca="1">IF(COUNTIF(INDIRECT("Followers!A2"):INDIRECT("Followers!E999999"),A106)=0,"No","Yes")</f>
        <v>Yes</v>
      </c>
      <c r="L106" s="2" t="b">
        <f ca="1">COUNTIF(INDIRECT("Whitelist!A1"):INDIRECT("Whitelist!A999999"),A106)&gt;0</f>
        <v>1</v>
      </c>
      <c r="M106" s="2" t="str">
        <f t="shared" si="5"/>
        <v>unfollow mrve.bzkrttt</v>
      </c>
    </row>
    <row r="107" spans="1:13" x14ac:dyDescent="0.25">
      <c r="A107" s="2" t="s">
        <v>6567</v>
      </c>
      <c r="B107" s="2" t="s">
        <v>6568</v>
      </c>
      <c r="C107" s="2">
        <v>248</v>
      </c>
      <c r="D107" s="2">
        <v>10117</v>
      </c>
      <c r="E107" s="2">
        <v>544</v>
      </c>
      <c r="F107" s="2" t="s">
        <v>8</v>
      </c>
      <c r="G107" s="2">
        <v>387</v>
      </c>
      <c r="H107" s="2">
        <v>2960</v>
      </c>
      <c r="I107" s="3">
        <f t="shared" si="3"/>
        <v>5.3770880695858454E-2</v>
      </c>
      <c r="J107" s="2" t="b">
        <f t="shared" si="4"/>
        <v>0</v>
      </c>
      <c r="K107" s="2" t="str">
        <f ca="1">IF(COUNTIF(INDIRECT("Followers!A2"):INDIRECT("Followers!E999999"),A107)=0,"No","Yes")</f>
        <v>Yes</v>
      </c>
      <c r="L107" s="2" t="b">
        <f ca="1">COUNTIF(INDIRECT("Whitelist!A1"):INDIRECT("Whitelist!A999999"),A107)&gt;0</f>
        <v>1</v>
      </c>
      <c r="M107" s="2" t="str">
        <f t="shared" si="5"/>
        <v>unfollow b.l.a.n.c.h.e</v>
      </c>
    </row>
    <row r="108" spans="1:13" x14ac:dyDescent="0.25">
      <c r="A108" s="2" t="s">
        <v>6651</v>
      </c>
      <c r="B108" s="2" t="s">
        <v>6652</v>
      </c>
      <c r="C108" s="2">
        <v>649</v>
      </c>
      <c r="D108" s="2">
        <v>1525</v>
      </c>
      <c r="E108" s="2">
        <v>698</v>
      </c>
      <c r="F108" s="2" t="s">
        <v>8</v>
      </c>
      <c r="G108" s="2">
        <v>140</v>
      </c>
      <c r="H108" s="2">
        <v>1175</v>
      </c>
      <c r="I108" s="3">
        <f t="shared" si="3"/>
        <v>0.4577049180327869</v>
      </c>
      <c r="J108" s="2" t="b">
        <f t="shared" si="4"/>
        <v>0</v>
      </c>
      <c r="K108" s="2" t="str">
        <f ca="1">IF(COUNTIF(INDIRECT("Followers!A2"):INDIRECT("Followers!E999999"),A108)=0,"No","Yes")</f>
        <v>Yes</v>
      </c>
      <c r="L108" s="2" t="b">
        <f ca="1">COUNTIF(INDIRECT("Whitelist!A1"):INDIRECT("Whitelist!A999999"),A108)&gt;0</f>
        <v>1</v>
      </c>
      <c r="M108" s="2" t="str">
        <f t="shared" si="5"/>
        <v>unfollow alexispaigge</v>
      </c>
    </row>
    <row r="109" spans="1:13" x14ac:dyDescent="0.25">
      <c r="A109" s="2" t="s">
        <v>6671</v>
      </c>
      <c r="B109" s="2" t="s">
        <v>6672</v>
      </c>
      <c r="C109" s="2">
        <v>183</v>
      </c>
      <c r="D109" s="2">
        <v>17335</v>
      </c>
      <c r="E109" s="2">
        <v>959</v>
      </c>
      <c r="F109" s="2" t="s">
        <v>8</v>
      </c>
      <c r="G109" s="2">
        <v>1178</v>
      </c>
      <c r="H109" s="2">
        <v>12078</v>
      </c>
      <c r="I109" s="3">
        <f t="shared" si="3"/>
        <v>5.5321603691952694E-2</v>
      </c>
      <c r="J109" s="2" t="b">
        <f t="shared" si="4"/>
        <v>0</v>
      </c>
      <c r="K109" s="2" t="str">
        <f ca="1">IF(COUNTIF(INDIRECT("Followers!A2"):INDIRECT("Followers!E999999"),A109)=0,"No","Yes")</f>
        <v>Yes</v>
      </c>
      <c r="L109" s="2" t="b">
        <f ca="1">COUNTIF(INDIRECT("Whitelist!A1"):INDIRECT("Whitelist!A999999"),A109)&gt;0</f>
        <v>1</v>
      </c>
      <c r="M109" s="2" t="str">
        <f t="shared" si="5"/>
        <v>unfollow selcukyildiztr</v>
      </c>
    </row>
    <row r="110" spans="1:13" x14ac:dyDescent="0.25">
      <c r="A110" s="2" t="s">
        <v>6773</v>
      </c>
      <c r="B110" s="2" t="s">
        <v>6774</v>
      </c>
      <c r="C110" s="2">
        <v>2197</v>
      </c>
      <c r="D110" s="2">
        <v>8320</v>
      </c>
      <c r="E110" s="2">
        <v>951</v>
      </c>
      <c r="F110" s="2" t="s">
        <v>8</v>
      </c>
      <c r="G110" s="2">
        <v>865</v>
      </c>
      <c r="H110" s="2">
        <v>3992</v>
      </c>
      <c r="I110" s="3">
        <f t="shared" si="3"/>
        <v>0.11430288461538461</v>
      </c>
      <c r="J110" s="2" t="b">
        <f t="shared" si="4"/>
        <v>0</v>
      </c>
      <c r="K110" s="2" t="str">
        <f ca="1">IF(COUNTIF(INDIRECT("Followers!A2"):INDIRECT("Followers!E999999"),A110)=0,"No","Yes")</f>
        <v>Yes</v>
      </c>
      <c r="L110" s="2" t="b">
        <f ca="1">COUNTIF(INDIRECT("Whitelist!A1"):INDIRECT("Whitelist!A999999"),A110)&gt;0</f>
        <v>1</v>
      </c>
      <c r="M110" s="2" t="str">
        <f t="shared" si="5"/>
        <v>unfollow wheresjoanne</v>
      </c>
    </row>
    <row r="111" spans="1:13" x14ac:dyDescent="0.25">
      <c r="A111" s="2" t="s">
        <v>7779</v>
      </c>
      <c r="B111" s="2" t="s">
        <v>7780</v>
      </c>
      <c r="C111" s="2">
        <v>449</v>
      </c>
      <c r="D111" s="2">
        <v>1037</v>
      </c>
      <c r="E111" s="2">
        <v>665</v>
      </c>
      <c r="F111" s="2" t="s">
        <v>8</v>
      </c>
      <c r="G111" s="2">
        <v>217</v>
      </c>
      <c r="H111" s="2">
        <v>1860</v>
      </c>
      <c r="I111" s="3">
        <f t="shared" si="3"/>
        <v>0.64127290260366443</v>
      </c>
      <c r="J111" s="2" t="b">
        <f t="shared" si="4"/>
        <v>0</v>
      </c>
      <c r="K111" s="2" t="str">
        <f ca="1">IF(COUNTIF(INDIRECT("Followers!A2"):INDIRECT("Followers!E999999"),A111)=0,"No","Yes")</f>
        <v>Yes</v>
      </c>
      <c r="L111" s="2" t="b">
        <f ca="1">COUNTIF(INDIRECT("Whitelist!A1"):INDIRECT("Whitelist!A999999"),A111)&gt;0</f>
        <v>1</v>
      </c>
      <c r="M111" s="2" t="str">
        <f t="shared" si="5"/>
        <v>unfollow iretraveler90</v>
      </c>
    </row>
    <row r="112" spans="1:13" x14ac:dyDescent="0.25">
      <c r="A112" s="2" t="s">
        <v>7781</v>
      </c>
      <c r="B112" s="2" t="s">
        <v>7782</v>
      </c>
      <c r="C112" s="2">
        <v>247</v>
      </c>
      <c r="D112" s="2">
        <v>1653</v>
      </c>
      <c r="E112" s="2">
        <v>1280</v>
      </c>
      <c r="F112" s="2" t="s">
        <v>8</v>
      </c>
      <c r="G112" s="2">
        <v>469</v>
      </c>
      <c r="H112" s="2">
        <v>3582</v>
      </c>
      <c r="I112" s="3">
        <f t="shared" si="3"/>
        <v>0.77434966727162735</v>
      </c>
      <c r="J112" s="2" t="b">
        <f t="shared" si="4"/>
        <v>0</v>
      </c>
      <c r="K112" s="2" t="str">
        <f ca="1">IF(COUNTIF(INDIRECT("Followers!A2"):INDIRECT("Followers!E999999"),A112)=0,"No","Yes")</f>
        <v>Yes</v>
      </c>
      <c r="L112" s="2" t="b">
        <f ca="1">COUNTIF(INDIRECT("Whitelist!A1"):INDIRECT("Whitelist!A999999"),A112)&gt;0</f>
        <v>1</v>
      </c>
      <c r="M112" s="2" t="str">
        <f t="shared" si="5"/>
        <v>unfollow leonchik15101982</v>
      </c>
    </row>
    <row r="113" spans="1:13" x14ac:dyDescent="0.25">
      <c r="A113" s="2" t="s">
        <v>198</v>
      </c>
      <c r="B113" s="2" t="s">
        <v>199</v>
      </c>
      <c r="C113" s="2">
        <v>245</v>
      </c>
      <c r="D113" s="2">
        <v>1154</v>
      </c>
      <c r="E113" s="2">
        <v>989</v>
      </c>
      <c r="F113" s="2" t="s">
        <v>8</v>
      </c>
      <c r="G113" s="2">
        <v>325</v>
      </c>
      <c r="H113" s="2">
        <v>3307</v>
      </c>
      <c r="I113" s="3">
        <f t="shared" si="3"/>
        <v>0.85701906412478335</v>
      </c>
      <c r="J113" s="2" t="b">
        <f t="shared" si="4"/>
        <v>0</v>
      </c>
      <c r="K113" s="2" t="str">
        <f ca="1">IF(COUNTIF(INDIRECT("Followers!A2"):INDIRECT("Followers!E999999"),A113)=0,"No","Yes")</f>
        <v>Yes</v>
      </c>
      <c r="L113" s="2" t="b">
        <f ca="1">COUNTIF(INDIRECT("Whitelist!A1"):INDIRECT("Whitelist!A999999"),A113)&gt;0</f>
        <v>1</v>
      </c>
      <c r="M113" s="2" t="str">
        <f t="shared" si="5"/>
        <v>unfollow deniz_meer_</v>
      </c>
    </row>
    <row r="114" spans="1:13" x14ac:dyDescent="0.25">
      <c r="A114" s="2" t="s">
        <v>1428</v>
      </c>
      <c r="B114" s="2" t="s">
        <v>1429</v>
      </c>
      <c r="C114" s="2">
        <v>57</v>
      </c>
      <c r="D114" s="2">
        <v>677</v>
      </c>
      <c r="E114" s="2">
        <v>270</v>
      </c>
      <c r="F114" s="2" t="s">
        <v>8</v>
      </c>
      <c r="G114" s="2">
        <v>179</v>
      </c>
      <c r="H114" s="2">
        <v>1605</v>
      </c>
      <c r="I114" s="3">
        <f t="shared" si="3"/>
        <v>0.3988183161004431</v>
      </c>
      <c r="J114" s="2" t="b">
        <f t="shared" si="4"/>
        <v>0</v>
      </c>
      <c r="K114" s="2" t="str">
        <f ca="1">IF(COUNTIF(INDIRECT("Followers!A2"):INDIRECT("Followers!E999999"),A114)=0,"No","Yes")</f>
        <v>Yes</v>
      </c>
      <c r="L114" s="2" t="b">
        <f ca="1">COUNTIF(INDIRECT("Whitelist!A1"):INDIRECT("Whitelist!A999999"),A114)&gt;0</f>
        <v>1</v>
      </c>
      <c r="M114" s="2" t="str">
        <f t="shared" si="5"/>
        <v>unfollow vsco_moris</v>
      </c>
    </row>
    <row r="115" spans="1:13" x14ac:dyDescent="0.25">
      <c r="A115" s="2" t="s">
        <v>53</v>
      </c>
      <c r="B115" s="2" t="s">
        <v>54</v>
      </c>
      <c r="C115" s="2">
        <v>62</v>
      </c>
      <c r="D115" s="2">
        <v>286</v>
      </c>
      <c r="E115" s="2">
        <v>172</v>
      </c>
      <c r="F115" s="2" t="s">
        <v>8</v>
      </c>
      <c r="G115" s="2">
        <v>128</v>
      </c>
      <c r="H115" s="2">
        <v>1270</v>
      </c>
      <c r="I115" s="3">
        <f t="shared" si="3"/>
        <v>0.60139860139860135</v>
      </c>
      <c r="J115" s="2" t="b">
        <f t="shared" si="4"/>
        <v>0</v>
      </c>
      <c r="K115" s="2" t="str">
        <f ca="1">IF(COUNTIF(INDIRECT("Followers!A2"):INDIRECT("Followers!E999999"),A115)=0,"No","Yes")</f>
        <v>Yes</v>
      </c>
      <c r="L115" s="2" t="b">
        <f ca="1">COUNTIF(INDIRECT("Whitelist!A1"):INDIRECT("Whitelist!A999999"),A115)&gt;0</f>
        <v>1</v>
      </c>
      <c r="M115" s="2" t="str">
        <f t="shared" si="5"/>
        <v>unfollow traveller.in.progress</v>
      </c>
    </row>
    <row r="116" spans="1:13" x14ac:dyDescent="0.25">
      <c r="A116" s="2" t="s">
        <v>59</v>
      </c>
      <c r="B116" s="2" t="s">
        <v>60</v>
      </c>
      <c r="C116" s="2">
        <v>217</v>
      </c>
      <c r="D116" s="2">
        <v>2836</v>
      </c>
      <c r="E116" s="2">
        <v>522</v>
      </c>
      <c r="F116" s="2" t="s">
        <v>8</v>
      </c>
      <c r="G116" s="2">
        <v>513</v>
      </c>
      <c r="H116" s="2">
        <v>5070</v>
      </c>
      <c r="I116" s="3">
        <f t="shared" si="3"/>
        <v>0.18406205923836388</v>
      </c>
      <c r="J116" s="2" t="b">
        <f t="shared" si="4"/>
        <v>0</v>
      </c>
      <c r="K116" s="2" t="str">
        <f ca="1">IF(COUNTIF(INDIRECT("Followers!A2"):INDIRECT("Followers!E999999"),A116)=0,"No","Yes")</f>
        <v>Yes</v>
      </c>
      <c r="L116" s="2" t="b">
        <f ca="1">COUNTIF(INDIRECT("Whitelist!A1"):INDIRECT("Whitelist!A999999"),A116)&gt;0</f>
        <v>1</v>
      </c>
      <c r="M116" s="2" t="str">
        <f t="shared" si="5"/>
        <v>unfollow greyfry</v>
      </c>
    </row>
    <row r="117" spans="1:13" x14ac:dyDescent="0.25">
      <c r="A117" s="2" t="s">
        <v>86</v>
      </c>
      <c r="B117" s="2" t="s">
        <v>87</v>
      </c>
      <c r="C117" s="2">
        <v>155</v>
      </c>
      <c r="D117" s="2">
        <v>9013</v>
      </c>
      <c r="E117" s="2">
        <v>504</v>
      </c>
      <c r="F117" s="2" t="s">
        <v>8</v>
      </c>
      <c r="G117" s="2">
        <v>562</v>
      </c>
      <c r="H117" s="2">
        <v>5889</v>
      </c>
      <c r="I117" s="3">
        <f t="shared" si="3"/>
        <v>5.5919227782092532E-2</v>
      </c>
      <c r="J117" s="2" t="b">
        <f t="shared" si="4"/>
        <v>0</v>
      </c>
      <c r="K117" s="2" t="str">
        <f ca="1">IF(COUNTIF(INDIRECT("Followers!A2"):INDIRECT("Followers!E999999"),A117)=0,"No","Yes")</f>
        <v>Yes</v>
      </c>
      <c r="L117" s="2" t="b">
        <f ca="1">COUNTIF(INDIRECT("Whitelist!A1"):INDIRECT("Whitelist!A999999"),A117)&gt;0</f>
        <v>1</v>
      </c>
      <c r="M117" s="2" t="str">
        <f t="shared" si="5"/>
        <v>unfollow everywhereisonourlist</v>
      </c>
    </row>
    <row r="118" spans="1:13" x14ac:dyDescent="0.25">
      <c r="A118" s="2" t="s">
        <v>90</v>
      </c>
      <c r="B118" s="2" t="s">
        <v>91</v>
      </c>
      <c r="C118" s="2">
        <v>179</v>
      </c>
      <c r="D118" s="2">
        <v>5397</v>
      </c>
      <c r="E118" s="2">
        <v>926</v>
      </c>
      <c r="F118" s="2" t="s">
        <v>8</v>
      </c>
      <c r="G118" s="2">
        <v>905</v>
      </c>
      <c r="H118" s="2">
        <v>7680</v>
      </c>
      <c r="I118" s="3">
        <f t="shared" si="3"/>
        <v>0.17157680192699648</v>
      </c>
      <c r="J118" s="2" t="b">
        <f t="shared" si="4"/>
        <v>0</v>
      </c>
      <c r="K118" s="2" t="str">
        <f ca="1">IF(COUNTIF(INDIRECT("Followers!A2"):INDIRECT("Followers!E999999"),A118)=0,"No","Yes")</f>
        <v>Yes</v>
      </c>
      <c r="L118" s="2" t="b">
        <f ca="1">COUNTIF(INDIRECT("Whitelist!A1"):INDIRECT("Whitelist!A999999"),A118)&gt;0</f>
        <v>1</v>
      </c>
      <c r="M118" s="2" t="str">
        <f t="shared" si="5"/>
        <v>unfollow moin_98</v>
      </c>
    </row>
    <row r="119" spans="1:13" x14ac:dyDescent="0.25">
      <c r="A119" s="2" t="s">
        <v>104</v>
      </c>
      <c r="B119" s="2" t="s">
        <v>105</v>
      </c>
      <c r="C119" s="2">
        <v>219</v>
      </c>
      <c r="D119" s="2">
        <v>430</v>
      </c>
      <c r="E119" s="2">
        <v>667</v>
      </c>
      <c r="F119" s="2" t="s">
        <v>8</v>
      </c>
      <c r="G119" s="2">
        <v>195</v>
      </c>
      <c r="H119" s="2">
        <v>1405</v>
      </c>
      <c r="I119" s="3">
        <f t="shared" si="3"/>
        <v>1.5511627906976744</v>
      </c>
      <c r="J119" s="2" t="b">
        <f t="shared" si="4"/>
        <v>0</v>
      </c>
      <c r="K119" s="2" t="str">
        <f ca="1">IF(COUNTIF(INDIRECT("Followers!A2"):INDIRECT("Followers!E999999"),A119)=0,"No","Yes")</f>
        <v>Yes</v>
      </c>
      <c r="L119" s="2" t="b">
        <f ca="1">COUNTIF(INDIRECT("Whitelist!A1"):INDIRECT("Whitelist!A999999"),A119)&gt;0</f>
        <v>1</v>
      </c>
      <c r="M119" s="2" t="str">
        <f t="shared" si="5"/>
        <v>unfollow pablo.wildpics</v>
      </c>
    </row>
    <row r="120" spans="1:13" x14ac:dyDescent="0.25">
      <c r="A120" s="2" t="s">
        <v>122</v>
      </c>
      <c r="B120" s="2" t="s">
        <v>123</v>
      </c>
      <c r="C120" s="2">
        <v>65</v>
      </c>
      <c r="D120" s="2">
        <v>393</v>
      </c>
      <c r="E120" s="2">
        <v>335</v>
      </c>
      <c r="F120" s="2" t="s">
        <v>8</v>
      </c>
      <c r="G120" s="2">
        <v>175</v>
      </c>
      <c r="H120" s="2">
        <v>1800</v>
      </c>
      <c r="I120" s="3">
        <f t="shared" si="3"/>
        <v>0.8524173027989822</v>
      </c>
      <c r="J120" s="2" t="b">
        <f t="shared" si="4"/>
        <v>0</v>
      </c>
      <c r="K120" s="2" t="str">
        <f ca="1">IF(COUNTIF(INDIRECT("Followers!A2"):INDIRECT("Followers!E999999"),A120)=0,"No","Yes")</f>
        <v>Yes</v>
      </c>
      <c r="L120" s="2" t="b">
        <f ca="1">COUNTIF(INDIRECT("Whitelist!A1"):INDIRECT("Whitelist!A999999"),A120)&gt;0</f>
        <v>1</v>
      </c>
      <c r="M120" s="2" t="str">
        <f t="shared" si="5"/>
        <v>unfollow sepide.61</v>
      </c>
    </row>
    <row r="121" spans="1:13" x14ac:dyDescent="0.25">
      <c r="A121" s="2" t="s">
        <v>192</v>
      </c>
      <c r="B121" s="2" t="s">
        <v>193</v>
      </c>
      <c r="C121" s="2">
        <v>68</v>
      </c>
      <c r="D121" s="2">
        <v>445</v>
      </c>
      <c r="E121" s="2">
        <v>243</v>
      </c>
      <c r="F121" s="2" t="s">
        <v>8</v>
      </c>
      <c r="G121" s="2">
        <v>257</v>
      </c>
      <c r="H121" s="2">
        <v>2265</v>
      </c>
      <c r="I121" s="3">
        <f t="shared" si="3"/>
        <v>0.54606741573033712</v>
      </c>
      <c r="J121" s="2" t="b">
        <f t="shared" si="4"/>
        <v>0</v>
      </c>
      <c r="K121" s="2" t="str">
        <f ca="1">IF(COUNTIF(INDIRECT("Followers!A2"):INDIRECT("Followers!E999999"),A121)=0,"No","Yes")</f>
        <v>Yes</v>
      </c>
      <c r="L121" s="2" t="b">
        <f ca="1">COUNTIF(INDIRECT("Whitelist!A1"):INDIRECT("Whitelist!A999999"),A121)&gt;0</f>
        <v>1</v>
      </c>
      <c r="M121" s="2" t="str">
        <f t="shared" si="5"/>
        <v>unfollow coastal.adventures</v>
      </c>
    </row>
    <row r="122" spans="1:13" x14ac:dyDescent="0.25">
      <c r="A122" s="2" t="s">
        <v>228</v>
      </c>
      <c r="B122" s="2" t="s">
        <v>229</v>
      </c>
      <c r="C122" s="2">
        <v>1344</v>
      </c>
      <c r="D122" s="2">
        <v>437</v>
      </c>
      <c r="E122" s="2">
        <v>4143</v>
      </c>
      <c r="F122" s="2" t="s">
        <v>8</v>
      </c>
      <c r="G122" s="2">
        <v>76</v>
      </c>
      <c r="H122" s="2">
        <v>299</v>
      </c>
      <c r="I122" s="3">
        <f t="shared" si="3"/>
        <v>9.4805491990846686</v>
      </c>
      <c r="J122" s="2" t="b">
        <f t="shared" si="4"/>
        <v>0</v>
      </c>
      <c r="K122" s="2" t="str">
        <f ca="1">IF(COUNTIF(INDIRECT("Followers!A2"):INDIRECT("Followers!E999999"),A122)=0,"No","Yes")</f>
        <v>Yes</v>
      </c>
      <c r="L122" s="2" t="b">
        <f ca="1">COUNTIF(INDIRECT("Whitelist!A1"):INDIRECT("Whitelist!A999999"),A122)&gt;0</f>
        <v>1</v>
      </c>
      <c r="M122" s="2" t="str">
        <f t="shared" si="5"/>
        <v>unfollow moinmike</v>
      </c>
    </row>
    <row r="123" spans="1:13" x14ac:dyDescent="0.25">
      <c r="A123" s="2" t="s">
        <v>252</v>
      </c>
      <c r="B123" s="2" t="s">
        <v>253</v>
      </c>
      <c r="C123" s="2">
        <v>545</v>
      </c>
      <c r="D123" s="2">
        <v>13223</v>
      </c>
      <c r="E123" s="2">
        <v>2208</v>
      </c>
      <c r="F123" s="2" t="s">
        <v>8</v>
      </c>
      <c r="G123" s="2">
        <v>1452</v>
      </c>
      <c r="H123" s="2">
        <v>10433</v>
      </c>
      <c r="I123" s="3">
        <f t="shared" si="3"/>
        <v>0.16698177418135068</v>
      </c>
      <c r="J123" s="2" t="b">
        <f t="shared" si="4"/>
        <v>0</v>
      </c>
      <c r="K123" s="2" t="str">
        <f ca="1">IF(COUNTIF(INDIRECT("Followers!A2"):INDIRECT("Followers!E999999"),A123)=0,"No","Yes")</f>
        <v>Yes</v>
      </c>
      <c r="L123" s="2" t="b">
        <f ca="1">COUNTIF(INDIRECT("Whitelist!A1"):INDIRECT("Whitelist!A999999"),A123)&gt;0</f>
        <v>1</v>
      </c>
      <c r="M123" s="2" t="str">
        <f t="shared" si="5"/>
        <v>unfollow chrissi782</v>
      </c>
    </row>
    <row r="124" spans="1:13" x14ac:dyDescent="0.25">
      <c r="A124" s="2" t="s">
        <v>258</v>
      </c>
      <c r="B124" s="2" t="s">
        <v>259</v>
      </c>
      <c r="C124" s="2">
        <v>65</v>
      </c>
      <c r="D124" s="2">
        <v>449</v>
      </c>
      <c r="E124" s="2">
        <v>1277</v>
      </c>
      <c r="F124" s="2" t="s">
        <v>8</v>
      </c>
      <c r="G124" s="2">
        <v>199</v>
      </c>
      <c r="H124" s="2">
        <v>1287</v>
      </c>
      <c r="I124" s="3">
        <f t="shared" si="3"/>
        <v>2.8440979955456571</v>
      </c>
      <c r="J124" s="2" t="b">
        <f t="shared" si="4"/>
        <v>0</v>
      </c>
      <c r="K124" s="2" t="str">
        <f ca="1">IF(COUNTIF(INDIRECT("Followers!A2"):INDIRECT("Followers!E999999"),A124)=0,"No","Yes")</f>
        <v>Yes</v>
      </c>
      <c r="L124" s="2" t="b">
        <f ca="1">COUNTIF(INDIRECT("Whitelist!A1"):INDIRECT("Whitelist!A999999"),A124)&gt;0</f>
        <v>1</v>
      </c>
      <c r="M124" s="2" t="str">
        <f t="shared" si="5"/>
        <v>unfollow lighthousehamburg</v>
      </c>
    </row>
    <row r="125" spans="1:13" x14ac:dyDescent="0.25">
      <c r="A125" s="2" t="s">
        <v>350</v>
      </c>
      <c r="B125" s="2" t="s">
        <v>351</v>
      </c>
      <c r="C125" s="2">
        <v>239</v>
      </c>
      <c r="D125" s="2">
        <v>1265</v>
      </c>
      <c r="E125" s="2">
        <v>468</v>
      </c>
      <c r="F125" s="2" t="s">
        <v>8</v>
      </c>
      <c r="G125" s="2">
        <v>66</v>
      </c>
      <c r="H125" s="2">
        <v>591</v>
      </c>
      <c r="I125" s="3">
        <f t="shared" si="3"/>
        <v>0.36996047430830037</v>
      </c>
      <c r="J125" s="2" t="b">
        <f t="shared" si="4"/>
        <v>0</v>
      </c>
      <c r="K125" s="2" t="str">
        <f ca="1">IF(COUNTIF(INDIRECT("Followers!A2"):INDIRECT("Followers!E999999"),A125)=0,"No","Yes")</f>
        <v>Yes</v>
      </c>
      <c r="L125" s="2" t="b">
        <f ca="1">COUNTIF(INDIRECT("Whitelist!A1"):INDIRECT("Whitelist!A999999"),A125)&gt;0</f>
        <v>1</v>
      </c>
      <c r="M125" s="2" t="str">
        <f t="shared" si="5"/>
        <v>unfollow awesome_places_of_the_world</v>
      </c>
    </row>
    <row r="126" spans="1:13" x14ac:dyDescent="0.25">
      <c r="A126" s="2" t="s">
        <v>390</v>
      </c>
      <c r="B126" s="2" t="s">
        <v>391</v>
      </c>
      <c r="C126" s="2">
        <v>342</v>
      </c>
      <c r="D126" s="2">
        <v>2895</v>
      </c>
      <c r="E126" s="2">
        <v>1020</v>
      </c>
      <c r="F126" s="2" t="s">
        <v>8</v>
      </c>
      <c r="G126" s="2">
        <v>129</v>
      </c>
      <c r="H126" s="2">
        <v>1138</v>
      </c>
      <c r="I126" s="3">
        <f t="shared" si="3"/>
        <v>0.35233160621761656</v>
      </c>
      <c r="J126" s="2" t="b">
        <f t="shared" si="4"/>
        <v>0</v>
      </c>
      <c r="K126" s="2" t="str">
        <f ca="1">IF(COUNTIF(INDIRECT("Followers!A2"):INDIRECT("Followers!E999999"),A126)=0,"No","Yes")</f>
        <v>Yes</v>
      </c>
      <c r="L126" s="2" t="b">
        <f ca="1">COUNTIF(INDIRECT("Whitelist!A1"):INDIRECT("Whitelist!A999999"),A126)&gt;0</f>
        <v>1</v>
      </c>
      <c r="M126" s="2" t="str">
        <f t="shared" si="5"/>
        <v>unfollow the.aussie.traveller</v>
      </c>
    </row>
    <row r="127" spans="1:13" x14ac:dyDescent="0.25">
      <c r="A127" s="2" t="s">
        <v>432</v>
      </c>
      <c r="B127" s="2" t="s">
        <v>433</v>
      </c>
      <c r="C127" s="2">
        <v>586</v>
      </c>
      <c r="D127" s="2">
        <v>2705</v>
      </c>
      <c r="E127" s="2">
        <v>740</v>
      </c>
      <c r="F127" s="2" t="s">
        <v>8</v>
      </c>
      <c r="G127" s="2">
        <v>290</v>
      </c>
      <c r="H127" s="2">
        <v>2172</v>
      </c>
      <c r="I127" s="3">
        <f t="shared" si="3"/>
        <v>0.2735674676524954</v>
      </c>
      <c r="J127" s="2" t="b">
        <f t="shared" si="4"/>
        <v>0</v>
      </c>
      <c r="K127" s="2" t="str">
        <f ca="1">IF(COUNTIF(INDIRECT("Followers!A2"):INDIRECT("Followers!E999999"),A127)=0,"No","Yes")</f>
        <v>Yes</v>
      </c>
      <c r="L127" s="2" t="b">
        <f ca="1">COUNTIF(INDIRECT("Whitelist!A1"):INDIRECT("Whitelist!A999999"),A127)&gt;0</f>
        <v>1</v>
      </c>
      <c r="M127" s="2" t="str">
        <f t="shared" si="5"/>
        <v>unfollow bina__77</v>
      </c>
    </row>
    <row r="128" spans="1:13" x14ac:dyDescent="0.25">
      <c r="A128" s="2" t="s">
        <v>458</v>
      </c>
      <c r="B128" s="2" t="s">
        <v>459</v>
      </c>
      <c r="C128" s="2">
        <v>906</v>
      </c>
      <c r="D128" s="2">
        <v>1680</v>
      </c>
      <c r="E128" s="2">
        <v>1179</v>
      </c>
      <c r="F128" s="2" t="s">
        <v>8</v>
      </c>
      <c r="G128" s="2">
        <v>466</v>
      </c>
      <c r="H128" s="2">
        <v>3630</v>
      </c>
      <c r="I128" s="3">
        <f t="shared" si="3"/>
        <v>0.70178571428571423</v>
      </c>
      <c r="J128" s="2" t="b">
        <f t="shared" si="4"/>
        <v>0</v>
      </c>
      <c r="K128" s="2" t="str">
        <f ca="1">IF(COUNTIF(INDIRECT("Followers!A2"):INDIRECT("Followers!E999999"),A128)=0,"No","Yes")</f>
        <v>Yes</v>
      </c>
      <c r="L128" s="2" t="b">
        <f ca="1">COUNTIF(INDIRECT("Whitelist!A1"):INDIRECT("Whitelist!A999999"),A128)&gt;0</f>
        <v>1</v>
      </c>
      <c r="M128" s="2" t="str">
        <f t="shared" si="5"/>
        <v>unfollow carmenkayser</v>
      </c>
    </row>
    <row r="129" spans="1:13" x14ac:dyDescent="0.25">
      <c r="A129" s="2" t="s">
        <v>488</v>
      </c>
      <c r="B129" s="2" t="s">
        <v>489</v>
      </c>
      <c r="C129" s="2">
        <v>195</v>
      </c>
      <c r="D129" s="2">
        <v>311</v>
      </c>
      <c r="E129" s="2">
        <v>332</v>
      </c>
      <c r="F129" s="2" t="s">
        <v>8</v>
      </c>
      <c r="G129" s="2">
        <v>64</v>
      </c>
      <c r="H129" s="2">
        <v>603</v>
      </c>
      <c r="I129" s="3">
        <f t="shared" si="3"/>
        <v>1.067524115755627</v>
      </c>
      <c r="J129" s="2" t="b">
        <f t="shared" si="4"/>
        <v>0</v>
      </c>
      <c r="K129" s="2" t="str">
        <f ca="1">IF(COUNTIF(INDIRECT("Followers!A2"):INDIRECT("Followers!E999999"),A129)=0,"No","Yes")</f>
        <v>Yes</v>
      </c>
      <c r="L129" s="2" t="b">
        <f ca="1">COUNTIF(INDIRECT("Whitelist!A1"):INDIRECT("Whitelist!A999999"),A129)&gt;0</f>
        <v>1</v>
      </c>
      <c r="M129" s="2" t="str">
        <f t="shared" si="5"/>
        <v>unfollow alessandra.pasqua</v>
      </c>
    </row>
    <row r="130" spans="1:13" x14ac:dyDescent="0.25">
      <c r="A130" s="2" t="s">
        <v>512</v>
      </c>
      <c r="B130" s="2" t="s">
        <v>513</v>
      </c>
      <c r="C130" s="2">
        <v>115</v>
      </c>
      <c r="D130" s="2">
        <v>252</v>
      </c>
      <c r="E130" s="2">
        <v>422</v>
      </c>
      <c r="F130" s="2" t="s">
        <v>8</v>
      </c>
      <c r="G130" s="2">
        <v>200</v>
      </c>
      <c r="H130" s="2">
        <v>1581</v>
      </c>
      <c r="I130" s="3">
        <f t="shared" ref="I130:I185" si="6">E130/D130</f>
        <v>1.6746031746031746</v>
      </c>
      <c r="J130" s="2" t="b">
        <f t="shared" ref="J130:J185" si="7">G130&gt;D130</f>
        <v>0</v>
      </c>
      <c r="K130" s="2" t="str">
        <f ca="1">IF(COUNTIF(INDIRECT("Followers!A2"):INDIRECT("Followers!E999999"),A130)=0,"No","Yes")</f>
        <v>Yes</v>
      </c>
      <c r="L130" s="2" t="b">
        <f ca="1">COUNTIF(INDIRECT("Whitelist!A1"):INDIRECT("Whitelist!A999999"),A130)&gt;0</f>
        <v>1</v>
      </c>
      <c r="M130" s="2" t="str">
        <f t="shared" ref="M130:M193" si="8">"unfollow "&amp;A130</f>
        <v>unfollow blick.hamburg</v>
      </c>
    </row>
    <row r="131" spans="1:13" x14ac:dyDescent="0.25">
      <c r="A131" s="2" t="s">
        <v>514</v>
      </c>
      <c r="B131" s="2" t="s">
        <v>515</v>
      </c>
      <c r="C131" s="2">
        <v>185</v>
      </c>
      <c r="D131" s="2">
        <v>1732</v>
      </c>
      <c r="E131" s="2">
        <v>2138</v>
      </c>
      <c r="F131" s="2" t="s">
        <v>8</v>
      </c>
      <c r="G131" s="2">
        <v>734</v>
      </c>
      <c r="H131" s="2">
        <v>6928</v>
      </c>
      <c r="I131" s="3">
        <f t="shared" si="6"/>
        <v>1.2344110854503465</v>
      </c>
      <c r="J131" s="2" t="b">
        <f t="shared" si="7"/>
        <v>0</v>
      </c>
      <c r="K131" s="2" t="str">
        <f ca="1">IF(COUNTIF(INDIRECT("Followers!A2"):INDIRECT("Followers!E999999"),A131)=0,"No","Yes")</f>
        <v>Yes</v>
      </c>
      <c r="L131" s="2" t="b">
        <f ca="1">COUNTIF(INDIRECT("Whitelist!A1"):INDIRECT("Whitelist!A999999"),A131)&gt;0</f>
        <v>1</v>
      </c>
      <c r="M131" s="2" t="str">
        <f t="shared" si="8"/>
        <v>unfollow bob_hh_stpauli</v>
      </c>
    </row>
    <row r="132" spans="1:13" x14ac:dyDescent="0.25">
      <c r="A132" s="2" t="s">
        <v>518</v>
      </c>
      <c r="B132" s="2" t="s">
        <v>519</v>
      </c>
      <c r="C132" s="2">
        <v>372</v>
      </c>
      <c r="D132" s="2">
        <v>373</v>
      </c>
      <c r="E132" s="2">
        <v>192</v>
      </c>
      <c r="F132" s="2" t="s">
        <v>8</v>
      </c>
      <c r="G132" s="2">
        <v>109</v>
      </c>
      <c r="H132" s="2">
        <v>919</v>
      </c>
      <c r="I132" s="3">
        <f t="shared" si="6"/>
        <v>0.51474530831099197</v>
      </c>
      <c r="J132" s="2" t="b">
        <f t="shared" si="7"/>
        <v>0</v>
      </c>
      <c r="K132" s="2" t="str">
        <f ca="1">IF(COUNTIF(INDIRECT("Followers!A2"):INDIRECT("Followers!E999999"),A132)=0,"No","Yes")</f>
        <v>Yes</v>
      </c>
      <c r="L132" s="2" t="b">
        <f ca="1">COUNTIF(INDIRECT("Whitelist!A1"):INDIRECT("Whitelist!A999999"),A132)&gt;0</f>
        <v>1</v>
      </c>
      <c r="M132" s="2" t="str">
        <f t="shared" si="8"/>
        <v>unfollow jan.scholle</v>
      </c>
    </row>
    <row r="133" spans="1:13" x14ac:dyDescent="0.25">
      <c r="A133" s="2" t="s">
        <v>524</v>
      </c>
      <c r="B133" s="2" t="s">
        <v>525</v>
      </c>
      <c r="C133" s="2">
        <v>1512</v>
      </c>
      <c r="D133" s="2">
        <v>3912</v>
      </c>
      <c r="E133" s="2">
        <v>545</v>
      </c>
      <c r="F133" s="2" t="s">
        <v>8</v>
      </c>
      <c r="G133" s="2">
        <v>220</v>
      </c>
      <c r="H133" s="2">
        <v>2250</v>
      </c>
      <c r="I133" s="3">
        <f t="shared" si="6"/>
        <v>0.13931492842535786</v>
      </c>
      <c r="J133" s="2" t="b">
        <f t="shared" si="7"/>
        <v>0</v>
      </c>
      <c r="K133" s="2" t="str">
        <f ca="1">IF(COUNTIF(INDIRECT("Followers!A2"):INDIRECT("Followers!E999999"),A133)=0,"No","Yes")</f>
        <v>Yes</v>
      </c>
      <c r="L133" s="2" t="b">
        <f ca="1">COUNTIF(INDIRECT("Whitelist!A1"):INDIRECT("Whitelist!A999999"),A133)&gt;0</f>
        <v>1</v>
      </c>
      <c r="M133" s="2" t="str">
        <f t="shared" si="8"/>
        <v>unfollow oertan54</v>
      </c>
    </row>
    <row r="134" spans="1:13" x14ac:dyDescent="0.25">
      <c r="A134" s="2" t="s">
        <v>594</v>
      </c>
      <c r="B134" s="2" t="s">
        <v>595</v>
      </c>
      <c r="C134" s="2">
        <v>2011</v>
      </c>
      <c r="D134" s="2">
        <v>3175</v>
      </c>
      <c r="E134" s="2">
        <v>720</v>
      </c>
      <c r="F134" s="2" t="s">
        <v>8</v>
      </c>
      <c r="G134" s="2">
        <v>237</v>
      </c>
      <c r="H134" s="2">
        <v>2410</v>
      </c>
      <c r="I134" s="3">
        <f t="shared" si="6"/>
        <v>0.22677165354330708</v>
      </c>
      <c r="J134" s="2" t="b">
        <f t="shared" si="7"/>
        <v>0</v>
      </c>
      <c r="K134" s="2" t="str">
        <f ca="1">IF(COUNTIF(INDIRECT("Followers!A2"):INDIRECT("Followers!E999999"),A134)=0,"No","Yes")</f>
        <v>Yes</v>
      </c>
      <c r="L134" s="2" t="b">
        <f ca="1">COUNTIF(INDIRECT("Whitelist!A1"):INDIRECT("Whitelist!A999999"),A134)&gt;0</f>
        <v>1</v>
      </c>
      <c r="M134" s="2" t="str">
        <f t="shared" si="8"/>
        <v>unfollow sema_makal</v>
      </c>
    </row>
    <row r="135" spans="1:13" x14ac:dyDescent="0.25">
      <c r="A135" s="2" t="s">
        <v>616</v>
      </c>
      <c r="B135" s="2" t="s">
        <v>617</v>
      </c>
      <c r="C135" s="2">
        <v>713</v>
      </c>
      <c r="D135" s="2">
        <v>3100</v>
      </c>
      <c r="E135" s="2">
        <v>492</v>
      </c>
      <c r="F135" s="2" t="s">
        <v>8</v>
      </c>
      <c r="G135" s="2">
        <v>185</v>
      </c>
      <c r="H135" s="2">
        <v>1741</v>
      </c>
      <c r="I135" s="3">
        <f t="shared" si="6"/>
        <v>0.15870967741935485</v>
      </c>
      <c r="J135" s="2" t="b">
        <f t="shared" si="7"/>
        <v>0</v>
      </c>
      <c r="K135" s="2" t="str">
        <f ca="1">IF(COUNTIF(INDIRECT("Followers!A2"):INDIRECT("Followers!E999999"),A135)=0,"No","Yes")</f>
        <v>Yes</v>
      </c>
      <c r="L135" s="2" t="b">
        <f ca="1">COUNTIF(INDIRECT("Whitelist!A1"):INDIRECT("Whitelist!A999999"),A135)&gt;0</f>
        <v>1</v>
      </c>
      <c r="M135" s="2" t="str">
        <f t="shared" si="8"/>
        <v>unfollow eli0049naz</v>
      </c>
    </row>
    <row r="136" spans="1:13" x14ac:dyDescent="0.25">
      <c r="A136" s="2" t="s">
        <v>628</v>
      </c>
      <c r="B136" s="2" t="s">
        <v>629</v>
      </c>
      <c r="C136" s="2">
        <v>147</v>
      </c>
      <c r="D136" s="2">
        <v>1044</v>
      </c>
      <c r="E136" s="2">
        <v>372</v>
      </c>
      <c r="F136" s="2" t="s">
        <v>8</v>
      </c>
      <c r="G136" s="2">
        <v>495</v>
      </c>
      <c r="H136" s="2">
        <v>3843</v>
      </c>
      <c r="I136" s="3">
        <f t="shared" si="6"/>
        <v>0.35632183908045978</v>
      </c>
      <c r="J136" s="2" t="b">
        <f t="shared" si="7"/>
        <v>0</v>
      </c>
      <c r="K136" s="2" t="str">
        <f ca="1">IF(COUNTIF(INDIRECT("Followers!A2"):INDIRECT("Followers!E999999"),A136)=0,"No","Yes")</f>
        <v>Yes</v>
      </c>
      <c r="L136" s="2" t="b">
        <f ca="1">COUNTIF(INDIRECT("Whitelist!A1"):INDIRECT("Whitelist!A999999"),A136)&gt;0</f>
        <v>1</v>
      </c>
      <c r="M136" s="2" t="str">
        <f t="shared" si="8"/>
        <v>unfollow handeyuce</v>
      </c>
    </row>
    <row r="137" spans="1:13" x14ac:dyDescent="0.25">
      <c r="A137" s="2" t="s">
        <v>7785</v>
      </c>
      <c r="B137" s="2" t="s">
        <v>7786</v>
      </c>
      <c r="C137" s="2">
        <v>260</v>
      </c>
      <c r="D137" s="2">
        <v>9502</v>
      </c>
      <c r="E137" s="2">
        <v>661</v>
      </c>
      <c r="F137" s="2" t="s">
        <v>8</v>
      </c>
      <c r="G137" s="2">
        <v>243</v>
      </c>
      <c r="H137" s="2">
        <v>2400</v>
      </c>
      <c r="I137" s="3">
        <f t="shared" si="6"/>
        <v>6.9564302252157442E-2</v>
      </c>
      <c r="J137" s="2" t="b">
        <f t="shared" si="7"/>
        <v>0</v>
      </c>
      <c r="K137" s="2" t="str">
        <f ca="1">IF(COUNTIF(INDIRECT("Followers!A2"):INDIRECT("Followers!E999999"),A137)=0,"No","Yes")</f>
        <v>Yes</v>
      </c>
      <c r="L137" s="2" t="b">
        <f ca="1">COUNTIF(INDIRECT("Whitelist!A1"):INDIRECT("Whitelist!A999999"),A137)&gt;0</f>
        <v>1</v>
      </c>
      <c r="M137" s="2" t="str">
        <f t="shared" si="8"/>
        <v>unfollow direct_photography</v>
      </c>
    </row>
    <row r="138" spans="1:13" x14ac:dyDescent="0.25">
      <c r="A138" s="2" t="s">
        <v>696</v>
      </c>
      <c r="B138" s="2" t="s">
        <v>697</v>
      </c>
      <c r="C138" s="2">
        <v>69</v>
      </c>
      <c r="D138" s="2">
        <v>2272</v>
      </c>
      <c r="E138" s="2">
        <v>899</v>
      </c>
      <c r="F138" s="2" t="s">
        <v>8</v>
      </c>
      <c r="G138" s="2">
        <v>415</v>
      </c>
      <c r="H138" s="2">
        <v>2888</v>
      </c>
      <c r="I138" s="3">
        <f t="shared" si="6"/>
        <v>0.39568661971830987</v>
      </c>
      <c r="J138" s="2" t="b">
        <f t="shared" si="7"/>
        <v>0</v>
      </c>
      <c r="K138" s="2" t="str">
        <f ca="1">IF(COUNTIF(INDIRECT("Followers!A2"):INDIRECT("Followers!E999999"),A138)=0,"No","Yes")</f>
        <v>Yes</v>
      </c>
      <c r="L138" s="2" t="b">
        <f ca="1">COUNTIF(INDIRECT("Whitelist!A1"):INDIRECT("Whitelist!A999999"),A138)&gt;0</f>
        <v>1</v>
      </c>
      <c r="M138" s="2" t="str">
        <f t="shared" si="8"/>
        <v>unfollow livpayawal</v>
      </c>
    </row>
    <row r="139" spans="1:13" x14ac:dyDescent="0.25">
      <c r="A139" s="2" t="s">
        <v>712</v>
      </c>
      <c r="B139" s="2" t="s">
        <v>713</v>
      </c>
      <c r="C139" s="2">
        <v>162</v>
      </c>
      <c r="D139" s="2">
        <v>1395</v>
      </c>
      <c r="E139" s="2">
        <v>299</v>
      </c>
      <c r="F139" s="2" t="s">
        <v>8</v>
      </c>
      <c r="G139" s="2">
        <v>254</v>
      </c>
      <c r="H139" s="2">
        <v>2286</v>
      </c>
      <c r="I139" s="3">
        <f t="shared" si="6"/>
        <v>0.21433691756272402</v>
      </c>
      <c r="J139" s="2" t="b">
        <f t="shared" si="7"/>
        <v>0</v>
      </c>
      <c r="K139" s="2" t="str">
        <f ca="1">IF(COUNTIF(INDIRECT("Followers!A2"):INDIRECT("Followers!E999999"),A139)=0,"No","Yes")</f>
        <v>Yes</v>
      </c>
      <c r="L139" s="2" t="b">
        <f ca="1">COUNTIF(INDIRECT("Whitelist!A1"):INDIRECT("Whitelist!A999999"),A139)&gt;0</f>
        <v>1</v>
      </c>
      <c r="M139" s="2" t="str">
        <f t="shared" si="8"/>
        <v>unfollow w0rldtr4veler</v>
      </c>
    </row>
    <row r="140" spans="1:13" x14ac:dyDescent="0.25">
      <c r="A140" s="2" t="s">
        <v>738</v>
      </c>
      <c r="B140" s="2" t="s">
        <v>739</v>
      </c>
      <c r="C140" s="2">
        <v>416</v>
      </c>
      <c r="D140" s="2">
        <v>2009</v>
      </c>
      <c r="E140" s="2">
        <v>1055</v>
      </c>
      <c r="F140" s="2" t="s">
        <v>8</v>
      </c>
      <c r="G140" s="2">
        <v>434</v>
      </c>
      <c r="H140" s="2">
        <v>4518</v>
      </c>
      <c r="I140" s="3">
        <f t="shared" si="6"/>
        <v>0.5251368840219014</v>
      </c>
      <c r="J140" s="2" t="b">
        <f t="shared" si="7"/>
        <v>0</v>
      </c>
      <c r="K140" s="2" t="str">
        <f ca="1">IF(COUNTIF(INDIRECT("Followers!A2"):INDIRECT("Followers!E999999"),A140)=0,"No","Yes")</f>
        <v>Yes</v>
      </c>
      <c r="L140" s="2" t="b">
        <f ca="1">COUNTIF(INDIRECT("Whitelist!A1"):INDIRECT("Whitelist!A999999"),A140)&gt;0</f>
        <v>1</v>
      </c>
      <c r="M140" s="2" t="str">
        <f t="shared" si="8"/>
        <v>unfollow elisavamp</v>
      </c>
    </row>
    <row r="141" spans="1:13" x14ac:dyDescent="0.25">
      <c r="A141" s="2" t="s">
        <v>754</v>
      </c>
      <c r="B141" s="2" t="s">
        <v>755</v>
      </c>
      <c r="C141" s="2">
        <v>62</v>
      </c>
      <c r="D141" s="2">
        <v>4353</v>
      </c>
      <c r="E141" s="2">
        <v>2790</v>
      </c>
      <c r="F141" s="2" t="s">
        <v>8</v>
      </c>
      <c r="G141" s="2">
        <v>2005</v>
      </c>
      <c r="H141" s="2">
        <v>14926</v>
      </c>
      <c r="I141" s="3">
        <f t="shared" si="6"/>
        <v>0.64093728463128874</v>
      </c>
      <c r="J141" s="2" t="b">
        <f t="shared" si="7"/>
        <v>0</v>
      </c>
      <c r="K141" s="2" t="str">
        <f ca="1">IF(COUNTIF(INDIRECT("Followers!A2"):INDIRECT("Followers!E999999"),A141)=0,"No","Yes")</f>
        <v>Yes</v>
      </c>
      <c r="L141" s="2" t="b">
        <f ca="1">COUNTIF(INDIRECT("Whitelist!A1"):INDIRECT("Whitelist!A999999"),A141)&gt;0</f>
        <v>1</v>
      </c>
      <c r="M141" s="2" t="str">
        <f t="shared" si="8"/>
        <v>unfollow talstraveltips</v>
      </c>
    </row>
    <row r="142" spans="1:13" x14ac:dyDescent="0.25">
      <c r="A142" s="2" t="s">
        <v>762</v>
      </c>
      <c r="B142" s="2" t="s">
        <v>763</v>
      </c>
      <c r="C142" s="2">
        <v>97</v>
      </c>
      <c r="D142" s="2">
        <v>4332</v>
      </c>
      <c r="E142" s="2">
        <v>284</v>
      </c>
      <c r="F142" s="2" t="s">
        <v>8</v>
      </c>
      <c r="G142" s="2">
        <v>217</v>
      </c>
      <c r="H142" s="2">
        <v>2235</v>
      </c>
      <c r="I142" s="3">
        <f t="shared" si="6"/>
        <v>6.5558633425669435E-2</v>
      </c>
      <c r="J142" s="2" t="b">
        <f t="shared" si="7"/>
        <v>0</v>
      </c>
      <c r="K142" s="2" t="str">
        <f ca="1">IF(COUNTIF(INDIRECT("Followers!A2"):INDIRECT("Followers!E999999"),A142)=0,"No","Yes")</f>
        <v>Yes</v>
      </c>
      <c r="L142" s="2" t="b">
        <f ca="1">COUNTIF(INDIRECT("Whitelist!A1"):INDIRECT("Whitelist!A999999"),A142)&gt;0</f>
        <v>1</v>
      </c>
      <c r="M142" s="2" t="str">
        <f t="shared" si="8"/>
        <v>unfollow sonusinsta</v>
      </c>
    </row>
    <row r="143" spans="1:13" x14ac:dyDescent="0.25">
      <c r="A143" s="2" t="s">
        <v>776</v>
      </c>
      <c r="B143" s="2" t="s">
        <v>777</v>
      </c>
      <c r="C143" s="2">
        <v>235</v>
      </c>
      <c r="D143" s="2">
        <v>2450</v>
      </c>
      <c r="E143" s="2">
        <v>2457</v>
      </c>
      <c r="F143" s="2" t="s">
        <v>8</v>
      </c>
      <c r="G143" s="2">
        <v>1530</v>
      </c>
      <c r="H143" s="2">
        <v>12878</v>
      </c>
      <c r="I143" s="3">
        <f t="shared" si="6"/>
        <v>1.0028571428571429</v>
      </c>
      <c r="J143" s="2" t="b">
        <f t="shared" si="7"/>
        <v>0</v>
      </c>
      <c r="K143" s="2" t="str">
        <f ca="1">IF(COUNTIF(INDIRECT("Followers!A2"):INDIRECT("Followers!E999999"),A143)=0,"No","Yes")</f>
        <v>Yes</v>
      </c>
      <c r="L143" s="2" t="b">
        <f ca="1">COUNTIF(INDIRECT("Whitelist!A1"):INDIRECT("Whitelist!A999999"),A143)&gt;0</f>
        <v>1</v>
      </c>
      <c r="M143" s="2" t="str">
        <f t="shared" si="8"/>
        <v>unfollow xavier_mas_</v>
      </c>
    </row>
    <row r="144" spans="1:13" x14ac:dyDescent="0.25">
      <c r="A144" s="2" t="s">
        <v>806</v>
      </c>
      <c r="B144" s="2" t="s">
        <v>807</v>
      </c>
      <c r="C144" s="2">
        <v>90</v>
      </c>
      <c r="D144" s="2">
        <v>2618</v>
      </c>
      <c r="E144" s="2">
        <v>1709</v>
      </c>
      <c r="F144" s="2" t="s">
        <v>8</v>
      </c>
      <c r="G144" s="2">
        <v>1204</v>
      </c>
      <c r="H144" s="2">
        <v>10174</v>
      </c>
      <c r="I144" s="3">
        <f t="shared" si="6"/>
        <v>0.65278838808250572</v>
      </c>
      <c r="J144" s="2" t="b">
        <f t="shared" si="7"/>
        <v>0</v>
      </c>
      <c r="K144" s="2" t="str">
        <f ca="1">IF(COUNTIF(INDIRECT("Followers!A2"):INDIRECT("Followers!E999999"),A144)=0,"No","Yes")</f>
        <v>Yes</v>
      </c>
      <c r="L144" s="2" t="b">
        <f ca="1">COUNTIF(INDIRECT("Whitelist!A1"):INDIRECT("Whitelist!A999999"),A144)&gt;0</f>
        <v>1</v>
      </c>
      <c r="M144" s="2" t="str">
        <f t="shared" si="8"/>
        <v>unfollow where.in.the.world</v>
      </c>
    </row>
    <row r="145" spans="1:13" x14ac:dyDescent="0.25">
      <c r="A145" s="2" t="s">
        <v>874</v>
      </c>
      <c r="B145" s="2" t="s">
        <v>875</v>
      </c>
      <c r="C145" s="2">
        <v>168</v>
      </c>
      <c r="D145" s="2">
        <v>3071</v>
      </c>
      <c r="E145" s="2">
        <v>975</v>
      </c>
      <c r="F145" s="2" t="s">
        <v>8</v>
      </c>
      <c r="G145" s="2">
        <v>352</v>
      </c>
      <c r="H145" s="2">
        <v>3460</v>
      </c>
      <c r="I145" s="3">
        <f t="shared" si="6"/>
        <v>0.31748616085965481</v>
      </c>
      <c r="J145" s="2" t="b">
        <f t="shared" si="7"/>
        <v>0</v>
      </c>
      <c r="K145" s="2" t="str">
        <f ca="1">IF(COUNTIF(INDIRECT("Followers!A2"):INDIRECT("Followers!E999999"),A145)=0,"No","Yes")</f>
        <v>Yes</v>
      </c>
      <c r="L145" s="2" t="b">
        <f ca="1">COUNTIF(INDIRECT("Whitelist!A1"):INDIRECT("Whitelist!A999999"),A145)&gt;0</f>
        <v>1</v>
      </c>
      <c r="M145" s="2" t="str">
        <f t="shared" si="8"/>
        <v>unfollow timoventures</v>
      </c>
    </row>
    <row r="146" spans="1:13" x14ac:dyDescent="0.25">
      <c r="A146" s="2" t="s">
        <v>878</v>
      </c>
      <c r="B146" s="2" t="s">
        <v>879</v>
      </c>
      <c r="C146" s="2">
        <v>1100</v>
      </c>
      <c r="D146" s="2">
        <v>4083</v>
      </c>
      <c r="E146" s="2">
        <v>837</v>
      </c>
      <c r="F146" s="2" t="s">
        <v>8</v>
      </c>
      <c r="G146" s="2">
        <v>233</v>
      </c>
      <c r="H146" s="2">
        <v>1867</v>
      </c>
      <c r="I146" s="3">
        <f t="shared" si="6"/>
        <v>0.20499632623071271</v>
      </c>
      <c r="J146" s="2" t="b">
        <f t="shared" si="7"/>
        <v>0</v>
      </c>
      <c r="K146" s="2" t="str">
        <f ca="1">IF(COUNTIF(INDIRECT("Followers!A2"):INDIRECT("Followers!E999999"),A146)=0,"No","Yes")</f>
        <v>Yes</v>
      </c>
      <c r="L146" s="2" t="b">
        <f ca="1">COUNTIF(INDIRECT("Whitelist!A1"):INDIRECT("Whitelist!A999999"),A146)&gt;0</f>
        <v>1</v>
      </c>
      <c r="M146" s="2" t="str">
        <f t="shared" si="8"/>
        <v>unfollow appuntidiviaggionet</v>
      </c>
    </row>
    <row r="147" spans="1:13" x14ac:dyDescent="0.25">
      <c r="A147" s="2" t="s">
        <v>880</v>
      </c>
      <c r="B147" s="2" t="s">
        <v>881</v>
      </c>
      <c r="C147" s="2">
        <v>445</v>
      </c>
      <c r="D147" s="2">
        <v>1449</v>
      </c>
      <c r="E147" s="2">
        <v>597</v>
      </c>
      <c r="F147" s="2" t="s">
        <v>8</v>
      </c>
      <c r="G147" s="2">
        <v>203</v>
      </c>
      <c r="H147" s="2">
        <v>1776</v>
      </c>
      <c r="I147" s="3">
        <f t="shared" si="6"/>
        <v>0.41200828157349895</v>
      </c>
      <c r="J147" s="2" t="b">
        <f t="shared" si="7"/>
        <v>0</v>
      </c>
      <c r="K147" s="2" t="str">
        <f ca="1">IF(COUNTIF(INDIRECT("Followers!A2"):INDIRECT("Followers!E999999"),A147)=0,"No","Yes")</f>
        <v>Yes</v>
      </c>
      <c r="L147" s="2" t="b">
        <f ca="1">COUNTIF(INDIRECT("Whitelist!A1"):INDIRECT("Whitelist!A999999"),A147)&gt;0</f>
        <v>1</v>
      </c>
      <c r="M147" s="2" t="str">
        <f t="shared" si="8"/>
        <v>unfollow sirisammler_</v>
      </c>
    </row>
    <row r="148" spans="1:13" x14ac:dyDescent="0.25">
      <c r="A148" s="2" t="s">
        <v>902</v>
      </c>
      <c r="B148" s="2" t="s">
        <v>903</v>
      </c>
      <c r="C148" s="2">
        <v>107</v>
      </c>
      <c r="D148" s="2">
        <v>2013</v>
      </c>
      <c r="E148" s="2">
        <v>302</v>
      </c>
      <c r="F148" s="2" t="s">
        <v>8</v>
      </c>
      <c r="G148" s="2">
        <v>285</v>
      </c>
      <c r="H148" s="2">
        <v>2193</v>
      </c>
      <c r="I148" s="3">
        <f t="shared" si="6"/>
        <v>0.15002483854942872</v>
      </c>
      <c r="J148" s="2" t="b">
        <f t="shared" si="7"/>
        <v>0</v>
      </c>
      <c r="K148" s="2" t="str">
        <f ca="1">IF(COUNTIF(INDIRECT("Followers!A2"):INDIRECT("Followers!E999999"),A148)=0,"No","Yes")</f>
        <v>Yes</v>
      </c>
      <c r="L148" s="2" t="b">
        <f ca="1">COUNTIF(INDIRECT("Whitelist!A1"):INDIRECT("Whitelist!A999999"),A148)&gt;0</f>
        <v>1</v>
      </c>
      <c r="M148" s="2" t="str">
        <f t="shared" si="8"/>
        <v>unfollow dana.travelstheworld</v>
      </c>
    </row>
    <row r="149" spans="1:13" x14ac:dyDescent="0.25">
      <c r="A149" s="2" t="s">
        <v>912</v>
      </c>
      <c r="B149" s="2" t="s">
        <v>913</v>
      </c>
      <c r="C149" s="2">
        <v>392</v>
      </c>
      <c r="D149" s="2">
        <v>3613</v>
      </c>
      <c r="E149" s="2">
        <v>629</v>
      </c>
      <c r="F149" s="2" t="s">
        <v>81</v>
      </c>
      <c r="G149" s="2"/>
      <c r="H149" s="2"/>
      <c r="I149" s="3">
        <f t="shared" si="6"/>
        <v>0.17409355106559646</v>
      </c>
      <c r="J149" s="2" t="b">
        <f t="shared" si="7"/>
        <v>0</v>
      </c>
      <c r="K149" s="2" t="str">
        <f ca="1">IF(COUNTIF(INDIRECT("Followers!A2"):INDIRECT("Followers!E999999"),A149)=0,"No","Yes")</f>
        <v>Yes</v>
      </c>
      <c r="L149" s="2" t="b">
        <f ca="1">COUNTIF(INDIRECT("Whitelist!A1"):INDIRECT("Whitelist!A999999"),A149)&gt;0</f>
        <v>1</v>
      </c>
      <c r="M149" s="2" t="str">
        <f t="shared" si="8"/>
        <v>unfollow ricardozkg11</v>
      </c>
    </row>
    <row r="150" spans="1:13" x14ac:dyDescent="0.25">
      <c r="A150" s="2" t="s">
        <v>922</v>
      </c>
      <c r="B150" s="2" t="s">
        <v>923</v>
      </c>
      <c r="C150" s="2">
        <v>956</v>
      </c>
      <c r="D150" s="2">
        <v>4510</v>
      </c>
      <c r="E150" s="2">
        <v>286</v>
      </c>
      <c r="F150" s="2" t="s">
        <v>8</v>
      </c>
      <c r="G150" s="2">
        <v>448</v>
      </c>
      <c r="H150" s="2">
        <v>4200</v>
      </c>
      <c r="I150" s="3">
        <f t="shared" si="6"/>
        <v>6.3414634146341464E-2</v>
      </c>
      <c r="J150" s="2" t="b">
        <f t="shared" si="7"/>
        <v>0</v>
      </c>
      <c r="K150" s="2" t="str">
        <f ca="1">IF(COUNTIF(INDIRECT("Followers!A2"):INDIRECT("Followers!E999999"),A150)=0,"No","Yes")</f>
        <v>Yes</v>
      </c>
      <c r="L150" s="2" t="b">
        <f ca="1">COUNTIF(INDIRECT("Whitelist!A1"):INDIRECT("Whitelist!A999999"),A150)&gt;0</f>
        <v>1</v>
      </c>
      <c r="M150" s="2" t="str">
        <f t="shared" si="8"/>
        <v>unfollow schoenegruesse</v>
      </c>
    </row>
    <row r="151" spans="1:13" x14ac:dyDescent="0.25">
      <c r="A151" s="2" t="s">
        <v>980</v>
      </c>
      <c r="B151" s="2" t="s">
        <v>981</v>
      </c>
      <c r="C151" s="2">
        <v>262</v>
      </c>
      <c r="D151" s="2">
        <v>5691</v>
      </c>
      <c r="E151" s="2">
        <v>630</v>
      </c>
      <c r="F151" s="2" t="s">
        <v>8</v>
      </c>
      <c r="G151" s="2">
        <v>1432</v>
      </c>
      <c r="H151" s="2">
        <v>12249</v>
      </c>
      <c r="I151" s="3">
        <f t="shared" si="6"/>
        <v>0.11070110701107011</v>
      </c>
      <c r="J151" s="2" t="b">
        <f t="shared" si="7"/>
        <v>0</v>
      </c>
      <c r="K151" s="2" t="str">
        <f ca="1">IF(COUNTIF(INDIRECT("Followers!A2"):INDIRECT("Followers!E999999"),A151)=0,"No","Yes")</f>
        <v>Yes</v>
      </c>
      <c r="L151" s="2" t="b">
        <f ca="1">COUNTIF(INDIRECT("Whitelist!A1"):INDIRECT("Whitelist!A999999"),A151)&gt;0</f>
        <v>1</v>
      </c>
      <c r="M151" s="2" t="str">
        <f t="shared" si="8"/>
        <v>unfollow top3_oddny</v>
      </c>
    </row>
    <row r="152" spans="1:13" x14ac:dyDescent="0.25">
      <c r="A152" s="2" t="s">
        <v>994</v>
      </c>
      <c r="B152" s="2" t="s">
        <v>995</v>
      </c>
      <c r="C152" s="2">
        <v>595</v>
      </c>
      <c r="D152" s="2">
        <v>1434</v>
      </c>
      <c r="E152" s="2">
        <v>1179</v>
      </c>
      <c r="F152" s="2" t="s">
        <v>8</v>
      </c>
      <c r="G152" s="2">
        <v>216</v>
      </c>
      <c r="H152" s="2">
        <v>2366</v>
      </c>
      <c r="I152" s="3">
        <f t="shared" si="6"/>
        <v>0.82217573221757323</v>
      </c>
      <c r="J152" s="2" t="b">
        <f t="shared" si="7"/>
        <v>0</v>
      </c>
      <c r="K152" s="2" t="str">
        <f ca="1">IF(COUNTIF(INDIRECT("Followers!A2"):INDIRECT("Followers!E999999"),A152)=0,"No","Yes")</f>
        <v>Yes</v>
      </c>
      <c r="L152" s="2" t="b">
        <f ca="1">COUNTIF(INDIRECT("Whitelist!A1"):INDIRECT("Whitelist!A999999"),A152)&gt;0</f>
        <v>1</v>
      </c>
      <c r="M152" s="2" t="str">
        <f t="shared" si="8"/>
        <v>unfollow maggi_maggi</v>
      </c>
    </row>
    <row r="153" spans="1:13" x14ac:dyDescent="0.25">
      <c r="A153" s="2" t="s">
        <v>1012</v>
      </c>
      <c r="B153" s="2" t="s">
        <v>1013</v>
      </c>
      <c r="C153" s="2">
        <v>361</v>
      </c>
      <c r="D153" s="2">
        <v>9480</v>
      </c>
      <c r="E153" s="2">
        <v>826</v>
      </c>
      <c r="F153" s="2" t="s">
        <v>8</v>
      </c>
      <c r="G153" s="2">
        <v>1707</v>
      </c>
      <c r="H153" s="2">
        <v>13028</v>
      </c>
      <c r="I153" s="3">
        <f t="shared" si="6"/>
        <v>8.7130801687763715E-2</v>
      </c>
      <c r="J153" s="2" t="b">
        <f t="shared" si="7"/>
        <v>0</v>
      </c>
      <c r="K153" s="2" t="str">
        <f ca="1">IF(COUNTIF(INDIRECT("Followers!A2"):INDIRECT("Followers!E999999"),A153)=0,"No","Yes")</f>
        <v>Yes</v>
      </c>
      <c r="L153" s="2" t="b">
        <f ca="1">COUNTIF(INDIRECT("Whitelist!A1"):INDIRECT("Whitelist!A999999"),A153)&gt;0</f>
        <v>1</v>
      </c>
      <c r="M153" s="2" t="str">
        <f t="shared" si="8"/>
        <v>unfollow debc_nz</v>
      </c>
    </row>
    <row r="154" spans="1:13" x14ac:dyDescent="0.25">
      <c r="A154" s="2" t="s">
        <v>1062</v>
      </c>
      <c r="B154" s="2" t="s">
        <v>1063</v>
      </c>
      <c r="C154" s="2">
        <v>3039</v>
      </c>
      <c r="D154" s="2">
        <v>16812</v>
      </c>
      <c r="E154" s="2">
        <v>7016</v>
      </c>
      <c r="F154" s="2" t="s">
        <v>8</v>
      </c>
      <c r="G154" s="2">
        <v>1256</v>
      </c>
      <c r="H154" s="2">
        <v>13815</v>
      </c>
      <c r="I154" s="3">
        <f t="shared" si="6"/>
        <v>0.41732096121817747</v>
      </c>
      <c r="J154" s="2" t="b">
        <f t="shared" si="7"/>
        <v>0</v>
      </c>
      <c r="K154" s="2" t="str">
        <f ca="1">IF(COUNTIF(INDIRECT("Followers!A2"):INDIRECT("Followers!E999999"),A154)=0,"No","Yes")</f>
        <v>Yes</v>
      </c>
      <c r="L154" s="2" t="b">
        <f ca="1">COUNTIF(INDIRECT("Whitelist!A1"):INDIRECT("Whitelist!A999999"),A154)&gt;0</f>
        <v>1</v>
      </c>
      <c r="M154" s="2" t="str">
        <f t="shared" si="8"/>
        <v>unfollow winai_alisa</v>
      </c>
    </row>
    <row r="155" spans="1:13" x14ac:dyDescent="0.25">
      <c r="A155" s="2" t="s">
        <v>1068</v>
      </c>
      <c r="B155" s="2" t="s">
        <v>1069</v>
      </c>
      <c r="C155" s="2">
        <v>2313</v>
      </c>
      <c r="D155" s="2">
        <v>16969</v>
      </c>
      <c r="E155" s="2">
        <v>5339</v>
      </c>
      <c r="F155" s="2" t="s">
        <v>8</v>
      </c>
      <c r="G155" s="2">
        <v>1611</v>
      </c>
      <c r="H155" s="2">
        <v>16863</v>
      </c>
      <c r="I155" s="3">
        <f t="shared" si="6"/>
        <v>0.31463256526607342</v>
      </c>
      <c r="J155" s="2" t="b">
        <f t="shared" si="7"/>
        <v>0</v>
      </c>
      <c r="K155" s="2" t="str">
        <f ca="1">IF(COUNTIF(INDIRECT("Followers!A2"):INDIRECT("Followers!E999999"),A155)=0,"No","Yes")</f>
        <v>Yes</v>
      </c>
      <c r="L155" s="2" t="b">
        <f ca="1">COUNTIF(INDIRECT("Whitelist!A1"):INDIRECT("Whitelist!A999999"),A155)&gt;0</f>
        <v>1</v>
      </c>
      <c r="M155" s="2" t="str">
        <f t="shared" si="8"/>
        <v>unfollow suzahh268</v>
      </c>
    </row>
    <row r="156" spans="1:13" x14ac:dyDescent="0.25">
      <c r="A156" s="2" t="s">
        <v>1072</v>
      </c>
      <c r="B156" s="2" t="s">
        <v>1073</v>
      </c>
      <c r="C156" s="2">
        <v>280</v>
      </c>
      <c r="D156" s="2">
        <v>1576</v>
      </c>
      <c r="E156" s="2">
        <v>2922</v>
      </c>
      <c r="F156" s="2" t="s">
        <v>8</v>
      </c>
      <c r="G156" s="2">
        <v>564</v>
      </c>
      <c r="H156" s="2">
        <v>4023</v>
      </c>
      <c r="I156" s="3">
        <f t="shared" si="6"/>
        <v>1.8540609137055837</v>
      </c>
      <c r="J156" s="2" t="b">
        <f t="shared" si="7"/>
        <v>0</v>
      </c>
      <c r="K156" s="2" t="str">
        <f ca="1">IF(COUNTIF(INDIRECT("Followers!A2"):INDIRECT("Followers!E999999"),A156)=0,"No","Yes")</f>
        <v>Yes</v>
      </c>
      <c r="L156" s="2" t="b">
        <f ca="1">COUNTIF(INDIRECT("Whitelist!A1"):INDIRECT("Whitelist!A999999"),A156)&gt;0</f>
        <v>1</v>
      </c>
      <c r="M156" s="2" t="str">
        <f t="shared" si="8"/>
        <v>unfollow luisa_canha</v>
      </c>
    </row>
    <row r="157" spans="1:13" x14ac:dyDescent="0.25">
      <c r="A157" s="2" t="s">
        <v>1078</v>
      </c>
      <c r="B157" s="2" t="s">
        <v>1079</v>
      </c>
      <c r="C157" s="2">
        <v>266</v>
      </c>
      <c r="D157" s="2">
        <v>1617</v>
      </c>
      <c r="E157" s="2">
        <v>1301</v>
      </c>
      <c r="F157" s="2" t="s">
        <v>8</v>
      </c>
      <c r="G157" s="2">
        <v>370</v>
      </c>
      <c r="H157" s="2">
        <v>3675</v>
      </c>
      <c r="I157" s="3">
        <f t="shared" si="6"/>
        <v>0.80457637600494747</v>
      </c>
      <c r="J157" s="2" t="b">
        <f t="shared" si="7"/>
        <v>0</v>
      </c>
      <c r="K157" s="2" t="str">
        <f ca="1">IF(COUNTIF(INDIRECT("Followers!A2"):INDIRECT("Followers!E999999"),A157)=0,"No","Yes")</f>
        <v>Yes</v>
      </c>
      <c r="L157" s="2" t="b">
        <f ca="1">COUNTIF(INDIRECT("Whitelist!A1"):INDIRECT("Whitelist!A999999"),A157)&gt;0</f>
        <v>1</v>
      </c>
      <c r="M157" s="2" t="str">
        <f t="shared" si="8"/>
        <v>unfollow fotodata</v>
      </c>
    </row>
    <row r="158" spans="1:13" x14ac:dyDescent="0.25">
      <c r="A158" s="2" t="s">
        <v>1094</v>
      </c>
      <c r="B158" s="2" t="s">
        <v>1095</v>
      </c>
      <c r="C158" s="2">
        <v>291</v>
      </c>
      <c r="D158" s="2">
        <v>2855</v>
      </c>
      <c r="E158" s="2">
        <v>477</v>
      </c>
      <c r="F158" s="2" t="s">
        <v>8</v>
      </c>
      <c r="G158" s="2">
        <v>396</v>
      </c>
      <c r="H158" s="2">
        <v>3248</v>
      </c>
      <c r="I158" s="3">
        <f t="shared" si="6"/>
        <v>0.16707530647985991</v>
      </c>
      <c r="J158" s="2" t="b">
        <f t="shared" si="7"/>
        <v>0</v>
      </c>
      <c r="K158" s="2" t="str">
        <f ca="1">IF(COUNTIF(INDIRECT("Followers!A2"):INDIRECT("Followers!E999999"),A158)=0,"No","Yes")</f>
        <v>Yes</v>
      </c>
      <c r="L158" s="2" t="b">
        <f ca="1">COUNTIF(INDIRECT("Whitelist!A1"):INDIRECT("Whitelist!A999999"),A158)&gt;0</f>
        <v>1</v>
      </c>
      <c r="M158" s="2" t="str">
        <f t="shared" si="8"/>
        <v>unfollow turkancatall</v>
      </c>
    </row>
    <row r="159" spans="1:13" x14ac:dyDescent="0.25">
      <c r="A159" s="2" t="s">
        <v>1104</v>
      </c>
      <c r="B159" s="2" t="s">
        <v>1105</v>
      </c>
      <c r="C159" s="2">
        <v>258</v>
      </c>
      <c r="D159" s="2">
        <v>2318</v>
      </c>
      <c r="E159" s="2">
        <v>882</v>
      </c>
      <c r="F159" s="2" t="s">
        <v>8</v>
      </c>
      <c r="G159" s="2">
        <v>672</v>
      </c>
      <c r="H159" s="2">
        <v>5654</v>
      </c>
      <c r="I159" s="3">
        <f t="shared" si="6"/>
        <v>0.38050043140638479</v>
      </c>
      <c r="J159" s="2" t="b">
        <f t="shared" si="7"/>
        <v>0</v>
      </c>
      <c r="K159" s="2" t="str">
        <f ca="1">IF(COUNTIF(INDIRECT("Followers!A2"):INDIRECT("Followers!E999999"),A159)=0,"No","Yes")</f>
        <v>Yes</v>
      </c>
      <c r="L159" s="2" t="b">
        <f ca="1">COUNTIF(INDIRECT("Whitelist!A1"):INDIRECT("Whitelist!A999999"),A159)&gt;0</f>
        <v>1</v>
      </c>
      <c r="M159" s="2" t="str">
        <f t="shared" si="8"/>
        <v>unfollow cilamedici</v>
      </c>
    </row>
    <row r="160" spans="1:13" x14ac:dyDescent="0.25">
      <c r="A160" s="2" t="s">
        <v>1106</v>
      </c>
      <c r="B160" s="2" t="s">
        <v>1107</v>
      </c>
      <c r="C160" s="2">
        <v>278</v>
      </c>
      <c r="D160" s="2">
        <v>5871</v>
      </c>
      <c r="E160" s="2">
        <v>1230</v>
      </c>
      <c r="F160" s="2" t="s">
        <v>8</v>
      </c>
      <c r="G160" s="2">
        <v>819</v>
      </c>
      <c r="H160" s="2">
        <v>7467</v>
      </c>
      <c r="I160" s="3">
        <f t="shared" si="6"/>
        <v>0.20950434338272866</v>
      </c>
      <c r="J160" s="2" t="b">
        <f t="shared" si="7"/>
        <v>0</v>
      </c>
      <c r="K160" s="2" t="str">
        <f ca="1">IF(COUNTIF(INDIRECT("Followers!A2"):INDIRECT("Followers!E999999"),A160)=0,"No","Yes")</f>
        <v>Yes</v>
      </c>
      <c r="L160" s="2" t="b">
        <f ca="1">COUNTIF(INDIRECT("Whitelist!A1"):INDIRECT("Whitelist!A999999"),A160)&gt;0</f>
        <v>1</v>
      </c>
      <c r="M160" s="2" t="str">
        <f t="shared" si="8"/>
        <v>unfollow martin.mmg</v>
      </c>
    </row>
    <row r="161" spans="1:13" x14ac:dyDescent="0.25">
      <c r="A161" s="2" t="s">
        <v>8551</v>
      </c>
      <c r="B161" s="2" t="s">
        <v>8552</v>
      </c>
      <c r="C161" s="2">
        <v>47</v>
      </c>
      <c r="D161" s="2">
        <v>1746</v>
      </c>
      <c r="E161" s="2">
        <v>1281</v>
      </c>
      <c r="F161" s="2" t="s">
        <v>8</v>
      </c>
      <c r="G161" s="2">
        <v>879</v>
      </c>
      <c r="H161" s="2">
        <v>6468</v>
      </c>
      <c r="I161" s="3">
        <f t="shared" si="6"/>
        <v>0.73367697594501713</v>
      </c>
      <c r="J161" s="2" t="b">
        <f t="shared" si="7"/>
        <v>0</v>
      </c>
      <c r="K161" s="2" t="str">
        <f ca="1">IF(COUNTIF(INDIRECT("Followers!A2"):INDIRECT("Followers!E999999"),A161)=0,"No","Yes")</f>
        <v>Yes</v>
      </c>
      <c r="L161" s="2" t="b">
        <f ca="1">COUNTIF(INDIRECT("Whitelist!A1"):INDIRECT("Whitelist!A999999"),A161)&gt;0</f>
        <v>1</v>
      </c>
      <c r="M161" s="2" t="str">
        <f t="shared" si="8"/>
        <v>unfollow jesskn.photo</v>
      </c>
    </row>
    <row r="162" spans="1:13" x14ac:dyDescent="0.25">
      <c r="A162" s="2" t="s">
        <v>1156</v>
      </c>
      <c r="B162" s="2" t="s">
        <v>1157</v>
      </c>
      <c r="C162" s="2">
        <v>130</v>
      </c>
      <c r="D162" s="2">
        <v>3327</v>
      </c>
      <c r="E162" s="2">
        <v>572</v>
      </c>
      <c r="F162" s="2" t="s">
        <v>8</v>
      </c>
      <c r="G162" s="2">
        <v>690</v>
      </c>
      <c r="H162" s="2">
        <v>6512</v>
      </c>
      <c r="I162" s="3">
        <f t="shared" si="6"/>
        <v>0.17192666065524498</v>
      </c>
      <c r="J162" s="2" t="b">
        <f t="shared" si="7"/>
        <v>0</v>
      </c>
      <c r="K162" s="2" t="str">
        <f ca="1">IF(COUNTIF(INDIRECT("Followers!A2"):INDIRECT("Followers!E999999"),A162)=0,"No","Yes")</f>
        <v>Yes</v>
      </c>
      <c r="L162" s="2" t="b">
        <f ca="1">COUNTIF(INDIRECT("Whitelist!A1"):INDIRECT("Whitelist!A999999"),A162)&gt;0</f>
        <v>1</v>
      </c>
      <c r="M162" s="2" t="str">
        <f t="shared" si="8"/>
        <v>unfollow mirkochianucci.photography</v>
      </c>
    </row>
    <row r="163" spans="1:13" x14ac:dyDescent="0.25">
      <c r="A163" s="2" t="s">
        <v>1184</v>
      </c>
      <c r="B163" s="2" t="s">
        <v>1185</v>
      </c>
      <c r="C163" s="2">
        <v>240</v>
      </c>
      <c r="D163" s="2">
        <v>1038</v>
      </c>
      <c r="E163" s="2">
        <v>629</v>
      </c>
      <c r="F163" s="2" t="s">
        <v>8</v>
      </c>
      <c r="G163" s="2">
        <v>316</v>
      </c>
      <c r="H163" s="2">
        <v>3122</v>
      </c>
      <c r="I163" s="3">
        <f t="shared" si="6"/>
        <v>0.60597302504816952</v>
      </c>
      <c r="J163" s="2" t="b">
        <f t="shared" si="7"/>
        <v>0</v>
      </c>
      <c r="K163" s="2" t="str">
        <f ca="1">IF(COUNTIF(INDIRECT("Followers!A2"):INDIRECT("Followers!E999999"),A163)=0,"No","Yes")</f>
        <v>Yes</v>
      </c>
      <c r="L163" s="2" t="b">
        <f ca="1">COUNTIF(INDIRECT("Whitelist!A1"):INDIRECT("Whitelist!A999999"),A163)&gt;0</f>
        <v>1</v>
      </c>
      <c r="M163" s="2" t="str">
        <f t="shared" si="8"/>
        <v>unfollow johnhightphotography</v>
      </c>
    </row>
    <row r="164" spans="1:13" x14ac:dyDescent="0.25">
      <c r="A164" s="2" t="s">
        <v>1214</v>
      </c>
      <c r="B164" s="2" t="s">
        <v>1215</v>
      </c>
      <c r="C164" s="2">
        <v>139</v>
      </c>
      <c r="D164" s="2">
        <v>2981</v>
      </c>
      <c r="E164" s="2">
        <v>2225</v>
      </c>
      <c r="F164" s="2" t="s">
        <v>8</v>
      </c>
      <c r="G164" s="2">
        <v>737</v>
      </c>
      <c r="H164" s="2">
        <v>5982</v>
      </c>
      <c r="I164" s="3">
        <f t="shared" si="6"/>
        <v>0.74639382757463935</v>
      </c>
      <c r="J164" s="2" t="b">
        <f t="shared" si="7"/>
        <v>0</v>
      </c>
      <c r="K164" s="2" t="str">
        <f ca="1">IF(COUNTIF(INDIRECT("Followers!A2"):INDIRECT("Followers!E999999"),A164)=0,"No","Yes")</f>
        <v>Yes</v>
      </c>
      <c r="L164" s="2" t="b">
        <f ca="1">COUNTIF(INDIRECT("Whitelist!A1"):INDIRECT("Whitelist!A999999"),A164)&gt;0</f>
        <v>1</v>
      </c>
      <c r="M164" s="2" t="str">
        <f t="shared" si="8"/>
        <v>unfollow _psheehan</v>
      </c>
    </row>
    <row r="165" spans="1:13" x14ac:dyDescent="0.25">
      <c r="A165" s="2" t="s">
        <v>1216</v>
      </c>
      <c r="B165" s="2" t="s">
        <v>1217</v>
      </c>
      <c r="C165" s="2">
        <v>8</v>
      </c>
      <c r="D165" s="2">
        <v>1619</v>
      </c>
      <c r="E165" s="2">
        <v>217</v>
      </c>
      <c r="F165" s="2" t="s">
        <v>8</v>
      </c>
      <c r="G165" s="2">
        <v>1006</v>
      </c>
      <c r="H165" s="2">
        <v>7116</v>
      </c>
      <c r="I165" s="3">
        <f t="shared" si="6"/>
        <v>0.13403335392217419</v>
      </c>
      <c r="J165" s="2" t="b">
        <f t="shared" si="7"/>
        <v>0</v>
      </c>
      <c r="K165" s="2" t="str">
        <f ca="1">IF(COUNTIF(INDIRECT("Followers!A2"):INDIRECT("Followers!E999999"),A165)=0,"No","Yes")</f>
        <v>Yes</v>
      </c>
      <c r="L165" s="2" t="b">
        <f ca="1">COUNTIF(INDIRECT("Whitelist!A1"):INDIRECT("Whitelist!A999999"),A165)&gt;0</f>
        <v>1</v>
      </c>
      <c r="M165" s="2" t="str">
        <f t="shared" si="8"/>
        <v>unfollow levlp</v>
      </c>
    </row>
    <row r="166" spans="1:13" x14ac:dyDescent="0.25">
      <c r="A166" s="2" t="s">
        <v>1218</v>
      </c>
      <c r="B166" s="2" t="s">
        <v>1219</v>
      </c>
      <c r="C166" s="2">
        <v>245</v>
      </c>
      <c r="D166" s="2">
        <v>2274</v>
      </c>
      <c r="E166" s="2">
        <v>368</v>
      </c>
      <c r="F166" s="2" t="s">
        <v>8</v>
      </c>
      <c r="G166" s="2">
        <v>117</v>
      </c>
      <c r="H166" s="2">
        <v>990</v>
      </c>
      <c r="I166" s="3">
        <f t="shared" si="6"/>
        <v>0.16182937554969218</v>
      </c>
      <c r="J166" s="2" t="b">
        <f t="shared" si="7"/>
        <v>0</v>
      </c>
      <c r="K166" s="2" t="str">
        <f ca="1">IF(COUNTIF(INDIRECT("Followers!A2"):INDIRECT("Followers!E999999"),A166)=0,"No","Yes")</f>
        <v>Yes</v>
      </c>
      <c r="L166" s="2" t="b">
        <f ca="1">COUNTIF(INDIRECT("Whitelist!A1"):INDIRECT("Whitelist!A999999"),A166)&gt;0</f>
        <v>1</v>
      </c>
      <c r="M166" s="2" t="str">
        <f t="shared" si="8"/>
        <v>unfollow mandyhufflepuff</v>
      </c>
    </row>
    <row r="167" spans="1:13" x14ac:dyDescent="0.25">
      <c r="A167" s="2" t="s">
        <v>1242</v>
      </c>
      <c r="B167" s="2" t="s">
        <v>1243</v>
      </c>
      <c r="C167" s="2">
        <v>524</v>
      </c>
      <c r="D167" s="2">
        <v>4321</v>
      </c>
      <c r="E167" s="2">
        <v>4065</v>
      </c>
      <c r="F167" s="2" t="s">
        <v>8</v>
      </c>
      <c r="G167" s="2">
        <v>547</v>
      </c>
      <c r="H167" s="2">
        <v>5288</v>
      </c>
      <c r="I167" s="3">
        <f t="shared" si="6"/>
        <v>0.9407544549872715</v>
      </c>
      <c r="J167" s="2" t="b">
        <f t="shared" si="7"/>
        <v>0</v>
      </c>
      <c r="K167" s="2" t="str">
        <f ca="1">IF(COUNTIF(INDIRECT("Followers!A2"):INDIRECT("Followers!E999999"),A167)=0,"No","Yes")</f>
        <v>Yes</v>
      </c>
      <c r="L167" s="2" t="b">
        <f ca="1">COUNTIF(INDIRECT("Whitelist!A1"):INDIRECT("Whitelist!A999999"),A167)&gt;0</f>
        <v>1</v>
      </c>
      <c r="M167" s="2" t="str">
        <f t="shared" si="8"/>
        <v>unfollow majasteyn</v>
      </c>
    </row>
    <row r="168" spans="1:13" x14ac:dyDescent="0.25">
      <c r="A168" s="2" t="s">
        <v>1246</v>
      </c>
      <c r="B168" s="2" t="s">
        <v>1247</v>
      </c>
      <c r="C168" s="2">
        <v>256</v>
      </c>
      <c r="D168" s="2">
        <v>10007</v>
      </c>
      <c r="E168" s="2">
        <v>781</v>
      </c>
      <c r="F168" s="2" t="s">
        <v>8</v>
      </c>
      <c r="G168" s="2">
        <v>122</v>
      </c>
      <c r="H168" s="2">
        <v>1147</v>
      </c>
      <c r="I168" s="3">
        <f t="shared" si="6"/>
        <v>7.8045368242230434E-2</v>
      </c>
      <c r="J168" s="2" t="b">
        <f t="shared" si="7"/>
        <v>0</v>
      </c>
      <c r="K168" s="2" t="str">
        <f ca="1">IF(COUNTIF(INDIRECT("Followers!A2"):INDIRECT("Followers!E999999"),A168)=0,"No","Yes")</f>
        <v>Yes</v>
      </c>
      <c r="L168" s="2" t="b">
        <f ca="1">COUNTIF(INDIRECT("Whitelist!A1"):INDIRECT("Whitelist!A999999"),A168)&gt;0</f>
        <v>1</v>
      </c>
      <c r="M168" s="2" t="str">
        <f t="shared" si="8"/>
        <v>unfollow alisoncburger</v>
      </c>
    </row>
    <row r="169" spans="1:13" x14ac:dyDescent="0.25">
      <c r="A169" s="2" t="s">
        <v>1260</v>
      </c>
      <c r="B169" s="2" t="s">
        <v>1261</v>
      </c>
      <c r="C169" s="2">
        <v>522</v>
      </c>
      <c r="D169" s="2">
        <v>6093</v>
      </c>
      <c r="E169" s="2">
        <v>880</v>
      </c>
      <c r="F169" s="2" t="s">
        <v>8</v>
      </c>
      <c r="G169" s="2">
        <v>469</v>
      </c>
      <c r="H169" s="2">
        <v>4407</v>
      </c>
      <c r="I169" s="3">
        <f t="shared" si="6"/>
        <v>0.14442803216806172</v>
      </c>
      <c r="J169" s="2" t="b">
        <f t="shared" si="7"/>
        <v>0</v>
      </c>
      <c r="K169" s="2" t="str">
        <f ca="1">IF(COUNTIF(INDIRECT("Followers!A2"):INDIRECT("Followers!E999999"),A169)=0,"No","Yes")</f>
        <v>Yes</v>
      </c>
      <c r="L169" s="2" t="b">
        <f ca="1">COUNTIF(INDIRECT("Whitelist!A1"):INDIRECT("Whitelist!A999999"),A169)&gt;0</f>
        <v>1</v>
      </c>
      <c r="M169" s="2" t="str">
        <f t="shared" si="8"/>
        <v>unfollow dusyaleytman</v>
      </c>
    </row>
    <row r="170" spans="1:13" x14ac:dyDescent="0.25">
      <c r="A170" s="2" t="s">
        <v>1294</v>
      </c>
      <c r="B170" s="2" t="s">
        <v>1295</v>
      </c>
      <c r="C170" s="2">
        <v>24</v>
      </c>
      <c r="D170" s="2">
        <v>515</v>
      </c>
      <c r="E170" s="2">
        <v>91</v>
      </c>
      <c r="F170" s="2" t="s">
        <v>8</v>
      </c>
      <c r="G170" s="2">
        <v>653</v>
      </c>
      <c r="H170" s="2">
        <v>4556</v>
      </c>
      <c r="I170" s="3">
        <f t="shared" si="6"/>
        <v>0.1766990291262136</v>
      </c>
      <c r="J170" s="2" t="b">
        <f t="shared" si="7"/>
        <v>1</v>
      </c>
      <c r="K170" s="2" t="str">
        <f ca="1">IF(COUNTIF(INDIRECT("Followers!A2"):INDIRECT("Followers!E999999"),A170)=0,"No","Yes")</f>
        <v>Yes</v>
      </c>
      <c r="L170" s="2" t="b">
        <f ca="1">COUNTIF(INDIRECT("Whitelist!A1"):INDIRECT("Whitelist!A999999"),A170)&gt;0</f>
        <v>1</v>
      </c>
      <c r="M170" s="2" t="str">
        <f t="shared" si="8"/>
        <v>unfollow annelies.vandevoorde</v>
      </c>
    </row>
    <row r="171" spans="1:13" x14ac:dyDescent="0.25">
      <c r="A171" s="2" t="s">
        <v>1322</v>
      </c>
      <c r="B171" s="2" t="s">
        <v>1323</v>
      </c>
      <c r="C171" s="2">
        <v>56</v>
      </c>
      <c r="D171" s="2">
        <v>1720</v>
      </c>
      <c r="E171" s="2">
        <v>346</v>
      </c>
      <c r="F171" s="2" t="s">
        <v>8</v>
      </c>
      <c r="G171" s="2">
        <v>1583</v>
      </c>
      <c r="H171" s="2">
        <v>9102</v>
      </c>
      <c r="I171" s="3">
        <f t="shared" si="6"/>
        <v>0.20116279069767443</v>
      </c>
      <c r="J171" s="2" t="b">
        <f t="shared" si="7"/>
        <v>0</v>
      </c>
      <c r="K171" s="2" t="str">
        <f ca="1">IF(COUNTIF(INDIRECT("Followers!A2"):INDIRECT("Followers!E999999"),A171)=0,"No","Yes")</f>
        <v>Yes</v>
      </c>
      <c r="L171" s="2" t="b">
        <f ca="1">COUNTIF(INDIRECT("Whitelist!A1"):INDIRECT("Whitelist!A999999"),A171)&gt;0</f>
        <v>1</v>
      </c>
      <c r="M171" s="2" t="str">
        <f t="shared" si="8"/>
        <v>unfollow oos_photography</v>
      </c>
    </row>
    <row r="172" spans="1:13" x14ac:dyDescent="0.25">
      <c r="A172" s="2" t="s">
        <v>1330</v>
      </c>
      <c r="B172" s="2" t="s">
        <v>1331</v>
      </c>
      <c r="C172" s="2">
        <v>287</v>
      </c>
      <c r="D172" s="2">
        <v>10251</v>
      </c>
      <c r="E172" s="2">
        <v>245</v>
      </c>
      <c r="F172" s="2" t="s">
        <v>8</v>
      </c>
      <c r="G172" s="2">
        <v>174</v>
      </c>
      <c r="H172" s="2">
        <v>1429</v>
      </c>
      <c r="I172" s="3">
        <f t="shared" si="6"/>
        <v>2.3900107306604235E-2</v>
      </c>
      <c r="J172" s="2" t="b">
        <f t="shared" si="7"/>
        <v>0</v>
      </c>
      <c r="K172" s="2" t="str">
        <f ca="1">IF(COUNTIF(INDIRECT("Followers!A2"):INDIRECT("Followers!E999999"),A172)=0,"No","Yes")</f>
        <v>Yes</v>
      </c>
      <c r="L172" s="2" t="b">
        <f ca="1">COUNTIF(INDIRECT("Whitelist!A1"):INDIRECT("Whitelist!A999999"),A172)&gt;0</f>
        <v>1</v>
      </c>
      <c r="M172" s="2" t="str">
        <f t="shared" si="8"/>
        <v>unfollow beauty.on.duty</v>
      </c>
    </row>
    <row r="173" spans="1:13" x14ac:dyDescent="0.25">
      <c r="A173" s="2" t="s">
        <v>1354</v>
      </c>
      <c r="B173" s="2" t="s">
        <v>1355</v>
      </c>
      <c r="C173" s="2">
        <v>296</v>
      </c>
      <c r="D173" s="2">
        <v>12180</v>
      </c>
      <c r="E173" s="2">
        <v>5114</v>
      </c>
      <c r="F173" s="2" t="s">
        <v>8</v>
      </c>
      <c r="G173" s="2">
        <v>886</v>
      </c>
      <c r="H173" s="2">
        <v>9029</v>
      </c>
      <c r="I173" s="3">
        <f t="shared" si="6"/>
        <v>0.41986863711001643</v>
      </c>
      <c r="J173" s="2" t="b">
        <f t="shared" si="7"/>
        <v>0</v>
      </c>
      <c r="K173" s="2" t="str">
        <f ca="1">IF(COUNTIF(INDIRECT("Followers!A2"):INDIRECT("Followers!E999999"),A173)=0,"No","Yes")</f>
        <v>Yes</v>
      </c>
      <c r="L173" s="2" t="b">
        <f ca="1">COUNTIF(INDIRECT("Whitelist!A1"):INDIRECT("Whitelist!A999999"),A173)&gt;0</f>
        <v>1</v>
      </c>
      <c r="M173" s="2" t="str">
        <f t="shared" si="8"/>
        <v>unfollow michaelwigle</v>
      </c>
    </row>
    <row r="174" spans="1:13" x14ac:dyDescent="0.25">
      <c r="A174" s="2" t="s">
        <v>1372</v>
      </c>
      <c r="B174" s="2" t="s">
        <v>1373</v>
      </c>
      <c r="C174" s="2">
        <v>39</v>
      </c>
      <c r="D174" s="2">
        <v>1307</v>
      </c>
      <c r="E174" s="2">
        <v>1541</v>
      </c>
      <c r="F174" s="2" t="s">
        <v>8</v>
      </c>
      <c r="G174" s="2">
        <v>478</v>
      </c>
      <c r="H174" s="2">
        <v>3912</v>
      </c>
      <c r="I174" s="3">
        <f t="shared" si="6"/>
        <v>1.1790359602142311</v>
      </c>
      <c r="J174" s="2" t="b">
        <f t="shared" si="7"/>
        <v>0</v>
      </c>
      <c r="K174" s="2" t="str">
        <f ca="1">IF(COUNTIF(INDIRECT("Followers!A2"):INDIRECT("Followers!E999999"),A174)=0,"No","Yes")</f>
        <v>Yes</v>
      </c>
      <c r="L174" s="2" t="b">
        <f ca="1">COUNTIF(INDIRECT("Whitelist!A1"):INDIRECT("Whitelist!A999999"),A174)&gt;0</f>
        <v>1</v>
      </c>
      <c r="M174" s="2" t="str">
        <f t="shared" si="8"/>
        <v>unfollow wadebalsamo</v>
      </c>
    </row>
    <row r="175" spans="1:13" x14ac:dyDescent="0.25">
      <c r="A175" s="2" t="s">
        <v>1392</v>
      </c>
      <c r="B175" s="2" t="s">
        <v>1393</v>
      </c>
      <c r="C175" s="2">
        <v>270</v>
      </c>
      <c r="D175" s="2">
        <v>1299</v>
      </c>
      <c r="E175" s="2">
        <v>41</v>
      </c>
      <c r="F175" s="2" t="s">
        <v>8</v>
      </c>
      <c r="G175" s="2">
        <v>119</v>
      </c>
      <c r="H175" s="2">
        <v>917</v>
      </c>
      <c r="I175" s="3">
        <f t="shared" si="6"/>
        <v>3.1562740569668978E-2</v>
      </c>
      <c r="J175" s="2" t="b">
        <f t="shared" si="7"/>
        <v>0</v>
      </c>
      <c r="K175" s="2" t="str">
        <f ca="1">IF(COUNTIF(INDIRECT("Followers!A2"):INDIRECT("Followers!E999999"),A175)=0,"No","Yes")</f>
        <v>Yes</v>
      </c>
      <c r="L175" s="2" t="b">
        <f ca="1">COUNTIF(INDIRECT("Whitelist!A1"):INDIRECT("Whitelist!A999999"),A175)&gt;0</f>
        <v>1</v>
      </c>
      <c r="M175" s="2" t="str">
        <f t="shared" si="8"/>
        <v>unfollow marinaspadini95</v>
      </c>
    </row>
    <row r="176" spans="1:13" x14ac:dyDescent="0.25">
      <c r="A176" s="2" t="s">
        <v>1420</v>
      </c>
      <c r="B176" s="2" t="s">
        <v>1421</v>
      </c>
      <c r="C176" s="2">
        <v>600</v>
      </c>
      <c r="D176" s="2">
        <v>1564</v>
      </c>
      <c r="E176" s="2">
        <v>776</v>
      </c>
      <c r="F176" s="2" t="s">
        <v>8</v>
      </c>
      <c r="G176" s="2">
        <v>411</v>
      </c>
      <c r="H176" s="2">
        <v>3680</v>
      </c>
      <c r="I176" s="3">
        <f t="shared" si="6"/>
        <v>0.49616368286445012</v>
      </c>
      <c r="J176" s="2" t="b">
        <f t="shared" si="7"/>
        <v>0</v>
      </c>
      <c r="K176" s="2" t="str">
        <f ca="1">IF(COUNTIF(INDIRECT("Followers!A2"):INDIRECT("Followers!E999999"),A176)=0,"No","Yes")</f>
        <v>Yes</v>
      </c>
      <c r="L176" s="2" t="b">
        <f ca="1">COUNTIF(INDIRECT("Whitelist!A1"):INDIRECT("Whitelist!A999999"),A176)&gt;0</f>
        <v>1</v>
      </c>
      <c r="M176" s="2" t="str">
        <f t="shared" si="8"/>
        <v>unfollow zen_flying</v>
      </c>
    </row>
    <row r="177" spans="1:13" x14ac:dyDescent="0.25">
      <c r="A177" s="2" t="s">
        <v>1432</v>
      </c>
      <c r="B177" s="2" t="s">
        <v>1433</v>
      </c>
      <c r="C177" s="2">
        <v>36</v>
      </c>
      <c r="D177" s="2">
        <v>1010</v>
      </c>
      <c r="E177" s="2">
        <v>786</v>
      </c>
      <c r="F177" s="2" t="s">
        <v>8</v>
      </c>
      <c r="G177" s="2">
        <v>488</v>
      </c>
      <c r="H177" s="2">
        <v>3820</v>
      </c>
      <c r="I177" s="3">
        <f t="shared" si="6"/>
        <v>0.77821782178217824</v>
      </c>
      <c r="J177" s="2" t="b">
        <f t="shared" si="7"/>
        <v>0</v>
      </c>
      <c r="K177" s="2" t="str">
        <f ca="1">IF(COUNTIF(INDIRECT("Followers!A2"):INDIRECT("Followers!E999999"),A177)=0,"No","Yes")</f>
        <v>Yes</v>
      </c>
      <c r="L177" s="2" t="b">
        <f ca="1">COUNTIF(INDIRECT("Whitelist!A1"):INDIRECT("Whitelist!A999999"),A177)&gt;0</f>
        <v>1</v>
      </c>
      <c r="M177" s="2" t="str">
        <f t="shared" si="8"/>
        <v>unfollow dashwrld</v>
      </c>
    </row>
    <row r="178" spans="1:13" x14ac:dyDescent="0.25">
      <c r="A178" s="2" t="s">
        <v>1434</v>
      </c>
      <c r="B178" s="2" t="s">
        <v>1435</v>
      </c>
      <c r="C178" s="2">
        <v>37</v>
      </c>
      <c r="D178" s="2">
        <v>1384</v>
      </c>
      <c r="E178" s="2">
        <v>235</v>
      </c>
      <c r="F178" s="2" t="s">
        <v>8</v>
      </c>
      <c r="G178" s="2">
        <v>492</v>
      </c>
      <c r="H178" s="2">
        <v>4782</v>
      </c>
      <c r="I178" s="3">
        <f t="shared" si="6"/>
        <v>0.16979768786127167</v>
      </c>
      <c r="J178" s="2" t="b">
        <f t="shared" si="7"/>
        <v>0</v>
      </c>
      <c r="K178" s="2" t="str">
        <f ca="1">IF(COUNTIF(INDIRECT("Followers!A2"):INDIRECT("Followers!E999999"),A178)=0,"No","Yes")</f>
        <v>Yes</v>
      </c>
      <c r="L178" s="2" t="b">
        <f ca="1">COUNTIF(INDIRECT("Whitelist!A1"):INDIRECT("Whitelist!A999999"),A178)&gt;0</f>
        <v>1</v>
      </c>
      <c r="M178" s="2" t="str">
        <f t="shared" si="8"/>
        <v>unfollow seektoexplore</v>
      </c>
    </row>
    <row r="179" spans="1:13" x14ac:dyDescent="0.25">
      <c r="A179" s="2" t="s">
        <v>1436</v>
      </c>
      <c r="B179" s="2" t="s">
        <v>1437</v>
      </c>
      <c r="C179" s="2">
        <v>114</v>
      </c>
      <c r="D179" s="2">
        <v>85</v>
      </c>
      <c r="E179" s="2">
        <v>95</v>
      </c>
      <c r="F179" s="2" t="s">
        <v>8</v>
      </c>
      <c r="G179" s="2">
        <v>39</v>
      </c>
      <c r="H179" s="2">
        <v>282</v>
      </c>
      <c r="I179" s="3">
        <f t="shared" si="6"/>
        <v>1.1176470588235294</v>
      </c>
      <c r="J179" s="2" t="b">
        <f t="shared" si="7"/>
        <v>0</v>
      </c>
      <c r="K179" s="2" t="str">
        <f ca="1">IF(COUNTIF(INDIRECT("Followers!A2"):INDIRECT("Followers!E999999"),A179)=0,"No","Yes")</f>
        <v>Yes</v>
      </c>
      <c r="L179" s="2" t="b">
        <f ca="1">COUNTIF(INDIRECT("Whitelist!A1"):INDIRECT("Whitelist!A999999"),A179)&gt;0</f>
        <v>1</v>
      </c>
      <c r="M179" s="2" t="str">
        <f t="shared" si="8"/>
        <v>unfollow ham_minou</v>
      </c>
    </row>
    <row r="180" spans="1:13" x14ac:dyDescent="0.25">
      <c r="A180" s="2" t="s">
        <v>1444</v>
      </c>
      <c r="B180" s="2" t="s">
        <v>1445</v>
      </c>
      <c r="C180" s="2">
        <v>198</v>
      </c>
      <c r="D180" s="2">
        <v>14707</v>
      </c>
      <c r="E180" s="2">
        <v>547</v>
      </c>
      <c r="F180" s="2" t="s">
        <v>8</v>
      </c>
      <c r="G180" s="2">
        <v>558</v>
      </c>
      <c r="H180" s="2">
        <v>4789</v>
      </c>
      <c r="I180" s="3">
        <f t="shared" si="6"/>
        <v>3.7193173318827766E-2</v>
      </c>
      <c r="J180" s="2" t="b">
        <f t="shared" si="7"/>
        <v>0</v>
      </c>
      <c r="K180" s="2" t="str">
        <f ca="1">IF(COUNTIF(INDIRECT("Followers!A2"):INDIRECT("Followers!E999999"),A180)=0,"No","Yes")</f>
        <v>Yes</v>
      </c>
      <c r="L180" s="2" t="b">
        <f ca="1">COUNTIF(INDIRECT("Whitelist!A1"):INDIRECT("Whitelist!A999999"),A180)&gt;0</f>
        <v>1</v>
      </c>
      <c r="M180" s="2" t="str">
        <f t="shared" si="8"/>
        <v>unfollow joe.paynejr</v>
      </c>
    </row>
    <row r="181" spans="1:13" x14ac:dyDescent="0.25">
      <c r="A181" s="2" t="s">
        <v>1456</v>
      </c>
      <c r="B181" s="2" t="s">
        <v>1457</v>
      </c>
      <c r="C181" s="2">
        <v>546</v>
      </c>
      <c r="D181" s="2">
        <v>2489</v>
      </c>
      <c r="E181" s="2">
        <v>666</v>
      </c>
      <c r="F181" s="2" t="s">
        <v>8</v>
      </c>
      <c r="G181" s="2">
        <v>360</v>
      </c>
      <c r="H181" s="2">
        <v>2087</v>
      </c>
      <c r="I181" s="3">
        <f t="shared" si="6"/>
        <v>0.26757734029730817</v>
      </c>
      <c r="J181" s="2" t="b">
        <f t="shared" si="7"/>
        <v>0</v>
      </c>
      <c r="K181" s="2" t="str">
        <f ca="1">IF(COUNTIF(INDIRECT("Followers!A2"):INDIRECT("Followers!E999999"),A181)=0,"No","Yes")</f>
        <v>Yes</v>
      </c>
      <c r="L181" s="2" t="b">
        <f ca="1">COUNTIF(INDIRECT("Whitelist!A1"):INDIRECT("Whitelist!A999999"),A181)&gt;0</f>
        <v>1</v>
      </c>
      <c r="M181" s="2" t="str">
        <f t="shared" si="8"/>
        <v>unfollow martola__</v>
      </c>
    </row>
    <row r="182" spans="1:13" x14ac:dyDescent="0.25">
      <c r="A182" s="2" t="s">
        <v>1516</v>
      </c>
      <c r="B182" s="2" t="s">
        <v>1517</v>
      </c>
      <c r="C182" s="2">
        <v>32</v>
      </c>
      <c r="D182" s="2">
        <v>3006</v>
      </c>
      <c r="E182" s="2">
        <v>816</v>
      </c>
      <c r="F182" s="2" t="s">
        <v>8</v>
      </c>
      <c r="G182" s="2">
        <v>477</v>
      </c>
      <c r="H182" s="2">
        <v>3922</v>
      </c>
      <c r="I182" s="3">
        <f t="shared" si="6"/>
        <v>0.27145708582834333</v>
      </c>
      <c r="J182" s="2" t="b">
        <f t="shared" si="7"/>
        <v>0</v>
      </c>
      <c r="K182" s="2" t="str">
        <f ca="1">IF(COUNTIF(INDIRECT("Followers!A2"):INDIRECT("Followers!E999999"),A182)=0,"No","Yes")</f>
        <v>Yes</v>
      </c>
      <c r="L182" s="2" t="b">
        <f ca="1">COUNTIF(INDIRECT("Whitelist!A1"):INDIRECT("Whitelist!A999999"),A182)&gt;0</f>
        <v>1</v>
      </c>
      <c r="M182" s="2" t="str">
        <f t="shared" si="8"/>
        <v>unfollow kelly_reumkens</v>
      </c>
    </row>
    <row r="183" spans="1:13" x14ac:dyDescent="0.25">
      <c r="A183" s="2" t="s">
        <v>1524</v>
      </c>
      <c r="B183" s="2" t="s">
        <v>1525</v>
      </c>
      <c r="C183" s="2">
        <v>195</v>
      </c>
      <c r="D183" s="2">
        <v>2445</v>
      </c>
      <c r="E183" s="2">
        <v>1364</v>
      </c>
      <c r="F183" s="2" t="s">
        <v>8</v>
      </c>
      <c r="G183" s="2">
        <v>374</v>
      </c>
      <c r="H183" s="2">
        <v>3259</v>
      </c>
      <c r="I183" s="3">
        <f t="shared" si="6"/>
        <v>0.55787321063394679</v>
      </c>
      <c r="J183" s="2" t="b">
        <f t="shared" si="7"/>
        <v>0</v>
      </c>
      <c r="K183" s="2" t="str">
        <f ca="1">IF(COUNTIF(INDIRECT("Followers!A2"):INDIRECT("Followers!E999999"),A183)=0,"No","Yes")</f>
        <v>Yes</v>
      </c>
      <c r="L183" s="2" t="b">
        <f ca="1">COUNTIF(INDIRECT("Whitelist!A1"):INDIRECT("Whitelist!A999999"),A183)&gt;0</f>
        <v>1</v>
      </c>
      <c r="M183" s="2" t="str">
        <f t="shared" si="8"/>
        <v>unfollow travelwithbrigitte</v>
      </c>
    </row>
    <row r="184" spans="1:13" x14ac:dyDescent="0.25">
      <c r="A184" s="2" t="s">
        <v>1532</v>
      </c>
      <c r="B184" s="2" t="s">
        <v>1533</v>
      </c>
      <c r="C184" s="2">
        <v>89</v>
      </c>
      <c r="D184" s="2">
        <v>186</v>
      </c>
      <c r="E184" s="2">
        <v>86</v>
      </c>
      <c r="F184" s="2" t="s">
        <v>8</v>
      </c>
      <c r="G184" s="2">
        <v>73</v>
      </c>
      <c r="H184" s="2">
        <v>664</v>
      </c>
      <c r="I184" s="3">
        <f t="shared" si="6"/>
        <v>0.46236559139784944</v>
      </c>
      <c r="J184" s="2" t="b">
        <f t="shared" si="7"/>
        <v>0</v>
      </c>
      <c r="K184" s="2" t="str">
        <f ca="1">IF(COUNTIF(INDIRECT("Followers!A2"):INDIRECT("Followers!E999999"),A184)=0,"No","Yes")</f>
        <v>Yes</v>
      </c>
      <c r="L184" s="2" t="b">
        <f ca="1">COUNTIF(INDIRECT("Whitelist!A1"):INDIRECT("Whitelist!A999999"),A184)&gt;0</f>
        <v>1</v>
      </c>
      <c r="M184" s="2" t="str">
        <f t="shared" si="8"/>
        <v>unfollow henriphotos</v>
      </c>
    </row>
    <row r="185" spans="1:13" x14ac:dyDescent="0.25">
      <c r="A185" s="2" t="s">
        <v>1566</v>
      </c>
      <c r="B185" s="2" t="s">
        <v>1567</v>
      </c>
      <c r="C185" s="2">
        <v>28</v>
      </c>
      <c r="D185" s="2">
        <v>361</v>
      </c>
      <c r="E185" s="2">
        <v>353</v>
      </c>
      <c r="F185" s="2" t="s">
        <v>8</v>
      </c>
      <c r="G185" s="2">
        <v>587</v>
      </c>
      <c r="H185" s="2">
        <v>3200</v>
      </c>
      <c r="I185" s="3">
        <f t="shared" si="6"/>
        <v>0.97783933518005539</v>
      </c>
      <c r="J185" s="2" t="b">
        <f t="shared" si="7"/>
        <v>1</v>
      </c>
      <c r="K185" s="2" t="str">
        <f ca="1">IF(COUNTIF(INDIRECT("Followers!A2"):INDIRECT("Followers!E999999"),A185)=0,"No","Yes")</f>
        <v>Yes</v>
      </c>
      <c r="L185" s="2" t="b">
        <f ca="1">COUNTIF(INDIRECT("Whitelist!A1"):INDIRECT("Whitelist!A999999"),A185)&gt;0</f>
        <v>1</v>
      </c>
      <c r="M185" s="2" t="str">
        <f t="shared" si="8"/>
        <v>unfollow sen_emre_</v>
      </c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 t="str">
        <f t="shared" si="8"/>
        <v xml:space="preserve">unfollow </v>
      </c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 t="str">
        <f t="shared" si="8"/>
        <v xml:space="preserve">unfollow </v>
      </c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 t="str">
        <f t="shared" si="8"/>
        <v xml:space="preserve">unfollow </v>
      </c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 t="str">
        <f t="shared" si="8"/>
        <v xml:space="preserve">unfollow </v>
      </c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 t="str">
        <f t="shared" si="8"/>
        <v xml:space="preserve">unfollow </v>
      </c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 t="str">
        <f t="shared" si="8"/>
        <v xml:space="preserve">unfollow </v>
      </c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 t="str">
        <f t="shared" si="8"/>
        <v xml:space="preserve">unfollow </v>
      </c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 t="str">
        <f t="shared" si="8"/>
        <v xml:space="preserve">unfollow </v>
      </c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 t="str">
        <f t="shared" ref="M194:M257" si="9">"unfollow "&amp;A194</f>
        <v xml:space="preserve">unfollow </v>
      </c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 t="str">
        <f t="shared" si="9"/>
        <v xml:space="preserve">unfollow </v>
      </c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 t="str">
        <f t="shared" si="9"/>
        <v xml:space="preserve">unfollow </v>
      </c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 t="str">
        <f t="shared" si="9"/>
        <v xml:space="preserve">unfollow </v>
      </c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 t="str">
        <f t="shared" si="9"/>
        <v xml:space="preserve">unfollow </v>
      </c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 t="str">
        <f t="shared" si="9"/>
        <v xml:space="preserve">unfollow </v>
      </c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 t="str">
        <f t="shared" si="9"/>
        <v xml:space="preserve">unfollow </v>
      </c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 t="str">
        <f t="shared" si="9"/>
        <v xml:space="preserve">unfollow </v>
      </c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 t="str">
        <f t="shared" si="9"/>
        <v xml:space="preserve">unfollow </v>
      </c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 t="str">
        <f t="shared" si="9"/>
        <v xml:space="preserve">unfollow </v>
      </c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 t="str">
        <f t="shared" si="9"/>
        <v xml:space="preserve">unfollow </v>
      </c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 t="str">
        <f t="shared" si="9"/>
        <v xml:space="preserve">unfollow </v>
      </c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 t="str">
        <f t="shared" si="9"/>
        <v xml:space="preserve">unfollow </v>
      </c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 t="str">
        <f t="shared" si="9"/>
        <v xml:space="preserve">unfollow </v>
      </c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 t="str">
        <f t="shared" si="9"/>
        <v xml:space="preserve">unfollow </v>
      </c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 t="str">
        <f t="shared" si="9"/>
        <v xml:space="preserve">unfollow </v>
      </c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 t="str">
        <f t="shared" si="9"/>
        <v xml:space="preserve">unfollow </v>
      </c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 t="str">
        <f t="shared" si="9"/>
        <v xml:space="preserve">unfollow </v>
      </c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 t="str">
        <f t="shared" si="9"/>
        <v xml:space="preserve">unfollow </v>
      </c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 t="str">
        <f t="shared" si="9"/>
        <v xml:space="preserve">unfollow </v>
      </c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 t="str">
        <f t="shared" si="9"/>
        <v xml:space="preserve">unfollow </v>
      </c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 t="str">
        <f t="shared" si="9"/>
        <v xml:space="preserve">unfollow </v>
      </c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 t="str">
        <f t="shared" si="9"/>
        <v xml:space="preserve">unfollow </v>
      </c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 t="str">
        <f t="shared" si="9"/>
        <v xml:space="preserve">unfollow </v>
      </c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 t="str">
        <f t="shared" si="9"/>
        <v xml:space="preserve">unfollow </v>
      </c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 t="str">
        <f t="shared" si="9"/>
        <v xml:space="preserve">unfollow </v>
      </c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 t="str">
        <f t="shared" si="9"/>
        <v xml:space="preserve">unfollow </v>
      </c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 t="str">
        <f t="shared" si="9"/>
        <v xml:space="preserve">unfollow </v>
      </c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 t="str">
        <f t="shared" si="9"/>
        <v xml:space="preserve">unfollow </v>
      </c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 t="str">
        <f t="shared" si="9"/>
        <v xml:space="preserve">unfollow </v>
      </c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 t="str">
        <f t="shared" si="9"/>
        <v xml:space="preserve">unfollow </v>
      </c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 t="str">
        <f t="shared" si="9"/>
        <v xml:space="preserve">unfollow </v>
      </c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 t="str">
        <f t="shared" si="9"/>
        <v xml:space="preserve">unfollow </v>
      </c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 t="str">
        <f t="shared" si="9"/>
        <v xml:space="preserve">unfollow </v>
      </c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 t="str">
        <f t="shared" si="9"/>
        <v xml:space="preserve">unfollow </v>
      </c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 t="str">
        <f t="shared" si="9"/>
        <v xml:space="preserve">unfollow </v>
      </c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 t="str">
        <f t="shared" si="9"/>
        <v xml:space="preserve">unfollow </v>
      </c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 t="str">
        <f t="shared" si="9"/>
        <v xml:space="preserve">unfollow </v>
      </c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 t="str">
        <f t="shared" si="9"/>
        <v xml:space="preserve">unfollow </v>
      </c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 t="str">
        <f t="shared" si="9"/>
        <v xml:space="preserve">unfollow </v>
      </c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 t="str">
        <f t="shared" si="9"/>
        <v xml:space="preserve">unfollow </v>
      </c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 t="str">
        <f t="shared" si="9"/>
        <v xml:space="preserve">unfollow </v>
      </c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 t="str">
        <f t="shared" si="9"/>
        <v xml:space="preserve">unfollow </v>
      </c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 t="str">
        <f t="shared" si="9"/>
        <v xml:space="preserve">unfollow </v>
      </c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 t="str">
        <f t="shared" si="9"/>
        <v xml:space="preserve">unfollow </v>
      </c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 t="str">
        <f t="shared" si="9"/>
        <v xml:space="preserve">unfollow </v>
      </c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 t="str">
        <f t="shared" si="9"/>
        <v xml:space="preserve">unfollow </v>
      </c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 t="str">
        <f t="shared" si="9"/>
        <v xml:space="preserve">unfollow </v>
      </c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 t="str">
        <f t="shared" si="9"/>
        <v xml:space="preserve">unfollow </v>
      </c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 t="str">
        <f t="shared" si="9"/>
        <v xml:space="preserve">unfollow </v>
      </c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 t="str">
        <f t="shared" si="9"/>
        <v xml:space="preserve">unfollow </v>
      </c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 t="str">
        <f t="shared" si="9"/>
        <v xml:space="preserve">unfollow </v>
      </c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 t="str">
        <f t="shared" si="9"/>
        <v xml:space="preserve">unfollow </v>
      </c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 t="str">
        <f t="shared" si="9"/>
        <v xml:space="preserve">unfollow </v>
      </c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 t="str">
        <f t="shared" si="9"/>
        <v xml:space="preserve">unfollow </v>
      </c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 t="str">
        <f t="shared" si="9"/>
        <v xml:space="preserve">unfollow </v>
      </c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 t="str">
        <f t="shared" si="9"/>
        <v xml:space="preserve">unfollow </v>
      </c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 t="str">
        <f t="shared" si="9"/>
        <v xml:space="preserve">unfollow </v>
      </c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 t="str">
        <f t="shared" si="9"/>
        <v xml:space="preserve">unfollow </v>
      </c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 t="str">
        <f t="shared" si="9"/>
        <v xml:space="preserve">unfollow </v>
      </c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 t="str">
        <f t="shared" si="9"/>
        <v xml:space="preserve">unfollow </v>
      </c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 t="str">
        <f t="shared" si="9"/>
        <v xml:space="preserve">unfollow </v>
      </c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 t="str">
        <f t="shared" si="9"/>
        <v xml:space="preserve">unfollow </v>
      </c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 t="str">
        <f t="shared" si="9"/>
        <v xml:space="preserve">unfollow </v>
      </c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 t="str">
        <f t="shared" ref="M258:M321" si="10">"unfollow "&amp;A258</f>
        <v xml:space="preserve">unfollow </v>
      </c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 t="str">
        <f t="shared" si="10"/>
        <v xml:space="preserve">unfollow </v>
      </c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 t="str">
        <f t="shared" si="10"/>
        <v xml:space="preserve">unfollow </v>
      </c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 t="str">
        <f t="shared" si="10"/>
        <v xml:space="preserve">unfollow </v>
      </c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 t="str">
        <f t="shared" si="10"/>
        <v xml:space="preserve">unfollow </v>
      </c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 t="str">
        <f t="shared" si="10"/>
        <v xml:space="preserve">unfollow </v>
      </c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 t="str">
        <f t="shared" si="10"/>
        <v xml:space="preserve">unfollow </v>
      </c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 t="str">
        <f t="shared" si="10"/>
        <v xml:space="preserve">unfollow </v>
      </c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 t="str">
        <f t="shared" si="10"/>
        <v xml:space="preserve">unfollow </v>
      </c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 t="str">
        <f t="shared" si="10"/>
        <v xml:space="preserve">unfollow </v>
      </c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 t="str">
        <f t="shared" si="10"/>
        <v xml:space="preserve">unfollow </v>
      </c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 t="str">
        <f t="shared" si="10"/>
        <v xml:space="preserve">unfollow </v>
      </c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 t="str">
        <f t="shared" si="10"/>
        <v xml:space="preserve">unfollow </v>
      </c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 t="str">
        <f t="shared" si="10"/>
        <v xml:space="preserve">unfollow </v>
      </c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 t="str">
        <f t="shared" si="10"/>
        <v xml:space="preserve">unfollow </v>
      </c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 t="str">
        <f t="shared" si="10"/>
        <v xml:space="preserve">unfollow </v>
      </c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 t="str">
        <f t="shared" si="10"/>
        <v xml:space="preserve">unfollow </v>
      </c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 t="str">
        <f t="shared" si="10"/>
        <v xml:space="preserve">unfollow </v>
      </c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 t="str">
        <f t="shared" si="10"/>
        <v xml:space="preserve">unfollow </v>
      </c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 t="str">
        <f t="shared" si="10"/>
        <v xml:space="preserve">unfollow </v>
      </c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 t="str">
        <f t="shared" si="10"/>
        <v xml:space="preserve">unfollow </v>
      </c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 t="str">
        <f t="shared" si="10"/>
        <v xml:space="preserve">unfollow </v>
      </c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 t="str">
        <f t="shared" si="10"/>
        <v xml:space="preserve">unfollow </v>
      </c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 t="str">
        <f t="shared" si="10"/>
        <v xml:space="preserve">unfollow </v>
      </c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 t="str">
        <f t="shared" si="10"/>
        <v xml:space="preserve">unfollow </v>
      </c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 t="str">
        <f t="shared" si="10"/>
        <v xml:space="preserve">unfollow </v>
      </c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 t="str">
        <f t="shared" si="10"/>
        <v xml:space="preserve">unfollow </v>
      </c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 t="str">
        <f t="shared" si="10"/>
        <v xml:space="preserve">unfollow </v>
      </c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 t="str">
        <f t="shared" si="10"/>
        <v xml:space="preserve">unfollow </v>
      </c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 t="str">
        <f t="shared" si="10"/>
        <v xml:space="preserve">unfollow </v>
      </c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 t="str">
        <f t="shared" si="10"/>
        <v xml:space="preserve">unfollow </v>
      </c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 t="str">
        <f t="shared" si="10"/>
        <v xml:space="preserve">unfollow </v>
      </c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 t="str">
        <f t="shared" si="10"/>
        <v xml:space="preserve">unfollow </v>
      </c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 t="str">
        <f t="shared" si="10"/>
        <v xml:space="preserve">unfollow </v>
      </c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 t="str">
        <f t="shared" si="10"/>
        <v xml:space="preserve">unfollow </v>
      </c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 t="str">
        <f t="shared" si="10"/>
        <v xml:space="preserve">unfollow </v>
      </c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 t="str">
        <f t="shared" si="10"/>
        <v xml:space="preserve">unfollow </v>
      </c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 t="str">
        <f t="shared" si="10"/>
        <v xml:space="preserve">unfollow </v>
      </c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 t="str">
        <f t="shared" si="10"/>
        <v xml:space="preserve">unfollow </v>
      </c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 t="str">
        <f t="shared" si="10"/>
        <v xml:space="preserve">unfollow </v>
      </c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 t="str">
        <f t="shared" si="10"/>
        <v xml:space="preserve">unfollow </v>
      </c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 t="str">
        <f t="shared" si="10"/>
        <v xml:space="preserve">unfollow </v>
      </c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 t="str">
        <f t="shared" si="10"/>
        <v xml:space="preserve">unfollow </v>
      </c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 t="str">
        <f t="shared" si="10"/>
        <v xml:space="preserve">unfollow </v>
      </c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 t="str">
        <f t="shared" si="10"/>
        <v xml:space="preserve">unfollow </v>
      </c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 t="str">
        <f t="shared" si="10"/>
        <v xml:space="preserve">unfollow </v>
      </c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 t="str">
        <f t="shared" si="10"/>
        <v xml:space="preserve">unfollow </v>
      </c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 t="str">
        <f t="shared" si="10"/>
        <v xml:space="preserve">unfollow </v>
      </c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 t="str">
        <f t="shared" si="10"/>
        <v xml:space="preserve">unfollow </v>
      </c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 t="str">
        <f t="shared" si="10"/>
        <v xml:space="preserve">unfollow </v>
      </c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 t="str">
        <f t="shared" si="10"/>
        <v xml:space="preserve">unfollow </v>
      </c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 t="str">
        <f t="shared" si="10"/>
        <v xml:space="preserve">unfollow </v>
      </c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 t="str">
        <f t="shared" si="10"/>
        <v xml:space="preserve">unfollow </v>
      </c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 t="str">
        <f t="shared" si="10"/>
        <v xml:space="preserve">unfollow </v>
      </c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 t="str">
        <f t="shared" si="10"/>
        <v xml:space="preserve">unfollow </v>
      </c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 t="str">
        <f t="shared" si="10"/>
        <v xml:space="preserve">unfollow </v>
      </c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 t="str">
        <f t="shared" si="10"/>
        <v xml:space="preserve">unfollow </v>
      </c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 t="str">
        <f t="shared" si="10"/>
        <v xml:space="preserve">unfollow </v>
      </c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 t="str">
        <f t="shared" si="10"/>
        <v xml:space="preserve">unfollow </v>
      </c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 t="str">
        <f t="shared" si="10"/>
        <v xml:space="preserve">unfollow </v>
      </c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 t="str">
        <f t="shared" si="10"/>
        <v xml:space="preserve">unfollow </v>
      </c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 t="str">
        <f t="shared" si="10"/>
        <v xml:space="preserve">unfollow </v>
      </c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 t="str">
        <f t="shared" si="10"/>
        <v xml:space="preserve">unfollow </v>
      </c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 t="str">
        <f t="shared" si="10"/>
        <v xml:space="preserve">unfollow </v>
      </c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 t="str">
        <f t="shared" ref="M322:M385" si="11">"unfollow "&amp;A322</f>
        <v xml:space="preserve">unfollow </v>
      </c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 t="str">
        <f t="shared" si="11"/>
        <v xml:space="preserve">unfollow </v>
      </c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 t="str">
        <f t="shared" si="11"/>
        <v xml:space="preserve">unfollow </v>
      </c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 t="str">
        <f t="shared" si="11"/>
        <v xml:space="preserve">unfollow </v>
      </c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 t="str">
        <f t="shared" si="11"/>
        <v xml:space="preserve">unfollow </v>
      </c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 t="str">
        <f t="shared" si="11"/>
        <v xml:space="preserve">unfollow </v>
      </c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 t="str">
        <f t="shared" si="11"/>
        <v xml:space="preserve">unfollow </v>
      </c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 t="str">
        <f t="shared" si="11"/>
        <v xml:space="preserve">unfollow </v>
      </c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 t="str">
        <f t="shared" si="11"/>
        <v xml:space="preserve">unfollow </v>
      </c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 t="str">
        <f t="shared" si="11"/>
        <v xml:space="preserve">unfollow </v>
      </c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 t="str">
        <f t="shared" si="11"/>
        <v xml:space="preserve">unfollow </v>
      </c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 t="str">
        <f t="shared" si="11"/>
        <v xml:space="preserve">unfollow </v>
      </c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 t="str">
        <f t="shared" si="11"/>
        <v xml:space="preserve">unfollow </v>
      </c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 t="str">
        <f t="shared" si="11"/>
        <v xml:space="preserve">unfollow </v>
      </c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 t="str">
        <f t="shared" si="11"/>
        <v xml:space="preserve">unfollow </v>
      </c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 t="str">
        <f t="shared" si="11"/>
        <v xml:space="preserve">unfollow </v>
      </c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 t="str">
        <f t="shared" si="11"/>
        <v xml:space="preserve">unfollow </v>
      </c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 t="str">
        <f t="shared" si="11"/>
        <v xml:space="preserve">unfollow </v>
      </c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 t="str">
        <f t="shared" si="11"/>
        <v xml:space="preserve">unfollow </v>
      </c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 t="str">
        <f t="shared" si="11"/>
        <v xml:space="preserve">unfollow </v>
      </c>
    </row>
    <row r="342" spans="1:13" x14ac:dyDescent="0.25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 t="str">
        <f t="shared" si="11"/>
        <v xml:space="preserve">unfollow </v>
      </c>
    </row>
    <row r="343" spans="1:13" x14ac:dyDescent="0.25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 t="str">
        <f t="shared" si="11"/>
        <v xml:space="preserve">unfollow </v>
      </c>
    </row>
    <row r="344" spans="1:13" x14ac:dyDescent="0.25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 t="str">
        <f t="shared" si="11"/>
        <v xml:space="preserve">unfollow </v>
      </c>
    </row>
    <row r="345" spans="1:13" x14ac:dyDescent="0.25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 t="str">
        <f t="shared" si="11"/>
        <v xml:space="preserve">unfollow </v>
      </c>
    </row>
    <row r="346" spans="1:13" x14ac:dyDescent="0.25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 t="str">
        <f t="shared" si="11"/>
        <v xml:space="preserve">unfollow </v>
      </c>
    </row>
    <row r="347" spans="1:13" x14ac:dyDescent="0.25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 t="str">
        <f t="shared" si="11"/>
        <v xml:space="preserve">unfollow </v>
      </c>
    </row>
    <row r="348" spans="1:13" x14ac:dyDescent="0.25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 t="str">
        <f t="shared" si="11"/>
        <v xml:space="preserve">unfollow </v>
      </c>
    </row>
    <row r="349" spans="1:13" x14ac:dyDescent="0.25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 t="str">
        <f t="shared" si="11"/>
        <v xml:space="preserve">unfollow </v>
      </c>
    </row>
    <row r="350" spans="1:13" x14ac:dyDescent="0.25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 t="str">
        <f t="shared" si="11"/>
        <v xml:space="preserve">unfollow </v>
      </c>
    </row>
    <row r="351" spans="1:13" x14ac:dyDescent="0.25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 t="str">
        <f t="shared" si="11"/>
        <v xml:space="preserve">unfollow </v>
      </c>
    </row>
    <row r="352" spans="1:13" x14ac:dyDescent="0.25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 t="str">
        <f t="shared" si="11"/>
        <v xml:space="preserve">unfollow </v>
      </c>
    </row>
    <row r="353" spans="1:13" x14ac:dyDescent="0.25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 t="str">
        <f t="shared" si="11"/>
        <v xml:space="preserve">unfollow </v>
      </c>
    </row>
    <row r="354" spans="1:13" x14ac:dyDescent="0.25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 t="str">
        <f t="shared" si="11"/>
        <v xml:space="preserve">unfollow </v>
      </c>
    </row>
    <row r="355" spans="1:13" x14ac:dyDescent="0.25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 t="str">
        <f t="shared" si="11"/>
        <v xml:space="preserve">unfollow </v>
      </c>
    </row>
    <row r="356" spans="1:13" x14ac:dyDescent="0.25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 t="str">
        <f t="shared" si="11"/>
        <v xml:space="preserve">unfollow </v>
      </c>
    </row>
    <row r="357" spans="1:13" x14ac:dyDescent="0.25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 t="str">
        <f t="shared" si="11"/>
        <v xml:space="preserve">unfollow </v>
      </c>
    </row>
    <row r="358" spans="1:13" x14ac:dyDescent="0.25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 t="str">
        <f t="shared" si="11"/>
        <v xml:space="preserve">unfollow </v>
      </c>
    </row>
    <row r="359" spans="1:13" x14ac:dyDescent="0.25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 t="str">
        <f t="shared" si="11"/>
        <v xml:space="preserve">unfollow </v>
      </c>
    </row>
    <row r="360" spans="1:13" x14ac:dyDescent="0.25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 t="str">
        <f t="shared" si="11"/>
        <v xml:space="preserve">unfollow </v>
      </c>
    </row>
    <row r="361" spans="1:13" x14ac:dyDescent="0.25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 t="str">
        <f t="shared" si="11"/>
        <v xml:space="preserve">unfollow </v>
      </c>
    </row>
    <row r="362" spans="1:13" x14ac:dyDescent="0.25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 t="str">
        <f t="shared" si="11"/>
        <v xml:space="preserve">unfollow </v>
      </c>
    </row>
    <row r="363" spans="1:13" x14ac:dyDescent="0.25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 t="str">
        <f t="shared" si="11"/>
        <v xml:space="preserve">unfollow </v>
      </c>
    </row>
    <row r="364" spans="1:13" x14ac:dyDescent="0.25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 t="str">
        <f t="shared" si="11"/>
        <v xml:space="preserve">unfollow </v>
      </c>
    </row>
    <row r="365" spans="1:13" x14ac:dyDescent="0.25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 t="str">
        <f t="shared" si="11"/>
        <v xml:space="preserve">unfollow </v>
      </c>
    </row>
    <row r="366" spans="1:13" x14ac:dyDescent="0.25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 t="str">
        <f t="shared" si="11"/>
        <v xml:space="preserve">unfollow </v>
      </c>
    </row>
    <row r="367" spans="1:13" x14ac:dyDescent="0.25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 t="str">
        <f t="shared" si="11"/>
        <v xml:space="preserve">unfollow </v>
      </c>
    </row>
    <row r="368" spans="1:13" x14ac:dyDescent="0.25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 t="str">
        <f t="shared" si="11"/>
        <v xml:space="preserve">unfollow </v>
      </c>
    </row>
    <row r="369" spans="1:13" x14ac:dyDescent="0.25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 t="str">
        <f t="shared" si="11"/>
        <v xml:space="preserve">unfollow </v>
      </c>
    </row>
    <row r="370" spans="1:13" x14ac:dyDescent="0.25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 t="str">
        <f t="shared" si="11"/>
        <v xml:space="preserve">unfollow </v>
      </c>
    </row>
    <row r="371" spans="1:13" x14ac:dyDescent="0.25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 t="str">
        <f t="shared" si="11"/>
        <v xml:space="preserve">unfollow </v>
      </c>
    </row>
    <row r="372" spans="1:13" x14ac:dyDescent="0.25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 t="str">
        <f t="shared" si="11"/>
        <v xml:space="preserve">unfollow </v>
      </c>
    </row>
    <row r="373" spans="1:13" x14ac:dyDescent="0.25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 t="str">
        <f t="shared" si="11"/>
        <v xml:space="preserve">unfollow </v>
      </c>
    </row>
    <row r="374" spans="1:13" x14ac:dyDescent="0.25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 t="str">
        <f t="shared" si="11"/>
        <v xml:space="preserve">unfollow </v>
      </c>
    </row>
    <row r="375" spans="1:13" x14ac:dyDescent="0.25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 t="str">
        <f t="shared" si="11"/>
        <v xml:space="preserve">unfollow </v>
      </c>
    </row>
    <row r="376" spans="1:13" x14ac:dyDescent="0.25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 t="str">
        <f t="shared" si="11"/>
        <v xml:space="preserve">unfollow </v>
      </c>
    </row>
    <row r="377" spans="1:13" x14ac:dyDescent="0.25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 t="str">
        <f t="shared" si="11"/>
        <v xml:space="preserve">unfollow </v>
      </c>
    </row>
    <row r="378" spans="1:13" x14ac:dyDescent="0.25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 t="str">
        <f t="shared" si="11"/>
        <v xml:space="preserve">unfollow </v>
      </c>
    </row>
    <row r="379" spans="1:13" x14ac:dyDescent="0.25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 t="str">
        <f t="shared" si="11"/>
        <v xml:space="preserve">unfollow </v>
      </c>
    </row>
    <row r="380" spans="1:13" x14ac:dyDescent="0.2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 t="str">
        <f t="shared" si="11"/>
        <v xml:space="preserve">unfollow </v>
      </c>
    </row>
    <row r="381" spans="1:13" x14ac:dyDescent="0.2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 t="str">
        <f t="shared" si="11"/>
        <v xml:space="preserve">unfollow </v>
      </c>
    </row>
    <row r="382" spans="1:13" x14ac:dyDescent="0.2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 t="str">
        <f t="shared" si="11"/>
        <v xml:space="preserve">unfollow </v>
      </c>
    </row>
    <row r="383" spans="1:13" x14ac:dyDescent="0.2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 t="str">
        <f t="shared" si="11"/>
        <v xml:space="preserve">unfollow </v>
      </c>
    </row>
    <row r="384" spans="1:13" x14ac:dyDescent="0.2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 t="str">
        <f t="shared" si="11"/>
        <v xml:space="preserve">unfollow </v>
      </c>
    </row>
    <row r="385" spans="1:13" x14ac:dyDescent="0.2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 t="str">
        <f t="shared" si="11"/>
        <v xml:space="preserve">unfollow </v>
      </c>
    </row>
    <row r="386" spans="1:13" x14ac:dyDescent="0.2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 t="str">
        <f t="shared" ref="M386:M449" si="12">"unfollow "&amp;A386</f>
        <v xml:space="preserve">unfollow </v>
      </c>
    </row>
    <row r="387" spans="1:13" x14ac:dyDescent="0.2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 t="str">
        <f t="shared" si="12"/>
        <v xml:space="preserve">unfollow </v>
      </c>
    </row>
    <row r="388" spans="1:13" x14ac:dyDescent="0.2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 t="str">
        <f t="shared" si="12"/>
        <v xml:space="preserve">unfollow </v>
      </c>
    </row>
    <row r="389" spans="1:13" x14ac:dyDescent="0.2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 t="str">
        <f t="shared" si="12"/>
        <v xml:space="preserve">unfollow </v>
      </c>
    </row>
    <row r="390" spans="1:13" x14ac:dyDescent="0.2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 t="str">
        <f t="shared" si="12"/>
        <v xml:space="preserve">unfollow </v>
      </c>
    </row>
    <row r="391" spans="1:13" x14ac:dyDescent="0.2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 t="str">
        <f t="shared" si="12"/>
        <v xml:space="preserve">unfollow </v>
      </c>
    </row>
    <row r="392" spans="1:13" x14ac:dyDescent="0.2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 t="str">
        <f t="shared" si="12"/>
        <v xml:space="preserve">unfollow </v>
      </c>
    </row>
    <row r="393" spans="1:13" x14ac:dyDescent="0.2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 t="str">
        <f t="shared" si="12"/>
        <v xml:space="preserve">unfollow </v>
      </c>
    </row>
    <row r="394" spans="1:13" x14ac:dyDescent="0.2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 t="str">
        <f t="shared" si="12"/>
        <v xml:space="preserve">unfollow </v>
      </c>
    </row>
    <row r="395" spans="1:13" x14ac:dyDescent="0.2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 t="str">
        <f t="shared" si="12"/>
        <v xml:space="preserve">unfollow </v>
      </c>
    </row>
    <row r="396" spans="1:13" x14ac:dyDescent="0.2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 t="str">
        <f t="shared" si="12"/>
        <v xml:space="preserve">unfollow </v>
      </c>
    </row>
    <row r="397" spans="1:13" x14ac:dyDescent="0.2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 t="str">
        <f t="shared" si="12"/>
        <v xml:space="preserve">unfollow </v>
      </c>
    </row>
    <row r="398" spans="1:13" x14ac:dyDescent="0.2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 t="str">
        <f t="shared" si="12"/>
        <v xml:space="preserve">unfollow </v>
      </c>
    </row>
    <row r="399" spans="1:13" x14ac:dyDescent="0.2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 t="str">
        <f t="shared" si="12"/>
        <v xml:space="preserve">unfollow </v>
      </c>
    </row>
    <row r="400" spans="1:13" x14ac:dyDescent="0.2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 t="str">
        <f t="shared" si="12"/>
        <v xml:space="preserve">unfollow </v>
      </c>
    </row>
    <row r="401" spans="1:13" x14ac:dyDescent="0.2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 t="str">
        <f t="shared" si="12"/>
        <v xml:space="preserve">unfollow </v>
      </c>
    </row>
    <row r="402" spans="1:13" x14ac:dyDescent="0.2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 t="str">
        <f t="shared" si="12"/>
        <v xml:space="preserve">unfollow </v>
      </c>
    </row>
    <row r="403" spans="1:13" x14ac:dyDescent="0.2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 t="str">
        <f t="shared" si="12"/>
        <v xml:space="preserve">unfollow </v>
      </c>
    </row>
    <row r="404" spans="1:13" x14ac:dyDescent="0.2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 t="str">
        <f t="shared" si="12"/>
        <v xml:space="preserve">unfollow </v>
      </c>
    </row>
    <row r="405" spans="1:13" x14ac:dyDescent="0.2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 t="str">
        <f t="shared" si="12"/>
        <v xml:space="preserve">unfollow </v>
      </c>
    </row>
    <row r="406" spans="1:13" x14ac:dyDescent="0.2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 t="str">
        <f t="shared" si="12"/>
        <v xml:space="preserve">unfollow </v>
      </c>
    </row>
    <row r="407" spans="1:13" x14ac:dyDescent="0.2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 t="str">
        <f t="shared" si="12"/>
        <v xml:space="preserve">unfollow </v>
      </c>
    </row>
    <row r="408" spans="1:13" x14ac:dyDescent="0.2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 t="str">
        <f t="shared" si="12"/>
        <v xml:space="preserve">unfollow </v>
      </c>
    </row>
    <row r="409" spans="1:13" x14ac:dyDescent="0.2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 t="str">
        <f t="shared" si="12"/>
        <v xml:space="preserve">unfollow </v>
      </c>
    </row>
    <row r="410" spans="1:13" x14ac:dyDescent="0.2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 t="str">
        <f t="shared" si="12"/>
        <v xml:space="preserve">unfollow </v>
      </c>
    </row>
    <row r="411" spans="1:13" x14ac:dyDescent="0.2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 t="str">
        <f t="shared" si="12"/>
        <v xml:space="preserve">unfollow </v>
      </c>
    </row>
    <row r="412" spans="1:13" x14ac:dyDescent="0.2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 t="str">
        <f t="shared" si="12"/>
        <v xml:space="preserve">unfollow </v>
      </c>
    </row>
    <row r="413" spans="1:13" x14ac:dyDescent="0.2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 t="str">
        <f t="shared" si="12"/>
        <v xml:space="preserve">unfollow </v>
      </c>
    </row>
    <row r="414" spans="1:13" x14ac:dyDescent="0.2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 t="str">
        <f t="shared" si="12"/>
        <v xml:space="preserve">unfollow </v>
      </c>
    </row>
    <row r="415" spans="1:13" x14ac:dyDescent="0.2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 t="str">
        <f t="shared" si="12"/>
        <v xml:space="preserve">unfollow </v>
      </c>
    </row>
    <row r="416" spans="1:13" x14ac:dyDescent="0.2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 t="str">
        <f t="shared" si="12"/>
        <v xml:space="preserve">unfollow </v>
      </c>
    </row>
    <row r="417" spans="1:13" x14ac:dyDescent="0.2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 t="str">
        <f t="shared" si="12"/>
        <v xml:space="preserve">unfollow </v>
      </c>
    </row>
    <row r="418" spans="1:13" x14ac:dyDescent="0.2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 t="str">
        <f t="shared" si="12"/>
        <v xml:space="preserve">unfollow </v>
      </c>
    </row>
    <row r="419" spans="1:13" x14ac:dyDescent="0.2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 t="str">
        <f t="shared" si="12"/>
        <v xml:space="preserve">unfollow </v>
      </c>
    </row>
    <row r="420" spans="1:13" x14ac:dyDescent="0.2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 t="str">
        <f t="shared" si="12"/>
        <v xml:space="preserve">unfollow </v>
      </c>
    </row>
    <row r="421" spans="1:13" x14ac:dyDescent="0.2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 t="str">
        <f t="shared" si="12"/>
        <v xml:space="preserve">unfollow </v>
      </c>
    </row>
    <row r="422" spans="1:13" x14ac:dyDescent="0.2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 t="str">
        <f t="shared" si="12"/>
        <v xml:space="preserve">unfollow </v>
      </c>
    </row>
    <row r="423" spans="1:13" x14ac:dyDescent="0.2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 t="str">
        <f t="shared" si="12"/>
        <v xml:space="preserve">unfollow </v>
      </c>
    </row>
    <row r="424" spans="1:13" x14ac:dyDescent="0.2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 t="str">
        <f t="shared" si="12"/>
        <v xml:space="preserve">unfollow </v>
      </c>
    </row>
    <row r="425" spans="1:13" x14ac:dyDescent="0.2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 t="str">
        <f t="shared" si="12"/>
        <v xml:space="preserve">unfollow </v>
      </c>
    </row>
    <row r="426" spans="1:13" x14ac:dyDescent="0.2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 t="str">
        <f t="shared" si="12"/>
        <v xml:space="preserve">unfollow </v>
      </c>
    </row>
    <row r="427" spans="1:13" x14ac:dyDescent="0.2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 t="str">
        <f t="shared" si="12"/>
        <v xml:space="preserve">unfollow </v>
      </c>
    </row>
    <row r="428" spans="1:13" x14ac:dyDescent="0.2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 t="str">
        <f t="shared" si="12"/>
        <v xml:space="preserve">unfollow </v>
      </c>
    </row>
    <row r="429" spans="1:13" x14ac:dyDescent="0.2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 t="str">
        <f t="shared" si="12"/>
        <v xml:space="preserve">unfollow </v>
      </c>
    </row>
    <row r="430" spans="1:13" x14ac:dyDescent="0.2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 t="str">
        <f t="shared" si="12"/>
        <v xml:space="preserve">unfollow </v>
      </c>
    </row>
    <row r="431" spans="1:13" x14ac:dyDescent="0.2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 t="str">
        <f t="shared" si="12"/>
        <v xml:space="preserve">unfollow </v>
      </c>
    </row>
    <row r="432" spans="1:13" x14ac:dyDescent="0.2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 t="str">
        <f t="shared" si="12"/>
        <v xml:space="preserve">unfollow </v>
      </c>
    </row>
    <row r="433" spans="1:13" x14ac:dyDescent="0.2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 t="str">
        <f t="shared" si="12"/>
        <v xml:space="preserve">unfollow </v>
      </c>
    </row>
    <row r="434" spans="1:13" x14ac:dyDescent="0.2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 t="str">
        <f t="shared" si="12"/>
        <v xml:space="preserve">unfollow </v>
      </c>
    </row>
    <row r="435" spans="1:13" x14ac:dyDescent="0.2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 t="str">
        <f t="shared" si="12"/>
        <v xml:space="preserve">unfollow </v>
      </c>
    </row>
    <row r="436" spans="1:13" x14ac:dyDescent="0.2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 t="str">
        <f t="shared" si="12"/>
        <v xml:space="preserve">unfollow </v>
      </c>
    </row>
    <row r="437" spans="1:13" x14ac:dyDescent="0.2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 t="str">
        <f t="shared" si="12"/>
        <v xml:space="preserve">unfollow </v>
      </c>
    </row>
    <row r="438" spans="1:13" x14ac:dyDescent="0.2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 t="str">
        <f t="shared" si="12"/>
        <v xml:space="preserve">unfollow </v>
      </c>
    </row>
    <row r="439" spans="1:13" x14ac:dyDescent="0.2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 t="str">
        <f t="shared" si="12"/>
        <v xml:space="preserve">unfollow </v>
      </c>
    </row>
    <row r="440" spans="1:13" x14ac:dyDescent="0.2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 t="str">
        <f t="shared" si="12"/>
        <v xml:space="preserve">unfollow </v>
      </c>
    </row>
    <row r="441" spans="1:13" x14ac:dyDescent="0.2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 t="str">
        <f t="shared" si="12"/>
        <v xml:space="preserve">unfollow </v>
      </c>
    </row>
    <row r="442" spans="1:13" x14ac:dyDescent="0.2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 t="str">
        <f t="shared" si="12"/>
        <v xml:space="preserve">unfollow </v>
      </c>
    </row>
    <row r="443" spans="1:13" x14ac:dyDescent="0.2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 t="str">
        <f t="shared" si="12"/>
        <v xml:space="preserve">unfollow </v>
      </c>
    </row>
    <row r="444" spans="1:13" x14ac:dyDescent="0.2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 t="str">
        <f t="shared" si="12"/>
        <v xml:space="preserve">unfollow </v>
      </c>
    </row>
    <row r="445" spans="1:13" x14ac:dyDescent="0.2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 t="str">
        <f t="shared" si="12"/>
        <v xml:space="preserve">unfollow </v>
      </c>
    </row>
    <row r="446" spans="1:13" x14ac:dyDescent="0.2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 t="str">
        <f t="shared" si="12"/>
        <v xml:space="preserve">unfollow </v>
      </c>
    </row>
    <row r="447" spans="1:13" x14ac:dyDescent="0.2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 t="str">
        <f t="shared" si="12"/>
        <v xml:space="preserve">unfollow </v>
      </c>
    </row>
    <row r="448" spans="1:13" x14ac:dyDescent="0.2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 t="str">
        <f t="shared" si="12"/>
        <v xml:space="preserve">unfollow </v>
      </c>
    </row>
    <row r="449" spans="1:13" x14ac:dyDescent="0.2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 t="str">
        <f t="shared" si="12"/>
        <v xml:space="preserve">unfollow </v>
      </c>
    </row>
    <row r="450" spans="1:13" x14ac:dyDescent="0.2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 t="str">
        <f t="shared" ref="M450:M513" si="13">"unfollow "&amp;A450</f>
        <v xml:space="preserve">unfollow </v>
      </c>
    </row>
    <row r="451" spans="1:13" x14ac:dyDescent="0.2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 t="str">
        <f t="shared" si="13"/>
        <v xml:space="preserve">unfollow </v>
      </c>
    </row>
    <row r="452" spans="1:13" x14ac:dyDescent="0.2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 t="str">
        <f t="shared" si="13"/>
        <v xml:space="preserve">unfollow </v>
      </c>
    </row>
    <row r="453" spans="1:13" x14ac:dyDescent="0.2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 t="str">
        <f t="shared" si="13"/>
        <v xml:space="preserve">unfollow </v>
      </c>
    </row>
    <row r="454" spans="1:13" x14ac:dyDescent="0.2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 t="str">
        <f t="shared" si="13"/>
        <v xml:space="preserve">unfollow </v>
      </c>
    </row>
    <row r="455" spans="1:13" x14ac:dyDescent="0.2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 t="str">
        <f t="shared" si="13"/>
        <v xml:space="preserve">unfollow </v>
      </c>
    </row>
    <row r="456" spans="1:13" x14ac:dyDescent="0.2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 t="str">
        <f t="shared" si="13"/>
        <v xml:space="preserve">unfollow </v>
      </c>
    </row>
    <row r="457" spans="1:13" x14ac:dyDescent="0.2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 t="str">
        <f t="shared" si="13"/>
        <v xml:space="preserve">unfollow </v>
      </c>
    </row>
    <row r="458" spans="1:13" x14ac:dyDescent="0.2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 t="str">
        <f t="shared" si="13"/>
        <v xml:space="preserve">unfollow </v>
      </c>
    </row>
    <row r="459" spans="1:13" x14ac:dyDescent="0.2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 t="str">
        <f t="shared" si="13"/>
        <v xml:space="preserve">unfollow </v>
      </c>
    </row>
    <row r="460" spans="1:13" x14ac:dyDescent="0.2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 t="str">
        <f t="shared" si="13"/>
        <v xml:space="preserve">unfollow </v>
      </c>
    </row>
    <row r="461" spans="1:13" x14ac:dyDescent="0.2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 t="str">
        <f t="shared" si="13"/>
        <v xml:space="preserve">unfollow </v>
      </c>
    </row>
    <row r="462" spans="1:13" x14ac:dyDescent="0.2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 t="str">
        <f t="shared" si="13"/>
        <v xml:space="preserve">unfollow </v>
      </c>
    </row>
    <row r="463" spans="1:13" x14ac:dyDescent="0.2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 t="str">
        <f t="shared" si="13"/>
        <v xml:space="preserve">unfollow </v>
      </c>
    </row>
    <row r="464" spans="1:13" x14ac:dyDescent="0.2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 t="str">
        <f t="shared" si="13"/>
        <v xml:space="preserve">unfollow </v>
      </c>
    </row>
    <row r="465" spans="1:13" x14ac:dyDescent="0.2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 t="str">
        <f t="shared" si="13"/>
        <v xml:space="preserve">unfollow </v>
      </c>
    </row>
    <row r="466" spans="1:13" x14ac:dyDescent="0.2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 t="str">
        <f t="shared" si="13"/>
        <v xml:space="preserve">unfollow </v>
      </c>
    </row>
    <row r="467" spans="1:13" x14ac:dyDescent="0.2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 t="str">
        <f t="shared" si="13"/>
        <v xml:space="preserve">unfollow </v>
      </c>
    </row>
    <row r="468" spans="1:13" x14ac:dyDescent="0.2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 t="str">
        <f t="shared" si="13"/>
        <v xml:space="preserve">unfollow </v>
      </c>
    </row>
    <row r="469" spans="1:13" x14ac:dyDescent="0.2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 t="str">
        <f t="shared" si="13"/>
        <v xml:space="preserve">unfollow </v>
      </c>
    </row>
    <row r="470" spans="1:13" x14ac:dyDescent="0.2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 t="str">
        <f t="shared" si="13"/>
        <v xml:space="preserve">unfollow </v>
      </c>
    </row>
    <row r="471" spans="1:13" x14ac:dyDescent="0.2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 t="str">
        <f t="shared" si="13"/>
        <v xml:space="preserve">unfollow </v>
      </c>
    </row>
    <row r="472" spans="1:13" x14ac:dyDescent="0.2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 t="str">
        <f t="shared" si="13"/>
        <v xml:space="preserve">unfollow </v>
      </c>
    </row>
    <row r="473" spans="1:13" x14ac:dyDescent="0.2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 t="str">
        <f t="shared" si="13"/>
        <v xml:space="preserve">unfollow </v>
      </c>
    </row>
    <row r="474" spans="1:13" x14ac:dyDescent="0.2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 t="str">
        <f t="shared" si="13"/>
        <v xml:space="preserve">unfollow </v>
      </c>
    </row>
    <row r="475" spans="1:13" x14ac:dyDescent="0.2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 t="str">
        <f t="shared" si="13"/>
        <v xml:space="preserve">unfollow </v>
      </c>
    </row>
    <row r="476" spans="1:13" x14ac:dyDescent="0.2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 t="str">
        <f t="shared" si="13"/>
        <v xml:space="preserve">unfollow </v>
      </c>
    </row>
    <row r="477" spans="1:13" x14ac:dyDescent="0.2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 t="str">
        <f t="shared" si="13"/>
        <v xml:space="preserve">unfollow </v>
      </c>
    </row>
    <row r="478" spans="1:13" x14ac:dyDescent="0.2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 t="str">
        <f t="shared" si="13"/>
        <v xml:space="preserve">unfollow </v>
      </c>
    </row>
    <row r="479" spans="1:13" x14ac:dyDescent="0.2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 t="str">
        <f t="shared" si="13"/>
        <v xml:space="preserve">unfollow </v>
      </c>
    </row>
    <row r="480" spans="1:13" x14ac:dyDescent="0.2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 t="str">
        <f t="shared" si="13"/>
        <v xml:space="preserve">unfollow </v>
      </c>
    </row>
    <row r="481" spans="1:13" x14ac:dyDescent="0.2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 t="str">
        <f t="shared" si="13"/>
        <v xml:space="preserve">unfollow </v>
      </c>
    </row>
    <row r="482" spans="1:13" x14ac:dyDescent="0.2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 t="str">
        <f t="shared" si="13"/>
        <v xml:space="preserve">unfollow </v>
      </c>
    </row>
    <row r="483" spans="1:13" x14ac:dyDescent="0.2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 t="str">
        <f t="shared" si="13"/>
        <v xml:space="preserve">unfollow </v>
      </c>
    </row>
    <row r="484" spans="1:13" x14ac:dyDescent="0.2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 t="str">
        <f t="shared" si="13"/>
        <v xml:space="preserve">unfollow </v>
      </c>
    </row>
    <row r="485" spans="1:13" x14ac:dyDescent="0.2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 t="str">
        <f t="shared" si="13"/>
        <v xml:space="preserve">unfollow </v>
      </c>
    </row>
    <row r="486" spans="1:13" x14ac:dyDescent="0.2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 t="str">
        <f t="shared" si="13"/>
        <v xml:space="preserve">unfollow </v>
      </c>
    </row>
    <row r="487" spans="1:13" x14ac:dyDescent="0.2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 t="str">
        <f t="shared" si="13"/>
        <v xml:space="preserve">unfollow </v>
      </c>
    </row>
    <row r="488" spans="1:13" x14ac:dyDescent="0.2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 t="str">
        <f t="shared" si="13"/>
        <v xml:space="preserve">unfollow </v>
      </c>
    </row>
    <row r="489" spans="1:13" x14ac:dyDescent="0.2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 t="str">
        <f t="shared" si="13"/>
        <v xml:space="preserve">unfollow </v>
      </c>
    </row>
    <row r="490" spans="1:13" x14ac:dyDescent="0.2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 t="str">
        <f t="shared" si="13"/>
        <v xml:space="preserve">unfollow </v>
      </c>
    </row>
    <row r="491" spans="1:13" x14ac:dyDescent="0.2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 t="str">
        <f t="shared" si="13"/>
        <v xml:space="preserve">unfollow </v>
      </c>
    </row>
    <row r="492" spans="1:13" x14ac:dyDescent="0.2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 t="str">
        <f t="shared" si="13"/>
        <v xml:space="preserve">unfollow </v>
      </c>
    </row>
    <row r="493" spans="1:13" x14ac:dyDescent="0.2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 t="str">
        <f t="shared" si="13"/>
        <v xml:space="preserve">unfollow </v>
      </c>
    </row>
    <row r="494" spans="1:13" x14ac:dyDescent="0.2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 t="str">
        <f t="shared" si="13"/>
        <v xml:space="preserve">unfollow </v>
      </c>
    </row>
    <row r="495" spans="1:13" x14ac:dyDescent="0.2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 t="str">
        <f t="shared" si="13"/>
        <v xml:space="preserve">unfollow </v>
      </c>
    </row>
    <row r="496" spans="1:13" x14ac:dyDescent="0.2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 t="str">
        <f t="shared" si="13"/>
        <v xml:space="preserve">unfollow </v>
      </c>
    </row>
    <row r="497" spans="1:13" x14ac:dyDescent="0.2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 t="str">
        <f t="shared" si="13"/>
        <v xml:space="preserve">unfollow </v>
      </c>
    </row>
    <row r="498" spans="1:13" x14ac:dyDescent="0.2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 t="str">
        <f t="shared" si="13"/>
        <v xml:space="preserve">unfollow </v>
      </c>
    </row>
    <row r="499" spans="1:13" x14ac:dyDescent="0.2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 t="str">
        <f t="shared" si="13"/>
        <v xml:space="preserve">unfollow </v>
      </c>
    </row>
    <row r="500" spans="1:13" x14ac:dyDescent="0.2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 t="str">
        <f t="shared" si="13"/>
        <v xml:space="preserve">unfollow </v>
      </c>
    </row>
    <row r="501" spans="1:13" x14ac:dyDescent="0.2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 t="str">
        <f t="shared" si="13"/>
        <v xml:space="preserve">unfollow </v>
      </c>
    </row>
    <row r="502" spans="1:13" x14ac:dyDescent="0.2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 t="str">
        <f t="shared" si="13"/>
        <v xml:space="preserve">unfollow </v>
      </c>
    </row>
    <row r="503" spans="1:13" x14ac:dyDescent="0.2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 t="str">
        <f t="shared" si="13"/>
        <v xml:space="preserve">unfollow </v>
      </c>
    </row>
    <row r="504" spans="1:13" x14ac:dyDescent="0.2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 t="str">
        <f t="shared" si="13"/>
        <v xml:space="preserve">unfollow </v>
      </c>
    </row>
    <row r="505" spans="1:13" x14ac:dyDescent="0.2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 t="str">
        <f t="shared" si="13"/>
        <v xml:space="preserve">unfollow </v>
      </c>
    </row>
    <row r="506" spans="1:13" x14ac:dyDescent="0.2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 t="str">
        <f t="shared" si="13"/>
        <v xml:space="preserve">unfollow </v>
      </c>
    </row>
    <row r="507" spans="1:13" x14ac:dyDescent="0.2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 t="str">
        <f t="shared" si="13"/>
        <v xml:space="preserve">unfollow </v>
      </c>
    </row>
    <row r="508" spans="1:13" x14ac:dyDescent="0.2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 t="str">
        <f t="shared" si="13"/>
        <v xml:space="preserve">unfollow </v>
      </c>
    </row>
    <row r="509" spans="1:13" x14ac:dyDescent="0.2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 t="str">
        <f t="shared" si="13"/>
        <v xml:space="preserve">unfollow </v>
      </c>
    </row>
    <row r="510" spans="1:13" x14ac:dyDescent="0.2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 t="str">
        <f t="shared" si="13"/>
        <v xml:space="preserve">unfollow </v>
      </c>
    </row>
    <row r="511" spans="1:13" x14ac:dyDescent="0.2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 t="str">
        <f t="shared" si="13"/>
        <v xml:space="preserve">unfollow </v>
      </c>
    </row>
    <row r="512" spans="1:13" x14ac:dyDescent="0.2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 t="str">
        <f t="shared" si="13"/>
        <v xml:space="preserve">unfollow </v>
      </c>
    </row>
    <row r="513" spans="1:13" x14ac:dyDescent="0.2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 t="str">
        <f t="shared" si="13"/>
        <v xml:space="preserve">unfollow </v>
      </c>
    </row>
    <row r="514" spans="1:13" x14ac:dyDescent="0.2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 t="str">
        <f t="shared" ref="M514:M577" si="14">"unfollow "&amp;A514</f>
        <v xml:space="preserve">unfollow </v>
      </c>
    </row>
    <row r="515" spans="1:13" x14ac:dyDescent="0.2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 t="str">
        <f t="shared" si="14"/>
        <v xml:space="preserve">unfollow </v>
      </c>
    </row>
    <row r="516" spans="1:13" x14ac:dyDescent="0.2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 t="str">
        <f t="shared" si="14"/>
        <v xml:space="preserve">unfollow </v>
      </c>
    </row>
    <row r="517" spans="1:13" x14ac:dyDescent="0.2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 t="str">
        <f t="shared" si="14"/>
        <v xml:space="preserve">unfollow </v>
      </c>
    </row>
    <row r="518" spans="1:13" x14ac:dyDescent="0.2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 t="str">
        <f t="shared" si="14"/>
        <v xml:space="preserve">unfollow </v>
      </c>
    </row>
    <row r="519" spans="1:13" x14ac:dyDescent="0.2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 t="str">
        <f t="shared" si="14"/>
        <v xml:space="preserve">unfollow </v>
      </c>
    </row>
    <row r="520" spans="1:13" x14ac:dyDescent="0.2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 t="str">
        <f t="shared" si="14"/>
        <v xml:space="preserve">unfollow </v>
      </c>
    </row>
    <row r="521" spans="1:13" x14ac:dyDescent="0.2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 t="str">
        <f t="shared" si="14"/>
        <v xml:space="preserve">unfollow </v>
      </c>
    </row>
    <row r="522" spans="1:13" x14ac:dyDescent="0.2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 t="str">
        <f t="shared" si="14"/>
        <v xml:space="preserve">unfollow </v>
      </c>
    </row>
    <row r="523" spans="1:13" x14ac:dyDescent="0.2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 t="str">
        <f t="shared" si="14"/>
        <v xml:space="preserve">unfollow </v>
      </c>
    </row>
    <row r="524" spans="1:13" x14ac:dyDescent="0.2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 t="str">
        <f t="shared" si="14"/>
        <v xml:space="preserve">unfollow </v>
      </c>
    </row>
    <row r="525" spans="1:13" x14ac:dyDescent="0.2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 t="str">
        <f t="shared" si="14"/>
        <v xml:space="preserve">unfollow </v>
      </c>
    </row>
    <row r="526" spans="1:13" x14ac:dyDescent="0.2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 t="str">
        <f t="shared" si="14"/>
        <v xml:space="preserve">unfollow </v>
      </c>
    </row>
    <row r="527" spans="1:13" x14ac:dyDescent="0.2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 t="str">
        <f t="shared" si="14"/>
        <v xml:space="preserve">unfollow </v>
      </c>
    </row>
    <row r="528" spans="1:13" x14ac:dyDescent="0.2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 t="str">
        <f t="shared" si="14"/>
        <v xml:space="preserve">unfollow </v>
      </c>
    </row>
    <row r="529" spans="1:13" x14ac:dyDescent="0.2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 t="str">
        <f t="shared" si="14"/>
        <v xml:space="preserve">unfollow </v>
      </c>
    </row>
    <row r="530" spans="1:13" x14ac:dyDescent="0.2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 t="str">
        <f t="shared" si="14"/>
        <v xml:space="preserve">unfollow </v>
      </c>
    </row>
    <row r="531" spans="1:13" x14ac:dyDescent="0.2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 t="str">
        <f t="shared" si="14"/>
        <v xml:space="preserve">unfollow </v>
      </c>
    </row>
    <row r="532" spans="1:13" x14ac:dyDescent="0.2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 t="str">
        <f t="shared" si="14"/>
        <v xml:space="preserve">unfollow </v>
      </c>
    </row>
    <row r="533" spans="1:13" x14ac:dyDescent="0.2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 t="str">
        <f t="shared" si="14"/>
        <v xml:space="preserve">unfollow </v>
      </c>
    </row>
    <row r="534" spans="1:13" x14ac:dyDescent="0.2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 t="str">
        <f t="shared" si="14"/>
        <v xml:space="preserve">unfollow </v>
      </c>
    </row>
    <row r="535" spans="1:13" x14ac:dyDescent="0.2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 t="str">
        <f t="shared" si="14"/>
        <v xml:space="preserve">unfollow </v>
      </c>
    </row>
    <row r="536" spans="1:13" x14ac:dyDescent="0.2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 t="str">
        <f t="shared" si="14"/>
        <v xml:space="preserve">unfollow </v>
      </c>
    </row>
    <row r="537" spans="1:13" x14ac:dyDescent="0.2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 t="str">
        <f t="shared" si="14"/>
        <v xml:space="preserve">unfollow </v>
      </c>
    </row>
    <row r="538" spans="1:13" x14ac:dyDescent="0.2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 t="str">
        <f t="shared" si="14"/>
        <v xml:space="preserve">unfollow </v>
      </c>
    </row>
    <row r="539" spans="1:13" x14ac:dyDescent="0.2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 t="str">
        <f t="shared" si="14"/>
        <v xml:space="preserve">unfollow </v>
      </c>
    </row>
    <row r="540" spans="1:13" x14ac:dyDescent="0.2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 t="str">
        <f t="shared" si="14"/>
        <v xml:space="preserve">unfollow </v>
      </c>
    </row>
    <row r="541" spans="1:13" x14ac:dyDescent="0.2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 t="str">
        <f t="shared" si="14"/>
        <v xml:space="preserve">unfollow </v>
      </c>
    </row>
    <row r="542" spans="1:13" x14ac:dyDescent="0.2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 t="str">
        <f t="shared" si="14"/>
        <v xml:space="preserve">unfollow </v>
      </c>
    </row>
    <row r="543" spans="1:13" x14ac:dyDescent="0.2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 t="str">
        <f t="shared" si="14"/>
        <v xml:space="preserve">unfollow </v>
      </c>
    </row>
    <row r="544" spans="1:13" x14ac:dyDescent="0.2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 t="str">
        <f t="shared" si="14"/>
        <v xml:space="preserve">unfollow </v>
      </c>
    </row>
    <row r="545" spans="1:13" x14ac:dyDescent="0.2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 t="str">
        <f t="shared" si="14"/>
        <v xml:space="preserve">unfollow </v>
      </c>
    </row>
    <row r="546" spans="1:13" x14ac:dyDescent="0.2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 t="str">
        <f t="shared" si="14"/>
        <v xml:space="preserve">unfollow </v>
      </c>
    </row>
    <row r="547" spans="1:13" x14ac:dyDescent="0.2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 t="str">
        <f t="shared" si="14"/>
        <v xml:space="preserve">unfollow </v>
      </c>
    </row>
    <row r="548" spans="1:13" x14ac:dyDescent="0.2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 t="str">
        <f t="shared" si="14"/>
        <v xml:space="preserve">unfollow </v>
      </c>
    </row>
    <row r="549" spans="1:13" x14ac:dyDescent="0.2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 t="str">
        <f t="shared" si="14"/>
        <v xml:space="preserve">unfollow </v>
      </c>
    </row>
    <row r="550" spans="1:13" x14ac:dyDescent="0.2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 t="str">
        <f t="shared" si="14"/>
        <v xml:space="preserve">unfollow </v>
      </c>
    </row>
    <row r="551" spans="1:13" x14ac:dyDescent="0.2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 t="str">
        <f t="shared" si="14"/>
        <v xml:space="preserve">unfollow </v>
      </c>
    </row>
    <row r="552" spans="1:13" x14ac:dyDescent="0.2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 t="str">
        <f t="shared" si="14"/>
        <v xml:space="preserve">unfollow </v>
      </c>
    </row>
    <row r="553" spans="1:13" x14ac:dyDescent="0.2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 t="str">
        <f t="shared" si="14"/>
        <v xml:space="preserve">unfollow </v>
      </c>
    </row>
    <row r="554" spans="1:13" x14ac:dyDescent="0.2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 t="str">
        <f t="shared" si="14"/>
        <v xml:space="preserve">unfollow </v>
      </c>
    </row>
    <row r="555" spans="1:13" x14ac:dyDescent="0.2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 t="str">
        <f t="shared" si="14"/>
        <v xml:space="preserve">unfollow </v>
      </c>
    </row>
    <row r="556" spans="1:13" x14ac:dyDescent="0.2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 t="str">
        <f t="shared" si="14"/>
        <v xml:space="preserve">unfollow </v>
      </c>
    </row>
    <row r="557" spans="1:13" x14ac:dyDescent="0.2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 t="str">
        <f t="shared" si="14"/>
        <v xml:space="preserve">unfollow </v>
      </c>
    </row>
    <row r="558" spans="1:13" x14ac:dyDescent="0.2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 t="str">
        <f t="shared" si="14"/>
        <v xml:space="preserve">unfollow </v>
      </c>
    </row>
    <row r="559" spans="1:13" x14ac:dyDescent="0.2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 t="str">
        <f t="shared" si="14"/>
        <v xml:space="preserve">unfollow </v>
      </c>
    </row>
    <row r="560" spans="1:13" x14ac:dyDescent="0.2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 t="str">
        <f t="shared" si="14"/>
        <v xml:space="preserve">unfollow </v>
      </c>
    </row>
    <row r="561" spans="1:13" x14ac:dyDescent="0.2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 t="str">
        <f t="shared" si="14"/>
        <v xml:space="preserve">unfollow </v>
      </c>
    </row>
    <row r="562" spans="1:13" x14ac:dyDescent="0.2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 t="str">
        <f t="shared" si="14"/>
        <v xml:space="preserve">unfollow </v>
      </c>
    </row>
    <row r="563" spans="1:13" x14ac:dyDescent="0.2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 t="str">
        <f t="shared" si="14"/>
        <v xml:space="preserve">unfollow </v>
      </c>
    </row>
    <row r="564" spans="1:13" x14ac:dyDescent="0.2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 t="str">
        <f t="shared" si="14"/>
        <v xml:space="preserve">unfollow </v>
      </c>
    </row>
    <row r="565" spans="1:13" x14ac:dyDescent="0.2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 t="str">
        <f t="shared" si="14"/>
        <v xml:space="preserve">unfollow </v>
      </c>
    </row>
    <row r="566" spans="1:13" x14ac:dyDescent="0.2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 t="str">
        <f t="shared" si="14"/>
        <v xml:space="preserve">unfollow </v>
      </c>
    </row>
    <row r="567" spans="1:13" x14ac:dyDescent="0.2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 t="str">
        <f t="shared" si="14"/>
        <v xml:space="preserve">unfollow </v>
      </c>
    </row>
    <row r="568" spans="1:13" x14ac:dyDescent="0.2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 t="str">
        <f t="shared" si="14"/>
        <v xml:space="preserve">unfollow </v>
      </c>
    </row>
    <row r="569" spans="1:13" x14ac:dyDescent="0.2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 t="str">
        <f t="shared" si="14"/>
        <v xml:space="preserve">unfollow </v>
      </c>
    </row>
    <row r="570" spans="1:13" x14ac:dyDescent="0.2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 t="str">
        <f t="shared" si="14"/>
        <v xml:space="preserve">unfollow </v>
      </c>
    </row>
    <row r="571" spans="1:13" x14ac:dyDescent="0.2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 t="str">
        <f t="shared" si="14"/>
        <v xml:space="preserve">unfollow </v>
      </c>
    </row>
    <row r="572" spans="1:13" x14ac:dyDescent="0.2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 t="str">
        <f t="shared" si="14"/>
        <v xml:space="preserve">unfollow </v>
      </c>
    </row>
    <row r="573" spans="1:13" x14ac:dyDescent="0.2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 t="str">
        <f t="shared" si="14"/>
        <v xml:space="preserve">unfollow </v>
      </c>
    </row>
    <row r="574" spans="1:13" x14ac:dyDescent="0.2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 t="str">
        <f t="shared" si="14"/>
        <v xml:space="preserve">unfollow </v>
      </c>
    </row>
    <row r="575" spans="1:13" x14ac:dyDescent="0.2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 t="str">
        <f t="shared" si="14"/>
        <v xml:space="preserve">unfollow </v>
      </c>
    </row>
    <row r="576" spans="1:13" x14ac:dyDescent="0.2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 t="str">
        <f t="shared" si="14"/>
        <v xml:space="preserve">unfollow </v>
      </c>
    </row>
    <row r="577" spans="1:13" x14ac:dyDescent="0.2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 t="str">
        <f t="shared" si="14"/>
        <v xml:space="preserve">unfollow </v>
      </c>
    </row>
    <row r="578" spans="1:13" x14ac:dyDescent="0.2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 t="str">
        <f t="shared" ref="M578:M641" si="15">"unfollow "&amp;A578</f>
        <v xml:space="preserve">unfollow </v>
      </c>
    </row>
    <row r="579" spans="1:13" x14ac:dyDescent="0.2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 t="str">
        <f t="shared" si="15"/>
        <v xml:space="preserve">unfollow </v>
      </c>
    </row>
    <row r="580" spans="1:13" x14ac:dyDescent="0.2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 t="str">
        <f t="shared" si="15"/>
        <v xml:space="preserve">unfollow </v>
      </c>
    </row>
    <row r="581" spans="1:13" x14ac:dyDescent="0.2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 t="str">
        <f t="shared" si="15"/>
        <v xml:space="preserve">unfollow </v>
      </c>
    </row>
    <row r="582" spans="1:13" x14ac:dyDescent="0.2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 t="str">
        <f t="shared" si="15"/>
        <v xml:space="preserve">unfollow </v>
      </c>
    </row>
    <row r="583" spans="1:13" x14ac:dyDescent="0.2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 t="str">
        <f t="shared" si="15"/>
        <v xml:space="preserve">unfollow </v>
      </c>
    </row>
    <row r="584" spans="1:13" x14ac:dyDescent="0.2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 t="str">
        <f t="shared" si="15"/>
        <v xml:space="preserve">unfollow </v>
      </c>
    </row>
    <row r="585" spans="1:13" x14ac:dyDescent="0.2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 t="str">
        <f t="shared" si="15"/>
        <v xml:space="preserve">unfollow </v>
      </c>
    </row>
    <row r="586" spans="1:13" x14ac:dyDescent="0.2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 t="str">
        <f t="shared" si="15"/>
        <v xml:space="preserve">unfollow </v>
      </c>
    </row>
    <row r="587" spans="1:13" x14ac:dyDescent="0.2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 t="str">
        <f t="shared" si="15"/>
        <v xml:space="preserve">unfollow </v>
      </c>
    </row>
    <row r="588" spans="1:13" x14ac:dyDescent="0.2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 t="str">
        <f t="shared" si="15"/>
        <v xml:space="preserve">unfollow </v>
      </c>
    </row>
    <row r="589" spans="1:13" x14ac:dyDescent="0.2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 t="str">
        <f t="shared" si="15"/>
        <v xml:space="preserve">unfollow </v>
      </c>
    </row>
    <row r="590" spans="1:13" x14ac:dyDescent="0.2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 t="str">
        <f t="shared" si="15"/>
        <v xml:space="preserve">unfollow </v>
      </c>
    </row>
    <row r="591" spans="1:13" x14ac:dyDescent="0.2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 t="str">
        <f t="shared" si="15"/>
        <v xml:space="preserve">unfollow </v>
      </c>
    </row>
    <row r="592" spans="1:13" x14ac:dyDescent="0.2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 t="str">
        <f t="shared" si="15"/>
        <v xml:space="preserve">unfollow </v>
      </c>
    </row>
    <row r="593" spans="1:13" x14ac:dyDescent="0.2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 t="str">
        <f t="shared" si="15"/>
        <v xml:space="preserve">unfollow </v>
      </c>
    </row>
    <row r="594" spans="1:13" x14ac:dyDescent="0.2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 t="str">
        <f t="shared" si="15"/>
        <v xml:space="preserve">unfollow </v>
      </c>
    </row>
    <row r="595" spans="1:13" x14ac:dyDescent="0.2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 t="str">
        <f t="shared" si="15"/>
        <v xml:space="preserve">unfollow </v>
      </c>
    </row>
    <row r="596" spans="1:13" x14ac:dyDescent="0.2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 t="str">
        <f t="shared" si="15"/>
        <v xml:space="preserve">unfollow </v>
      </c>
    </row>
    <row r="597" spans="1:13" x14ac:dyDescent="0.2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 t="str">
        <f t="shared" si="15"/>
        <v xml:space="preserve">unfollow </v>
      </c>
    </row>
    <row r="598" spans="1:13" x14ac:dyDescent="0.2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 t="str">
        <f t="shared" si="15"/>
        <v xml:space="preserve">unfollow </v>
      </c>
    </row>
    <row r="599" spans="1:13" x14ac:dyDescent="0.2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 t="str">
        <f t="shared" si="15"/>
        <v xml:space="preserve">unfollow </v>
      </c>
    </row>
    <row r="600" spans="1:13" x14ac:dyDescent="0.2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 t="str">
        <f t="shared" si="15"/>
        <v xml:space="preserve">unfollow </v>
      </c>
    </row>
    <row r="601" spans="1:13" x14ac:dyDescent="0.2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 t="str">
        <f t="shared" si="15"/>
        <v xml:space="preserve">unfollow </v>
      </c>
    </row>
    <row r="602" spans="1:13" x14ac:dyDescent="0.2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 t="str">
        <f t="shared" si="15"/>
        <v xml:space="preserve">unfollow </v>
      </c>
    </row>
    <row r="603" spans="1:13" x14ac:dyDescent="0.2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 t="str">
        <f t="shared" si="15"/>
        <v xml:space="preserve">unfollow </v>
      </c>
    </row>
    <row r="604" spans="1:13" x14ac:dyDescent="0.2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 t="str">
        <f t="shared" si="15"/>
        <v xml:space="preserve">unfollow </v>
      </c>
    </row>
    <row r="605" spans="1:13" x14ac:dyDescent="0.2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 t="str">
        <f t="shared" si="15"/>
        <v xml:space="preserve">unfollow </v>
      </c>
    </row>
    <row r="606" spans="1:13" x14ac:dyDescent="0.2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 t="str">
        <f t="shared" si="15"/>
        <v xml:space="preserve">unfollow </v>
      </c>
    </row>
    <row r="607" spans="1:13" x14ac:dyDescent="0.2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 t="str">
        <f t="shared" si="15"/>
        <v xml:space="preserve">unfollow </v>
      </c>
    </row>
    <row r="608" spans="1:13" x14ac:dyDescent="0.2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 t="str">
        <f t="shared" si="15"/>
        <v xml:space="preserve">unfollow </v>
      </c>
    </row>
    <row r="609" spans="1:13" x14ac:dyDescent="0.2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 t="str">
        <f t="shared" si="15"/>
        <v xml:space="preserve">unfollow </v>
      </c>
    </row>
    <row r="610" spans="1:13" x14ac:dyDescent="0.2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 t="str">
        <f t="shared" si="15"/>
        <v xml:space="preserve">unfollow </v>
      </c>
    </row>
    <row r="611" spans="1:13" x14ac:dyDescent="0.2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 t="str">
        <f t="shared" si="15"/>
        <v xml:space="preserve">unfollow </v>
      </c>
    </row>
    <row r="612" spans="1:13" x14ac:dyDescent="0.2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 t="str">
        <f t="shared" si="15"/>
        <v xml:space="preserve">unfollow </v>
      </c>
    </row>
    <row r="613" spans="1:13" x14ac:dyDescent="0.2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 t="str">
        <f t="shared" si="15"/>
        <v xml:space="preserve">unfollow </v>
      </c>
    </row>
    <row r="614" spans="1:13" x14ac:dyDescent="0.2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 t="str">
        <f t="shared" si="15"/>
        <v xml:space="preserve">unfollow </v>
      </c>
    </row>
    <row r="615" spans="1:13" x14ac:dyDescent="0.2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 t="str">
        <f t="shared" si="15"/>
        <v xml:space="preserve">unfollow </v>
      </c>
    </row>
    <row r="616" spans="1:13" x14ac:dyDescent="0.2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 t="str">
        <f t="shared" si="15"/>
        <v xml:space="preserve">unfollow </v>
      </c>
    </row>
    <row r="617" spans="1:13" x14ac:dyDescent="0.2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 t="str">
        <f t="shared" si="15"/>
        <v xml:space="preserve">unfollow </v>
      </c>
    </row>
    <row r="618" spans="1:13" x14ac:dyDescent="0.2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 t="str">
        <f t="shared" si="15"/>
        <v xml:space="preserve">unfollow </v>
      </c>
    </row>
    <row r="619" spans="1:13" x14ac:dyDescent="0.2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 t="str">
        <f t="shared" si="15"/>
        <v xml:space="preserve">unfollow </v>
      </c>
    </row>
    <row r="620" spans="1:13" x14ac:dyDescent="0.2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 t="str">
        <f t="shared" si="15"/>
        <v xml:space="preserve">unfollow </v>
      </c>
    </row>
    <row r="621" spans="1:13" x14ac:dyDescent="0.2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 t="str">
        <f t="shared" si="15"/>
        <v xml:space="preserve">unfollow </v>
      </c>
    </row>
    <row r="622" spans="1:13" x14ac:dyDescent="0.2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 t="str">
        <f t="shared" si="15"/>
        <v xml:space="preserve">unfollow </v>
      </c>
    </row>
    <row r="623" spans="1:13" x14ac:dyDescent="0.2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 t="str">
        <f t="shared" si="15"/>
        <v xml:space="preserve">unfollow </v>
      </c>
    </row>
    <row r="624" spans="1:13" x14ac:dyDescent="0.2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 t="str">
        <f t="shared" si="15"/>
        <v xml:space="preserve">unfollow </v>
      </c>
    </row>
    <row r="625" spans="1:13" x14ac:dyDescent="0.2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 t="str">
        <f t="shared" si="15"/>
        <v xml:space="preserve">unfollow </v>
      </c>
    </row>
    <row r="626" spans="1:13" x14ac:dyDescent="0.2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 t="str">
        <f t="shared" si="15"/>
        <v xml:space="preserve">unfollow </v>
      </c>
    </row>
    <row r="627" spans="1:13" x14ac:dyDescent="0.2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 t="str">
        <f t="shared" si="15"/>
        <v xml:space="preserve">unfollow </v>
      </c>
    </row>
    <row r="628" spans="1:13" x14ac:dyDescent="0.2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 t="str">
        <f t="shared" si="15"/>
        <v xml:space="preserve">unfollow </v>
      </c>
    </row>
    <row r="629" spans="1:13" x14ac:dyDescent="0.2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 t="str">
        <f t="shared" si="15"/>
        <v xml:space="preserve">unfollow </v>
      </c>
    </row>
    <row r="630" spans="1:13" x14ac:dyDescent="0.2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 t="str">
        <f t="shared" si="15"/>
        <v xml:space="preserve">unfollow </v>
      </c>
    </row>
    <row r="631" spans="1:13" x14ac:dyDescent="0.2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 t="str">
        <f t="shared" si="15"/>
        <v xml:space="preserve">unfollow </v>
      </c>
    </row>
    <row r="632" spans="1:13" x14ac:dyDescent="0.2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 t="str">
        <f t="shared" si="15"/>
        <v xml:space="preserve">unfollow </v>
      </c>
    </row>
    <row r="633" spans="1:13" x14ac:dyDescent="0.2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 t="str">
        <f t="shared" si="15"/>
        <v xml:space="preserve">unfollow </v>
      </c>
    </row>
    <row r="634" spans="1:13" x14ac:dyDescent="0.2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 t="str">
        <f t="shared" si="15"/>
        <v xml:space="preserve">unfollow </v>
      </c>
    </row>
    <row r="635" spans="1:13" x14ac:dyDescent="0.2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 t="str">
        <f t="shared" si="15"/>
        <v xml:space="preserve">unfollow </v>
      </c>
    </row>
    <row r="636" spans="1:13" x14ac:dyDescent="0.2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2" t="str">
        <f t="shared" si="15"/>
        <v xml:space="preserve">unfollow </v>
      </c>
    </row>
    <row r="637" spans="1:13" x14ac:dyDescent="0.25">
      <c r="A637" s="2"/>
      <c r="B637" s="2"/>
      <c r="C637" s="2"/>
      <c r="D637" s="2"/>
      <c r="E637" s="2"/>
      <c r="F637" s="2"/>
      <c r="G637" s="2"/>
      <c r="H637" s="2"/>
      <c r="J637" s="2"/>
      <c r="K637" s="2"/>
      <c r="L637" s="2"/>
      <c r="M637" s="2" t="str">
        <f t="shared" si="15"/>
        <v xml:space="preserve">unfollow </v>
      </c>
    </row>
    <row r="638" spans="1:13" x14ac:dyDescent="0.25">
      <c r="A638" s="2"/>
      <c r="B638" s="2"/>
      <c r="C638" s="2"/>
      <c r="D638" s="2"/>
      <c r="E638" s="2"/>
      <c r="F638" s="2"/>
      <c r="G638" s="2"/>
      <c r="H638" s="2"/>
      <c r="J638" s="2"/>
      <c r="K638" s="2"/>
      <c r="L638" s="2"/>
      <c r="M638" s="2" t="str">
        <f t="shared" si="15"/>
        <v xml:space="preserve">unfollow </v>
      </c>
    </row>
    <row r="639" spans="1:13" x14ac:dyDescent="0.25">
      <c r="A639" s="2"/>
      <c r="B639" s="2"/>
      <c r="C639" s="2"/>
      <c r="D639" s="2"/>
      <c r="E639" s="2"/>
      <c r="F639" s="2"/>
      <c r="G639" s="2"/>
      <c r="H639" s="2"/>
      <c r="J639" s="2"/>
      <c r="K639" s="2"/>
      <c r="L639" s="2"/>
      <c r="M639" s="2" t="str">
        <f t="shared" si="15"/>
        <v xml:space="preserve">unfollow </v>
      </c>
    </row>
    <row r="640" spans="1:13" x14ac:dyDescent="0.25">
      <c r="A640" s="2"/>
      <c r="B640" s="2"/>
      <c r="C640" s="2"/>
      <c r="D640" s="2"/>
      <c r="E640" s="2"/>
      <c r="F640" s="2"/>
      <c r="G640" s="2"/>
      <c r="H640" s="2"/>
      <c r="J640" s="2"/>
      <c r="K640" s="2"/>
      <c r="L640" s="2"/>
      <c r="M640" s="2" t="str">
        <f t="shared" si="15"/>
        <v xml:space="preserve">unfollow </v>
      </c>
    </row>
    <row r="641" spans="1:13" x14ac:dyDescent="0.25">
      <c r="A641" s="2"/>
      <c r="B641" s="2"/>
      <c r="C641" s="2"/>
      <c r="D641" s="2"/>
      <c r="E641" s="2"/>
      <c r="F641" s="2"/>
      <c r="G641" s="2"/>
      <c r="H641" s="2"/>
      <c r="J641" s="2"/>
      <c r="K641" s="2"/>
      <c r="L641" s="2"/>
      <c r="M641" s="2" t="str">
        <f t="shared" si="15"/>
        <v xml:space="preserve">unfollow </v>
      </c>
    </row>
    <row r="642" spans="1:13" x14ac:dyDescent="0.25">
      <c r="A642" s="2"/>
      <c r="B642" s="2"/>
      <c r="C642" s="2"/>
      <c r="D642" s="2"/>
      <c r="E642" s="2"/>
      <c r="F642" s="2"/>
      <c r="G642" s="2"/>
      <c r="H642" s="2"/>
      <c r="J642" s="2"/>
      <c r="K642" s="2"/>
      <c r="L642" s="2"/>
      <c r="M642" s="2" t="str">
        <f t="shared" ref="M642:M705" si="16">"unfollow "&amp;A642</f>
        <v xml:space="preserve">unfollow </v>
      </c>
    </row>
    <row r="643" spans="1:13" x14ac:dyDescent="0.25">
      <c r="A643" s="2"/>
      <c r="B643" s="2"/>
      <c r="C643" s="2"/>
      <c r="D643" s="2"/>
      <c r="E643" s="2"/>
      <c r="F643" s="2"/>
      <c r="G643" s="2"/>
      <c r="H643" s="2"/>
      <c r="J643" s="2"/>
      <c r="K643" s="2"/>
      <c r="L643" s="2"/>
      <c r="M643" s="2" t="str">
        <f t="shared" si="16"/>
        <v xml:space="preserve">unfollow </v>
      </c>
    </row>
    <row r="644" spans="1:13" x14ac:dyDescent="0.25">
      <c r="A644" s="2"/>
      <c r="B644" s="2"/>
      <c r="C644" s="2"/>
      <c r="D644" s="2"/>
      <c r="E644" s="2"/>
      <c r="F644" s="2"/>
      <c r="G644" s="2"/>
      <c r="H644" s="2"/>
      <c r="J644" s="2"/>
      <c r="K644" s="2"/>
      <c r="L644" s="2"/>
      <c r="M644" s="2" t="str">
        <f t="shared" si="16"/>
        <v xml:space="preserve">unfollow </v>
      </c>
    </row>
    <row r="645" spans="1:13" x14ac:dyDescent="0.25">
      <c r="A645" s="2"/>
      <c r="B645" s="2"/>
      <c r="C645" s="2"/>
      <c r="D645" s="2"/>
      <c r="E645" s="2"/>
      <c r="F645" s="2"/>
      <c r="G645" s="2"/>
      <c r="H645" s="2"/>
      <c r="J645" s="2"/>
      <c r="K645" s="2"/>
      <c r="L645" s="2"/>
      <c r="M645" s="2" t="str">
        <f t="shared" si="16"/>
        <v xml:space="preserve">unfollow </v>
      </c>
    </row>
    <row r="646" spans="1:13" x14ac:dyDescent="0.25">
      <c r="A646" s="2"/>
      <c r="B646" s="2"/>
      <c r="C646" s="2"/>
      <c r="D646" s="2"/>
      <c r="E646" s="2"/>
      <c r="F646" s="2"/>
      <c r="G646" s="2"/>
      <c r="H646" s="2"/>
      <c r="J646" s="2"/>
      <c r="K646" s="2"/>
      <c r="L646" s="2"/>
      <c r="M646" s="2" t="str">
        <f t="shared" si="16"/>
        <v xml:space="preserve">unfollow </v>
      </c>
    </row>
    <row r="647" spans="1:13" x14ac:dyDescent="0.25">
      <c r="A647" s="2"/>
      <c r="B647" s="2"/>
      <c r="C647" s="2"/>
      <c r="D647" s="2"/>
      <c r="E647" s="2"/>
      <c r="F647" s="2"/>
      <c r="G647" s="2"/>
      <c r="H647" s="2"/>
      <c r="J647" s="2"/>
      <c r="K647" s="2"/>
      <c r="L647" s="2"/>
      <c r="M647" s="2" t="str">
        <f t="shared" si="16"/>
        <v xml:space="preserve">unfollow </v>
      </c>
    </row>
    <row r="648" spans="1:13" x14ac:dyDescent="0.25">
      <c r="A648" s="2"/>
      <c r="B648" s="2"/>
      <c r="C648" s="2"/>
      <c r="D648" s="2"/>
      <c r="E648" s="2"/>
      <c r="F648" s="2"/>
      <c r="G648" s="2"/>
      <c r="H648" s="2"/>
      <c r="J648" s="2"/>
      <c r="K648" s="2"/>
      <c r="L648" s="2"/>
      <c r="M648" s="2" t="str">
        <f t="shared" si="16"/>
        <v xml:space="preserve">unfollow </v>
      </c>
    </row>
    <row r="649" spans="1:13" x14ac:dyDescent="0.25">
      <c r="A649" s="2"/>
      <c r="B649" s="2"/>
      <c r="C649" s="2"/>
      <c r="D649" s="2"/>
      <c r="E649" s="2"/>
      <c r="F649" s="2"/>
      <c r="G649" s="2"/>
      <c r="H649" s="2"/>
      <c r="J649" s="2"/>
      <c r="K649" s="2"/>
      <c r="L649" s="2"/>
      <c r="M649" s="2" t="str">
        <f t="shared" si="16"/>
        <v xml:space="preserve">unfollow </v>
      </c>
    </row>
    <row r="650" spans="1:13" x14ac:dyDescent="0.25">
      <c r="A650" s="2"/>
      <c r="B650" s="2"/>
      <c r="C650" s="2"/>
      <c r="D650" s="2"/>
      <c r="E650" s="2"/>
      <c r="F650" s="2"/>
      <c r="G650" s="2"/>
      <c r="H650" s="2"/>
      <c r="J650" s="2"/>
      <c r="K650" s="2"/>
      <c r="L650" s="2"/>
      <c r="M650" s="2" t="str">
        <f t="shared" si="16"/>
        <v xml:space="preserve">unfollow </v>
      </c>
    </row>
    <row r="651" spans="1:13" x14ac:dyDescent="0.25">
      <c r="A651" s="2"/>
      <c r="B651" s="2"/>
      <c r="C651" s="2"/>
      <c r="D651" s="2"/>
      <c r="E651" s="2"/>
      <c r="F651" s="2"/>
      <c r="G651" s="2"/>
      <c r="H651" s="2"/>
      <c r="J651" s="2"/>
      <c r="K651" s="2"/>
      <c r="L651" s="2"/>
      <c r="M651" s="2" t="str">
        <f t="shared" si="16"/>
        <v xml:space="preserve">unfollow </v>
      </c>
    </row>
    <row r="652" spans="1:13" x14ac:dyDescent="0.25">
      <c r="A652" s="2"/>
      <c r="B652" s="2"/>
      <c r="C652" s="2"/>
      <c r="D652" s="2"/>
      <c r="E652" s="2"/>
      <c r="F652" s="2"/>
      <c r="G652" s="2"/>
      <c r="H652" s="2"/>
      <c r="J652" s="2"/>
      <c r="K652" s="2"/>
      <c r="L652" s="2"/>
      <c r="M652" s="2" t="str">
        <f t="shared" si="16"/>
        <v xml:space="preserve">unfollow </v>
      </c>
    </row>
    <row r="653" spans="1:13" x14ac:dyDescent="0.25">
      <c r="A653" s="2"/>
      <c r="B653" s="2"/>
      <c r="C653" s="2"/>
      <c r="D653" s="2"/>
      <c r="E653" s="2"/>
      <c r="F653" s="2"/>
      <c r="G653" s="2"/>
      <c r="H653" s="2"/>
      <c r="J653" s="2"/>
      <c r="K653" s="2"/>
      <c r="L653" s="2"/>
      <c r="M653" s="2" t="str">
        <f t="shared" si="16"/>
        <v xml:space="preserve">unfollow </v>
      </c>
    </row>
    <row r="654" spans="1:13" x14ac:dyDescent="0.25">
      <c r="A654" s="2"/>
      <c r="B654" s="2"/>
      <c r="C654" s="2"/>
      <c r="D654" s="2"/>
      <c r="E654" s="2"/>
      <c r="F654" s="2"/>
      <c r="G654" s="2"/>
      <c r="H654" s="2"/>
      <c r="J654" s="2"/>
      <c r="K654" s="2"/>
      <c r="L654" s="2"/>
      <c r="M654" s="2" t="str">
        <f t="shared" si="16"/>
        <v xml:space="preserve">unfollow </v>
      </c>
    </row>
    <row r="655" spans="1:13" x14ac:dyDescent="0.25">
      <c r="A655" s="2"/>
      <c r="B655" s="2"/>
      <c r="C655" s="2"/>
      <c r="D655" s="2"/>
      <c r="E655" s="2"/>
      <c r="F655" s="2"/>
      <c r="G655" s="2"/>
      <c r="H655" s="2"/>
      <c r="J655" s="2"/>
      <c r="K655" s="2"/>
      <c r="L655" s="2"/>
      <c r="M655" s="2" t="str">
        <f t="shared" si="16"/>
        <v xml:space="preserve">unfollow </v>
      </c>
    </row>
    <row r="656" spans="1:13" x14ac:dyDescent="0.25">
      <c r="A656" s="2"/>
      <c r="B656" s="2"/>
      <c r="C656" s="2"/>
      <c r="D656" s="2"/>
      <c r="E656" s="2"/>
      <c r="F656" s="2"/>
      <c r="G656" s="2"/>
      <c r="H656" s="2"/>
      <c r="J656" s="2"/>
      <c r="K656" s="2"/>
      <c r="L656" s="2"/>
      <c r="M656" s="2" t="str">
        <f t="shared" si="16"/>
        <v xml:space="preserve">unfollow </v>
      </c>
    </row>
    <row r="657" spans="1:13" x14ac:dyDescent="0.25">
      <c r="A657" s="2"/>
      <c r="B657" s="2"/>
      <c r="C657" s="2"/>
      <c r="D657" s="2"/>
      <c r="E657" s="2"/>
      <c r="F657" s="2"/>
      <c r="G657" s="2"/>
      <c r="H657" s="2"/>
      <c r="J657" s="2"/>
      <c r="K657" s="2"/>
      <c r="L657" s="2"/>
      <c r="M657" s="2" t="str">
        <f t="shared" si="16"/>
        <v xml:space="preserve">unfollow </v>
      </c>
    </row>
    <row r="658" spans="1:13" x14ac:dyDescent="0.25">
      <c r="A658" s="2"/>
      <c r="B658" s="2"/>
      <c r="C658" s="2"/>
      <c r="D658" s="2"/>
      <c r="E658" s="2"/>
      <c r="F658" s="2"/>
      <c r="G658" s="2"/>
      <c r="H658" s="2"/>
      <c r="J658" s="2"/>
      <c r="K658" s="2"/>
      <c r="L658" s="2"/>
      <c r="M658" s="2" t="str">
        <f t="shared" si="16"/>
        <v xml:space="preserve">unfollow </v>
      </c>
    </row>
    <row r="659" spans="1:13" x14ac:dyDescent="0.25">
      <c r="A659" s="2"/>
      <c r="B659" s="2"/>
      <c r="C659" s="2"/>
      <c r="D659" s="2"/>
      <c r="E659" s="2"/>
      <c r="F659" s="2"/>
      <c r="G659" s="2"/>
      <c r="H659" s="2"/>
      <c r="J659" s="2"/>
      <c r="K659" s="2"/>
      <c r="L659" s="2"/>
      <c r="M659" s="2" t="str">
        <f t="shared" si="16"/>
        <v xml:space="preserve">unfollow </v>
      </c>
    </row>
    <row r="660" spans="1:13" x14ac:dyDescent="0.25">
      <c r="A660" s="2"/>
      <c r="B660" s="2"/>
      <c r="C660" s="2"/>
      <c r="D660" s="2"/>
      <c r="E660" s="2"/>
      <c r="F660" s="2"/>
      <c r="G660" s="2"/>
      <c r="H660" s="2"/>
      <c r="J660" s="2"/>
      <c r="K660" s="2"/>
      <c r="L660" s="2"/>
      <c r="M660" s="2" t="str">
        <f t="shared" si="16"/>
        <v xml:space="preserve">unfollow </v>
      </c>
    </row>
    <row r="661" spans="1:13" x14ac:dyDescent="0.25">
      <c r="A661" s="2"/>
      <c r="B661" s="2"/>
      <c r="C661" s="2"/>
      <c r="D661" s="2"/>
      <c r="E661" s="2"/>
      <c r="F661" s="2"/>
      <c r="G661" s="2"/>
      <c r="H661" s="2"/>
      <c r="J661" s="2"/>
      <c r="K661" s="2"/>
      <c r="L661" s="2"/>
      <c r="M661" s="2" t="str">
        <f t="shared" si="16"/>
        <v xml:space="preserve">unfollow </v>
      </c>
    </row>
    <row r="662" spans="1:13" x14ac:dyDescent="0.25">
      <c r="A662" s="2"/>
      <c r="B662" s="2"/>
      <c r="C662" s="2"/>
      <c r="D662" s="2"/>
      <c r="E662" s="2"/>
      <c r="F662" s="2"/>
      <c r="G662" s="2"/>
      <c r="H662" s="2"/>
      <c r="J662" s="2"/>
      <c r="K662" s="2"/>
      <c r="L662" s="2"/>
      <c r="M662" s="2" t="str">
        <f t="shared" si="16"/>
        <v xml:space="preserve">unfollow </v>
      </c>
    </row>
    <row r="663" spans="1:13" x14ac:dyDescent="0.25">
      <c r="A663" s="2"/>
      <c r="B663" s="2"/>
      <c r="C663" s="2"/>
      <c r="D663" s="2"/>
      <c r="E663" s="2"/>
      <c r="F663" s="2"/>
      <c r="G663" s="2"/>
      <c r="H663" s="2"/>
      <c r="J663" s="2"/>
      <c r="K663" s="2"/>
      <c r="L663" s="2"/>
      <c r="M663" s="2" t="str">
        <f t="shared" si="16"/>
        <v xml:space="preserve">unfollow </v>
      </c>
    </row>
    <row r="664" spans="1:13" x14ac:dyDescent="0.25">
      <c r="A664" s="2"/>
      <c r="B664" s="2"/>
      <c r="C664" s="2"/>
      <c r="D664" s="2"/>
      <c r="E664" s="2"/>
      <c r="F664" s="2"/>
      <c r="G664" s="2"/>
      <c r="H664" s="2"/>
      <c r="J664" s="2"/>
      <c r="K664" s="2"/>
      <c r="L664" s="2"/>
      <c r="M664" s="2" t="str">
        <f t="shared" si="16"/>
        <v xml:space="preserve">unfollow </v>
      </c>
    </row>
    <row r="665" spans="1:13" x14ac:dyDescent="0.25">
      <c r="A665" s="2"/>
      <c r="B665" s="2"/>
      <c r="C665" s="2"/>
      <c r="D665" s="2"/>
      <c r="E665" s="2"/>
      <c r="F665" s="2"/>
      <c r="G665" s="2"/>
      <c r="H665" s="2"/>
      <c r="J665" s="2"/>
      <c r="K665" s="2"/>
      <c r="L665" s="2"/>
      <c r="M665" s="2" t="str">
        <f t="shared" si="16"/>
        <v xml:space="preserve">unfollow </v>
      </c>
    </row>
    <row r="666" spans="1:13" x14ac:dyDescent="0.25">
      <c r="A666" s="2"/>
      <c r="B666" s="2"/>
      <c r="C666" s="2"/>
      <c r="D666" s="2"/>
      <c r="E666" s="2"/>
      <c r="F666" s="2"/>
      <c r="G666" s="2"/>
      <c r="H666" s="2"/>
      <c r="J666" s="2"/>
      <c r="K666" s="2"/>
      <c r="L666" s="2"/>
      <c r="M666" s="2" t="str">
        <f t="shared" si="16"/>
        <v xml:space="preserve">unfollow </v>
      </c>
    </row>
    <row r="667" spans="1:13" x14ac:dyDescent="0.25">
      <c r="A667" s="2"/>
      <c r="B667" s="2"/>
      <c r="C667" s="2"/>
      <c r="D667" s="2"/>
      <c r="E667" s="2"/>
      <c r="F667" s="2"/>
      <c r="G667" s="2"/>
      <c r="H667" s="2"/>
      <c r="J667" s="2"/>
      <c r="K667" s="2"/>
      <c r="L667" s="2"/>
      <c r="M667" s="2" t="str">
        <f t="shared" si="16"/>
        <v xml:space="preserve">unfollow </v>
      </c>
    </row>
    <row r="668" spans="1:13" x14ac:dyDescent="0.25">
      <c r="A668" s="2"/>
      <c r="B668" s="2"/>
      <c r="C668" s="2"/>
      <c r="D668" s="2"/>
      <c r="E668" s="2"/>
      <c r="F668" s="2"/>
      <c r="G668" s="2"/>
      <c r="H668" s="2"/>
      <c r="J668" s="2"/>
      <c r="K668" s="2"/>
      <c r="L668" s="2"/>
      <c r="M668" s="2" t="str">
        <f t="shared" si="16"/>
        <v xml:space="preserve">unfollow </v>
      </c>
    </row>
    <row r="669" spans="1:13" x14ac:dyDescent="0.25">
      <c r="A669" s="2"/>
      <c r="B669" s="2"/>
      <c r="C669" s="2"/>
      <c r="D669" s="2"/>
      <c r="E669" s="2"/>
      <c r="F669" s="2"/>
      <c r="G669" s="2"/>
      <c r="H669" s="2"/>
      <c r="J669" s="2"/>
      <c r="K669" s="2"/>
      <c r="L669" s="2"/>
      <c r="M669" s="2" t="str">
        <f t="shared" si="16"/>
        <v xml:space="preserve">unfollow </v>
      </c>
    </row>
    <row r="670" spans="1:13" x14ac:dyDescent="0.25">
      <c r="A670" s="2"/>
      <c r="B670" s="2"/>
      <c r="C670" s="2"/>
      <c r="D670" s="2"/>
      <c r="E670" s="2"/>
      <c r="F670" s="2"/>
      <c r="G670" s="2"/>
      <c r="H670" s="2"/>
      <c r="J670" s="2"/>
      <c r="K670" s="2"/>
      <c r="L670" s="2"/>
      <c r="M670" s="2" t="str">
        <f t="shared" si="16"/>
        <v xml:space="preserve">unfollow </v>
      </c>
    </row>
    <row r="671" spans="1:13" x14ac:dyDescent="0.25">
      <c r="A671" s="2"/>
      <c r="B671" s="2"/>
      <c r="C671" s="2"/>
      <c r="D671" s="2"/>
      <c r="E671" s="2"/>
      <c r="F671" s="2"/>
      <c r="G671" s="2"/>
      <c r="H671" s="2"/>
      <c r="J671" s="2"/>
      <c r="K671" s="2"/>
      <c r="L671" s="2"/>
      <c r="M671" s="2" t="str">
        <f t="shared" si="16"/>
        <v xml:space="preserve">unfollow </v>
      </c>
    </row>
    <row r="672" spans="1:13" x14ac:dyDescent="0.25">
      <c r="A672" s="2"/>
      <c r="B672" s="2"/>
      <c r="C672" s="2"/>
      <c r="D672" s="2"/>
      <c r="E672" s="2"/>
      <c r="F672" s="2"/>
      <c r="G672" s="2"/>
      <c r="H672" s="2"/>
      <c r="J672" s="2"/>
      <c r="K672" s="2"/>
      <c r="L672" s="2"/>
      <c r="M672" s="2" t="str">
        <f t="shared" si="16"/>
        <v xml:space="preserve">unfollow </v>
      </c>
    </row>
    <row r="673" spans="1:13" x14ac:dyDescent="0.25">
      <c r="A673" s="2"/>
      <c r="B673" s="2"/>
      <c r="C673" s="2"/>
      <c r="D673" s="2"/>
      <c r="E673" s="2"/>
      <c r="F673" s="2"/>
      <c r="G673" s="2"/>
      <c r="H673" s="2"/>
      <c r="J673" s="2"/>
      <c r="K673" s="2"/>
      <c r="L673" s="2"/>
      <c r="M673" s="2" t="str">
        <f t="shared" si="16"/>
        <v xml:space="preserve">unfollow </v>
      </c>
    </row>
    <row r="674" spans="1:13" x14ac:dyDescent="0.25">
      <c r="A674" s="2"/>
      <c r="B674" s="2"/>
      <c r="C674" s="2"/>
      <c r="D674" s="2"/>
      <c r="E674" s="2"/>
      <c r="F674" s="2"/>
      <c r="G674" s="2"/>
      <c r="H674" s="2"/>
      <c r="J674" s="2"/>
      <c r="K674" s="2"/>
      <c r="L674" s="2"/>
      <c r="M674" s="2" t="str">
        <f t="shared" si="16"/>
        <v xml:space="preserve">unfollow </v>
      </c>
    </row>
    <row r="675" spans="1:13" x14ac:dyDescent="0.25">
      <c r="A675" s="2"/>
      <c r="B675" s="2"/>
      <c r="C675" s="2"/>
      <c r="D675" s="2"/>
      <c r="E675" s="2"/>
      <c r="F675" s="2"/>
      <c r="G675" s="2"/>
      <c r="H675" s="2"/>
      <c r="J675" s="2"/>
      <c r="K675" s="2"/>
      <c r="L675" s="2"/>
      <c r="M675" s="2" t="str">
        <f t="shared" si="16"/>
        <v xml:space="preserve">unfollow </v>
      </c>
    </row>
    <row r="676" spans="1:13" x14ac:dyDescent="0.25">
      <c r="A676" s="2"/>
      <c r="B676" s="2"/>
      <c r="C676" s="2"/>
      <c r="D676" s="2"/>
      <c r="E676" s="2"/>
      <c r="F676" s="2"/>
      <c r="G676" s="2"/>
      <c r="H676" s="2"/>
      <c r="J676" s="2"/>
      <c r="K676" s="2"/>
      <c r="L676" s="2"/>
      <c r="M676" s="2" t="str">
        <f t="shared" si="16"/>
        <v xml:space="preserve">unfollow </v>
      </c>
    </row>
    <row r="677" spans="1:13" x14ac:dyDescent="0.25">
      <c r="A677" s="2"/>
      <c r="B677" s="2"/>
      <c r="C677" s="2"/>
      <c r="D677" s="2"/>
      <c r="E677" s="2"/>
      <c r="F677" s="2"/>
      <c r="G677" s="2"/>
      <c r="H677" s="2"/>
      <c r="J677" s="2"/>
      <c r="K677" s="2"/>
      <c r="L677" s="2"/>
      <c r="M677" s="2" t="str">
        <f t="shared" si="16"/>
        <v xml:space="preserve">unfollow </v>
      </c>
    </row>
    <row r="678" spans="1:13" x14ac:dyDescent="0.25">
      <c r="A678" s="2"/>
      <c r="B678" s="2"/>
      <c r="C678" s="2"/>
      <c r="D678" s="2"/>
      <c r="E678" s="2"/>
      <c r="F678" s="2"/>
      <c r="G678" s="2"/>
      <c r="H678" s="2"/>
      <c r="J678" s="2"/>
      <c r="K678" s="2"/>
      <c r="L678" s="2"/>
      <c r="M678" s="2" t="str">
        <f t="shared" si="16"/>
        <v xml:space="preserve">unfollow </v>
      </c>
    </row>
    <row r="679" spans="1:13" x14ac:dyDescent="0.25">
      <c r="A679" s="2"/>
      <c r="B679" s="2"/>
      <c r="C679" s="2"/>
      <c r="D679" s="2"/>
      <c r="E679" s="2"/>
      <c r="F679" s="2"/>
      <c r="G679" s="2"/>
      <c r="H679" s="2"/>
      <c r="J679" s="2"/>
      <c r="K679" s="2"/>
      <c r="L679" s="2"/>
      <c r="M679" s="2" t="str">
        <f t="shared" si="16"/>
        <v xml:space="preserve">unfollow </v>
      </c>
    </row>
    <row r="680" spans="1:13" x14ac:dyDescent="0.25">
      <c r="A680" s="2"/>
      <c r="B680" s="2"/>
      <c r="C680" s="2"/>
      <c r="D680" s="2"/>
      <c r="E680" s="2"/>
      <c r="F680" s="2"/>
      <c r="G680" s="2"/>
      <c r="H680" s="2"/>
      <c r="J680" s="2"/>
      <c r="K680" s="2"/>
      <c r="L680" s="2"/>
      <c r="M680" s="2" t="str">
        <f t="shared" si="16"/>
        <v xml:space="preserve">unfollow </v>
      </c>
    </row>
    <row r="681" spans="1:13" x14ac:dyDescent="0.25">
      <c r="A681" s="2"/>
      <c r="B681" s="2"/>
      <c r="C681" s="2"/>
      <c r="D681" s="2"/>
      <c r="E681" s="2"/>
      <c r="F681" s="2"/>
      <c r="G681" s="2"/>
      <c r="H681" s="2"/>
      <c r="J681" s="2"/>
      <c r="K681" s="2"/>
      <c r="L681" s="2"/>
      <c r="M681" s="2" t="str">
        <f t="shared" si="16"/>
        <v xml:space="preserve">unfollow </v>
      </c>
    </row>
    <row r="682" spans="1:13" x14ac:dyDescent="0.25">
      <c r="A682" s="2"/>
      <c r="B682" s="2"/>
      <c r="C682" s="2"/>
      <c r="D682" s="2"/>
      <c r="E682" s="2"/>
      <c r="F682" s="2"/>
      <c r="G682" s="2"/>
      <c r="H682" s="2"/>
      <c r="J682" s="2"/>
      <c r="K682" s="2"/>
      <c r="L682" s="2"/>
      <c r="M682" s="2" t="str">
        <f t="shared" si="16"/>
        <v xml:space="preserve">unfollow </v>
      </c>
    </row>
    <row r="683" spans="1:13" x14ac:dyDescent="0.25">
      <c r="A683" s="2"/>
      <c r="B683" s="2"/>
      <c r="C683" s="2"/>
      <c r="D683" s="2"/>
      <c r="E683" s="2"/>
      <c r="F683" s="2"/>
      <c r="G683" s="2"/>
      <c r="H683" s="2"/>
      <c r="J683" s="2"/>
      <c r="K683" s="2"/>
      <c r="L683" s="2"/>
      <c r="M683" s="2" t="str">
        <f t="shared" si="16"/>
        <v xml:space="preserve">unfollow </v>
      </c>
    </row>
    <row r="684" spans="1:13" x14ac:dyDescent="0.25">
      <c r="A684" s="2"/>
      <c r="B684" s="2"/>
      <c r="C684" s="2"/>
      <c r="D684" s="2"/>
      <c r="E684" s="2"/>
      <c r="F684" s="2"/>
      <c r="G684" s="2"/>
      <c r="H684" s="2"/>
      <c r="J684" s="2"/>
      <c r="K684" s="2"/>
      <c r="L684" s="2"/>
      <c r="M684" s="2" t="str">
        <f t="shared" si="16"/>
        <v xml:space="preserve">unfollow </v>
      </c>
    </row>
    <row r="685" spans="1:13" x14ac:dyDescent="0.25">
      <c r="A685" s="2"/>
      <c r="B685" s="2"/>
      <c r="C685" s="2"/>
      <c r="D685" s="2"/>
      <c r="E685" s="2"/>
      <c r="F685" s="2"/>
      <c r="G685" s="2"/>
      <c r="H685" s="2"/>
      <c r="J685" s="2"/>
      <c r="K685" s="2"/>
      <c r="L685" s="2"/>
      <c r="M685" s="2" t="str">
        <f t="shared" si="16"/>
        <v xml:space="preserve">unfollow </v>
      </c>
    </row>
    <row r="686" spans="1:13" x14ac:dyDescent="0.25">
      <c r="A686" s="2"/>
      <c r="B686" s="2"/>
      <c r="C686" s="2"/>
      <c r="D686" s="2"/>
      <c r="E686" s="2"/>
      <c r="F686" s="2"/>
      <c r="G686" s="2"/>
      <c r="H686" s="2"/>
      <c r="J686" s="2"/>
      <c r="K686" s="2"/>
      <c r="L686" s="2"/>
      <c r="M686" s="2" t="str">
        <f t="shared" si="16"/>
        <v xml:space="preserve">unfollow </v>
      </c>
    </row>
    <row r="687" spans="1:13" x14ac:dyDescent="0.25">
      <c r="A687" s="2"/>
      <c r="B687" s="2"/>
      <c r="C687" s="2"/>
      <c r="D687" s="2"/>
      <c r="E687" s="2"/>
      <c r="F687" s="2"/>
      <c r="G687" s="2"/>
      <c r="H687" s="2"/>
      <c r="J687" s="2"/>
      <c r="K687" s="2"/>
      <c r="L687" s="2"/>
      <c r="M687" s="2" t="str">
        <f t="shared" si="16"/>
        <v xml:space="preserve">unfollow </v>
      </c>
    </row>
    <row r="688" spans="1:13" x14ac:dyDescent="0.25">
      <c r="A688" s="2"/>
      <c r="B688" s="2"/>
      <c r="C688" s="2"/>
      <c r="D688" s="2"/>
      <c r="E688" s="2"/>
      <c r="F688" s="2"/>
      <c r="G688" s="2"/>
      <c r="H688" s="2"/>
      <c r="J688" s="2"/>
      <c r="K688" s="2"/>
      <c r="L688" s="2"/>
      <c r="M688" s="2" t="str">
        <f t="shared" si="16"/>
        <v xml:space="preserve">unfollow </v>
      </c>
    </row>
    <row r="689" spans="1:13" x14ac:dyDescent="0.25">
      <c r="A689" s="2"/>
      <c r="B689" s="2"/>
      <c r="C689" s="2"/>
      <c r="D689" s="2"/>
      <c r="E689" s="2"/>
      <c r="F689" s="2"/>
      <c r="G689" s="2"/>
      <c r="H689" s="2"/>
      <c r="J689" s="2"/>
      <c r="K689" s="2"/>
      <c r="L689" s="2"/>
      <c r="M689" s="2" t="str">
        <f t="shared" si="16"/>
        <v xml:space="preserve">unfollow </v>
      </c>
    </row>
    <row r="690" spans="1:13" x14ac:dyDescent="0.25">
      <c r="A690" s="2"/>
      <c r="B690" s="2"/>
      <c r="C690" s="2"/>
      <c r="D690" s="2"/>
      <c r="E690" s="2"/>
      <c r="F690" s="2"/>
      <c r="G690" s="2"/>
      <c r="H690" s="2"/>
      <c r="J690" s="2"/>
      <c r="K690" s="2"/>
      <c r="L690" s="2"/>
      <c r="M690" s="2" t="str">
        <f t="shared" si="16"/>
        <v xml:space="preserve">unfollow </v>
      </c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J691" s="2"/>
      <c r="K691" s="2"/>
      <c r="L691" s="2"/>
      <c r="M691" s="2" t="str">
        <f t="shared" si="16"/>
        <v xml:space="preserve">unfollow </v>
      </c>
    </row>
    <row r="692" spans="1:13" x14ac:dyDescent="0.25">
      <c r="A692" s="2"/>
      <c r="B692" s="2"/>
      <c r="C692" s="2"/>
      <c r="D692" s="2"/>
      <c r="E692" s="2"/>
      <c r="F692" s="2"/>
      <c r="G692" s="2"/>
      <c r="H692" s="2"/>
      <c r="J692" s="2"/>
      <c r="K692" s="2"/>
      <c r="L692" s="2"/>
      <c r="M692" s="2" t="str">
        <f t="shared" si="16"/>
        <v xml:space="preserve">unfollow </v>
      </c>
    </row>
    <row r="693" spans="1:13" x14ac:dyDescent="0.25">
      <c r="A693" s="2"/>
      <c r="B693" s="2"/>
      <c r="C693" s="2"/>
      <c r="D693" s="2"/>
      <c r="E693" s="2"/>
      <c r="F693" s="2"/>
      <c r="G693" s="2"/>
      <c r="H693" s="2"/>
      <c r="J693" s="2"/>
      <c r="K693" s="2"/>
      <c r="L693" s="2"/>
      <c r="M693" s="2" t="str">
        <f t="shared" si="16"/>
        <v xml:space="preserve">unfollow </v>
      </c>
    </row>
    <row r="694" spans="1:13" x14ac:dyDescent="0.25">
      <c r="A694" s="2"/>
      <c r="B694" s="2"/>
      <c r="C694" s="2"/>
      <c r="D694" s="2"/>
      <c r="E694" s="2"/>
      <c r="F694" s="2"/>
      <c r="G694" s="2"/>
      <c r="H694" s="2"/>
      <c r="J694" s="2"/>
      <c r="K694" s="2"/>
      <c r="L694" s="2"/>
      <c r="M694" s="2" t="str">
        <f t="shared" si="16"/>
        <v xml:space="preserve">unfollow </v>
      </c>
    </row>
    <row r="695" spans="1:13" x14ac:dyDescent="0.25">
      <c r="A695" s="2"/>
      <c r="B695" s="2"/>
      <c r="C695" s="2"/>
      <c r="D695" s="2"/>
      <c r="E695" s="2"/>
      <c r="F695" s="2"/>
      <c r="G695" s="2"/>
      <c r="H695" s="2"/>
      <c r="J695" s="2"/>
      <c r="K695" s="2"/>
      <c r="L695" s="2"/>
      <c r="M695" s="2" t="str">
        <f t="shared" si="16"/>
        <v xml:space="preserve">unfollow </v>
      </c>
    </row>
    <row r="696" spans="1:13" x14ac:dyDescent="0.25">
      <c r="A696" s="2"/>
      <c r="B696" s="2"/>
      <c r="C696" s="2"/>
      <c r="D696" s="2"/>
      <c r="E696" s="2"/>
      <c r="F696" s="2"/>
      <c r="G696" s="2"/>
      <c r="H696" s="2"/>
      <c r="J696" s="2"/>
      <c r="K696" s="2"/>
      <c r="L696" s="2"/>
      <c r="M696" s="2" t="str">
        <f t="shared" si="16"/>
        <v xml:space="preserve">unfollow </v>
      </c>
    </row>
    <row r="697" spans="1:13" x14ac:dyDescent="0.25">
      <c r="A697" s="2"/>
      <c r="B697" s="2"/>
      <c r="C697" s="2"/>
      <c r="D697" s="2"/>
      <c r="E697" s="2"/>
      <c r="F697" s="2"/>
      <c r="G697" s="2"/>
      <c r="H697" s="2"/>
      <c r="J697" s="2"/>
      <c r="K697" s="2"/>
      <c r="L697" s="2"/>
      <c r="M697" s="2" t="str">
        <f t="shared" si="16"/>
        <v xml:space="preserve">unfollow </v>
      </c>
    </row>
    <row r="698" spans="1:13" x14ac:dyDescent="0.25">
      <c r="A698" s="2"/>
      <c r="B698" s="2"/>
      <c r="C698" s="2"/>
      <c r="D698" s="2"/>
      <c r="E698" s="2"/>
      <c r="F698" s="2"/>
      <c r="G698" s="2"/>
      <c r="H698" s="2"/>
      <c r="J698" s="2"/>
      <c r="K698" s="2"/>
      <c r="L698" s="2"/>
      <c r="M698" s="2" t="str">
        <f t="shared" si="16"/>
        <v xml:space="preserve">unfollow </v>
      </c>
    </row>
    <row r="699" spans="1:13" x14ac:dyDescent="0.25">
      <c r="A699" s="2"/>
      <c r="B699" s="2"/>
      <c r="C699" s="2"/>
      <c r="D699" s="2"/>
      <c r="E699" s="2"/>
      <c r="F699" s="2"/>
      <c r="G699" s="2"/>
      <c r="H699" s="2"/>
      <c r="J699" s="2"/>
      <c r="K699" s="2"/>
      <c r="L699" s="2"/>
      <c r="M699" s="2" t="str">
        <f t="shared" si="16"/>
        <v xml:space="preserve">unfollow </v>
      </c>
    </row>
    <row r="700" spans="1:13" x14ac:dyDescent="0.25">
      <c r="A700" s="2"/>
      <c r="B700" s="2"/>
      <c r="C700" s="2"/>
      <c r="D700" s="2"/>
      <c r="E700" s="2"/>
      <c r="F700" s="2"/>
      <c r="G700" s="2"/>
      <c r="H700" s="2"/>
      <c r="J700" s="2"/>
      <c r="K700" s="2"/>
      <c r="L700" s="2"/>
      <c r="M700" s="2" t="str">
        <f t="shared" si="16"/>
        <v xml:space="preserve">unfollow </v>
      </c>
    </row>
    <row r="701" spans="1:13" x14ac:dyDescent="0.25">
      <c r="A701" s="2"/>
      <c r="B701" s="2"/>
      <c r="C701" s="2"/>
      <c r="D701" s="2"/>
      <c r="E701" s="2"/>
      <c r="F701" s="2"/>
      <c r="G701" s="2"/>
      <c r="H701" s="2"/>
      <c r="J701" s="2"/>
      <c r="K701" s="2"/>
      <c r="L701" s="2"/>
      <c r="M701" s="2" t="str">
        <f t="shared" si="16"/>
        <v xml:space="preserve">unfollow </v>
      </c>
    </row>
    <row r="702" spans="1:13" x14ac:dyDescent="0.25">
      <c r="A702" s="2"/>
      <c r="B702" s="2"/>
      <c r="C702" s="2"/>
      <c r="D702" s="2"/>
      <c r="E702" s="2"/>
      <c r="F702" s="2"/>
      <c r="G702" s="2"/>
      <c r="H702" s="2"/>
      <c r="J702" s="2"/>
      <c r="K702" s="2"/>
      <c r="L702" s="2"/>
      <c r="M702" s="2" t="str">
        <f t="shared" si="16"/>
        <v xml:space="preserve">unfollow </v>
      </c>
    </row>
    <row r="703" spans="1:13" x14ac:dyDescent="0.25">
      <c r="A703" s="2"/>
      <c r="B703" s="2"/>
      <c r="C703" s="2"/>
      <c r="D703" s="2"/>
      <c r="E703" s="2"/>
      <c r="F703" s="2"/>
      <c r="G703" s="2"/>
      <c r="H703" s="2"/>
      <c r="J703" s="2"/>
      <c r="K703" s="2"/>
      <c r="L703" s="2"/>
      <c r="M703" s="2" t="str">
        <f t="shared" si="16"/>
        <v xml:space="preserve">unfollow </v>
      </c>
    </row>
    <row r="704" spans="1:13" x14ac:dyDescent="0.25">
      <c r="A704" s="2"/>
      <c r="B704" s="2"/>
      <c r="C704" s="2"/>
      <c r="D704" s="2"/>
      <c r="E704" s="2"/>
      <c r="F704" s="2"/>
      <c r="G704" s="2"/>
      <c r="H704" s="2"/>
      <c r="J704" s="2"/>
      <c r="K704" s="2"/>
      <c r="L704" s="2"/>
      <c r="M704" s="2" t="str">
        <f t="shared" si="16"/>
        <v xml:space="preserve">unfollow </v>
      </c>
    </row>
    <row r="705" spans="1:13" x14ac:dyDescent="0.25">
      <c r="A705" s="2"/>
      <c r="B705" s="2"/>
      <c r="C705" s="2"/>
      <c r="D705" s="2"/>
      <c r="E705" s="2"/>
      <c r="F705" s="2"/>
      <c r="G705" s="2"/>
      <c r="H705" s="2"/>
      <c r="J705" s="2"/>
      <c r="K705" s="2"/>
      <c r="L705" s="2"/>
      <c r="M705" s="2" t="str">
        <f t="shared" si="16"/>
        <v xml:space="preserve">unfollow </v>
      </c>
    </row>
    <row r="706" spans="1:13" x14ac:dyDescent="0.25">
      <c r="A706" s="2"/>
      <c r="B706" s="2"/>
      <c r="C706" s="2"/>
      <c r="D706" s="2"/>
      <c r="E706" s="2"/>
      <c r="F706" s="2"/>
      <c r="G706" s="2"/>
      <c r="H706" s="2"/>
      <c r="J706" s="2"/>
      <c r="K706" s="2"/>
      <c r="L706" s="2"/>
      <c r="M706" s="2" t="str">
        <f t="shared" ref="M706:M769" si="17">"unfollow "&amp;A706</f>
        <v xml:space="preserve">unfollow </v>
      </c>
    </row>
    <row r="707" spans="1:13" x14ac:dyDescent="0.25">
      <c r="A707" s="2"/>
      <c r="B707" s="2"/>
      <c r="C707" s="2"/>
      <c r="D707" s="2"/>
      <c r="E707" s="2"/>
      <c r="F707" s="2"/>
      <c r="G707" s="2"/>
      <c r="H707" s="2"/>
      <c r="J707" s="2"/>
      <c r="K707" s="2"/>
      <c r="L707" s="2"/>
      <c r="M707" s="2" t="str">
        <f t="shared" si="17"/>
        <v xml:space="preserve">unfollow </v>
      </c>
    </row>
    <row r="708" spans="1:13" x14ac:dyDescent="0.25">
      <c r="A708" s="2"/>
      <c r="B708" s="2"/>
      <c r="C708" s="2"/>
      <c r="D708" s="2"/>
      <c r="E708" s="2"/>
      <c r="F708" s="2"/>
      <c r="G708" s="2"/>
      <c r="H708" s="2"/>
      <c r="J708" s="2"/>
      <c r="K708" s="2"/>
      <c r="L708" s="2"/>
      <c r="M708" s="2" t="str">
        <f t="shared" si="17"/>
        <v xml:space="preserve">unfollow </v>
      </c>
    </row>
    <row r="709" spans="1:13" x14ac:dyDescent="0.25">
      <c r="A709" s="2"/>
      <c r="B709" s="2"/>
      <c r="C709" s="2"/>
      <c r="D709" s="2"/>
      <c r="E709" s="2"/>
      <c r="F709" s="2"/>
      <c r="G709" s="2"/>
      <c r="H709" s="2"/>
      <c r="J709" s="2"/>
      <c r="K709" s="2"/>
      <c r="L709" s="2"/>
      <c r="M709" s="2" t="str">
        <f t="shared" si="17"/>
        <v xml:space="preserve">unfollow </v>
      </c>
    </row>
    <row r="710" spans="1:13" x14ac:dyDescent="0.25">
      <c r="A710" s="2"/>
      <c r="B710" s="2"/>
      <c r="C710" s="2"/>
      <c r="D710" s="2"/>
      <c r="E710" s="2"/>
      <c r="F710" s="2"/>
      <c r="G710" s="2"/>
      <c r="H710" s="2"/>
      <c r="J710" s="2"/>
      <c r="K710" s="2"/>
      <c r="L710" s="2"/>
      <c r="M710" s="2" t="str">
        <f t="shared" si="17"/>
        <v xml:space="preserve">unfollow </v>
      </c>
    </row>
    <row r="711" spans="1:13" x14ac:dyDescent="0.25">
      <c r="A711" s="2"/>
      <c r="B711" s="2"/>
      <c r="C711" s="2"/>
      <c r="D711" s="2"/>
      <c r="E711" s="2"/>
      <c r="F711" s="2"/>
      <c r="G711" s="2"/>
      <c r="H711" s="2"/>
      <c r="J711" s="2"/>
      <c r="K711" s="2"/>
      <c r="L711" s="2"/>
      <c r="M711" s="2" t="str">
        <f t="shared" si="17"/>
        <v xml:space="preserve">unfollow </v>
      </c>
    </row>
    <row r="712" spans="1:13" x14ac:dyDescent="0.25">
      <c r="A712" s="2"/>
      <c r="B712" s="2"/>
      <c r="C712" s="2"/>
      <c r="D712" s="2"/>
      <c r="E712" s="2"/>
      <c r="F712" s="2"/>
      <c r="G712" s="2"/>
      <c r="H712" s="2"/>
      <c r="J712" s="2"/>
      <c r="K712" s="2"/>
      <c r="L712" s="2"/>
      <c r="M712" s="2" t="str">
        <f t="shared" si="17"/>
        <v xml:space="preserve">unfollow </v>
      </c>
    </row>
    <row r="713" spans="1:13" x14ac:dyDescent="0.25">
      <c r="A713" s="2"/>
      <c r="B713" s="2"/>
      <c r="C713" s="2"/>
      <c r="D713" s="2"/>
      <c r="E713" s="2"/>
      <c r="F713" s="2"/>
      <c r="G713" s="2"/>
      <c r="H713" s="2"/>
      <c r="J713" s="2"/>
      <c r="K713" s="2"/>
      <c r="L713" s="2"/>
      <c r="M713" s="2" t="str">
        <f t="shared" si="17"/>
        <v xml:space="preserve">unfollow </v>
      </c>
    </row>
    <row r="714" spans="1:13" x14ac:dyDescent="0.25">
      <c r="A714" s="2"/>
      <c r="B714" s="2"/>
      <c r="C714" s="2"/>
      <c r="D714" s="2"/>
      <c r="E714" s="2"/>
      <c r="F714" s="2"/>
      <c r="G714" s="2"/>
      <c r="H714" s="2"/>
      <c r="J714" s="2"/>
      <c r="K714" s="2"/>
      <c r="L714" s="2"/>
      <c r="M714" s="2" t="str">
        <f t="shared" si="17"/>
        <v xml:space="preserve">unfollow </v>
      </c>
    </row>
    <row r="715" spans="1:13" x14ac:dyDescent="0.25">
      <c r="A715" s="2"/>
      <c r="B715" s="2"/>
      <c r="C715" s="2"/>
      <c r="D715" s="2"/>
      <c r="E715" s="2"/>
      <c r="F715" s="2"/>
      <c r="G715" s="2"/>
      <c r="H715" s="2"/>
      <c r="J715" s="2"/>
      <c r="K715" s="2"/>
      <c r="L715" s="2"/>
      <c r="M715" s="2" t="str">
        <f t="shared" si="17"/>
        <v xml:space="preserve">unfollow </v>
      </c>
    </row>
    <row r="716" spans="1:13" x14ac:dyDescent="0.25">
      <c r="A716" s="2"/>
      <c r="B716" s="2"/>
      <c r="C716" s="2"/>
      <c r="D716" s="2"/>
      <c r="E716" s="2"/>
      <c r="F716" s="2"/>
      <c r="G716" s="2"/>
      <c r="H716" s="2"/>
      <c r="J716" s="2"/>
      <c r="K716" s="2"/>
      <c r="L716" s="2"/>
      <c r="M716" s="2" t="str">
        <f t="shared" si="17"/>
        <v xml:space="preserve">unfollow </v>
      </c>
    </row>
    <row r="717" spans="1:13" x14ac:dyDescent="0.25">
      <c r="A717" s="2"/>
      <c r="B717" s="2"/>
      <c r="C717" s="2"/>
      <c r="D717" s="2"/>
      <c r="E717" s="2"/>
      <c r="F717" s="2"/>
      <c r="G717" s="2"/>
      <c r="H717" s="2"/>
      <c r="J717" s="2"/>
      <c r="K717" s="2"/>
      <c r="L717" s="2"/>
      <c r="M717" s="2" t="str">
        <f t="shared" si="17"/>
        <v xml:space="preserve">unfollow </v>
      </c>
    </row>
    <row r="718" spans="1:13" x14ac:dyDescent="0.25">
      <c r="A718" s="2"/>
      <c r="B718" s="2"/>
      <c r="C718" s="2"/>
      <c r="D718" s="2"/>
      <c r="E718" s="2"/>
      <c r="F718" s="2"/>
      <c r="G718" s="2"/>
      <c r="H718" s="2"/>
      <c r="J718" s="2"/>
      <c r="K718" s="2"/>
      <c r="L718" s="2"/>
      <c r="M718" s="2" t="str">
        <f t="shared" si="17"/>
        <v xml:space="preserve">unfollow </v>
      </c>
    </row>
    <row r="719" spans="1:13" x14ac:dyDescent="0.25">
      <c r="A719" s="2"/>
      <c r="B719" s="2"/>
      <c r="C719" s="2"/>
      <c r="D719" s="2"/>
      <c r="E719" s="2"/>
      <c r="F719" s="2"/>
      <c r="G719" s="2"/>
      <c r="H719" s="2"/>
      <c r="J719" s="2"/>
      <c r="K719" s="2"/>
      <c r="L719" s="2"/>
      <c r="M719" s="2" t="str">
        <f t="shared" si="17"/>
        <v xml:space="preserve">unfollow </v>
      </c>
    </row>
    <row r="720" spans="1:13" x14ac:dyDescent="0.25">
      <c r="A720" s="2"/>
      <c r="B720" s="2"/>
      <c r="C720" s="2"/>
      <c r="D720" s="2"/>
      <c r="E720" s="2"/>
      <c r="F720" s="2"/>
      <c r="G720" s="2"/>
      <c r="H720" s="2"/>
      <c r="J720" s="2"/>
      <c r="K720" s="2"/>
      <c r="L720" s="2"/>
      <c r="M720" s="2" t="str">
        <f t="shared" si="17"/>
        <v xml:space="preserve">unfollow </v>
      </c>
    </row>
    <row r="721" spans="1:13" x14ac:dyDescent="0.25">
      <c r="A721" s="2"/>
      <c r="B721" s="2"/>
      <c r="C721" s="2"/>
      <c r="D721" s="2"/>
      <c r="E721" s="2"/>
      <c r="F721" s="2"/>
      <c r="G721" s="2"/>
      <c r="H721" s="2"/>
      <c r="J721" s="2"/>
      <c r="K721" s="2"/>
      <c r="L721" s="2"/>
      <c r="M721" s="2" t="str">
        <f t="shared" si="17"/>
        <v xml:space="preserve">unfollow </v>
      </c>
    </row>
    <row r="722" spans="1:13" x14ac:dyDescent="0.25">
      <c r="A722" s="2"/>
      <c r="B722" s="2"/>
      <c r="C722" s="2"/>
      <c r="D722" s="2"/>
      <c r="E722" s="2"/>
      <c r="F722" s="2"/>
      <c r="G722" s="2"/>
      <c r="H722" s="2"/>
      <c r="J722" s="2"/>
      <c r="K722" s="2"/>
      <c r="L722" s="2"/>
      <c r="M722" s="2" t="str">
        <f t="shared" si="17"/>
        <v xml:space="preserve">unfollow </v>
      </c>
    </row>
    <row r="723" spans="1:13" x14ac:dyDescent="0.25">
      <c r="A723" s="2"/>
      <c r="B723" s="2"/>
      <c r="C723" s="2"/>
      <c r="D723" s="2"/>
      <c r="E723" s="2"/>
      <c r="F723" s="2"/>
      <c r="G723" s="2"/>
      <c r="H723" s="2"/>
      <c r="J723" s="2"/>
      <c r="K723" s="2"/>
      <c r="L723" s="2"/>
      <c r="M723" s="2" t="str">
        <f t="shared" si="17"/>
        <v xml:space="preserve">unfollow </v>
      </c>
    </row>
    <row r="724" spans="1:13" x14ac:dyDescent="0.25">
      <c r="A724" s="2"/>
      <c r="B724" s="2"/>
      <c r="C724" s="2"/>
      <c r="D724" s="2"/>
      <c r="E724" s="2"/>
      <c r="F724" s="2"/>
      <c r="G724" s="2"/>
      <c r="H724" s="2"/>
      <c r="J724" s="2"/>
      <c r="K724" s="2"/>
      <c r="L724" s="2"/>
      <c r="M724" s="2" t="str">
        <f t="shared" si="17"/>
        <v xml:space="preserve">unfollow </v>
      </c>
    </row>
    <row r="725" spans="1:13" x14ac:dyDescent="0.25">
      <c r="A725" s="2"/>
      <c r="B725" s="2"/>
      <c r="C725" s="2"/>
      <c r="D725" s="2"/>
      <c r="E725" s="2"/>
      <c r="F725" s="2"/>
      <c r="G725" s="2"/>
      <c r="H725" s="2"/>
      <c r="J725" s="2"/>
      <c r="K725" s="2"/>
      <c r="L725" s="2"/>
      <c r="M725" s="2" t="str">
        <f t="shared" si="17"/>
        <v xml:space="preserve">unfollow </v>
      </c>
    </row>
    <row r="726" spans="1:13" x14ac:dyDescent="0.25">
      <c r="A726" s="2"/>
      <c r="B726" s="2"/>
      <c r="C726" s="2"/>
      <c r="D726" s="2"/>
      <c r="E726" s="2"/>
      <c r="F726" s="2"/>
      <c r="G726" s="2"/>
      <c r="H726" s="2"/>
      <c r="J726" s="2"/>
      <c r="K726" s="2"/>
      <c r="L726" s="2"/>
      <c r="M726" s="2" t="str">
        <f t="shared" si="17"/>
        <v xml:space="preserve">unfollow </v>
      </c>
    </row>
    <row r="727" spans="1:13" x14ac:dyDescent="0.25">
      <c r="A727" s="2"/>
      <c r="B727" s="2"/>
      <c r="C727" s="2"/>
      <c r="D727" s="2"/>
      <c r="E727" s="2"/>
      <c r="F727" s="2"/>
      <c r="G727" s="2"/>
      <c r="H727" s="2"/>
      <c r="J727" s="2"/>
      <c r="K727" s="2"/>
      <c r="L727" s="2"/>
      <c r="M727" s="2" t="str">
        <f t="shared" si="17"/>
        <v xml:space="preserve">unfollow </v>
      </c>
    </row>
    <row r="728" spans="1:13" x14ac:dyDescent="0.25">
      <c r="A728" s="2"/>
      <c r="B728" s="2"/>
      <c r="C728" s="2"/>
      <c r="D728" s="2"/>
      <c r="E728" s="2"/>
      <c r="F728" s="2"/>
      <c r="G728" s="2"/>
      <c r="H728" s="2"/>
      <c r="J728" s="2"/>
      <c r="K728" s="2"/>
      <c r="L728" s="2"/>
      <c r="M728" s="2" t="str">
        <f t="shared" si="17"/>
        <v xml:space="preserve">unfollow </v>
      </c>
    </row>
    <row r="729" spans="1:13" x14ac:dyDescent="0.25">
      <c r="A729" s="2"/>
      <c r="B729" s="2"/>
      <c r="C729" s="2"/>
      <c r="D729" s="2"/>
      <c r="E729" s="2"/>
      <c r="F729" s="2"/>
      <c r="G729" s="2"/>
      <c r="H729" s="2"/>
      <c r="J729" s="2"/>
      <c r="K729" s="2"/>
      <c r="L729" s="2"/>
      <c r="M729" s="2" t="str">
        <f t="shared" si="17"/>
        <v xml:space="preserve">unfollow </v>
      </c>
    </row>
    <row r="730" spans="1:13" x14ac:dyDescent="0.25">
      <c r="A730" s="2"/>
      <c r="B730" s="2"/>
      <c r="C730" s="2"/>
      <c r="D730" s="2"/>
      <c r="E730" s="2"/>
      <c r="F730" s="2"/>
      <c r="G730" s="2"/>
      <c r="H730" s="2"/>
      <c r="J730" s="2"/>
      <c r="K730" s="2"/>
      <c r="L730" s="2"/>
      <c r="M730" s="2" t="str">
        <f t="shared" si="17"/>
        <v xml:space="preserve">unfollow </v>
      </c>
    </row>
    <row r="731" spans="1:13" x14ac:dyDescent="0.25">
      <c r="A731" s="2"/>
      <c r="B731" s="2"/>
      <c r="C731" s="2"/>
      <c r="D731" s="2"/>
      <c r="E731" s="2"/>
      <c r="F731" s="2"/>
      <c r="G731" s="2"/>
      <c r="H731" s="2"/>
      <c r="J731" s="2"/>
      <c r="K731" s="2"/>
      <c r="L731" s="2"/>
      <c r="M731" s="2" t="str">
        <f t="shared" si="17"/>
        <v xml:space="preserve">unfollow </v>
      </c>
    </row>
    <row r="732" spans="1:13" x14ac:dyDescent="0.25">
      <c r="A732" s="2"/>
      <c r="B732" s="2"/>
      <c r="C732" s="2"/>
      <c r="D732" s="2"/>
      <c r="E732" s="2"/>
      <c r="F732" s="2"/>
      <c r="G732" s="2"/>
      <c r="H732" s="2"/>
      <c r="J732" s="2"/>
      <c r="K732" s="2"/>
      <c r="L732" s="2"/>
      <c r="M732" s="2" t="str">
        <f t="shared" si="17"/>
        <v xml:space="preserve">unfollow </v>
      </c>
    </row>
    <row r="733" spans="1:13" x14ac:dyDescent="0.25">
      <c r="A733" s="2"/>
      <c r="B733" s="2"/>
      <c r="C733" s="2"/>
      <c r="D733" s="2"/>
      <c r="E733" s="2"/>
      <c r="F733" s="2"/>
      <c r="G733" s="2"/>
      <c r="H733" s="2"/>
      <c r="J733" s="2"/>
      <c r="K733" s="2"/>
      <c r="L733" s="2"/>
      <c r="M733" s="2" t="str">
        <f t="shared" si="17"/>
        <v xml:space="preserve">unfollow </v>
      </c>
    </row>
    <row r="734" spans="1:13" x14ac:dyDescent="0.25">
      <c r="A734" s="2"/>
      <c r="B734" s="2"/>
      <c r="C734" s="2"/>
      <c r="D734" s="2"/>
      <c r="E734" s="2"/>
      <c r="F734" s="2"/>
      <c r="G734" s="2"/>
      <c r="H734" s="2"/>
      <c r="J734" s="2"/>
      <c r="K734" s="2"/>
      <c r="L734" s="2"/>
      <c r="M734" s="2" t="str">
        <f t="shared" si="17"/>
        <v xml:space="preserve">unfollow </v>
      </c>
    </row>
    <row r="735" spans="1:13" x14ac:dyDescent="0.25">
      <c r="A735" s="2"/>
      <c r="B735" s="2"/>
      <c r="C735" s="2"/>
      <c r="D735" s="2"/>
      <c r="E735" s="2"/>
      <c r="F735" s="2"/>
      <c r="G735" s="2"/>
      <c r="H735" s="2"/>
      <c r="J735" s="2"/>
      <c r="K735" s="2"/>
      <c r="L735" s="2"/>
      <c r="M735" s="2" t="str">
        <f t="shared" si="17"/>
        <v xml:space="preserve">unfollow </v>
      </c>
    </row>
    <row r="736" spans="1:13" x14ac:dyDescent="0.25">
      <c r="A736" s="2"/>
      <c r="B736" s="2"/>
      <c r="C736" s="2"/>
      <c r="D736" s="2"/>
      <c r="E736" s="2"/>
      <c r="F736" s="2"/>
      <c r="G736" s="2"/>
      <c r="H736" s="2"/>
      <c r="J736" s="2"/>
      <c r="K736" s="2"/>
      <c r="L736" s="2"/>
      <c r="M736" s="2" t="str">
        <f t="shared" si="17"/>
        <v xml:space="preserve">unfollow </v>
      </c>
    </row>
    <row r="737" spans="1:13" x14ac:dyDescent="0.25">
      <c r="A737" s="2"/>
      <c r="B737" s="2"/>
      <c r="C737" s="2"/>
      <c r="D737" s="2"/>
      <c r="E737" s="2"/>
      <c r="F737" s="2"/>
      <c r="G737" s="2"/>
      <c r="H737" s="2"/>
      <c r="J737" s="2"/>
      <c r="K737" s="2"/>
      <c r="L737" s="2"/>
      <c r="M737" s="2" t="str">
        <f t="shared" si="17"/>
        <v xml:space="preserve">unfollow </v>
      </c>
    </row>
    <row r="738" spans="1:13" x14ac:dyDescent="0.25">
      <c r="A738" s="2"/>
      <c r="B738" s="2"/>
      <c r="C738" s="2"/>
      <c r="D738" s="2"/>
      <c r="E738" s="2"/>
      <c r="F738" s="2"/>
      <c r="G738" s="2"/>
      <c r="H738" s="2"/>
      <c r="J738" s="2"/>
      <c r="K738" s="2"/>
      <c r="L738" s="2"/>
      <c r="M738" s="2" t="str">
        <f t="shared" si="17"/>
        <v xml:space="preserve">unfollow </v>
      </c>
    </row>
    <row r="739" spans="1:13" x14ac:dyDescent="0.25">
      <c r="A739" s="2"/>
      <c r="B739" s="2"/>
      <c r="C739" s="2"/>
      <c r="D739" s="2"/>
      <c r="E739" s="2"/>
      <c r="F739" s="2"/>
      <c r="G739" s="2"/>
      <c r="H739" s="2"/>
      <c r="J739" s="2"/>
      <c r="K739" s="2"/>
      <c r="L739" s="2"/>
      <c r="M739" s="2" t="str">
        <f t="shared" si="17"/>
        <v xml:space="preserve">unfollow </v>
      </c>
    </row>
    <row r="740" spans="1:13" x14ac:dyDescent="0.25">
      <c r="A740" s="2"/>
      <c r="B740" s="2"/>
      <c r="C740" s="2"/>
      <c r="D740" s="2"/>
      <c r="E740" s="2"/>
      <c r="F740" s="2"/>
      <c r="G740" s="2"/>
      <c r="H740" s="2"/>
      <c r="J740" s="2"/>
      <c r="K740" s="2"/>
      <c r="L740" s="2"/>
      <c r="M740" s="2" t="str">
        <f t="shared" si="17"/>
        <v xml:space="preserve">unfollow </v>
      </c>
    </row>
    <row r="741" spans="1:13" x14ac:dyDescent="0.25">
      <c r="A741" s="2"/>
      <c r="B741" s="2"/>
      <c r="C741" s="2"/>
      <c r="D741" s="2"/>
      <c r="E741" s="2"/>
      <c r="F741" s="2"/>
      <c r="G741" s="2"/>
      <c r="H741" s="2"/>
      <c r="J741" s="2"/>
      <c r="K741" s="2"/>
      <c r="L741" s="2"/>
      <c r="M741" s="2" t="str">
        <f t="shared" si="17"/>
        <v xml:space="preserve">unfollow </v>
      </c>
    </row>
    <row r="742" spans="1:13" x14ac:dyDescent="0.25">
      <c r="A742" s="2"/>
      <c r="B742" s="2"/>
      <c r="C742" s="2"/>
      <c r="D742" s="2"/>
      <c r="E742" s="2"/>
      <c r="F742" s="2"/>
      <c r="G742" s="2"/>
      <c r="H742" s="2"/>
      <c r="J742" s="2"/>
      <c r="K742" s="2"/>
      <c r="L742" s="2"/>
      <c r="M742" s="2" t="str">
        <f t="shared" si="17"/>
        <v xml:space="preserve">unfollow </v>
      </c>
    </row>
    <row r="743" spans="1:13" x14ac:dyDescent="0.25">
      <c r="A743" s="2"/>
      <c r="B743" s="2"/>
      <c r="C743" s="2"/>
      <c r="D743" s="2"/>
      <c r="E743" s="2"/>
      <c r="F743" s="2"/>
      <c r="G743" s="2"/>
      <c r="H743" s="2"/>
      <c r="J743" s="2"/>
      <c r="K743" s="2"/>
      <c r="L743" s="2"/>
      <c r="M743" s="2" t="str">
        <f t="shared" si="17"/>
        <v xml:space="preserve">unfollow </v>
      </c>
    </row>
    <row r="744" spans="1:13" x14ac:dyDescent="0.25">
      <c r="A744" s="2"/>
      <c r="B744" s="2"/>
      <c r="C744" s="2"/>
      <c r="D744" s="2"/>
      <c r="E744" s="2"/>
      <c r="F744" s="2"/>
      <c r="G744" s="2"/>
      <c r="H744" s="2"/>
      <c r="J744" s="2"/>
      <c r="K744" s="2"/>
      <c r="L744" s="2"/>
      <c r="M744" s="2" t="str">
        <f t="shared" si="17"/>
        <v xml:space="preserve">unfollow </v>
      </c>
    </row>
    <row r="745" spans="1:13" x14ac:dyDescent="0.25">
      <c r="A745" s="2"/>
      <c r="B745" s="2"/>
      <c r="C745" s="2"/>
      <c r="D745" s="2"/>
      <c r="E745" s="2"/>
      <c r="F745" s="2"/>
      <c r="G745" s="2"/>
      <c r="H745" s="2"/>
      <c r="J745" s="2"/>
      <c r="K745" s="2"/>
      <c r="L745" s="2"/>
      <c r="M745" s="2" t="str">
        <f t="shared" si="17"/>
        <v xml:space="preserve">unfollow </v>
      </c>
    </row>
    <row r="746" spans="1:13" x14ac:dyDescent="0.25">
      <c r="A746" s="2"/>
      <c r="B746" s="2"/>
      <c r="C746" s="2"/>
      <c r="D746" s="2"/>
      <c r="E746" s="2"/>
      <c r="F746" s="2"/>
      <c r="G746" s="2"/>
      <c r="H746" s="2"/>
      <c r="J746" s="2"/>
      <c r="K746" s="2"/>
      <c r="L746" s="2"/>
      <c r="M746" s="2" t="str">
        <f t="shared" si="17"/>
        <v xml:space="preserve">unfollow </v>
      </c>
    </row>
    <row r="747" spans="1:13" x14ac:dyDescent="0.25">
      <c r="A747" s="2"/>
      <c r="B747" s="2"/>
      <c r="C747" s="2"/>
      <c r="D747" s="2"/>
      <c r="E747" s="2"/>
      <c r="F747" s="2"/>
      <c r="G747" s="2"/>
      <c r="H747" s="2"/>
      <c r="J747" s="2"/>
      <c r="K747" s="2"/>
      <c r="L747" s="2"/>
      <c r="M747" s="2" t="str">
        <f t="shared" si="17"/>
        <v xml:space="preserve">unfollow </v>
      </c>
    </row>
    <row r="748" spans="1:13" x14ac:dyDescent="0.25">
      <c r="A748" s="2"/>
      <c r="B748" s="2"/>
      <c r="C748" s="2"/>
      <c r="D748" s="2"/>
      <c r="E748" s="2"/>
      <c r="F748" s="2"/>
      <c r="G748" s="2"/>
      <c r="H748" s="2"/>
      <c r="J748" s="2"/>
      <c r="K748" s="2"/>
      <c r="L748" s="2"/>
      <c r="M748" s="2" t="str">
        <f t="shared" si="17"/>
        <v xml:space="preserve">unfollow </v>
      </c>
    </row>
    <row r="749" spans="1:13" x14ac:dyDescent="0.25">
      <c r="A749" s="2"/>
      <c r="B749" s="2"/>
      <c r="C749" s="2"/>
      <c r="D749" s="2"/>
      <c r="E749" s="2"/>
      <c r="F749" s="2"/>
      <c r="G749" s="2"/>
      <c r="H749" s="2"/>
      <c r="J749" s="2"/>
      <c r="K749" s="2"/>
      <c r="L749" s="2"/>
      <c r="M749" s="2" t="str">
        <f t="shared" si="17"/>
        <v xml:space="preserve">unfollow </v>
      </c>
    </row>
    <row r="750" spans="1:13" x14ac:dyDescent="0.25">
      <c r="A750" s="2"/>
      <c r="B750" s="2"/>
      <c r="C750" s="2"/>
      <c r="D750" s="2"/>
      <c r="E750" s="2"/>
      <c r="F750" s="2"/>
      <c r="G750" s="2"/>
      <c r="H750" s="2"/>
      <c r="J750" s="2"/>
      <c r="K750" s="2"/>
      <c r="L750" s="2"/>
      <c r="M750" s="2" t="str">
        <f t="shared" si="17"/>
        <v xml:space="preserve">unfollow </v>
      </c>
    </row>
    <row r="751" spans="1:13" x14ac:dyDescent="0.25">
      <c r="A751" s="2"/>
      <c r="B751" s="2"/>
      <c r="C751" s="2"/>
      <c r="D751" s="2"/>
      <c r="E751" s="2"/>
      <c r="F751" s="2"/>
      <c r="G751" s="2"/>
      <c r="H751" s="2"/>
      <c r="J751" s="2"/>
      <c r="K751" s="2"/>
      <c r="L751" s="2"/>
      <c r="M751" s="2" t="str">
        <f t="shared" si="17"/>
        <v xml:space="preserve">unfollow </v>
      </c>
    </row>
    <row r="752" spans="1:13" x14ac:dyDescent="0.25">
      <c r="A752" s="2"/>
      <c r="B752" s="2"/>
      <c r="C752" s="2"/>
      <c r="D752" s="2"/>
      <c r="E752" s="2"/>
      <c r="F752" s="2"/>
      <c r="G752" s="2"/>
      <c r="H752" s="2"/>
      <c r="J752" s="2"/>
      <c r="K752" s="2"/>
      <c r="L752" s="2"/>
      <c r="M752" s="2" t="str">
        <f t="shared" si="17"/>
        <v xml:space="preserve">unfollow </v>
      </c>
    </row>
    <row r="753" spans="1:13" x14ac:dyDescent="0.25">
      <c r="A753" s="2"/>
      <c r="B753" s="2"/>
      <c r="C753" s="2"/>
      <c r="D753" s="2"/>
      <c r="E753" s="2"/>
      <c r="F753" s="2"/>
      <c r="G753" s="2"/>
      <c r="H753" s="2"/>
      <c r="J753" s="2"/>
      <c r="K753" s="2"/>
      <c r="L753" s="2"/>
      <c r="M753" s="2" t="str">
        <f t="shared" si="17"/>
        <v xml:space="preserve">unfollow </v>
      </c>
    </row>
    <row r="754" spans="1:13" x14ac:dyDescent="0.25">
      <c r="A754" s="2"/>
      <c r="B754" s="2"/>
      <c r="C754" s="2"/>
      <c r="D754" s="2"/>
      <c r="E754" s="2"/>
      <c r="F754" s="2"/>
      <c r="G754" s="2"/>
      <c r="H754" s="2"/>
      <c r="J754" s="2"/>
      <c r="K754" s="2"/>
      <c r="L754" s="2"/>
      <c r="M754" s="2" t="str">
        <f t="shared" si="17"/>
        <v xml:space="preserve">unfollow </v>
      </c>
    </row>
    <row r="755" spans="1:13" x14ac:dyDescent="0.25">
      <c r="A755" s="2"/>
      <c r="B755" s="2"/>
      <c r="C755" s="2"/>
      <c r="D755" s="2"/>
      <c r="E755" s="2"/>
      <c r="F755" s="2"/>
      <c r="G755" s="2"/>
      <c r="H755" s="2"/>
      <c r="J755" s="2"/>
      <c r="K755" s="2"/>
      <c r="L755" s="2"/>
      <c r="M755" s="2" t="str">
        <f t="shared" si="17"/>
        <v xml:space="preserve">unfollow </v>
      </c>
    </row>
    <row r="756" spans="1:13" x14ac:dyDescent="0.25">
      <c r="A756" s="2"/>
      <c r="B756" s="2"/>
      <c r="C756" s="2"/>
      <c r="D756" s="2"/>
      <c r="E756" s="2"/>
      <c r="F756" s="2"/>
      <c r="G756" s="2"/>
      <c r="H756" s="2"/>
      <c r="J756" s="2"/>
      <c r="K756" s="2"/>
      <c r="L756" s="2"/>
      <c r="M756" s="2" t="str">
        <f t="shared" si="17"/>
        <v xml:space="preserve">unfollow </v>
      </c>
    </row>
    <row r="757" spans="1:13" x14ac:dyDescent="0.25">
      <c r="A757" s="2"/>
      <c r="B757" s="2"/>
      <c r="C757" s="2"/>
      <c r="D757" s="2"/>
      <c r="E757" s="2"/>
      <c r="F757" s="2"/>
      <c r="G757" s="2"/>
      <c r="H757" s="2"/>
      <c r="J757" s="2"/>
      <c r="K757" s="2"/>
      <c r="L757" s="2"/>
      <c r="M757" s="2" t="str">
        <f t="shared" si="17"/>
        <v xml:space="preserve">unfollow </v>
      </c>
    </row>
    <row r="758" spans="1:13" x14ac:dyDescent="0.25">
      <c r="A758" s="2"/>
      <c r="B758" s="2"/>
      <c r="C758" s="2"/>
      <c r="D758" s="2"/>
      <c r="E758" s="2"/>
      <c r="F758" s="2"/>
      <c r="G758" s="2"/>
      <c r="H758" s="2"/>
      <c r="J758" s="2"/>
      <c r="K758" s="2"/>
      <c r="L758" s="2"/>
      <c r="M758" s="2" t="str">
        <f t="shared" si="17"/>
        <v xml:space="preserve">unfollow </v>
      </c>
    </row>
    <row r="759" spans="1:13" x14ac:dyDescent="0.25">
      <c r="A759" s="2"/>
      <c r="B759" s="2"/>
      <c r="C759" s="2"/>
      <c r="D759" s="2"/>
      <c r="E759" s="2"/>
      <c r="F759" s="2"/>
      <c r="G759" s="2"/>
      <c r="H759" s="2"/>
      <c r="J759" s="2"/>
      <c r="K759" s="2"/>
      <c r="L759" s="2"/>
      <c r="M759" s="2" t="str">
        <f t="shared" si="17"/>
        <v xml:space="preserve">unfollow </v>
      </c>
    </row>
    <row r="760" spans="1:13" x14ac:dyDescent="0.25">
      <c r="A760" s="2"/>
      <c r="B760" s="2"/>
      <c r="C760" s="2"/>
      <c r="D760" s="2"/>
      <c r="E760" s="2"/>
      <c r="F760" s="2"/>
      <c r="G760" s="2"/>
      <c r="H760" s="2"/>
      <c r="J760" s="2"/>
      <c r="K760" s="2"/>
      <c r="L760" s="2"/>
      <c r="M760" s="2" t="str">
        <f t="shared" si="17"/>
        <v xml:space="preserve">unfollow </v>
      </c>
    </row>
    <row r="761" spans="1:13" x14ac:dyDescent="0.25">
      <c r="A761" s="2"/>
      <c r="B761" s="2"/>
      <c r="C761" s="2"/>
      <c r="D761" s="2"/>
      <c r="E761" s="2"/>
      <c r="F761" s="2"/>
      <c r="G761" s="2"/>
      <c r="H761" s="2"/>
      <c r="J761" s="2"/>
      <c r="K761" s="2"/>
      <c r="L761" s="2"/>
      <c r="M761" s="2" t="str">
        <f t="shared" si="17"/>
        <v xml:space="preserve">unfollow </v>
      </c>
    </row>
    <row r="762" spans="1:13" x14ac:dyDescent="0.25">
      <c r="A762" s="2"/>
      <c r="B762" s="2"/>
      <c r="C762" s="2"/>
      <c r="D762" s="2"/>
      <c r="E762" s="2"/>
      <c r="F762" s="2"/>
      <c r="G762" s="2"/>
      <c r="H762" s="2"/>
      <c r="J762" s="2"/>
      <c r="K762" s="2"/>
      <c r="L762" s="2"/>
      <c r="M762" s="2" t="str">
        <f t="shared" si="17"/>
        <v xml:space="preserve">unfollow </v>
      </c>
    </row>
    <row r="763" spans="1:13" x14ac:dyDescent="0.25">
      <c r="A763" s="2"/>
      <c r="B763" s="2"/>
      <c r="C763" s="2"/>
      <c r="D763" s="2"/>
      <c r="E763" s="2"/>
      <c r="F763" s="2"/>
      <c r="G763" s="2"/>
      <c r="H763" s="2"/>
      <c r="J763" s="2"/>
      <c r="K763" s="2"/>
      <c r="L763" s="2"/>
      <c r="M763" s="2" t="str">
        <f t="shared" si="17"/>
        <v xml:space="preserve">unfollow </v>
      </c>
    </row>
    <row r="764" spans="1:13" x14ac:dyDescent="0.25">
      <c r="A764" s="2"/>
      <c r="B764" s="2"/>
      <c r="C764" s="2"/>
      <c r="D764" s="2"/>
      <c r="E764" s="2"/>
      <c r="F764" s="2"/>
      <c r="G764" s="2"/>
      <c r="H764" s="2"/>
      <c r="J764" s="2"/>
      <c r="K764" s="2"/>
      <c r="L764" s="2"/>
      <c r="M764" s="2" t="str">
        <f t="shared" si="17"/>
        <v xml:space="preserve">unfollow </v>
      </c>
    </row>
    <row r="765" spans="1:13" x14ac:dyDescent="0.25">
      <c r="A765" s="2"/>
      <c r="B765" s="2"/>
      <c r="C765" s="2"/>
      <c r="D765" s="2"/>
      <c r="E765" s="2"/>
      <c r="F765" s="2"/>
      <c r="G765" s="2"/>
      <c r="H765" s="2"/>
      <c r="J765" s="2"/>
      <c r="K765" s="2"/>
      <c r="L765" s="2"/>
      <c r="M765" s="2" t="str">
        <f t="shared" si="17"/>
        <v xml:space="preserve">unfollow </v>
      </c>
    </row>
    <row r="766" spans="1:13" x14ac:dyDescent="0.25">
      <c r="A766" s="2"/>
      <c r="B766" s="2"/>
      <c r="C766" s="2"/>
      <c r="D766" s="2"/>
      <c r="E766" s="2"/>
      <c r="F766" s="2"/>
      <c r="G766" s="2"/>
      <c r="H766" s="2"/>
      <c r="J766" s="2"/>
      <c r="K766" s="2"/>
      <c r="L766" s="2"/>
      <c r="M766" s="2" t="str">
        <f t="shared" si="17"/>
        <v xml:space="preserve">unfollow </v>
      </c>
    </row>
    <row r="767" spans="1:13" x14ac:dyDescent="0.25">
      <c r="A767" s="2"/>
      <c r="B767" s="2"/>
      <c r="C767" s="2"/>
      <c r="D767" s="2"/>
      <c r="E767" s="2"/>
      <c r="F767" s="2"/>
      <c r="G767" s="2"/>
      <c r="H767" s="2"/>
      <c r="J767" s="2"/>
      <c r="K767" s="2"/>
      <c r="L767" s="2"/>
      <c r="M767" s="2" t="str">
        <f t="shared" si="17"/>
        <v xml:space="preserve">unfollow </v>
      </c>
    </row>
    <row r="768" spans="1:13" x14ac:dyDescent="0.25">
      <c r="A768" s="2"/>
      <c r="B768" s="2"/>
      <c r="C768" s="2"/>
      <c r="D768" s="2"/>
      <c r="E768" s="2"/>
      <c r="F768" s="2"/>
      <c r="G768" s="2"/>
      <c r="H768" s="2"/>
      <c r="J768" s="2"/>
      <c r="K768" s="2"/>
      <c r="L768" s="2"/>
      <c r="M768" s="2" t="str">
        <f t="shared" si="17"/>
        <v xml:space="preserve">unfollow </v>
      </c>
    </row>
    <row r="769" spans="1:13" x14ac:dyDescent="0.25">
      <c r="A769" s="2"/>
      <c r="B769" s="2"/>
      <c r="C769" s="2"/>
      <c r="D769" s="2"/>
      <c r="E769" s="2"/>
      <c r="F769" s="2"/>
      <c r="G769" s="2"/>
      <c r="H769" s="2"/>
      <c r="J769" s="2"/>
      <c r="K769" s="2"/>
      <c r="L769" s="2"/>
      <c r="M769" s="2" t="str">
        <f t="shared" si="17"/>
        <v xml:space="preserve">unfollow </v>
      </c>
    </row>
    <row r="770" spans="1:13" x14ac:dyDescent="0.25">
      <c r="A770" s="2"/>
      <c r="B770" s="2"/>
      <c r="C770" s="2"/>
      <c r="D770" s="2"/>
      <c r="E770" s="2"/>
      <c r="F770" s="2"/>
      <c r="G770" s="2"/>
      <c r="H770" s="2"/>
      <c r="J770" s="2"/>
      <c r="K770" s="2"/>
      <c r="L770" s="2"/>
      <c r="M770" s="2" t="str">
        <f t="shared" ref="M770:M833" si="18">"unfollow "&amp;A770</f>
        <v xml:space="preserve">unfollow </v>
      </c>
    </row>
    <row r="771" spans="1:13" x14ac:dyDescent="0.25">
      <c r="A771" s="2"/>
      <c r="B771" s="2"/>
      <c r="C771" s="2"/>
      <c r="D771" s="2"/>
      <c r="E771" s="2"/>
      <c r="F771" s="2"/>
      <c r="G771" s="2"/>
      <c r="H771" s="2"/>
      <c r="J771" s="2"/>
      <c r="K771" s="2"/>
      <c r="L771" s="2"/>
      <c r="M771" s="2" t="str">
        <f t="shared" si="18"/>
        <v xml:space="preserve">unfollow </v>
      </c>
    </row>
    <row r="772" spans="1:13" x14ac:dyDescent="0.25">
      <c r="A772" s="2"/>
      <c r="B772" s="2"/>
      <c r="C772" s="2"/>
      <c r="D772" s="2"/>
      <c r="E772" s="2"/>
      <c r="F772" s="2"/>
      <c r="G772" s="2"/>
      <c r="H772" s="2"/>
      <c r="J772" s="2"/>
      <c r="K772" s="2"/>
      <c r="L772" s="2"/>
      <c r="M772" s="2" t="str">
        <f t="shared" si="18"/>
        <v xml:space="preserve">unfollow </v>
      </c>
    </row>
    <row r="773" spans="1:13" x14ac:dyDescent="0.25">
      <c r="A773" s="2"/>
      <c r="B773" s="2"/>
      <c r="C773" s="2"/>
      <c r="D773" s="2"/>
      <c r="E773" s="2"/>
      <c r="F773" s="2"/>
      <c r="G773" s="2"/>
      <c r="H773" s="2"/>
      <c r="J773" s="2"/>
      <c r="K773" s="2"/>
      <c r="L773" s="2"/>
      <c r="M773" s="2" t="str">
        <f t="shared" si="18"/>
        <v xml:space="preserve">unfollow </v>
      </c>
    </row>
    <row r="774" spans="1:13" x14ac:dyDescent="0.25">
      <c r="A774" s="2"/>
      <c r="B774" s="2"/>
      <c r="C774" s="2"/>
      <c r="D774" s="2"/>
      <c r="E774" s="2"/>
      <c r="F774" s="2"/>
      <c r="G774" s="2"/>
      <c r="H774" s="2"/>
      <c r="J774" s="2"/>
      <c r="K774" s="2"/>
      <c r="L774" s="2"/>
      <c r="M774" s="2" t="str">
        <f t="shared" si="18"/>
        <v xml:space="preserve">unfollow </v>
      </c>
    </row>
    <row r="775" spans="1:13" x14ac:dyDescent="0.25">
      <c r="A775" s="2"/>
      <c r="B775" s="2"/>
      <c r="C775" s="2"/>
      <c r="D775" s="2"/>
      <c r="E775" s="2"/>
      <c r="F775" s="2"/>
      <c r="G775" s="2"/>
      <c r="H775" s="2"/>
      <c r="J775" s="2"/>
      <c r="K775" s="2"/>
      <c r="L775" s="2"/>
      <c r="M775" s="2" t="str">
        <f t="shared" si="18"/>
        <v xml:space="preserve">unfollow </v>
      </c>
    </row>
    <row r="776" spans="1:13" x14ac:dyDescent="0.25">
      <c r="A776" s="2"/>
      <c r="B776" s="2"/>
      <c r="C776" s="2"/>
      <c r="D776" s="2"/>
      <c r="E776" s="2"/>
      <c r="F776" s="2"/>
      <c r="G776" s="2"/>
      <c r="H776" s="2"/>
      <c r="J776" s="2"/>
      <c r="K776" s="2"/>
      <c r="L776" s="2"/>
      <c r="M776" s="2" t="str">
        <f t="shared" si="18"/>
        <v xml:space="preserve">unfollow </v>
      </c>
    </row>
    <row r="777" spans="1:13" x14ac:dyDescent="0.25">
      <c r="A777" s="2"/>
      <c r="B777" s="2"/>
      <c r="C777" s="2"/>
      <c r="D777" s="2"/>
      <c r="E777" s="2"/>
      <c r="F777" s="2"/>
      <c r="G777" s="2"/>
      <c r="H777" s="2"/>
      <c r="J777" s="2"/>
      <c r="K777" s="2"/>
      <c r="L777" s="2"/>
      <c r="M777" s="2" t="str">
        <f t="shared" si="18"/>
        <v xml:space="preserve">unfollow </v>
      </c>
    </row>
    <row r="778" spans="1:13" x14ac:dyDescent="0.25">
      <c r="A778" s="2"/>
      <c r="B778" s="2"/>
      <c r="C778" s="2"/>
      <c r="D778" s="2"/>
      <c r="E778" s="2"/>
      <c r="F778" s="2"/>
      <c r="G778" s="2"/>
      <c r="H778" s="2"/>
      <c r="J778" s="2"/>
      <c r="K778" s="2"/>
      <c r="L778" s="2"/>
      <c r="M778" s="2" t="str">
        <f t="shared" si="18"/>
        <v xml:space="preserve">unfollow </v>
      </c>
    </row>
    <row r="779" spans="1:13" x14ac:dyDescent="0.25">
      <c r="A779" s="2"/>
      <c r="B779" s="2"/>
      <c r="C779" s="2"/>
      <c r="D779" s="2"/>
      <c r="E779" s="2"/>
      <c r="F779" s="2"/>
      <c r="G779" s="2"/>
      <c r="H779" s="2"/>
      <c r="J779" s="2"/>
      <c r="K779" s="2"/>
      <c r="L779" s="2"/>
      <c r="M779" s="2" t="str">
        <f t="shared" si="18"/>
        <v xml:space="preserve">unfollow </v>
      </c>
    </row>
    <row r="780" spans="1:13" x14ac:dyDescent="0.25">
      <c r="A780" s="2"/>
      <c r="B780" s="2"/>
      <c r="C780" s="2"/>
      <c r="D780" s="2"/>
      <c r="E780" s="2"/>
      <c r="F780" s="2"/>
      <c r="G780" s="2"/>
      <c r="H780" s="2"/>
      <c r="J780" s="2"/>
      <c r="K780" s="2"/>
      <c r="L780" s="2"/>
      <c r="M780" s="2" t="str">
        <f t="shared" si="18"/>
        <v xml:space="preserve">unfollow </v>
      </c>
    </row>
    <row r="781" spans="1:13" x14ac:dyDescent="0.25">
      <c r="A781" s="2"/>
      <c r="B781" s="2"/>
      <c r="C781" s="2"/>
      <c r="D781" s="2"/>
      <c r="E781" s="2"/>
      <c r="F781" s="2"/>
      <c r="G781" s="2"/>
      <c r="H781" s="2"/>
      <c r="J781" s="2"/>
      <c r="K781" s="2"/>
      <c r="L781" s="2"/>
      <c r="M781" s="2" t="str">
        <f t="shared" si="18"/>
        <v xml:space="preserve">unfollow </v>
      </c>
    </row>
    <row r="782" spans="1:13" x14ac:dyDescent="0.25">
      <c r="A782" s="2"/>
      <c r="B782" s="2"/>
      <c r="C782" s="2"/>
      <c r="D782" s="2"/>
      <c r="E782" s="2"/>
      <c r="F782" s="2"/>
      <c r="G782" s="2"/>
      <c r="H782" s="2"/>
      <c r="J782" s="2"/>
      <c r="K782" s="2"/>
      <c r="L782" s="2"/>
      <c r="M782" s="2" t="str">
        <f t="shared" si="18"/>
        <v xml:space="preserve">unfollow </v>
      </c>
    </row>
    <row r="783" spans="1:13" x14ac:dyDescent="0.25">
      <c r="A783" s="2"/>
      <c r="B783" s="2"/>
      <c r="C783" s="2"/>
      <c r="D783" s="2"/>
      <c r="E783" s="2"/>
      <c r="F783" s="2"/>
      <c r="G783" s="2"/>
      <c r="H783" s="2"/>
      <c r="J783" s="2"/>
      <c r="K783" s="2"/>
      <c r="L783" s="2"/>
      <c r="M783" s="2" t="str">
        <f t="shared" si="18"/>
        <v xml:space="preserve">unfollow </v>
      </c>
    </row>
    <row r="784" spans="1:13" x14ac:dyDescent="0.25">
      <c r="A784" s="2"/>
      <c r="B784" s="2"/>
      <c r="C784" s="2"/>
      <c r="D784" s="2"/>
      <c r="E784" s="2"/>
      <c r="F784" s="2"/>
      <c r="G784" s="2"/>
      <c r="H784" s="2"/>
      <c r="J784" s="2"/>
      <c r="K784" s="2"/>
      <c r="L784" s="2"/>
      <c r="M784" s="2" t="str">
        <f t="shared" si="18"/>
        <v xml:space="preserve">unfollow </v>
      </c>
    </row>
    <row r="785" spans="1:13" x14ac:dyDescent="0.25">
      <c r="A785" s="2"/>
      <c r="B785" s="2"/>
      <c r="C785" s="2"/>
      <c r="D785" s="2"/>
      <c r="E785" s="2"/>
      <c r="F785" s="2"/>
      <c r="G785" s="2"/>
      <c r="H785" s="2"/>
      <c r="J785" s="2"/>
      <c r="K785" s="2"/>
      <c r="L785" s="2"/>
      <c r="M785" s="2" t="str">
        <f t="shared" si="18"/>
        <v xml:space="preserve">unfollow </v>
      </c>
    </row>
    <row r="786" spans="1:13" x14ac:dyDescent="0.25">
      <c r="A786" s="2"/>
      <c r="B786" s="2"/>
      <c r="C786" s="2"/>
      <c r="D786" s="2"/>
      <c r="E786" s="2"/>
      <c r="F786" s="2"/>
      <c r="G786" s="2"/>
      <c r="H786" s="2"/>
      <c r="J786" s="2"/>
      <c r="K786" s="2"/>
      <c r="L786" s="2"/>
      <c r="M786" s="2" t="str">
        <f t="shared" si="18"/>
        <v xml:space="preserve">unfollow </v>
      </c>
    </row>
    <row r="787" spans="1:13" x14ac:dyDescent="0.25">
      <c r="A787" s="2"/>
      <c r="B787" s="2"/>
      <c r="C787" s="2"/>
      <c r="D787" s="2"/>
      <c r="E787" s="2"/>
      <c r="F787" s="2"/>
      <c r="G787" s="2"/>
      <c r="H787" s="2"/>
      <c r="J787" s="2"/>
      <c r="K787" s="2"/>
      <c r="L787" s="2"/>
      <c r="M787" s="2" t="str">
        <f t="shared" si="18"/>
        <v xml:space="preserve">unfollow </v>
      </c>
    </row>
    <row r="788" spans="1:13" x14ac:dyDescent="0.25">
      <c r="A788" s="2"/>
      <c r="B788" s="2"/>
      <c r="C788" s="2"/>
      <c r="D788" s="2"/>
      <c r="E788" s="2"/>
      <c r="F788" s="2"/>
      <c r="G788" s="2"/>
      <c r="H788" s="2"/>
      <c r="J788" s="2"/>
      <c r="K788" s="2"/>
      <c r="L788" s="2"/>
      <c r="M788" s="2" t="str">
        <f t="shared" si="18"/>
        <v xml:space="preserve">unfollow </v>
      </c>
    </row>
    <row r="789" spans="1:13" x14ac:dyDescent="0.25">
      <c r="A789" s="2"/>
      <c r="B789" s="2"/>
      <c r="C789" s="2"/>
      <c r="D789" s="2"/>
      <c r="E789" s="2"/>
      <c r="F789" s="2"/>
      <c r="G789" s="2"/>
      <c r="H789" s="2"/>
      <c r="J789" s="2"/>
      <c r="K789" s="2"/>
      <c r="L789" s="2"/>
      <c r="M789" s="2" t="str">
        <f t="shared" si="18"/>
        <v xml:space="preserve">unfollow </v>
      </c>
    </row>
    <row r="790" spans="1:13" x14ac:dyDescent="0.25">
      <c r="A790" s="2"/>
      <c r="B790" s="2"/>
      <c r="C790" s="2"/>
      <c r="D790" s="2"/>
      <c r="E790" s="2"/>
      <c r="F790" s="2"/>
      <c r="G790" s="2"/>
      <c r="H790" s="2"/>
      <c r="J790" s="2"/>
      <c r="K790" s="2"/>
      <c r="L790" s="2"/>
      <c r="M790" s="2" t="str">
        <f t="shared" si="18"/>
        <v xml:space="preserve">unfollow </v>
      </c>
    </row>
    <row r="791" spans="1:13" x14ac:dyDescent="0.25">
      <c r="A791" s="2"/>
      <c r="B791" s="2"/>
      <c r="C791" s="2"/>
      <c r="D791" s="2"/>
      <c r="E791" s="2"/>
      <c r="F791" s="2"/>
      <c r="G791" s="2"/>
      <c r="H791" s="2"/>
      <c r="J791" s="2"/>
      <c r="K791" s="2"/>
      <c r="L791" s="2"/>
      <c r="M791" s="2" t="str">
        <f t="shared" si="18"/>
        <v xml:space="preserve">unfollow </v>
      </c>
    </row>
    <row r="792" spans="1:13" x14ac:dyDescent="0.25">
      <c r="A792" s="2"/>
      <c r="B792" s="2"/>
      <c r="C792" s="2"/>
      <c r="D792" s="2"/>
      <c r="E792" s="2"/>
      <c r="F792" s="2"/>
      <c r="G792" s="2"/>
      <c r="H792" s="2"/>
      <c r="J792" s="2"/>
      <c r="K792" s="2"/>
      <c r="L792" s="2"/>
      <c r="M792" s="2" t="str">
        <f t="shared" si="18"/>
        <v xml:space="preserve">unfollow </v>
      </c>
    </row>
    <row r="793" spans="1:13" x14ac:dyDescent="0.25">
      <c r="A793" s="2"/>
      <c r="B793" s="2"/>
      <c r="C793" s="2"/>
      <c r="D793" s="2"/>
      <c r="E793" s="2"/>
      <c r="F793" s="2"/>
      <c r="G793" s="2"/>
      <c r="H793" s="2"/>
      <c r="J793" s="2"/>
      <c r="K793" s="2"/>
      <c r="L793" s="2"/>
      <c r="M793" s="2" t="str">
        <f t="shared" si="18"/>
        <v xml:space="preserve">unfollow </v>
      </c>
    </row>
    <row r="794" spans="1:13" x14ac:dyDescent="0.25">
      <c r="A794" s="2"/>
      <c r="B794" s="2"/>
      <c r="C794" s="2"/>
      <c r="D794" s="2"/>
      <c r="E794" s="2"/>
      <c r="F794" s="2"/>
      <c r="G794" s="2"/>
      <c r="H794" s="2"/>
      <c r="J794" s="2"/>
      <c r="K794" s="2"/>
      <c r="L794" s="2"/>
      <c r="M794" s="2" t="str">
        <f t="shared" si="18"/>
        <v xml:space="preserve">unfollow </v>
      </c>
    </row>
    <row r="795" spans="1:13" x14ac:dyDescent="0.25">
      <c r="A795" s="2"/>
      <c r="B795" s="2"/>
      <c r="C795" s="2"/>
      <c r="D795" s="2"/>
      <c r="E795" s="2"/>
      <c r="F795" s="2"/>
      <c r="G795" s="2"/>
      <c r="H795" s="2"/>
      <c r="J795" s="2"/>
      <c r="K795" s="2"/>
      <c r="L795" s="2"/>
      <c r="M795" s="2" t="str">
        <f t="shared" si="18"/>
        <v xml:space="preserve">unfollow </v>
      </c>
    </row>
    <row r="796" spans="1:13" x14ac:dyDescent="0.25">
      <c r="A796" s="2"/>
      <c r="B796" s="2"/>
      <c r="C796" s="2"/>
      <c r="D796" s="2"/>
      <c r="E796" s="2"/>
      <c r="F796" s="2"/>
      <c r="G796" s="2"/>
      <c r="H796" s="2"/>
      <c r="J796" s="2"/>
      <c r="K796" s="2"/>
      <c r="L796" s="2"/>
      <c r="M796" s="2" t="str">
        <f t="shared" si="18"/>
        <v xml:space="preserve">unfollow </v>
      </c>
    </row>
    <row r="797" spans="1:13" x14ac:dyDescent="0.25">
      <c r="A797" s="2"/>
      <c r="B797" s="2"/>
      <c r="C797" s="2"/>
      <c r="D797" s="2"/>
      <c r="E797" s="2"/>
      <c r="F797" s="2"/>
      <c r="G797" s="2"/>
      <c r="H797" s="2"/>
      <c r="J797" s="2"/>
      <c r="K797" s="2"/>
      <c r="L797" s="2"/>
      <c r="M797" s="2" t="str">
        <f t="shared" si="18"/>
        <v xml:space="preserve">unfollow </v>
      </c>
    </row>
    <row r="798" spans="1:13" x14ac:dyDescent="0.25">
      <c r="A798" s="2"/>
      <c r="B798" s="2"/>
      <c r="C798" s="2"/>
      <c r="D798" s="2"/>
      <c r="E798" s="2"/>
      <c r="F798" s="2"/>
      <c r="G798" s="2"/>
      <c r="H798" s="2"/>
      <c r="J798" s="2"/>
      <c r="K798" s="2"/>
      <c r="L798" s="2"/>
      <c r="M798" s="2" t="str">
        <f t="shared" si="18"/>
        <v xml:space="preserve">unfollow </v>
      </c>
    </row>
    <row r="799" spans="1:13" x14ac:dyDescent="0.25">
      <c r="A799" s="2"/>
      <c r="B799" s="2"/>
      <c r="C799" s="2"/>
      <c r="D799" s="2"/>
      <c r="E799" s="2"/>
      <c r="F799" s="2"/>
      <c r="G799" s="2"/>
      <c r="H799" s="2"/>
      <c r="J799" s="2"/>
      <c r="K799" s="2"/>
      <c r="L799" s="2"/>
      <c r="M799" s="2" t="str">
        <f t="shared" si="18"/>
        <v xml:space="preserve">unfollow </v>
      </c>
    </row>
    <row r="800" spans="1:13" x14ac:dyDescent="0.25">
      <c r="A800" s="2"/>
      <c r="B800" s="2"/>
      <c r="C800" s="2"/>
      <c r="D800" s="2"/>
      <c r="E800" s="2"/>
      <c r="F800" s="2"/>
      <c r="G800" s="2"/>
      <c r="H800" s="2"/>
      <c r="J800" s="2"/>
      <c r="K800" s="2"/>
      <c r="L800" s="2"/>
      <c r="M800" s="2" t="str">
        <f t="shared" si="18"/>
        <v xml:space="preserve">unfollow </v>
      </c>
    </row>
    <row r="801" spans="1:13" x14ac:dyDescent="0.25">
      <c r="A801" s="2"/>
      <c r="B801" s="2"/>
      <c r="C801" s="2"/>
      <c r="D801" s="2"/>
      <c r="E801" s="2"/>
      <c r="F801" s="2"/>
      <c r="G801" s="2"/>
      <c r="H801" s="2"/>
      <c r="J801" s="2"/>
      <c r="K801" s="2"/>
      <c r="L801" s="2"/>
      <c r="M801" s="2" t="str">
        <f t="shared" si="18"/>
        <v xml:space="preserve">unfollow </v>
      </c>
    </row>
    <row r="802" spans="1:13" x14ac:dyDescent="0.25">
      <c r="A802" s="2"/>
      <c r="B802" s="2"/>
      <c r="C802" s="2"/>
      <c r="D802" s="2"/>
      <c r="E802" s="2"/>
      <c r="F802" s="2"/>
      <c r="G802" s="2"/>
      <c r="H802" s="2"/>
      <c r="J802" s="2"/>
      <c r="K802" s="2"/>
      <c r="L802" s="2"/>
      <c r="M802" s="2" t="str">
        <f t="shared" si="18"/>
        <v xml:space="preserve">unfollow </v>
      </c>
    </row>
    <row r="803" spans="1:13" x14ac:dyDescent="0.25">
      <c r="A803" s="2"/>
      <c r="B803" s="2"/>
      <c r="C803" s="2"/>
      <c r="D803" s="2"/>
      <c r="E803" s="2"/>
      <c r="F803" s="2"/>
      <c r="G803" s="2"/>
      <c r="H803" s="2"/>
      <c r="J803" s="2"/>
      <c r="K803" s="2"/>
      <c r="L803" s="2"/>
      <c r="M803" s="2" t="str">
        <f t="shared" si="18"/>
        <v xml:space="preserve">unfollow </v>
      </c>
    </row>
    <row r="804" spans="1:13" x14ac:dyDescent="0.25">
      <c r="A804" s="2"/>
      <c r="B804" s="2"/>
      <c r="C804" s="2"/>
      <c r="D804" s="2"/>
      <c r="E804" s="2"/>
      <c r="F804" s="2"/>
      <c r="G804" s="2"/>
      <c r="H804" s="2"/>
      <c r="J804" s="2"/>
      <c r="K804" s="2"/>
      <c r="L804" s="2"/>
      <c r="M804" s="2" t="str">
        <f t="shared" si="18"/>
        <v xml:space="preserve">unfollow </v>
      </c>
    </row>
    <row r="805" spans="1:13" x14ac:dyDescent="0.25">
      <c r="A805" s="2"/>
      <c r="B805" s="2"/>
      <c r="C805" s="2"/>
      <c r="D805" s="2"/>
      <c r="E805" s="2"/>
      <c r="F805" s="2"/>
      <c r="G805" s="2"/>
      <c r="H805" s="2"/>
      <c r="J805" s="2"/>
      <c r="K805" s="2"/>
      <c r="L805" s="2"/>
      <c r="M805" s="2" t="str">
        <f t="shared" si="18"/>
        <v xml:space="preserve">unfollow </v>
      </c>
    </row>
    <row r="806" spans="1:13" x14ac:dyDescent="0.25">
      <c r="A806" s="2"/>
      <c r="B806" s="2"/>
      <c r="C806" s="2"/>
      <c r="D806" s="2"/>
      <c r="E806" s="2"/>
      <c r="F806" s="2"/>
      <c r="G806" s="2"/>
      <c r="H806" s="2"/>
      <c r="J806" s="2"/>
      <c r="K806" s="2"/>
      <c r="L806" s="2"/>
      <c r="M806" s="2" t="str">
        <f t="shared" si="18"/>
        <v xml:space="preserve">unfollow </v>
      </c>
    </row>
    <row r="807" spans="1:13" x14ac:dyDescent="0.25">
      <c r="A807" s="2"/>
      <c r="B807" s="2"/>
      <c r="C807" s="2"/>
      <c r="D807" s="2"/>
      <c r="E807" s="2"/>
      <c r="F807" s="2"/>
      <c r="G807" s="2"/>
      <c r="H807" s="2"/>
      <c r="J807" s="2"/>
      <c r="K807" s="2"/>
      <c r="L807" s="2"/>
      <c r="M807" s="2" t="str">
        <f t="shared" si="18"/>
        <v xml:space="preserve">unfollow </v>
      </c>
    </row>
    <row r="808" spans="1:13" x14ac:dyDescent="0.25">
      <c r="A808" s="2"/>
      <c r="B808" s="2"/>
      <c r="C808" s="2"/>
      <c r="D808" s="2"/>
      <c r="E808" s="2"/>
      <c r="F808" s="2"/>
      <c r="G808" s="2"/>
      <c r="H808" s="2"/>
      <c r="J808" s="2"/>
      <c r="K808" s="2"/>
      <c r="L808" s="2"/>
      <c r="M808" s="2" t="str">
        <f t="shared" si="18"/>
        <v xml:space="preserve">unfollow </v>
      </c>
    </row>
    <row r="809" spans="1:13" x14ac:dyDescent="0.25">
      <c r="A809" s="2"/>
      <c r="B809" s="2"/>
      <c r="C809" s="2"/>
      <c r="D809" s="2"/>
      <c r="E809" s="2"/>
      <c r="F809" s="2"/>
      <c r="G809" s="2"/>
      <c r="H809" s="2"/>
      <c r="J809" s="2"/>
      <c r="K809" s="2"/>
      <c r="L809" s="2"/>
      <c r="M809" s="2" t="str">
        <f t="shared" si="18"/>
        <v xml:space="preserve">unfollow </v>
      </c>
    </row>
    <row r="810" spans="1:13" x14ac:dyDescent="0.25">
      <c r="A810" s="2"/>
      <c r="B810" s="2"/>
      <c r="C810" s="2"/>
      <c r="D810" s="2"/>
      <c r="E810" s="2"/>
      <c r="F810" s="2"/>
      <c r="G810" s="2"/>
      <c r="H810" s="2"/>
      <c r="J810" s="2"/>
      <c r="K810" s="2"/>
      <c r="L810" s="2"/>
      <c r="M810" s="2" t="str">
        <f t="shared" si="18"/>
        <v xml:space="preserve">unfollow </v>
      </c>
    </row>
    <row r="811" spans="1:13" x14ac:dyDescent="0.25">
      <c r="A811" s="2"/>
      <c r="B811" s="2"/>
      <c r="C811" s="2"/>
      <c r="D811" s="2"/>
      <c r="E811" s="2"/>
      <c r="F811" s="2"/>
      <c r="G811" s="2"/>
      <c r="H811" s="2"/>
      <c r="J811" s="2"/>
      <c r="K811" s="2"/>
      <c r="L811" s="2"/>
      <c r="M811" s="2" t="str">
        <f t="shared" si="18"/>
        <v xml:space="preserve">unfollow </v>
      </c>
    </row>
    <row r="812" spans="1:13" x14ac:dyDescent="0.25">
      <c r="A812" s="2"/>
      <c r="B812" s="2"/>
      <c r="C812" s="2"/>
      <c r="D812" s="2"/>
      <c r="E812" s="2"/>
      <c r="F812" s="2"/>
      <c r="G812" s="2"/>
      <c r="H812" s="2"/>
      <c r="J812" s="2"/>
      <c r="K812" s="2"/>
      <c r="L812" s="2"/>
      <c r="M812" s="2" t="str">
        <f t="shared" si="18"/>
        <v xml:space="preserve">unfollow </v>
      </c>
    </row>
    <row r="813" spans="1:13" x14ac:dyDescent="0.25">
      <c r="A813" s="2"/>
      <c r="B813" s="2"/>
      <c r="C813" s="2"/>
      <c r="D813" s="2"/>
      <c r="E813" s="2"/>
      <c r="F813" s="2"/>
      <c r="G813" s="2"/>
      <c r="H813" s="2"/>
      <c r="J813" s="2"/>
      <c r="K813" s="2"/>
      <c r="L813" s="2"/>
      <c r="M813" s="2" t="str">
        <f t="shared" si="18"/>
        <v xml:space="preserve">unfollow </v>
      </c>
    </row>
    <row r="814" spans="1:13" x14ac:dyDescent="0.25">
      <c r="A814" s="2"/>
      <c r="B814" s="2"/>
      <c r="C814" s="2"/>
      <c r="D814" s="2"/>
      <c r="E814" s="2"/>
      <c r="F814" s="2"/>
      <c r="G814" s="2"/>
      <c r="H814" s="2"/>
      <c r="J814" s="2"/>
      <c r="K814" s="2"/>
      <c r="L814" s="2"/>
      <c r="M814" s="2" t="str">
        <f t="shared" si="18"/>
        <v xml:space="preserve">unfollow </v>
      </c>
    </row>
    <row r="815" spans="1:13" x14ac:dyDescent="0.25">
      <c r="A815" s="2"/>
      <c r="B815" s="2"/>
      <c r="C815" s="2"/>
      <c r="D815" s="2"/>
      <c r="E815" s="2"/>
      <c r="F815" s="2"/>
      <c r="G815" s="2"/>
      <c r="H815" s="2"/>
      <c r="J815" s="2"/>
      <c r="K815" s="2"/>
      <c r="L815" s="2"/>
      <c r="M815" s="2" t="str">
        <f t="shared" si="18"/>
        <v xml:space="preserve">unfollow </v>
      </c>
    </row>
    <row r="816" spans="1:13" x14ac:dyDescent="0.25">
      <c r="A816" s="2"/>
      <c r="B816" s="2"/>
      <c r="C816" s="2"/>
      <c r="D816" s="2"/>
      <c r="E816" s="2"/>
      <c r="F816" s="2"/>
      <c r="G816" s="2"/>
      <c r="H816" s="2"/>
      <c r="J816" s="2"/>
      <c r="K816" s="2"/>
      <c r="L816" s="2"/>
      <c r="M816" s="2" t="str">
        <f t="shared" si="18"/>
        <v xml:space="preserve">unfollow </v>
      </c>
    </row>
    <row r="817" spans="1:13" x14ac:dyDescent="0.25">
      <c r="A817" s="2"/>
      <c r="B817" s="2"/>
      <c r="C817" s="2"/>
      <c r="D817" s="2"/>
      <c r="E817" s="2"/>
      <c r="F817" s="2"/>
      <c r="G817" s="2"/>
      <c r="H817" s="2"/>
      <c r="J817" s="2"/>
      <c r="K817" s="2"/>
      <c r="L817" s="2"/>
      <c r="M817" s="2" t="str">
        <f t="shared" si="18"/>
        <v xml:space="preserve">unfollow </v>
      </c>
    </row>
    <row r="818" spans="1:13" x14ac:dyDescent="0.25">
      <c r="A818" s="2"/>
      <c r="B818" s="2"/>
      <c r="C818" s="2"/>
      <c r="D818" s="2"/>
      <c r="E818" s="2"/>
      <c r="F818" s="2"/>
      <c r="G818" s="2"/>
      <c r="H818" s="2"/>
      <c r="J818" s="2"/>
      <c r="K818" s="2"/>
      <c r="L818" s="2"/>
      <c r="M818" s="2" t="str">
        <f t="shared" si="18"/>
        <v xml:space="preserve">unfollow </v>
      </c>
    </row>
    <row r="819" spans="1:13" x14ac:dyDescent="0.25">
      <c r="A819" s="2"/>
      <c r="B819" s="2"/>
      <c r="C819" s="2"/>
      <c r="D819" s="2"/>
      <c r="E819" s="2"/>
      <c r="F819" s="2"/>
      <c r="G819" s="2"/>
      <c r="H819" s="2"/>
      <c r="J819" s="2"/>
      <c r="K819" s="2"/>
      <c r="L819" s="2"/>
      <c r="M819" s="2" t="str">
        <f t="shared" si="18"/>
        <v xml:space="preserve">unfollow </v>
      </c>
    </row>
    <row r="820" spans="1:13" x14ac:dyDescent="0.25">
      <c r="A820" s="2"/>
      <c r="B820" s="2"/>
      <c r="C820" s="2"/>
      <c r="D820" s="2"/>
      <c r="E820" s="2"/>
      <c r="F820" s="2"/>
      <c r="G820" s="2"/>
      <c r="H820" s="2"/>
      <c r="J820" s="2"/>
      <c r="K820" s="2"/>
      <c r="L820" s="2"/>
      <c r="M820" s="2" t="str">
        <f t="shared" si="18"/>
        <v xml:space="preserve">unfollow </v>
      </c>
    </row>
    <row r="821" spans="1:13" x14ac:dyDescent="0.25">
      <c r="A821" s="2"/>
      <c r="B821" s="2"/>
      <c r="C821" s="2"/>
      <c r="D821" s="2"/>
      <c r="E821" s="2"/>
      <c r="F821" s="2"/>
      <c r="G821" s="2"/>
      <c r="H821" s="2"/>
      <c r="J821" s="2"/>
      <c r="K821" s="2"/>
      <c r="L821" s="2"/>
      <c r="M821" s="2" t="str">
        <f t="shared" si="18"/>
        <v xml:space="preserve">unfollow </v>
      </c>
    </row>
    <row r="822" spans="1:13" x14ac:dyDescent="0.25">
      <c r="A822" s="2"/>
      <c r="B822" s="2"/>
      <c r="C822" s="2"/>
      <c r="D822" s="2"/>
      <c r="E822" s="2"/>
      <c r="F822" s="2"/>
      <c r="G822" s="2"/>
      <c r="H822" s="2"/>
      <c r="J822" s="2"/>
      <c r="K822" s="2"/>
      <c r="L822" s="2"/>
      <c r="M822" s="2" t="str">
        <f t="shared" si="18"/>
        <v xml:space="preserve">unfollow </v>
      </c>
    </row>
    <row r="823" spans="1:13" x14ac:dyDescent="0.25">
      <c r="A823" s="2"/>
      <c r="B823" s="2"/>
      <c r="C823" s="2"/>
      <c r="D823" s="2"/>
      <c r="E823" s="2"/>
      <c r="F823" s="2"/>
      <c r="G823" s="2"/>
      <c r="H823" s="2"/>
      <c r="J823" s="2"/>
      <c r="K823" s="2"/>
      <c r="L823" s="2"/>
      <c r="M823" s="2" t="str">
        <f t="shared" si="18"/>
        <v xml:space="preserve">unfollow </v>
      </c>
    </row>
    <row r="824" spans="1:13" x14ac:dyDescent="0.25">
      <c r="A824" s="2"/>
      <c r="B824" s="2"/>
      <c r="C824" s="2"/>
      <c r="D824" s="2"/>
      <c r="E824" s="2"/>
      <c r="F824" s="2"/>
      <c r="G824" s="2"/>
      <c r="H824" s="2"/>
      <c r="J824" s="2"/>
      <c r="K824" s="2"/>
      <c r="L824" s="2"/>
      <c r="M824" s="2" t="str">
        <f t="shared" si="18"/>
        <v xml:space="preserve">unfollow </v>
      </c>
    </row>
    <row r="825" spans="1:13" x14ac:dyDescent="0.25">
      <c r="A825" s="2"/>
      <c r="B825" s="2"/>
      <c r="C825" s="2"/>
      <c r="D825" s="2"/>
      <c r="E825" s="2"/>
      <c r="F825" s="2"/>
      <c r="G825" s="2"/>
      <c r="H825" s="2"/>
      <c r="J825" s="2"/>
      <c r="K825" s="2"/>
      <c r="L825" s="2"/>
      <c r="M825" s="2" t="str">
        <f t="shared" si="18"/>
        <v xml:space="preserve">unfollow </v>
      </c>
    </row>
    <row r="826" spans="1:13" x14ac:dyDescent="0.25">
      <c r="A826" s="2"/>
      <c r="B826" s="2"/>
      <c r="C826" s="2"/>
      <c r="D826" s="2"/>
      <c r="E826" s="2"/>
      <c r="F826" s="2"/>
      <c r="G826" s="2"/>
      <c r="H826" s="2"/>
      <c r="J826" s="2"/>
      <c r="K826" s="2"/>
      <c r="L826" s="2"/>
      <c r="M826" s="2" t="str">
        <f t="shared" si="18"/>
        <v xml:space="preserve">unfollow </v>
      </c>
    </row>
    <row r="827" spans="1:13" x14ac:dyDescent="0.25">
      <c r="A827" s="2"/>
      <c r="B827" s="2"/>
      <c r="C827" s="2"/>
      <c r="D827" s="2"/>
      <c r="E827" s="2"/>
      <c r="F827" s="2"/>
      <c r="G827" s="2"/>
      <c r="H827" s="2"/>
      <c r="J827" s="2"/>
      <c r="K827" s="2"/>
      <c r="L827" s="2"/>
      <c r="M827" s="2" t="str">
        <f t="shared" si="18"/>
        <v xml:space="preserve">unfollow </v>
      </c>
    </row>
    <row r="828" spans="1:13" x14ac:dyDescent="0.25">
      <c r="A828" s="2"/>
      <c r="B828" s="2"/>
      <c r="C828" s="2"/>
      <c r="D828" s="2"/>
      <c r="E828" s="2"/>
      <c r="F828" s="2"/>
      <c r="G828" s="2"/>
      <c r="H828" s="2"/>
      <c r="J828" s="2"/>
      <c r="K828" s="2"/>
      <c r="L828" s="2"/>
      <c r="M828" s="2" t="str">
        <f t="shared" si="18"/>
        <v xml:space="preserve">unfollow </v>
      </c>
    </row>
    <row r="829" spans="1:13" x14ac:dyDescent="0.25">
      <c r="A829" s="2"/>
      <c r="B829" s="2"/>
      <c r="C829" s="2"/>
      <c r="D829" s="2"/>
      <c r="E829" s="2"/>
      <c r="F829" s="2"/>
      <c r="G829" s="2"/>
      <c r="H829" s="2"/>
      <c r="J829" s="2"/>
      <c r="K829" s="2"/>
      <c r="L829" s="2"/>
      <c r="M829" s="2" t="str">
        <f t="shared" si="18"/>
        <v xml:space="preserve">unfollow </v>
      </c>
    </row>
    <row r="830" spans="1:13" x14ac:dyDescent="0.25">
      <c r="A830" s="2"/>
      <c r="B830" s="2"/>
      <c r="C830" s="2"/>
      <c r="D830" s="2"/>
      <c r="E830" s="2"/>
      <c r="F830" s="2"/>
      <c r="G830" s="2"/>
      <c r="H830" s="2"/>
      <c r="J830" s="2"/>
      <c r="K830" s="2"/>
      <c r="L830" s="2"/>
      <c r="M830" s="2" t="str">
        <f t="shared" si="18"/>
        <v xml:space="preserve">unfollow </v>
      </c>
    </row>
    <row r="831" spans="1:13" x14ac:dyDescent="0.25">
      <c r="A831" s="2"/>
      <c r="B831" s="2"/>
      <c r="C831" s="2"/>
      <c r="D831" s="2"/>
      <c r="E831" s="2"/>
      <c r="F831" s="2"/>
      <c r="G831" s="2"/>
      <c r="H831" s="2"/>
      <c r="J831" s="2"/>
      <c r="K831" s="2"/>
      <c r="L831" s="2"/>
      <c r="M831" s="2" t="str">
        <f t="shared" si="18"/>
        <v xml:space="preserve">unfollow </v>
      </c>
    </row>
    <row r="832" spans="1:13" x14ac:dyDescent="0.25">
      <c r="A832" s="2"/>
      <c r="B832" s="2"/>
      <c r="C832" s="2"/>
      <c r="D832" s="2"/>
      <c r="E832" s="2"/>
      <c r="F832" s="2"/>
      <c r="G832" s="2"/>
      <c r="H832" s="2"/>
      <c r="J832" s="2"/>
      <c r="K832" s="2"/>
      <c r="L832" s="2"/>
      <c r="M832" s="2" t="str">
        <f t="shared" si="18"/>
        <v xml:space="preserve">unfollow </v>
      </c>
    </row>
    <row r="833" spans="1:13" x14ac:dyDescent="0.25">
      <c r="A833" s="2"/>
      <c r="B833" s="2"/>
      <c r="C833" s="2"/>
      <c r="D833" s="2"/>
      <c r="E833" s="2"/>
      <c r="F833" s="2"/>
      <c r="G833" s="2"/>
      <c r="H833" s="2"/>
      <c r="J833" s="2"/>
      <c r="K833" s="2"/>
      <c r="L833" s="2"/>
      <c r="M833" s="2" t="str">
        <f t="shared" si="18"/>
        <v xml:space="preserve">unfollow </v>
      </c>
    </row>
    <row r="834" spans="1:13" x14ac:dyDescent="0.25">
      <c r="A834" s="2"/>
      <c r="B834" s="2"/>
      <c r="C834" s="2"/>
      <c r="D834" s="2"/>
      <c r="E834" s="2"/>
      <c r="F834" s="2"/>
      <c r="G834" s="2"/>
      <c r="H834" s="2"/>
      <c r="J834" s="2"/>
      <c r="K834" s="2"/>
      <c r="L834" s="2"/>
      <c r="M834" s="2" t="str">
        <f t="shared" ref="M834:M897" si="19">"unfollow "&amp;A834</f>
        <v xml:space="preserve">unfollow </v>
      </c>
    </row>
    <row r="835" spans="1:13" x14ac:dyDescent="0.25">
      <c r="A835" s="2"/>
      <c r="B835" s="2"/>
      <c r="C835" s="2"/>
      <c r="D835" s="2"/>
      <c r="E835" s="2"/>
      <c r="F835" s="2"/>
      <c r="G835" s="2"/>
      <c r="H835" s="2"/>
      <c r="J835" s="2"/>
      <c r="K835" s="2"/>
      <c r="L835" s="2"/>
      <c r="M835" s="2" t="str">
        <f t="shared" si="19"/>
        <v xml:space="preserve">unfollow </v>
      </c>
    </row>
    <row r="836" spans="1:13" x14ac:dyDescent="0.25">
      <c r="A836" s="2"/>
      <c r="B836" s="2"/>
      <c r="C836" s="2"/>
      <c r="D836" s="2"/>
      <c r="E836" s="2"/>
      <c r="F836" s="2"/>
      <c r="G836" s="2"/>
      <c r="H836" s="2"/>
      <c r="J836" s="2"/>
      <c r="K836" s="2"/>
      <c r="L836" s="2"/>
      <c r="M836" s="2" t="str">
        <f t="shared" si="19"/>
        <v xml:space="preserve">unfollow </v>
      </c>
    </row>
    <row r="837" spans="1:13" x14ac:dyDescent="0.25">
      <c r="A837" s="2"/>
      <c r="B837" s="2"/>
      <c r="C837" s="2"/>
      <c r="D837" s="2"/>
      <c r="E837" s="2"/>
      <c r="F837" s="2"/>
      <c r="G837" s="2"/>
      <c r="H837" s="2"/>
      <c r="J837" s="2"/>
      <c r="K837" s="2"/>
      <c r="L837" s="2"/>
      <c r="M837" s="2" t="str">
        <f t="shared" si="19"/>
        <v xml:space="preserve">unfollow </v>
      </c>
    </row>
    <row r="838" spans="1:13" x14ac:dyDescent="0.25">
      <c r="A838" s="2"/>
      <c r="B838" s="2"/>
      <c r="C838" s="2"/>
      <c r="D838" s="2"/>
      <c r="E838" s="2"/>
      <c r="F838" s="2"/>
      <c r="G838" s="2"/>
      <c r="H838" s="2"/>
      <c r="J838" s="2"/>
      <c r="K838" s="2"/>
      <c r="L838" s="2"/>
      <c r="M838" s="2" t="str">
        <f t="shared" si="19"/>
        <v xml:space="preserve">unfollow </v>
      </c>
    </row>
    <row r="839" spans="1:13" x14ac:dyDescent="0.25">
      <c r="A839" s="2"/>
      <c r="B839" s="2"/>
      <c r="C839" s="2"/>
      <c r="D839" s="2"/>
      <c r="E839" s="2"/>
      <c r="F839" s="2"/>
      <c r="G839" s="2"/>
      <c r="H839" s="2"/>
      <c r="J839" s="2"/>
      <c r="K839" s="2"/>
      <c r="L839" s="2"/>
      <c r="M839" s="2" t="str">
        <f t="shared" si="19"/>
        <v xml:space="preserve">unfollow </v>
      </c>
    </row>
    <row r="840" spans="1:13" x14ac:dyDescent="0.25">
      <c r="A840" s="2"/>
      <c r="B840" s="2"/>
      <c r="C840" s="2"/>
      <c r="D840" s="2"/>
      <c r="E840" s="2"/>
      <c r="F840" s="2"/>
      <c r="G840" s="2"/>
      <c r="H840" s="2"/>
      <c r="J840" s="2"/>
      <c r="K840" s="2"/>
      <c r="L840" s="2"/>
      <c r="M840" s="2" t="str">
        <f t="shared" si="19"/>
        <v xml:space="preserve">unfollow </v>
      </c>
    </row>
    <row r="841" spans="1:13" x14ac:dyDescent="0.25">
      <c r="A841" s="2"/>
      <c r="B841" s="2"/>
      <c r="C841" s="2"/>
      <c r="D841" s="2"/>
      <c r="E841" s="2"/>
      <c r="F841" s="2"/>
      <c r="G841" s="2"/>
      <c r="H841" s="2"/>
      <c r="J841" s="2"/>
      <c r="K841" s="2"/>
      <c r="L841" s="2"/>
      <c r="M841" s="2" t="str">
        <f t="shared" si="19"/>
        <v xml:space="preserve">unfollow </v>
      </c>
    </row>
    <row r="842" spans="1:13" x14ac:dyDescent="0.25">
      <c r="A842" s="2"/>
      <c r="B842" s="2"/>
      <c r="C842" s="2"/>
      <c r="D842" s="2"/>
      <c r="E842" s="2"/>
      <c r="F842" s="2"/>
      <c r="G842" s="2"/>
      <c r="H842" s="2"/>
      <c r="J842" s="2"/>
      <c r="K842" s="2"/>
      <c r="L842" s="2"/>
      <c r="M842" s="2" t="str">
        <f t="shared" si="19"/>
        <v xml:space="preserve">unfollow </v>
      </c>
    </row>
    <row r="843" spans="1:13" x14ac:dyDescent="0.25">
      <c r="A843" s="2"/>
      <c r="B843" s="2"/>
      <c r="C843" s="2"/>
      <c r="D843" s="2"/>
      <c r="E843" s="2"/>
      <c r="F843" s="2"/>
      <c r="G843" s="2"/>
      <c r="H843" s="2"/>
      <c r="J843" s="2"/>
      <c r="K843" s="2"/>
      <c r="L843" s="2"/>
      <c r="M843" s="2" t="str">
        <f t="shared" si="19"/>
        <v xml:space="preserve">unfollow </v>
      </c>
    </row>
    <row r="844" spans="1:13" x14ac:dyDescent="0.25">
      <c r="A844" s="2"/>
      <c r="B844" s="2"/>
      <c r="C844" s="2"/>
      <c r="D844" s="2"/>
      <c r="E844" s="2"/>
      <c r="F844" s="2"/>
      <c r="G844" s="2"/>
      <c r="H844" s="2"/>
      <c r="J844" s="2"/>
      <c r="K844" s="2"/>
      <c r="L844" s="2"/>
      <c r="M844" s="2" t="str">
        <f t="shared" si="19"/>
        <v xml:space="preserve">unfollow </v>
      </c>
    </row>
    <row r="845" spans="1:13" x14ac:dyDescent="0.25">
      <c r="A845" s="2"/>
      <c r="B845" s="2"/>
      <c r="C845" s="2"/>
      <c r="D845" s="2"/>
      <c r="E845" s="2"/>
      <c r="F845" s="2"/>
      <c r="G845" s="2"/>
      <c r="H845" s="2"/>
      <c r="J845" s="2"/>
      <c r="K845" s="2"/>
      <c r="L845" s="2"/>
      <c r="M845" s="2" t="str">
        <f t="shared" si="19"/>
        <v xml:space="preserve">unfollow </v>
      </c>
    </row>
    <row r="846" spans="1:13" x14ac:dyDescent="0.25">
      <c r="A846" s="2"/>
      <c r="B846" s="2"/>
      <c r="C846" s="2"/>
      <c r="D846" s="2"/>
      <c r="E846" s="2"/>
      <c r="F846" s="2"/>
      <c r="G846" s="2"/>
      <c r="H846" s="2"/>
      <c r="J846" s="2"/>
      <c r="K846" s="2"/>
      <c r="L846" s="2"/>
      <c r="M846" s="2" t="str">
        <f t="shared" si="19"/>
        <v xml:space="preserve">unfollow </v>
      </c>
    </row>
    <row r="847" spans="1:13" x14ac:dyDescent="0.25">
      <c r="A847" s="2"/>
      <c r="B847" s="2"/>
      <c r="C847" s="2"/>
      <c r="D847" s="2"/>
      <c r="E847" s="2"/>
      <c r="F847" s="2"/>
      <c r="G847" s="2"/>
      <c r="H847" s="2"/>
      <c r="J847" s="2"/>
      <c r="K847" s="2"/>
      <c r="L847" s="2"/>
      <c r="M847" s="2" t="str">
        <f t="shared" si="19"/>
        <v xml:space="preserve">unfollow </v>
      </c>
    </row>
    <row r="848" spans="1:13" x14ac:dyDescent="0.25">
      <c r="A848" s="2"/>
      <c r="B848" s="2"/>
      <c r="C848" s="2"/>
      <c r="D848" s="2"/>
      <c r="E848" s="2"/>
      <c r="F848" s="2"/>
      <c r="G848" s="2"/>
      <c r="H848" s="2"/>
      <c r="J848" s="2"/>
      <c r="K848" s="2"/>
      <c r="L848" s="2"/>
      <c r="M848" s="2" t="str">
        <f t="shared" si="19"/>
        <v xml:space="preserve">unfollow </v>
      </c>
    </row>
    <row r="849" spans="1:13" x14ac:dyDescent="0.25">
      <c r="A849" s="2"/>
      <c r="B849" s="2"/>
      <c r="C849" s="2"/>
      <c r="D849" s="2"/>
      <c r="E849" s="2"/>
      <c r="F849" s="2"/>
      <c r="G849" s="2"/>
      <c r="H849" s="2"/>
      <c r="J849" s="2"/>
      <c r="K849" s="2"/>
      <c r="L849" s="2"/>
      <c r="M849" s="2" t="str">
        <f t="shared" si="19"/>
        <v xml:space="preserve">unfollow </v>
      </c>
    </row>
    <row r="850" spans="1:13" x14ac:dyDescent="0.25">
      <c r="A850" s="2"/>
      <c r="B850" s="2"/>
      <c r="C850" s="2"/>
      <c r="D850" s="2"/>
      <c r="E850" s="2"/>
      <c r="F850" s="2"/>
      <c r="G850" s="2"/>
      <c r="H850" s="2"/>
      <c r="J850" s="2"/>
      <c r="K850" s="2"/>
      <c r="L850" s="2"/>
      <c r="M850" s="2" t="str">
        <f t="shared" si="19"/>
        <v xml:space="preserve">unfollow </v>
      </c>
    </row>
    <row r="851" spans="1:13" x14ac:dyDescent="0.25">
      <c r="A851" s="2"/>
      <c r="B851" s="2"/>
      <c r="C851" s="2"/>
      <c r="D851" s="2"/>
      <c r="E851" s="2"/>
      <c r="F851" s="2"/>
      <c r="G851" s="2"/>
      <c r="H851" s="2"/>
      <c r="J851" s="2"/>
      <c r="K851" s="2"/>
      <c r="L851" s="2"/>
      <c r="M851" s="2" t="str">
        <f t="shared" si="19"/>
        <v xml:space="preserve">unfollow </v>
      </c>
    </row>
    <row r="852" spans="1:13" x14ac:dyDescent="0.25">
      <c r="A852" s="2"/>
      <c r="B852" s="2"/>
      <c r="C852" s="2"/>
      <c r="D852" s="2"/>
      <c r="E852" s="2"/>
      <c r="F852" s="2"/>
      <c r="G852" s="2"/>
      <c r="H852" s="2"/>
      <c r="J852" s="2"/>
      <c r="K852" s="2"/>
      <c r="L852" s="2"/>
      <c r="M852" s="2" t="str">
        <f t="shared" si="19"/>
        <v xml:space="preserve">unfollow </v>
      </c>
    </row>
    <row r="853" spans="1:13" x14ac:dyDescent="0.25">
      <c r="A853" s="2"/>
      <c r="B853" s="2"/>
      <c r="C853" s="2"/>
      <c r="D853" s="2"/>
      <c r="E853" s="2"/>
      <c r="F853" s="2"/>
      <c r="G853" s="2"/>
      <c r="H853" s="2"/>
      <c r="J853" s="2"/>
      <c r="K853" s="2"/>
      <c r="L853" s="2"/>
      <c r="M853" s="2" t="str">
        <f t="shared" si="19"/>
        <v xml:space="preserve">unfollow </v>
      </c>
    </row>
    <row r="854" spans="1:13" x14ac:dyDescent="0.25">
      <c r="A854" s="2"/>
      <c r="B854" s="2"/>
      <c r="C854" s="2"/>
      <c r="D854" s="2"/>
      <c r="E854" s="2"/>
      <c r="F854" s="2"/>
      <c r="G854" s="2"/>
      <c r="H854" s="2"/>
      <c r="J854" s="2"/>
      <c r="K854" s="2"/>
      <c r="L854" s="2"/>
      <c r="M854" s="2" t="str">
        <f t="shared" si="19"/>
        <v xml:space="preserve">unfollow </v>
      </c>
    </row>
    <row r="855" spans="1:13" x14ac:dyDescent="0.25">
      <c r="A855" s="2"/>
      <c r="B855" s="2"/>
      <c r="C855" s="2"/>
      <c r="D855" s="2"/>
      <c r="E855" s="2"/>
      <c r="F855" s="2"/>
      <c r="G855" s="2"/>
      <c r="H855" s="2"/>
      <c r="J855" s="2"/>
      <c r="K855" s="2"/>
      <c r="L855" s="2"/>
      <c r="M855" s="2" t="str">
        <f t="shared" si="19"/>
        <v xml:space="preserve">unfollow </v>
      </c>
    </row>
    <row r="856" spans="1:13" x14ac:dyDescent="0.25">
      <c r="A856" s="2"/>
      <c r="B856" s="2"/>
      <c r="C856" s="2"/>
      <c r="D856" s="2"/>
      <c r="E856" s="2"/>
      <c r="F856" s="2"/>
      <c r="G856" s="2"/>
      <c r="H856" s="2"/>
      <c r="J856" s="2"/>
      <c r="K856" s="2"/>
      <c r="L856" s="2"/>
      <c r="M856" s="2" t="str">
        <f t="shared" si="19"/>
        <v xml:space="preserve">unfollow </v>
      </c>
    </row>
    <row r="857" spans="1:13" x14ac:dyDescent="0.25">
      <c r="A857" s="2"/>
      <c r="B857" s="2"/>
      <c r="C857" s="2"/>
      <c r="D857" s="2"/>
      <c r="E857" s="2"/>
      <c r="F857" s="2"/>
      <c r="G857" s="2"/>
      <c r="H857" s="2"/>
      <c r="J857" s="2"/>
      <c r="K857" s="2"/>
      <c r="L857" s="2"/>
      <c r="M857" s="2" t="str">
        <f t="shared" si="19"/>
        <v xml:space="preserve">unfollow </v>
      </c>
    </row>
    <row r="858" spans="1:13" x14ac:dyDescent="0.25">
      <c r="A858" s="2"/>
      <c r="B858" s="2"/>
      <c r="C858" s="2"/>
      <c r="D858" s="2"/>
      <c r="E858" s="2"/>
      <c r="F858" s="2"/>
      <c r="G858" s="2"/>
      <c r="H858" s="2"/>
      <c r="J858" s="2"/>
      <c r="K858" s="2"/>
      <c r="L858" s="2"/>
      <c r="M858" s="2" t="str">
        <f t="shared" si="19"/>
        <v xml:space="preserve">unfollow </v>
      </c>
    </row>
    <row r="859" spans="1:13" x14ac:dyDescent="0.25">
      <c r="A859" s="2"/>
      <c r="B859" s="2"/>
      <c r="C859" s="2"/>
      <c r="D859" s="2"/>
      <c r="E859" s="2"/>
      <c r="F859" s="2"/>
      <c r="G859" s="2"/>
      <c r="H859" s="2"/>
      <c r="J859" s="2"/>
      <c r="K859" s="2"/>
      <c r="L859" s="2"/>
      <c r="M859" s="2" t="str">
        <f t="shared" si="19"/>
        <v xml:space="preserve">unfollow </v>
      </c>
    </row>
    <row r="860" spans="1:13" x14ac:dyDescent="0.25">
      <c r="A860" s="2"/>
      <c r="B860" s="2"/>
      <c r="C860" s="2"/>
      <c r="D860" s="2"/>
      <c r="E860" s="2"/>
      <c r="F860" s="2"/>
      <c r="G860" s="2"/>
      <c r="H860" s="2"/>
      <c r="J860" s="2"/>
      <c r="K860" s="2"/>
      <c r="L860" s="2"/>
      <c r="M860" s="2" t="str">
        <f t="shared" si="19"/>
        <v xml:space="preserve">unfollow </v>
      </c>
    </row>
    <row r="861" spans="1:13" x14ac:dyDescent="0.25">
      <c r="A861" s="2"/>
      <c r="B861" s="2"/>
      <c r="C861" s="2"/>
      <c r="D861" s="2"/>
      <c r="E861" s="2"/>
      <c r="F861" s="2"/>
      <c r="G861" s="2"/>
      <c r="H861" s="2"/>
      <c r="J861" s="2"/>
      <c r="K861" s="2"/>
      <c r="L861" s="2"/>
      <c r="M861" s="2" t="str">
        <f t="shared" si="19"/>
        <v xml:space="preserve">unfollow </v>
      </c>
    </row>
    <row r="862" spans="1:13" x14ac:dyDescent="0.25">
      <c r="A862" s="2"/>
      <c r="B862" s="2"/>
      <c r="C862" s="2"/>
      <c r="D862" s="2"/>
      <c r="E862" s="2"/>
      <c r="F862" s="2"/>
      <c r="G862" s="2"/>
      <c r="H862" s="2"/>
      <c r="J862" s="2"/>
      <c r="K862" s="2"/>
      <c r="L862" s="2"/>
      <c r="M862" s="2" t="str">
        <f t="shared" si="19"/>
        <v xml:space="preserve">unfollow </v>
      </c>
    </row>
    <row r="863" spans="1:13" x14ac:dyDescent="0.25">
      <c r="A863" s="2"/>
      <c r="B863" s="2"/>
      <c r="C863" s="2"/>
      <c r="D863" s="2"/>
      <c r="E863" s="2"/>
      <c r="F863" s="2"/>
      <c r="G863" s="2"/>
      <c r="H863" s="2"/>
      <c r="J863" s="2"/>
      <c r="K863" s="2"/>
      <c r="L863" s="2"/>
      <c r="M863" s="2" t="str">
        <f t="shared" si="19"/>
        <v xml:space="preserve">unfollow </v>
      </c>
    </row>
    <row r="864" spans="1:13" x14ac:dyDescent="0.25">
      <c r="A864" s="2"/>
      <c r="B864" s="2"/>
      <c r="C864" s="2"/>
      <c r="D864" s="2"/>
      <c r="E864" s="2"/>
      <c r="F864" s="2"/>
      <c r="G864" s="2"/>
      <c r="H864" s="2"/>
      <c r="J864" s="2"/>
      <c r="K864" s="2"/>
      <c r="L864" s="2"/>
      <c r="M864" s="2" t="str">
        <f t="shared" si="19"/>
        <v xml:space="preserve">unfollow </v>
      </c>
    </row>
    <row r="865" spans="1:13" x14ac:dyDescent="0.25">
      <c r="A865" s="2"/>
      <c r="B865" s="2"/>
      <c r="C865" s="2"/>
      <c r="D865" s="2"/>
      <c r="E865" s="2"/>
      <c r="F865" s="2"/>
      <c r="G865" s="2"/>
      <c r="H865" s="2"/>
      <c r="J865" s="2"/>
      <c r="K865" s="2"/>
      <c r="L865" s="2"/>
      <c r="M865" s="2" t="str">
        <f t="shared" si="19"/>
        <v xml:space="preserve">unfollow </v>
      </c>
    </row>
    <row r="866" spans="1:13" x14ac:dyDescent="0.25">
      <c r="A866" s="2"/>
      <c r="B866" s="2"/>
      <c r="C866" s="2"/>
      <c r="D866" s="2"/>
      <c r="E866" s="2"/>
      <c r="F866" s="2"/>
      <c r="G866" s="2"/>
      <c r="H866" s="2"/>
      <c r="J866" s="2"/>
      <c r="K866" s="2"/>
      <c r="L866" s="2"/>
      <c r="M866" s="2" t="str">
        <f t="shared" si="19"/>
        <v xml:space="preserve">unfollow </v>
      </c>
    </row>
    <row r="867" spans="1:13" x14ac:dyDescent="0.25">
      <c r="A867" s="2"/>
      <c r="B867" s="2"/>
      <c r="C867" s="2"/>
      <c r="D867" s="2"/>
      <c r="E867" s="2"/>
      <c r="F867" s="2"/>
      <c r="G867" s="2"/>
      <c r="H867" s="2"/>
      <c r="J867" s="2"/>
      <c r="K867" s="2"/>
      <c r="L867" s="2"/>
      <c r="M867" s="2" t="str">
        <f t="shared" si="19"/>
        <v xml:space="preserve">unfollow </v>
      </c>
    </row>
    <row r="868" spans="1:13" x14ac:dyDescent="0.25">
      <c r="A868" s="2"/>
      <c r="B868" s="2"/>
      <c r="C868" s="2"/>
      <c r="D868" s="2"/>
      <c r="E868" s="2"/>
      <c r="F868" s="2"/>
      <c r="G868" s="2"/>
      <c r="H868" s="2"/>
      <c r="J868" s="2"/>
      <c r="K868" s="2"/>
      <c r="L868" s="2"/>
      <c r="M868" s="2" t="str">
        <f t="shared" si="19"/>
        <v xml:space="preserve">unfollow </v>
      </c>
    </row>
    <row r="869" spans="1:13" x14ac:dyDescent="0.25">
      <c r="A869" s="2"/>
      <c r="B869" s="2"/>
      <c r="C869" s="2"/>
      <c r="D869" s="2"/>
      <c r="E869" s="2"/>
      <c r="F869" s="2"/>
      <c r="G869" s="2"/>
      <c r="H869" s="2"/>
      <c r="J869" s="2"/>
      <c r="K869" s="2"/>
      <c r="L869" s="2"/>
      <c r="M869" s="2" t="str">
        <f t="shared" si="19"/>
        <v xml:space="preserve">unfollow </v>
      </c>
    </row>
    <row r="870" spans="1:13" x14ac:dyDescent="0.25">
      <c r="A870" s="2"/>
      <c r="B870" s="2"/>
      <c r="C870" s="2"/>
      <c r="D870" s="2"/>
      <c r="E870" s="2"/>
      <c r="F870" s="2"/>
      <c r="G870" s="2"/>
      <c r="H870" s="2"/>
      <c r="J870" s="2"/>
      <c r="K870" s="2"/>
      <c r="L870" s="2"/>
      <c r="M870" s="2" t="str">
        <f t="shared" si="19"/>
        <v xml:space="preserve">unfollow </v>
      </c>
    </row>
    <row r="871" spans="1:13" x14ac:dyDescent="0.25">
      <c r="A871" s="2"/>
      <c r="B871" s="2"/>
      <c r="C871" s="2"/>
      <c r="D871" s="2"/>
      <c r="E871" s="2"/>
      <c r="F871" s="2"/>
      <c r="G871" s="2"/>
      <c r="H871" s="2"/>
      <c r="J871" s="2"/>
      <c r="K871" s="2"/>
      <c r="L871" s="2"/>
      <c r="M871" s="2" t="str">
        <f t="shared" si="19"/>
        <v xml:space="preserve">unfollow </v>
      </c>
    </row>
    <row r="872" spans="1:13" x14ac:dyDescent="0.25">
      <c r="A872" s="2"/>
      <c r="B872" s="2"/>
      <c r="C872" s="2"/>
      <c r="D872" s="2"/>
      <c r="E872" s="2"/>
      <c r="F872" s="2"/>
      <c r="G872" s="2"/>
      <c r="H872" s="2"/>
      <c r="J872" s="2"/>
      <c r="K872" s="2"/>
      <c r="L872" s="2"/>
      <c r="M872" s="2" t="str">
        <f t="shared" si="19"/>
        <v xml:space="preserve">unfollow </v>
      </c>
    </row>
    <row r="873" spans="1:13" x14ac:dyDescent="0.25">
      <c r="A873" s="2"/>
      <c r="B873" s="2"/>
      <c r="C873" s="2"/>
      <c r="D873" s="2"/>
      <c r="E873" s="2"/>
      <c r="F873" s="2"/>
      <c r="G873" s="2"/>
      <c r="H873" s="2"/>
      <c r="J873" s="2"/>
      <c r="K873" s="2"/>
      <c r="L873" s="2"/>
      <c r="M873" s="2" t="str">
        <f t="shared" si="19"/>
        <v xml:space="preserve">unfollow </v>
      </c>
    </row>
    <row r="874" spans="1:13" x14ac:dyDescent="0.25">
      <c r="A874" s="2"/>
      <c r="B874" s="2"/>
      <c r="C874" s="2"/>
      <c r="D874" s="2"/>
      <c r="E874" s="2"/>
      <c r="F874" s="2"/>
      <c r="G874" s="2"/>
      <c r="H874" s="2"/>
      <c r="J874" s="2"/>
      <c r="K874" s="2"/>
      <c r="L874" s="2"/>
      <c r="M874" s="2" t="str">
        <f t="shared" si="19"/>
        <v xml:space="preserve">unfollow </v>
      </c>
    </row>
    <row r="875" spans="1:13" x14ac:dyDescent="0.25">
      <c r="A875" s="2"/>
      <c r="B875" s="2"/>
      <c r="C875" s="2"/>
      <c r="D875" s="2"/>
      <c r="E875" s="2"/>
      <c r="F875" s="2"/>
      <c r="G875" s="2"/>
      <c r="H875" s="2"/>
      <c r="J875" s="2"/>
      <c r="K875" s="2"/>
      <c r="L875" s="2"/>
      <c r="M875" s="2" t="str">
        <f t="shared" si="19"/>
        <v xml:space="preserve">unfollow </v>
      </c>
    </row>
    <row r="876" spans="1:13" x14ac:dyDescent="0.25">
      <c r="A876" s="2"/>
      <c r="B876" s="2"/>
      <c r="C876" s="2"/>
      <c r="D876" s="2"/>
      <c r="E876" s="2"/>
      <c r="F876" s="2"/>
      <c r="G876" s="2"/>
      <c r="H876" s="2"/>
      <c r="J876" s="2"/>
      <c r="K876" s="2"/>
      <c r="L876" s="2"/>
      <c r="M876" s="2" t="str">
        <f t="shared" si="19"/>
        <v xml:space="preserve">unfollow </v>
      </c>
    </row>
    <row r="877" spans="1:13" x14ac:dyDescent="0.25">
      <c r="A877" s="2"/>
      <c r="B877" s="2"/>
      <c r="C877" s="2"/>
      <c r="D877" s="2"/>
      <c r="E877" s="2"/>
      <c r="F877" s="2"/>
      <c r="G877" s="2"/>
      <c r="H877" s="2"/>
      <c r="J877" s="2"/>
      <c r="K877" s="2"/>
      <c r="L877" s="2"/>
      <c r="M877" s="2" t="str">
        <f t="shared" si="19"/>
        <v xml:space="preserve">unfollow </v>
      </c>
    </row>
    <row r="878" spans="1:13" x14ac:dyDescent="0.25">
      <c r="A878" s="2"/>
      <c r="B878" s="2"/>
      <c r="C878" s="2"/>
      <c r="D878" s="2"/>
      <c r="E878" s="2"/>
      <c r="F878" s="2"/>
      <c r="G878" s="2"/>
      <c r="H878" s="2"/>
      <c r="J878" s="2"/>
      <c r="K878" s="2"/>
      <c r="L878" s="2"/>
      <c r="M878" s="2" t="str">
        <f t="shared" si="19"/>
        <v xml:space="preserve">unfollow </v>
      </c>
    </row>
    <row r="879" spans="1:13" x14ac:dyDescent="0.25">
      <c r="A879" s="2"/>
      <c r="B879" s="2"/>
      <c r="C879" s="2"/>
      <c r="D879" s="2"/>
      <c r="E879" s="2"/>
      <c r="F879" s="2"/>
      <c r="G879" s="2"/>
      <c r="H879" s="2"/>
      <c r="J879" s="2"/>
      <c r="K879" s="2"/>
      <c r="L879" s="2"/>
      <c r="M879" s="2" t="str">
        <f t="shared" si="19"/>
        <v xml:space="preserve">unfollow </v>
      </c>
    </row>
    <row r="880" spans="1:13" x14ac:dyDescent="0.25">
      <c r="A880" s="2"/>
      <c r="B880" s="2"/>
      <c r="C880" s="2"/>
      <c r="D880" s="2"/>
      <c r="E880" s="2"/>
      <c r="F880" s="2"/>
      <c r="G880" s="2"/>
      <c r="H880" s="2"/>
      <c r="J880" s="2"/>
      <c r="K880" s="2"/>
      <c r="L880" s="2"/>
      <c r="M880" s="2" t="str">
        <f t="shared" si="19"/>
        <v xml:space="preserve">unfollow </v>
      </c>
    </row>
    <row r="881" spans="1:13" x14ac:dyDescent="0.25">
      <c r="A881" s="2"/>
      <c r="B881" s="2"/>
      <c r="C881" s="2"/>
      <c r="D881" s="2"/>
      <c r="E881" s="2"/>
      <c r="F881" s="2"/>
      <c r="G881" s="2"/>
      <c r="H881" s="2"/>
      <c r="J881" s="2"/>
      <c r="K881" s="2"/>
      <c r="L881" s="2"/>
      <c r="M881" s="2" t="str">
        <f t="shared" si="19"/>
        <v xml:space="preserve">unfollow </v>
      </c>
    </row>
    <row r="882" spans="1:13" x14ac:dyDescent="0.25">
      <c r="A882" s="2"/>
      <c r="B882" s="2"/>
      <c r="C882" s="2"/>
      <c r="D882" s="2"/>
      <c r="E882" s="2"/>
      <c r="F882" s="2"/>
      <c r="G882" s="2"/>
      <c r="H882" s="2"/>
      <c r="J882" s="2"/>
      <c r="K882" s="2"/>
      <c r="L882" s="2"/>
      <c r="M882" s="2" t="str">
        <f t="shared" si="19"/>
        <v xml:space="preserve">unfollow </v>
      </c>
    </row>
    <row r="883" spans="1:13" x14ac:dyDescent="0.25">
      <c r="A883" s="2"/>
      <c r="B883" s="2"/>
      <c r="C883" s="2"/>
      <c r="D883" s="2"/>
      <c r="E883" s="2"/>
      <c r="F883" s="2"/>
      <c r="G883" s="2"/>
      <c r="H883" s="2"/>
      <c r="J883" s="2"/>
      <c r="K883" s="2"/>
      <c r="L883" s="2"/>
      <c r="M883" s="2" t="str">
        <f t="shared" si="19"/>
        <v xml:space="preserve">unfollow </v>
      </c>
    </row>
    <row r="884" spans="1:13" x14ac:dyDescent="0.25">
      <c r="A884" s="2"/>
      <c r="B884" s="2"/>
      <c r="C884" s="2"/>
      <c r="D884" s="2"/>
      <c r="E884" s="2"/>
      <c r="F884" s="2"/>
      <c r="G884" s="2"/>
      <c r="H884" s="2"/>
      <c r="J884" s="2"/>
      <c r="K884" s="2"/>
      <c r="L884" s="2"/>
      <c r="M884" s="2" t="str">
        <f t="shared" si="19"/>
        <v xml:space="preserve">unfollow </v>
      </c>
    </row>
    <row r="885" spans="1:13" x14ac:dyDescent="0.25">
      <c r="A885" s="2"/>
      <c r="B885" s="2"/>
      <c r="C885" s="2"/>
      <c r="D885" s="2"/>
      <c r="E885" s="2"/>
      <c r="F885" s="2"/>
      <c r="G885" s="2"/>
      <c r="H885" s="2"/>
      <c r="J885" s="2"/>
      <c r="K885" s="2"/>
      <c r="L885" s="2"/>
      <c r="M885" s="2" t="str">
        <f t="shared" si="19"/>
        <v xml:space="preserve">unfollow </v>
      </c>
    </row>
    <row r="886" spans="1:13" x14ac:dyDescent="0.25">
      <c r="A886" s="2"/>
      <c r="B886" s="2"/>
      <c r="C886" s="2"/>
      <c r="D886" s="2"/>
      <c r="E886" s="2"/>
      <c r="F886" s="2"/>
      <c r="G886" s="2"/>
      <c r="H886" s="2"/>
      <c r="J886" s="2"/>
      <c r="K886" s="2"/>
      <c r="L886" s="2"/>
      <c r="M886" s="2" t="str">
        <f t="shared" si="19"/>
        <v xml:space="preserve">unfollow </v>
      </c>
    </row>
    <row r="887" spans="1:13" x14ac:dyDescent="0.25">
      <c r="A887" s="2"/>
      <c r="B887" s="2"/>
      <c r="C887" s="2"/>
      <c r="D887" s="2"/>
      <c r="E887" s="2"/>
      <c r="F887" s="2"/>
      <c r="G887" s="2"/>
      <c r="H887" s="2"/>
      <c r="J887" s="2"/>
      <c r="K887" s="2"/>
      <c r="L887" s="2"/>
      <c r="M887" s="2" t="str">
        <f t="shared" si="19"/>
        <v xml:space="preserve">unfollow </v>
      </c>
    </row>
    <row r="888" spans="1:13" x14ac:dyDescent="0.25">
      <c r="A888" s="2"/>
      <c r="B888" s="2"/>
      <c r="C888" s="2"/>
      <c r="D888" s="2"/>
      <c r="E888" s="2"/>
      <c r="F888" s="2"/>
      <c r="G888" s="2"/>
      <c r="H888" s="2"/>
      <c r="J888" s="2"/>
      <c r="K888" s="2"/>
      <c r="L888" s="2"/>
      <c r="M888" s="2" t="str">
        <f t="shared" si="19"/>
        <v xml:space="preserve">unfollow </v>
      </c>
    </row>
    <row r="889" spans="1:13" x14ac:dyDescent="0.25">
      <c r="A889" s="2"/>
      <c r="B889" s="2"/>
      <c r="C889" s="2"/>
      <c r="D889" s="2"/>
      <c r="E889" s="2"/>
      <c r="F889" s="2"/>
      <c r="G889" s="2"/>
      <c r="H889" s="2"/>
      <c r="J889" s="2"/>
      <c r="K889" s="2"/>
      <c r="L889" s="2"/>
      <c r="M889" s="2" t="str">
        <f t="shared" si="19"/>
        <v xml:space="preserve">unfollow </v>
      </c>
    </row>
    <row r="890" spans="1:13" x14ac:dyDescent="0.25">
      <c r="A890" s="2"/>
      <c r="B890" s="2"/>
      <c r="C890" s="2"/>
      <c r="D890" s="2"/>
      <c r="E890" s="2"/>
      <c r="F890" s="2"/>
      <c r="G890" s="2"/>
      <c r="H890" s="2"/>
      <c r="J890" s="2"/>
      <c r="K890" s="2"/>
      <c r="L890" s="2"/>
      <c r="M890" s="2" t="str">
        <f t="shared" si="19"/>
        <v xml:space="preserve">unfollow </v>
      </c>
    </row>
    <row r="891" spans="1:13" x14ac:dyDescent="0.25">
      <c r="A891" s="2"/>
      <c r="B891" s="2"/>
      <c r="C891" s="2"/>
      <c r="D891" s="2"/>
      <c r="E891" s="2"/>
      <c r="F891" s="2"/>
      <c r="G891" s="2"/>
      <c r="H891" s="2"/>
      <c r="J891" s="2"/>
      <c r="K891" s="2"/>
      <c r="L891" s="2"/>
      <c r="M891" s="2" t="str">
        <f t="shared" si="19"/>
        <v xml:space="preserve">unfollow </v>
      </c>
    </row>
    <row r="892" spans="1:13" x14ac:dyDescent="0.25">
      <c r="A892" s="2"/>
      <c r="B892" s="2"/>
      <c r="C892" s="2"/>
      <c r="D892" s="2"/>
      <c r="E892" s="2"/>
      <c r="F892" s="2"/>
      <c r="G892" s="2"/>
      <c r="H892" s="2"/>
      <c r="J892" s="2"/>
      <c r="K892" s="2"/>
      <c r="L892" s="2"/>
      <c r="M892" s="2" t="str">
        <f t="shared" si="19"/>
        <v xml:space="preserve">unfollow </v>
      </c>
    </row>
    <row r="893" spans="1:13" x14ac:dyDescent="0.25">
      <c r="A893" s="2"/>
      <c r="B893" s="2"/>
      <c r="C893" s="2"/>
      <c r="D893" s="2"/>
      <c r="E893" s="2"/>
      <c r="F893" s="2"/>
      <c r="G893" s="2"/>
      <c r="H893" s="2"/>
      <c r="J893" s="2"/>
      <c r="K893" s="2"/>
      <c r="L893" s="2"/>
      <c r="M893" s="2" t="str">
        <f t="shared" si="19"/>
        <v xml:space="preserve">unfollow </v>
      </c>
    </row>
    <row r="894" spans="1:13" x14ac:dyDescent="0.25">
      <c r="A894" s="2"/>
      <c r="B894" s="2"/>
      <c r="C894" s="2"/>
      <c r="D894" s="2"/>
      <c r="E894" s="2"/>
      <c r="F894" s="2"/>
      <c r="G894" s="2"/>
      <c r="H894" s="2"/>
      <c r="J894" s="2"/>
      <c r="K894" s="2"/>
      <c r="L894" s="2"/>
      <c r="M894" s="2" t="str">
        <f t="shared" si="19"/>
        <v xml:space="preserve">unfollow </v>
      </c>
    </row>
    <row r="895" spans="1:13" x14ac:dyDescent="0.25">
      <c r="A895" s="2"/>
      <c r="B895" s="2"/>
      <c r="C895" s="2"/>
      <c r="D895" s="2"/>
      <c r="E895" s="2"/>
      <c r="F895" s="2"/>
      <c r="G895" s="2"/>
      <c r="H895" s="2"/>
      <c r="J895" s="2"/>
      <c r="K895" s="2"/>
      <c r="L895" s="2"/>
      <c r="M895" s="2" t="str">
        <f t="shared" si="19"/>
        <v xml:space="preserve">unfollow </v>
      </c>
    </row>
    <row r="896" spans="1:13" x14ac:dyDescent="0.25">
      <c r="A896" s="2"/>
      <c r="B896" s="2"/>
      <c r="C896" s="2"/>
      <c r="D896" s="2"/>
      <c r="E896" s="2"/>
      <c r="F896" s="2"/>
      <c r="G896" s="2"/>
      <c r="H896" s="2"/>
      <c r="J896" s="2"/>
      <c r="K896" s="2"/>
      <c r="L896" s="2"/>
      <c r="M896" s="2" t="str">
        <f t="shared" si="19"/>
        <v xml:space="preserve">unfollow </v>
      </c>
    </row>
    <row r="897" spans="1:13" x14ac:dyDescent="0.25">
      <c r="A897" s="2"/>
      <c r="B897" s="2"/>
      <c r="C897" s="2"/>
      <c r="D897" s="2"/>
      <c r="E897" s="2"/>
      <c r="F897" s="2"/>
      <c r="G897" s="2"/>
      <c r="H897" s="2"/>
      <c r="J897" s="2"/>
      <c r="K897" s="2"/>
      <c r="L897" s="2"/>
      <c r="M897" s="2" t="str">
        <f t="shared" si="19"/>
        <v xml:space="preserve">unfollow </v>
      </c>
    </row>
    <row r="898" spans="1:13" x14ac:dyDescent="0.25">
      <c r="A898" s="2"/>
      <c r="B898" s="2"/>
      <c r="C898" s="2"/>
      <c r="D898" s="2"/>
      <c r="E898" s="2"/>
      <c r="F898" s="2"/>
      <c r="G898" s="2"/>
      <c r="H898" s="2"/>
      <c r="J898" s="2"/>
      <c r="K898" s="2"/>
      <c r="L898" s="2"/>
      <c r="M898" s="2" t="str">
        <f t="shared" ref="M898:M961" si="20">"unfollow "&amp;A898</f>
        <v xml:space="preserve">unfollow </v>
      </c>
    </row>
    <row r="899" spans="1:13" x14ac:dyDescent="0.25">
      <c r="A899" s="2"/>
      <c r="B899" s="2"/>
      <c r="C899" s="2"/>
      <c r="D899" s="2"/>
      <c r="E899" s="2"/>
      <c r="F899" s="2"/>
      <c r="G899" s="2"/>
      <c r="H899" s="2"/>
      <c r="J899" s="2"/>
      <c r="K899" s="2"/>
      <c r="L899" s="2"/>
      <c r="M899" s="2" t="str">
        <f t="shared" si="20"/>
        <v xml:space="preserve">unfollow </v>
      </c>
    </row>
    <row r="900" spans="1:13" x14ac:dyDescent="0.25">
      <c r="A900" s="2"/>
      <c r="B900" s="2"/>
      <c r="C900" s="2"/>
      <c r="D900" s="2"/>
      <c r="E900" s="2"/>
      <c r="F900" s="2"/>
      <c r="G900" s="2"/>
      <c r="H900" s="2"/>
      <c r="J900" s="2"/>
      <c r="K900" s="2"/>
      <c r="L900" s="2"/>
      <c r="M900" s="2" t="str">
        <f t="shared" si="20"/>
        <v xml:space="preserve">unfollow </v>
      </c>
    </row>
    <row r="901" spans="1:13" x14ac:dyDescent="0.25">
      <c r="A901" s="2"/>
      <c r="B901" s="2"/>
      <c r="C901" s="2"/>
      <c r="D901" s="2"/>
      <c r="E901" s="2"/>
      <c r="F901" s="2"/>
      <c r="G901" s="2"/>
      <c r="H901" s="2"/>
      <c r="J901" s="2"/>
      <c r="K901" s="2"/>
      <c r="L901" s="2"/>
      <c r="M901" s="2" t="str">
        <f t="shared" si="20"/>
        <v xml:space="preserve">unfollow </v>
      </c>
    </row>
    <row r="902" spans="1:13" x14ac:dyDescent="0.25">
      <c r="A902" s="2"/>
      <c r="B902" s="2"/>
      <c r="C902" s="2"/>
      <c r="D902" s="2"/>
      <c r="E902" s="2"/>
      <c r="F902" s="2"/>
      <c r="G902" s="2"/>
      <c r="H902" s="2"/>
      <c r="J902" s="2"/>
      <c r="K902" s="2"/>
      <c r="L902" s="2"/>
      <c r="M902" s="2" t="str">
        <f t="shared" si="20"/>
        <v xml:space="preserve">unfollow </v>
      </c>
    </row>
    <row r="903" spans="1:13" x14ac:dyDescent="0.25">
      <c r="A903" s="2"/>
      <c r="B903" s="2"/>
      <c r="C903" s="2"/>
      <c r="D903" s="2"/>
      <c r="E903" s="2"/>
      <c r="F903" s="2"/>
      <c r="G903" s="2"/>
      <c r="H903" s="2"/>
      <c r="J903" s="2"/>
      <c r="K903" s="2"/>
      <c r="L903" s="2"/>
      <c r="M903" s="2" t="str">
        <f t="shared" si="20"/>
        <v xml:space="preserve">unfollow </v>
      </c>
    </row>
    <row r="904" spans="1:13" x14ac:dyDescent="0.25">
      <c r="A904" s="2"/>
      <c r="B904" s="2"/>
      <c r="C904" s="2"/>
      <c r="D904" s="2"/>
      <c r="E904" s="2"/>
      <c r="F904" s="2"/>
      <c r="G904" s="2"/>
      <c r="H904" s="2"/>
      <c r="J904" s="2"/>
      <c r="K904" s="2"/>
      <c r="L904" s="2"/>
      <c r="M904" s="2" t="str">
        <f t="shared" si="20"/>
        <v xml:space="preserve">unfollow </v>
      </c>
    </row>
    <row r="905" spans="1:13" x14ac:dyDescent="0.25">
      <c r="A905" s="2"/>
      <c r="B905" s="2"/>
      <c r="C905" s="2"/>
      <c r="D905" s="2"/>
      <c r="E905" s="2"/>
      <c r="F905" s="2"/>
      <c r="G905" s="2"/>
      <c r="H905" s="2"/>
      <c r="J905" s="2"/>
      <c r="K905" s="2"/>
      <c r="L905" s="2"/>
      <c r="M905" s="2" t="str">
        <f t="shared" si="20"/>
        <v xml:space="preserve">unfollow </v>
      </c>
    </row>
    <row r="906" spans="1:13" x14ac:dyDescent="0.25">
      <c r="A906" s="2"/>
      <c r="B906" s="2"/>
      <c r="C906" s="2"/>
      <c r="D906" s="2"/>
      <c r="E906" s="2"/>
      <c r="F906" s="2"/>
      <c r="G906" s="2"/>
      <c r="H906" s="2"/>
      <c r="J906" s="2"/>
      <c r="K906" s="2"/>
      <c r="L906" s="2"/>
      <c r="M906" s="2" t="str">
        <f t="shared" si="20"/>
        <v xml:space="preserve">unfollow </v>
      </c>
    </row>
    <row r="907" spans="1:13" x14ac:dyDescent="0.25">
      <c r="A907" s="2"/>
      <c r="B907" s="2"/>
      <c r="C907" s="2"/>
      <c r="D907" s="2"/>
      <c r="E907" s="2"/>
      <c r="F907" s="2"/>
      <c r="G907" s="2"/>
      <c r="H907" s="2"/>
      <c r="J907" s="2"/>
      <c r="K907" s="2"/>
      <c r="L907" s="2"/>
      <c r="M907" s="2" t="str">
        <f t="shared" si="20"/>
        <v xml:space="preserve">unfollow </v>
      </c>
    </row>
    <row r="908" spans="1:13" x14ac:dyDescent="0.25">
      <c r="A908" s="2"/>
      <c r="B908" s="2"/>
      <c r="C908" s="2"/>
      <c r="D908" s="2"/>
      <c r="E908" s="2"/>
      <c r="F908" s="2"/>
      <c r="G908" s="2"/>
      <c r="H908" s="2"/>
      <c r="J908" s="2"/>
      <c r="K908" s="2"/>
      <c r="L908" s="2"/>
      <c r="M908" s="2" t="str">
        <f t="shared" si="20"/>
        <v xml:space="preserve">unfollow </v>
      </c>
    </row>
    <row r="909" spans="1:13" x14ac:dyDescent="0.25">
      <c r="A909" s="2"/>
      <c r="B909" s="2"/>
      <c r="C909" s="2"/>
      <c r="D909" s="2"/>
      <c r="E909" s="2"/>
      <c r="F909" s="2"/>
      <c r="G909" s="2"/>
      <c r="H909" s="2"/>
      <c r="J909" s="2"/>
      <c r="K909" s="2"/>
      <c r="L909" s="2"/>
      <c r="M909" s="2" t="str">
        <f t="shared" si="20"/>
        <v xml:space="preserve">unfollow </v>
      </c>
    </row>
    <row r="910" spans="1:13" x14ac:dyDescent="0.25">
      <c r="A910" s="2"/>
      <c r="B910" s="2"/>
      <c r="C910" s="2"/>
      <c r="D910" s="2"/>
      <c r="E910" s="2"/>
      <c r="F910" s="2"/>
      <c r="G910" s="2"/>
      <c r="H910" s="2"/>
      <c r="J910" s="2"/>
      <c r="K910" s="2"/>
      <c r="L910" s="2"/>
      <c r="M910" s="2" t="str">
        <f t="shared" si="20"/>
        <v xml:space="preserve">unfollow </v>
      </c>
    </row>
    <row r="911" spans="1:13" x14ac:dyDescent="0.25">
      <c r="A911" s="2"/>
      <c r="B911" s="2"/>
      <c r="C911" s="2"/>
      <c r="D911" s="2"/>
      <c r="E911" s="2"/>
      <c r="F911" s="2"/>
      <c r="G911" s="2"/>
      <c r="H911" s="2"/>
      <c r="J911" s="2"/>
      <c r="K911" s="2"/>
      <c r="L911" s="2"/>
      <c r="M911" s="2" t="str">
        <f t="shared" si="20"/>
        <v xml:space="preserve">unfollow </v>
      </c>
    </row>
    <row r="912" spans="1:13" x14ac:dyDescent="0.25">
      <c r="A912" s="2"/>
      <c r="B912" s="2"/>
      <c r="C912" s="2"/>
      <c r="D912" s="2"/>
      <c r="E912" s="2"/>
      <c r="F912" s="2"/>
      <c r="G912" s="2"/>
      <c r="H912" s="2"/>
      <c r="J912" s="2"/>
      <c r="K912" s="2"/>
      <c r="L912" s="2"/>
      <c r="M912" s="2" t="str">
        <f t="shared" si="20"/>
        <v xml:space="preserve">unfollow </v>
      </c>
    </row>
    <row r="913" spans="1:13" x14ac:dyDescent="0.25">
      <c r="A913" s="2"/>
      <c r="B913" s="2"/>
      <c r="C913" s="2"/>
      <c r="D913" s="2"/>
      <c r="E913" s="2"/>
      <c r="F913" s="2"/>
      <c r="G913" s="2"/>
      <c r="H913" s="2"/>
      <c r="J913" s="2"/>
      <c r="K913" s="2"/>
      <c r="L913" s="2"/>
      <c r="M913" s="2" t="str">
        <f t="shared" si="20"/>
        <v xml:space="preserve">unfollow </v>
      </c>
    </row>
    <row r="914" spans="1:13" x14ac:dyDescent="0.25">
      <c r="A914" s="2"/>
      <c r="B914" s="2"/>
      <c r="C914" s="2"/>
      <c r="D914" s="2"/>
      <c r="E914" s="2"/>
      <c r="F914" s="2"/>
      <c r="G914" s="2"/>
      <c r="H914" s="2"/>
      <c r="J914" s="2"/>
      <c r="K914" s="2"/>
      <c r="L914" s="2"/>
      <c r="M914" s="2" t="str">
        <f t="shared" si="20"/>
        <v xml:space="preserve">unfollow </v>
      </c>
    </row>
    <row r="915" spans="1:13" x14ac:dyDescent="0.25">
      <c r="A915" s="2"/>
      <c r="B915" s="2"/>
      <c r="C915" s="2"/>
      <c r="D915" s="2"/>
      <c r="E915" s="2"/>
      <c r="F915" s="2"/>
      <c r="G915" s="2"/>
      <c r="H915" s="2"/>
      <c r="J915" s="2"/>
      <c r="K915" s="2"/>
      <c r="L915" s="2"/>
      <c r="M915" s="2" t="str">
        <f t="shared" si="20"/>
        <v xml:space="preserve">unfollow </v>
      </c>
    </row>
    <row r="916" spans="1:13" x14ac:dyDescent="0.25">
      <c r="A916" s="2"/>
      <c r="B916" s="2"/>
      <c r="C916" s="2"/>
      <c r="D916" s="2"/>
      <c r="E916" s="2"/>
      <c r="F916" s="2"/>
      <c r="G916" s="2"/>
      <c r="H916" s="2"/>
      <c r="J916" s="2"/>
      <c r="K916" s="2"/>
      <c r="L916" s="2"/>
      <c r="M916" s="2" t="str">
        <f t="shared" si="20"/>
        <v xml:space="preserve">unfollow </v>
      </c>
    </row>
    <row r="917" spans="1:13" x14ac:dyDescent="0.25">
      <c r="A917" s="2"/>
      <c r="B917" s="2"/>
      <c r="C917" s="2"/>
      <c r="D917" s="2"/>
      <c r="E917" s="2"/>
      <c r="F917" s="2"/>
      <c r="G917" s="2"/>
      <c r="H917" s="2"/>
      <c r="J917" s="2"/>
      <c r="K917" s="2"/>
      <c r="L917" s="2"/>
      <c r="M917" s="2" t="str">
        <f t="shared" si="20"/>
        <v xml:space="preserve">unfollow </v>
      </c>
    </row>
    <row r="918" spans="1:13" x14ac:dyDescent="0.25">
      <c r="A918" s="2"/>
      <c r="B918" s="2"/>
      <c r="C918" s="2"/>
      <c r="D918" s="2"/>
      <c r="E918" s="2"/>
      <c r="F918" s="2"/>
      <c r="G918" s="2"/>
      <c r="H918" s="2"/>
      <c r="J918" s="2"/>
      <c r="K918" s="2"/>
      <c r="L918" s="2"/>
      <c r="M918" s="2" t="str">
        <f t="shared" si="20"/>
        <v xml:space="preserve">unfollow </v>
      </c>
    </row>
    <row r="919" spans="1:13" x14ac:dyDescent="0.25">
      <c r="A919" s="2"/>
      <c r="B919" s="2"/>
      <c r="C919" s="2"/>
      <c r="D919" s="2"/>
      <c r="E919" s="2"/>
      <c r="F919" s="2"/>
      <c r="G919" s="2"/>
      <c r="H919" s="2"/>
      <c r="J919" s="2"/>
      <c r="K919" s="2"/>
      <c r="L919" s="2"/>
      <c r="M919" s="2" t="str">
        <f t="shared" si="20"/>
        <v xml:space="preserve">unfollow </v>
      </c>
    </row>
    <row r="920" spans="1:13" x14ac:dyDescent="0.25">
      <c r="A920" s="2"/>
      <c r="B920" s="2"/>
      <c r="C920" s="2"/>
      <c r="D920" s="2"/>
      <c r="E920" s="2"/>
      <c r="F920" s="2"/>
      <c r="G920" s="2"/>
      <c r="H920" s="2"/>
      <c r="J920" s="2"/>
      <c r="K920" s="2"/>
      <c r="L920" s="2"/>
      <c r="M920" s="2" t="str">
        <f t="shared" si="20"/>
        <v xml:space="preserve">unfollow </v>
      </c>
    </row>
    <row r="921" spans="1:13" x14ac:dyDescent="0.25">
      <c r="A921" s="2"/>
      <c r="B921" s="2"/>
      <c r="C921" s="2"/>
      <c r="D921" s="2"/>
      <c r="E921" s="2"/>
      <c r="F921" s="2"/>
      <c r="G921" s="2"/>
      <c r="H921" s="2"/>
      <c r="J921" s="2"/>
      <c r="K921" s="2"/>
      <c r="L921" s="2"/>
      <c r="M921" s="2" t="str">
        <f t="shared" si="20"/>
        <v xml:space="preserve">unfollow </v>
      </c>
    </row>
    <row r="922" spans="1:13" x14ac:dyDescent="0.25">
      <c r="A922" s="2"/>
      <c r="B922" s="2"/>
      <c r="C922" s="2"/>
      <c r="D922" s="2"/>
      <c r="E922" s="2"/>
      <c r="F922" s="2"/>
      <c r="G922" s="2"/>
      <c r="H922" s="2"/>
      <c r="J922" s="2"/>
      <c r="K922" s="2"/>
      <c r="L922" s="2"/>
      <c r="M922" s="2" t="str">
        <f t="shared" si="20"/>
        <v xml:space="preserve">unfollow </v>
      </c>
    </row>
    <row r="923" spans="1:13" x14ac:dyDescent="0.25">
      <c r="A923" s="2"/>
      <c r="B923" s="2"/>
      <c r="C923" s="2"/>
      <c r="D923" s="2"/>
      <c r="E923" s="2"/>
      <c r="F923" s="2"/>
      <c r="G923" s="2"/>
      <c r="H923" s="2"/>
      <c r="J923" s="2"/>
      <c r="K923" s="2"/>
      <c r="L923" s="2"/>
      <c r="M923" s="2" t="str">
        <f t="shared" si="20"/>
        <v xml:space="preserve">unfollow </v>
      </c>
    </row>
    <row r="924" spans="1:13" x14ac:dyDescent="0.25">
      <c r="A924" s="2"/>
      <c r="B924" s="2"/>
      <c r="C924" s="2"/>
      <c r="D924" s="2"/>
      <c r="E924" s="2"/>
      <c r="F924" s="2"/>
      <c r="G924" s="2"/>
      <c r="H924" s="2"/>
      <c r="J924" s="2"/>
      <c r="K924" s="2"/>
      <c r="L924" s="2"/>
      <c r="M924" s="2" t="str">
        <f t="shared" si="20"/>
        <v xml:space="preserve">unfollow </v>
      </c>
    </row>
    <row r="925" spans="1:13" x14ac:dyDescent="0.25">
      <c r="A925" s="2"/>
      <c r="B925" s="2"/>
      <c r="C925" s="2"/>
      <c r="D925" s="2"/>
      <c r="E925" s="2"/>
      <c r="F925" s="2"/>
      <c r="G925" s="2"/>
      <c r="H925" s="2"/>
      <c r="J925" s="2"/>
      <c r="K925" s="2"/>
      <c r="L925" s="2"/>
      <c r="M925" s="2" t="str">
        <f t="shared" si="20"/>
        <v xml:space="preserve">unfollow </v>
      </c>
    </row>
    <row r="926" spans="1:13" x14ac:dyDescent="0.25">
      <c r="A926" s="2"/>
      <c r="B926" s="2"/>
      <c r="C926" s="2"/>
      <c r="D926" s="2"/>
      <c r="E926" s="2"/>
      <c r="F926" s="2"/>
      <c r="G926" s="2"/>
      <c r="H926" s="2"/>
      <c r="J926" s="2"/>
      <c r="K926" s="2"/>
      <c r="L926" s="2"/>
      <c r="M926" s="2" t="str">
        <f t="shared" si="20"/>
        <v xml:space="preserve">unfollow </v>
      </c>
    </row>
    <row r="927" spans="1:13" x14ac:dyDescent="0.25">
      <c r="A927" s="2"/>
      <c r="B927" s="2"/>
      <c r="C927" s="2"/>
      <c r="D927" s="2"/>
      <c r="E927" s="2"/>
      <c r="F927" s="2"/>
      <c r="G927" s="2"/>
      <c r="H927" s="2"/>
      <c r="J927" s="2"/>
      <c r="K927" s="2"/>
      <c r="L927" s="2"/>
      <c r="M927" s="2" t="str">
        <f t="shared" si="20"/>
        <v xml:space="preserve">unfollow </v>
      </c>
    </row>
    <row r="928" spans="1:13" x14ac:dyDescent="0.25">
      <c r="A928" s="2"/>
      <c r="B928" s="2"/>
      <c r="C928" s="2"/>
      <c r="D928" s="2"/>
      <c r="E928" s="2"/>
      <c r="F928" s="2"/>
      <c r="G928" s="2"/>
      <c r="H928" s="2"/>
      <c r="J928" s="2"/>
      <c r="K928" s="2"/>
      <c r="L928" s="2"/>
      <c r="M928" s="2" t="str">
        <f t="shared" si="20"/>
        <v xml:space="preserve">unfollow </v>
      </c>
    </row>
    <row r="929" spans="1:13" x14ac:dyDescent="0.25">
      <c r="A929" s="2"/>
      <c r="B929" s="2"/>
      <c r="C929" s="2"/>
      <c r="D929" s="2"/>
      <c r="E929" s="2"/>
      <c r="F929" s="2"/>
      <c r="G929" s="2"/>
      <c r="H929" s="2"/>
      <c r="J929" s="2"/>
      <c r="K929" s="2"/>
      <c r="L929" s="2"/>
      <c r="M929" s="2" t="str">
        <f t="shared" si="20"/>
        <v xml:space="preserve">unfollow </v>
      </c>
    </row>
    <row r="930" spans="1:13" x14ac:dyDescent="0.25">
      <c r="A930" s="2"/>
      <c r="B930" s="2"/>
      <c r="C930" s="2"/>
      <c r="D930" s="2"/>
      <c r="E930" s="2"/>
      <c r="F930" s="2"/>
      <c r="G930" s="2"/>
      <c r="H930" s="2"/>
      <c r="J930" s="2"/>
      <c r="K930" s="2"/>
      <c r="L930" s="2"/>
      <c r="M930" s="2" t="str">
        <f t="shared" si="20"/>
        <v xml:space="preserve">unfollow </v>
      </c>
    </row>
    <row r="931" spans="1:13" x14ac:dyDescent="0.25">
      <c r="A931" s="2"/>
      <c r="B931" s="2"/>
      <c r="C931" s="2"/>
      <c r="D931" s="2"/>
      <c r="E931" s="2"/>
      <c r="F931" s="2"/>
      <c r="G931" s="2"/>
      <c r="H931" s="2"/>
      <c r="J931" s="2"/>
      <c r="K931" s="2"/>
      <c r="L931" s="2"/>
      <c r="M931" s="2" t="str">
        <f t="shared" si="20"/>
        <v xml:space="preserve">unfollow </v>
      </c>
    </row>
    <row r="932" spans="1:13" x14ac:dyDescent="0.25">
      <c r="A932" s="2"/>
      <c r="B932" s="2"/>
      <c r="C932" s="2"/>
      <c r="D932" s="2"/>
      <c r="E932" s="2"/>
      <c r="F932" s="2"/>
      <c r="G932" s="2"/>
      <c r="H932" s="2"/>
      <c r="J932" s="2"/>
      <c r="K932" s="2"/>
      <c r="L932" s="2"/>
      <c r="M932" s="2" t="str">
        <f t="shared" si="20"/>
        <v xml:space="preserve">unfollow </v>
      </c>
    </row>
    <row r="933" spans="1:13" x14ac:dyDescent="0.25">
      <c r="A933" s="2"/>
      <c r="B933" s="2"/>
      <c r="C933" s="2"/>
      <c r="D933" s="2"/>
      <c r="E933" s="2"/>
      <c r="F933" s="2"/>
      <c r="G933" s="2"/>
      <c r="H933" s="2"/>
      <c r="J933" s="2"/>
      <c r="K933" s="2"/>
      <c r="L933" s="2"/>
      <c r="M933" s="2" t="str">
        <f t="shared" si="20"/>
        <v xml:space="preserve">unfollow </v>
      </c>
    </row>
    <row r="934" spans="1:13" x14ac:dyDescent="0.25">
      <c r="A934" s="2"/>
      <c r="B934" s="2"/>
      <c r="C934" s="2"/>
      <c r="D934" s="2"/>
      <c r="E934" s="2"/>
      <c r="F934" s="2"/>
      <c r="G934" s="2"/>
      <c r="H934" s="2"/>
      <c r="J934" s="2"/>
      <c r="K934" s="2"/>
      <c r="L934" s="2"/>
      <c r="M934" s="2" t="str">
        <f t="shared" si="20"/>
        <v xml:space="preserve">unfollow </v>
      </c>
    </row>
    <row r="935" spans="1:13" x14ac:dyDescent="0.25">
      <c r="A935" s="2"/>
      <c r="B935" s="2"/>
      <c r="C935" s="2"/>
      <c r="D935" s="2"/>
      <c r="E935" s="2"/>
      <c r="F935" s="2"/>
      <c r="G935" s="2"/>
      <c r="H935" s="2"/>
      <c r="J935" s="2"/>
      <c r="K935" s="2"/>
      <c r="L935" s="2"/>
      <c r="M935" s="2" t="str">
        <f t="shared" si="20"/>
        <v xml:space="preserve">unfollow </v>
      </c>
    </row>
    <row r="936" spans="1:13" x14ac:dyDescent="0.25">
      <c r="A936" s="2"/>
      <c r="B936" s="2"/>
      <c r="C936" s="2"/>
      <c r="D936" s="2"/>
      <c r="E936" s="2"/>
      <c r="F936" s="2"/>
      <c r="G936" s="2"/>
      <c r="H936" s="2"/>
      <c r="J936" s="2"/>
      <c r="K936" s="2"/>
      <c r="L936" s="2"/>
      <c r="M936" s="2" t="str">
        <f t="shared" si="20"/>
        <v xml:space="preserve">unfollow </v>
      </c>
    </row>
    <row r="937" spans="1:13" x14ac:dyDescent="0.25">
      <c r="A937" s="2"/>
      <c r="B937" s="2"/>
      <c r="C937" s="2"/>
      <c r="D937" s="2"/>
      <c r="E937" s="2"/>
      <c r="F937" s="2"/>
      <c r="G937" s="2"/>
      <c r="H937" s="2"/>
      <c r="J937" s="2"/>
      <c r="K937" s="2"/>
      <c r="L937" s="2"/>
      <c r="M937" s="2" t="str">
        <f t="shared" si="20"/>
        <v xml:space="preserve">unfollow </v>
      </c>
    </row>
    <row r="938" spans="1:13" x14ac:dyDescent="0.25">
      <c r="A938" s="2"/>
      <c r="B938" s="2"/>
      <c r="C938" s="2"/>
      <c r="D938" s="2"/>
      <c r="E938" s="2"/>
      <c r="F938" s="2"/>
      <c r="G938" s="2"/>
      <c r="H938" s="2"/>
      <c r="J938" s="2"/>
      <c r="K938" s="2"/>
      <c r="L938" s="2"/>
      <c r="M938" s="2" t="str">
        <f t="shared" si="20"/>
        <v xml:space="preserve">unfollow </v>
      </c>
    </row>
    <row r="939" spans="1:13" x14ac:dyDescent="0.25">
      <c r="A939" s="2"/>
      <c r="B939" s="2"/>
      <c r="C939" s="2"/>
      <c r="D939" s="2"/>
      <c r="E939" s="2"/>
      <c r="F939" s="2"/>
      <c r="G939" s="2"/>
      <c r="H939" s="2"/>
      <c r="J939" s="2"/>
      <c r="K939" s="2"/>
      <c r="L939" s="2"/>
      <c r="M939" s="2" t="str">
        <f t="shared" si="20"/>
        <v xml:space="preserve">unfollow </v>
      </c>
    </row>
    <row r="940" spans="1:13" x14ac:dyDescent="0.25">
      <c r="A940" s="2"/>
      <c r="B940" s="2"/>
      <c r="C940" s="2"/>
      <c r="D940" s="2"/>
      <c r="E940" s="2"/>
      <c r="F940" s="2"/>
      <c r="G940" s="2"/>
      <c r="H940" s="2"/>
      <c r="J940" s="2"/>
      <c r="K940" s="2"/>
      <c r="L940" s="2"/>
      <c r="M940" s="2" t="str">
        <f t="shared" si="20"/>
        <v xml:space="preserve">unfollow </v>
      </c>
    </row>
    <row r="941" spans="1:13" x14ac:dyDescent="0.25">
      <c r="A941" s="2"/>
      <c r="B941" s="2"/>
      <c r="C941" s="2"/>
      <c r="D941" s="2"/>
      <c r="E941" s="2"/>
      <c r="F941" s="2"/>
      <c r="G941" s="2"/>
      <c r="H941" s="2"/>
      <c r="J941" s="2"/>
      <c r="K941" s="2"/>
      <c r="L941" s="2"/>
      <c r="M941" s="2" t="str">
        <f t="shared" si="20"/>
        <v xml:space="preserve">unfollow </v>
      </c>
    </row>
    <row r="942" spans="1:13" x14ac:dyDescent="0.25">
      <c r="A942" s="2"/>
      <c r="B942" s="2"/>
      <c r="C942" s="2"/>
      <c r="D942" s="2"/>
      <c r="E942" s="2"/>
      <c r="F942" s="2"/>
      <c r="G942" s="2"/>
      <c r="H942" s="2"/>
      <c r="J942" s="2"/>
      <c r="K942" s="2"/>
      <c r="L942" s="2"/>
      <c r="M942" s="2" t="str">
        <f t="shared" si="20"/>
        <v xml:space="preserve">unfollow </v>
      </c>
    </row>
    <row r="943" spans="1:13" x14ac:dyDescent="0.25">
      <c r="A943" s="2"/>
      <c r="B943" s="2"/>
      <c r="C943" s="2"/>
      <c r="D943" s="2"/>
      <c r="E943" s="2"/>
      <c r="F943" s="2"/>
      <c r="G943" s="2"/>
      <c r="H943" s="2"/>
      <c r="J943" s="2"/>
      <c r="K943" s="2"/>
      <c r="L943" s="2"/>
      <c r="M943" s="2" t="str">
        <f t="shared" si="20"/>
        <v xml:space="preserve">unfollow </v>
      </c>
    </row>
    <row r="944" spans="1:13" x14ac:dyDescent="0.25">
      <c r="A944" s="2"/>
      <c r="B944" s="2"/>
      <c r="C944" s="2"/>
      <c r="D944" s="2"/>
      <c r="E944" s="2"/>
      <c r="F944" s="2"/>
      <c r="G944" s="2"/>
      <c r="H944" s="2"/>
      <c r="J944" s="2"/>
      <c r="K944" s="2"/>
      <c r="L944" s="2"/>
      <c r="M944" s="2" t="str">
        <f t="shared" si="20"/>
        <v xml:space="preserve">unfollow </v>
      </c>
    </row>
    <row r="945" spans="1:13" x14ac:dyDescent="0.25">
      <c r="A945" s="2"/>
      <c r="B945" s="2"/>
      <c r="C945" s="2"/>
      <c r="D945" s="2"/>
      <c r="E945" s="2"/>
      <c r="F945" s="2"/>
      <c r="G945" s="2"/>
      <c r="H945" s="2"/>
      <c r="J945" s="2"/>
      <c r="K945" s="2"/>
      <c r="L945" s="2"/>
      <c r="M945" s="2" t="str">
        <f t="shared" si="20"/>
        <v xml:space="preserve">unfollow </v>
      </c>
    </row>
    <row r="946" spans="1:13" x14ac:dyDescent="0.25">
      <c r="A946" s="2"/>
      <c r="B946" s="2"/>
      <c r="C946" s="2"/>
      <c r="D946" s="2"/>
      <c r="E946" s="2"/>
      <c r="F946" s="2"/>
      <c r="G946" s="2"/>
      <c r="H946" s="2"/>
      <c r="J946" s="2"/>
      <c r="K946" s="2"/>
      <c r="L946" s="2"/>
      <c r="M946" s="2" t="str">
        <f t="shared" si="20"/>
        <v xml:space="preserve">unfollow </v>
      </c>
    </row>
    <row r="947" spans="1:13" x14ac:dyDescent="0.25">
      <c r="A947" s="2"/>
      <c r="B947" s="2"/>
      <c r="C947" s="2"/>
      <c r="D947" s="2"/>
      <c r="E947" s="2"/>
      <c r="F947" s="2"/>
      <c r="G947" s="2"/>
      <c r="H947" s="2"/>
      <c r="J947" s="2"/>
      <c r="K947" s="2"/>
      <c r="L947" s="2"/>
      <c r="M947" s="2" t="str">
        <f t="shared" si="20"/>
        <v xml:space="preserve">unfollow </v>
      </c>
    </row>
    <row r="948" spans="1:13" x14ac:dyDescent="0.25">
      <c r="A948" s="2"/>
      <c r="B948" s="2"/>
      <c r="C948" s="2"/>
      <c r="D948" s="2"/>
      <c r="E948" s="2"/>
      <c r="F948" s="2"/>
      <c r="G948" s="2"/>
      <c r="H948" s="2"/>
      <c r="J948" s="2"/>
      <c r="K948" s="2"/>
      <c r="L948" s="2"/>
      <c r="M948" s="2" t="str">
        <f t="shared" si="20"/>
        <v xml:space="preserve">unfollow </v>
      </c>
    </row>
    <row r="949" spans="1:13" x14ac:dyDescent="0.25">
      <c r="A949" s="2"/>
      <c r="B949" s="2"/>
      <c r="C949" s="2"/>
      <c r="D949" s="2"/>
      <c r="E949" s="2"/>
      <c r="F949" s="2"/>
      <c r="G949" s="2"/>
      <c r="H949" s="2"/>
      <c r="J949" s="2"/>
      <c r="K949" s="2"/>
      <c r="L949" s="2"/>
      <c r="M949" s="2" t="str">
        <f t="shared" si="20"/>
        <v xml:space="preserve">unfollow </v>
      </c>
    </row>
    <row r="950" spans="1:13" x14ac:dyDescent="0.25">
      <c r="A950" s="2"/>
      <c r="B950" s="2"/>
      <c r="C950" s="2"/>
      <c r="D950" s="2"/>
      <c r="E950" s="2"/>
      <c r="F950" s="2"/>
      <c r="G950" s="2"/>
      <c r="H950" s="2"/>
      <c r="J950" s="2"/>
      <c r="K950" s="2"/>
      <c r="L950" s="2"/>
      <c r="M950" s="2" t="str">
        <f t="shared" si="20"/>
        <v xml:space="preserve">unfollow </v>
      </c>
    </row>
    <row r="951" spans="1:13" x14ac:dyDescent="0.25">
      <c r="A951" s="2"/>
      <c r="B951" s="2"/>
      <c r="C951" s="2"/>
      <c r="D951" s="2"/>
      <c r="E951" s="2"/>
      <c r="F951" s="2"/>
      <c r="G951" s="2"/>
      <c r="H951" s="2"/>
      <c r="J951" s="2"/>
      <c r="K951" s="2"/>
      <c r="L951" s="2"/>
      <c r="M951" s="2" t="str">
        <f t="shared" si="20"/>
        <v xml:space="preserve">unfollow </v>
      </c>
    </row>
    <row r="952" spans="1:13" x14ac:dyDescent="0.25">
      <c r="A952" s="2"/>
      <c r="B952" s="2"/>
      <c r="C952" s="2"/>
      <c r="D952" s="2"/>
      <c r="E952" s="2"/>
      <c r="F952" s="2"/>
      <c r="G952" s="2"/>
      <c r="H952" s="2"/>
      <c r="J952" s="2"/>
      <c r="K952" s="2"/>
      <c r="L952" s="2"/>
      <c r="M952" s="2" t="str">
        <f t="shared" si="20"/>
        <v xml:space="preserve">unfollow </v>
      </c>
    </row>
    <row r="953" spans="1:13" x14ac:dyDescent="0.25">
      <c r="A953" s="2"/>
      <c r="B953" s="2"/>
      <c r="C953" s="2"/>
      <c r="D953" s="2"/>
      <c r="E953" s="2"/>
      <c r="F953" s="2"/>
      <c r="G953" s="2"/>
      <c r="H953" s="2"/>
      <c r="J953" s="2"/>
      <c r="K953" s="2"/>
      <c r="L953" s="2"/>
      <c r="M953" s="2" t="str">
        <f t="shared" si="20"/>
        <v xml:space="preserve">unfollow </v>
      </c>
    </row>
    <row r="954" spans="1:13" x14ac:dyDescent="0.25">
      <c r="A954" s="2"/>
      <c r="B954" s="2"/>
      <c r="C954" s="2"/>
      <c r="D954" s="2"/>
      <c r="E954" s="2"/>
      <c r="F954" s="2"/>
      <c r="G954" s="2"/>
      <c r="H954" s="2"/>
      <c r="J954" s="2"/>
      <c r="K954" s="2"/>
      <c r="L954" s="2"/>
      <c r="M954" s="2" t="str">
        <f t="shared" si="20"/>
        <v xml:space="preserve">unfollow </v>
      </c>
    </row>
    <row r="955" spans="1:13" x14ac:dyDescent="0.25">
      <c r="A955" s="2"/>
      <c r="B955" s="2"/>
      <c r="C955" s="2"/>
      <c r="D955" s="2"/>
      <c r="E955" s="2"/>
      <c r="F955" s="2"/>
      <c r="G955" s="2"/>
      <c r="H955" s="2"/>
      <c r="J955" s="2"/>
      <c r="K955" s="2"/>
      <c r="L955" s="2"/>
      <c r="M955" s="2" t="str">
        <f t="shared" si="20"/>
        <v xml:space="preserve">unfollow </v>
      </c>
    </row>
    <row r="956" spans="1:13" x14ac:dyDescent="0.25">
      <c r="A956" s="2"/>
      <c r="B956" s="2"/>
      <c r="C956" s="2"/>
      <c r="D956" s="2"/>
      <c r="E956" s="2"/>
      <c r="F956" s="2"/>
      <c r="G956" s="2"/>
      <c r="H956" s="2"/>
      <c r="J956" s="2"/>
      <c r="K956" s="2"/>
      <c r="L956" s="2"/>
      <c r="M956" s="2" t="str">
        <f t="shared" si="20"/>
        <v xml:space="preserve">unfollow </v>
      </c>
    </row>
    <row r="957" spans="1:13" x14ac:dyDescent="0.25">
      <c r="A957" s="2"/>
      <c r="B957" s="2"/>
      <c r="C957" s="2"/>
      <c r="D957" s="2"/>
      <c r="E957" s="2"/>
      <c r="F957" s="2"/>
      <c r="G957" s="2"/>
      <c r="H957" s="2"/>
      <c r="J957" s="2"/>
      <c r="K957" s="2"/>
      <c r="L957" s="2"/>
      <c r="M957" s="2" t="str">
        <f t="shared" si="20"/>
        <v xml:space="preserve">unfollow </v>
      </c>
    </row>
    <row r="958" spans="1:13" x14ac:dyDescent="0.25">
      <c r="A958" s="2"/>
      <c r="B958" s="2"/>
      <c r="C958" s="2"/>
      <c r="D958" s="2"/>
      <c r="E958" s="2"/>
      <c r="F958" s="2"/>
      <c r="G958" s="2"/>
      <c r="H958" s="2"/>
      <c r="J958" s="2"/>
      <c r="K958" s="2"/>
      <c r="L958" s="2"/>
      <c r="M958" s="2" t="str">
        <f t="shared" si="20"/>
        <v xml:space="preserve">unfollow </v>
      </c>
    </row>
    <row r="959" spans="1:13" x14ac:dyDescent="0.25">
      <c r="A959" s="2"/>
      <c r="B959" s="2"/>
      <c r="C959" s="2"/>
      <c r="D959" s="2"/>
      <c r="E959" s="2"/>
      <c r="F959" s="2"/>
      <c r="G959" s="2"/>
      <c r="H959" s="2"/>
      <c r="J959" s="2"/>
      <c r="K959" s="2"/>
      <c r="L959" s="2"/>
      <c r="M959" s="2" t="str">
        <f t="shared" si="20"/>
        <v xml:space="preserve">unfollow </v>
      </c>
    </row>
    <row r="960" spans="1:13" x14ac:dyDescent="0.25">
      <c r="A960" s="2"/>
      <c r="B960" s="2"/>
      <c r="C960" s="2"/>
      <c r="D960" s="2"/>
      <c r="E960" s="2"/>
      <c r="F960" s="2"/>
      <c r="G960" s="2"/>
      <c r="H960" s="2"/>
      <c r="J960" s="2"/>
      <c r="K960" s="2"/>
      <c r="L960" s="2"/>
      <c r="M960" s="2" t="str">
        <f t="shared" si="20"/>
        <v xml:space="preserve">unfollow </v>
      </c>
    </row>
    <row r="961" spans="1:13" x14ac:dyDescent="0.25">
      <c r="A961" s="2"/>
      <c r="B961" s="2"/>
      <c r="C961" s="2"/>
      <c r="D961" s="2"/>
      <c r="E961" s="2"/>
      <c r="F961" s="2"/>
      <c r="G961" s="2"/>
      <c r="H961" s="2"/>
      <c r="J961" s="2"/>
      <c r="K961" s="2"/>
      <c r="L961" s="2"/>
      <c r="M961" s="2" t="str">
        <f t="shared" si="20"/>
        <v xml:space="preserve">unfollow </v>
      </c>
    </row>
    <row r="962" spans="1:13" x14ac:dyDescent="0.25">
      <c r="A962" s="2"/>
      <c r="B962" s="2"/>
      <c r="C962" s="2"/>
      <c r="D962" s="2"/>
      <c r="E962" s="2"/>
      <c r="F962" s="2"/>
      <c r="G962" s="2"/>
      <c r="H962" s="2"/>
      <c r="J962" s="2"/>
      <c r="K962" s="2"/>
      <c r="L962" s="2"/>
      <c r="M962" s="2" t="str">
        <f t="shared" ref="M962:M1025" si="21">"unfollow "&amp;A962</f>
        <v xml:space="preserve">unfollow </v>
      </c>
    </row>
    <row r="963" spans="1:13" x14ac:dyDescent="0.25">
      <c r="A963" s="2"/>
      <c r="B963" s="2"/>
      <c r="C963" s="2"/>
      <c r="D963" s="2"/>
      <c r="E963" s="2"/>
      <c r="F963" s="2"/>
      <c r="G963" s="2"/>
      <c r="H963" s="2"/>
      <c r="J963" s="2"/>
      <c r="K963" s="2"/>
      <c r="L963" s="2"/>
      <c r="M963" s="2" t="str">
        <f t="shared" si="21"/>
        <v xml:space="preserve">unfollow </v>
      </c>
    </row>
    <row r="964" spans="1:13" x14ac:dyDescent="0.25">
      <c r="A964" s="2"/>
      <c r="B964" s="2"/>
      <c r="C964" s="2"/>
      <c r="D964" s="2"/>
      <c r="E964" s="2"/>
      <c r="F964" s="2"/>
      <c r="G964" s="2"/>
      <c r="H964" s="2"/>
      <c r="J964" s="2"/>
      <c r="K964" s="2"/>
      <c r="L964" s="2"/>
      <c r="M964" s="2" t="str">
        <f t="shared" si="21"/>
        <v xml:space="preserve">unfollow </v>
      </c>
    </row>
    <row r="965" spans="1:13" x14ac:dyDescent="0.25">
      <c r="A965" s="2"/>
      <c r="B965" s="2"/>
      <c r="C965" s="2"/>
      <c r="D965" s="2"/>
      <c r="E965" s="2"/>
      <c r="F965" s="2"/>
      <c r="G965" s="2"/>
      <c r="H965" s="2"/>
      <c r="J965" s="2"/>
      <c r="K965" s="2"/>
      <c r="L965" s="2"/>
      <c r="M965" s="2" t="str">
        <f t="shared" si="21"/>
        <v xml:space="preserve">unfollow </v>
      </c>
    </row>
    <row r="966" spans="1:13" x14ac:dyDescent="0.25">
      <c r="A966" s="2"/>
      <c r="B966" s="2"/>
      <c r="C966" s="2"/>
      <c r="D966" s="2"/>
      <c r="E966" s="2"/>
      <c r="F966" s="2"/>
      <c r="G966" s="2"/>
      <c r="H966" s="2"/>
      <c r="J966" s="2"/>
      <c r="K966" s="2"/>
      <c r="L966" s="2"/>
      <c r="M966" s="2" t="str">
        <f t="shared" si="21"/>
        <v xml:space="preserve">unfollow </v>
      </c>
    </row>
    <row r="967" spans="1:13" x14ac:dyDescent="0.25">
      <c r="A967" s="2"/>
      <c r="B967" s="2"/>
      <c r="C967" s="2"/>
      <c r="D967" s="2"/>
      <c r="E967" s="2"/>
      <c r="F967" s="2"/>
      <c r="G967" s="2"/>
      <c r="H967" s="2"/>
      <c r="J967" s="2"/>
      <c r="K967" s="2"/>
      <c r="L967" s="2"/>
      <c r="M967" s="2" t="str">
        <f t="shared" si="21"/>
        <v xml:space="preserve">unfollow </v>
      </c>
    </row>
    <row r="968" spans="1:13" x14ac:dyDescent="0.25">
      <c r="A968" s="2"/>
      <c r="B968" s="2"/>
      <c r="C968" s="2"/>
      <c r="D968" s="2"/>
      <c r="E968" s="2"/>
      <c r="F968" s="2"/>
      <c r="G968" s="2"/>
      <c r="H968" s="2"/>
      <c r="J968" s="2"/>
      <c r="K968" s="2"/>
      <c r="L968" s="2"/>
      <c r="M968" s="2" t="str">
        <f t="shared" si="21"/>
        <v xml:space="preserve">unfollow </v>
      </c>
    </row>
    <row r="969" spans="1:13" x14ac:dyDescent="0.25">
      <c r="A969" s="2"/>
      <c r="B969" s="2"/>
      <c r="C969" s="2"/>
      <c r="D969" s="2"/>
      <c r="E969" s="2"/>
      <c r="F969" s="2"/>
      <c r="G969" s="2"/>
      <c r="H969" s="2"/>
      <c r="J969" s="2"/>
      <c r="K969" s="2"/>
      <c r="L969" s="2"/>
      <c r="M969" s="2" t="str">
        <f t="shared" si="21"/>
        <v xml:space="preserve">unfollow </v>
      </c>
    </row>
    <row r="970" spans="1:13" x14ac:dyDescent="0.25">
      <c r="A970" s="2"/>
      <c r="B970" s="2"/>
      <c r="C970" s="2"/>
      <c r="D970" s="2"/>
      <c r="E970" s="2"/>
      <c r="F970" s="2"/>
      <c r="G970" s="2"/>
      <c r="H970" s="2"/>
      <c r="J970" s="2"/>
      <c r="K970" s="2"/>
      <c r="L970" s="2"/>
      <c r="M970" s="2" t="str">
        <f t="shared" si="21"/>
        <v xml:space="preserve">unfollow </v>
      </c>
    </row>
    <row r="971" spans="1:13" x14ac:dyDescent="0.25">
      <c r="A971" s="2"/>
      <c r="B971" s="2"/>
      <c r="C971" s="2"/>
      <c r="D971" s="2"/>
      <c r="E971" s="2"/>
      <c r="F971" s="2"/>
      <c r="G971" s="2"/>
      <c r="H971" s="2"/>
      <c r="J971" s="2"/>
      <c r="K971" s="2"/>
      <c r="L971" s="2"/>
      <c r="M971" s="2" t="str">
        <f t="shared" si="21"/>
        <v xml:space="preserve">unfollow </v>
      </c>
    </row>
    <row r="972" spans="1:13" x14ac:dyDescent="0.25">
      <c r="A972" s="2"/>
      <c r="B972" s="2"/>
      <c r="C972" s="2"/>
      <c r="D972" s="2"/>
      <c r="E972" s="2"/>
      <c r="F972" s="2"/>
      <c r="G972" s="2"/>
      <c r="H972" s="2"/>
      <c r="J972" s="2"/>
      <c r="K972" s="2"/>
      <c r="L972" s="2"/>
      <c r="M972" s="2" t="str">
        <f t="shared" si="21"/>
        <v xml:space="preserve">unfollow </v>
      </c>
    </row>
    <row r="973" spans="1:13" x14ac:dyDescent="0.25">
      <c r="A973" s="2"/>
      <c r="B973" s="2"/>
      <c r="C973" s="2"/>
      <c r="D973" s="2"/>
      <c r="E973" s="2"/>
      <c r="F973" s="2"/>
      <c r="G973" s="2"/>
      <c r="H973" s="2"/>
      <c r="J973" s="2"/>
      <c r="K973" s="2"/>
      <c r="L973" s="2"/>
      <c r="M973" s="2" t="str">
        <f t="shared" si="21"/>
        <v xml:space="preserve">unfollow </v>
      </c>
    </row>
    <row r="974" spans="1:13" x14ac:dyDescent="0.25">
      <c r="A974" s="2"/>
      <c r="B974" s="2"/>
      <c r="C974" s="2"/>
      <c r="D974" s="2"/>
      <c r="E974" s="2"/>
      <c r="F974" s="2"/>
      <c r="G974" s="2"/>
      <c r="H974" s="2"/>
      <c r="J974" s="2"/>
      <c r="K974" s="2"/>
      <c r="L974" s="2"/>
      <c r="M974" s="2" t="str">
        <f t="shared" si="21"/>
        <v xml:space="preserve">unfollow </v>
      </c>
    </row>
    <row r="975" spans="1:13" x14ac:dyDescent="0.25">
      <c r="A975" s="2"/>
      <c r="B975" s="2"/>
      <c r="C975" s="2"/>
      <c r="D975" s="2"/>
      <c r="E975" s="2"/>
      <c r="F975" s="2"/>
      <c r="G975" s="2"/>
      <c r="H975" s="2"/>
      <c r="J975" s="2"/>
      <c r="K975" s="2"/>
      <c r="L975" s="2"/>
      <c r="M975" s="2" t="str">
        <f t="shared" si="21"/>
        <v xml:space="preserve">unfollow </v>
      </c>
    </row>
    <row r="976" spans="1:13" x14ac:dyDescent="0.25">
      <c r="A976" s="2"/>
      <c r="B976" s="2"/>
      <c r="C976" s="2"/>
      <c r="D976" s="2"/>
      <c r="E976" s="2"/>
      <c r="F976" s="2"/>
      <c r="G976" s="2"/>
      <c r="H976" s="2"/>
      <c r="J976" s="2"/>
      <c r="K976" s="2"/>
      <c r="L976" s="2"/>
      <c r="M976" s="2" t="str">
        <f t="shared" si="21"/>
        <v xml:space="preserve">unfollow </v>
      </c>
    </row>
    <row r="977" spans="1:13" x14ac:dyDescent="0.25">
      <c r="A977" s="2"/>
      <c r="B977" s="2"/>
      <c r="C977" s="2"/>
      <c r="D977" s="2"/>
      <c r="E977" s="2"/>
      <c r="F977" s="2"/>
      <c r="G977" s="2"/>
      <c r="H977" s="2"/>
      <c r="J977" s="2"/>
      <c r="K977" s="2"/>
      <c r="L977" s="2"/>
      <c r="M977" s="2" t="str">
        <f t="shared" si="21"/>
        <v xml:space="preserve">unfollow </v>
      </c>
    </row>
    <row r="978" spans="1:13" x14ac:dyDescent="0.25">
      <c r="A978" s="2"/>
      <c r="B978" s="2"/>
      <c r="C978" s="2"/>
      <c r="D978" s="2"/>
      <c r="E978" s="2"/>
      <c r="F978" s="2"/>
      <c r="G978" s="2"/>
      <c r="H978" s="2"/>
      <c r="J978" s="2"/>
      <c r="K978" s="2"/>
      <c r="L978" s="2"/>
      <c r="M978" s="2" t="str">
        <f t="shared" si="21"/>
        <v xml:space="preserve">unfollow </v>
      </c>
    </row>
    <row r="979" spans="1:13" x14ac:dyDescent="0.25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2" t="str">
        <f t="shared" si="21"/>
        <v xml:space="preserve">unfollow </v>
      </c>
    </row>
    <row r="980" spans="1:13" x14ac:dyDescent="0.25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2" t="str">
        <f t="shared" si="21"/>
        <v xml:space="preserve">unfollow </v>
      </c>
    </row>
    <row r="981" spans="1:13" x14ac:dyDescent="0.25">
      <c r="A981" s="2"/>
      <c r="B981" s="2"/>
      <c r="C981" s="2"/>
      <c r="D981" s="2"/>
      <c r="E981" s="2"/>
      <c r="F981" s="2"/>
      <c r="G981" s="2"/>
      <c r="H981" s="2"/>
      <c r="J981" s="2"/>
      <c r="K981" s="2"/>
      <c r="L981" s="2"/>
      <c r="M981" s="2" t="str">
        <f t="shared" si="21"/>
        <v xml:space="preserve">unfollow </v>
      </c>
    </row>
    <row r="982" spans="1:13" x14ac:dyDescent="0.25">
      <c r="A982" s="2"/>
      <c r="B982" s="2"/>
      <c r="C982" s="2"/>
      <c r="D982" s="2"/>
      <c r="E982" s="2"/>
      <c r="F982" s="2"/>
      <c r="G982" s="2"/>
      <c r="H982" s="2"/>
      <c r="J982" s="2"/>
      <c r="K982" s="2"/>
      <c r="L982" s="2"/>
      <c r="M982" s="2" t="str">
        <f t="shared" si="21"/>
        <v xml:space="preserve">unfollow </v>
      </c>
    </row>
    <row r="983" spans="1:13" x14ac:dyDescent="0.25">
      <c r="A983" s="2"/>
      <c r="B983" s="2"/>
      <c r="C983" s="2"/>
      <c r="D983" s="2"/>
      <c r="E983" s="2"/>
      <c r="F983" s="2"/>
      <c r="G983" s="2"/>
      <c r="H983" s="2"/>
      <c r="J983" s="2"/>
      <c r="K983" s="2"/>
      <c r="L983" s="2"/>
      <c r="M983" s="2" t="str">
        <f t="shared" si="21"/>
        <v xml:space="preserve">unfollow </v>
      </c>
    </row>
    <row r="984" spans="1:13" x14ac:dyDescent="0.25">
      <c r="A984" s="2"/>
      <c r="B984" s="2"/>
      <c r="C984" s="2"/>
      <c r="D984" s="2"/>
      <c r="E984" s="2"/>
      <c r="F984" s="2"/>
      <c r="G984" s="2"/>
      <c r="H984" s="2"/>
      <c r="J984" s="2"/>
      <c r="K984" s="2"/>
      <c r="L984" s="2"/>
      <c r="M984" s="2" t="str">
        <f t="shared" si="21"/>
        <v xml:space="preserve">unfollow </v>
      </c>
    </row>
    <row r="985" spans="1:13" x14ac:dyDescent="0.25">
      <c r="A985" s="2"/>
      <c r="B985" s="2"/>
      <c r="C985" s="2"/>
      <c r="D985" s="2"/>
      <c r="E985" s="2"/>
      <c r="F985" s="2"/>
      <c r="G985" s="2"/>
      <c r="H985" s="2"/>
      <c r="J985" s="2"/>
      <c r="K985" s="2"/>
      <c r="L985" s="2"/>
      <c r="M985" s="2" t="str">
        <f t="shared" si="21"/>
        <v xml:space="preserve">unfollow </v>
      </c>
    </row>
    <row r="986" spans="1:13" x14ac:dyDescent="0.25">
      <c r="A986" s="2"/>
      <c r="B986" s="2"/>
      <c r="C986" s="2"/>
      <c r="D986" s="2"/>
      <c r="E986" s="2"/>
      <c r="F986" s="2"/>
      <c r="G986" s="2"/>
      <c r="H986" s="2"/>
      <c r="J986" s="2"/>
      <c r="K986" s="2"/>
      <c r="L986" s="2"/>
      <c r="M986" s="2" t="str">
        <f t="shared" si="21"/>
        <v xml:space="preserve">unfollow </v>
      </c>
    </row>
    <row r="987" spans="1:13" x14ac:dyDescent="0.25">
      <c r="A987" s="2"/>
      <c r="B987" s="2"/>
      <c r="C987" s="2"/>
      <c r="D987" s="2"/>
      <c r="E987" s="2"/>
      <c r="F987" s="2"/>
      <c r="G987" s="2"/>
      <c r="H987" s="2"/>
      <c r="J987" s="2"/>
      <c r="K987" s="2"/>
      <c r="L987" s="2"/>
      <c r="M987" s="2" t="str">
        <f t="shared" si="21"/>
        <v xml:space="preserve">unfollow </v>
      </c>
    </row>
    <row r="988" spans="1:13" x14ac:dyDescent="0.25">
      <c r="A988" s="2"/>
      <c r="B988" s="2"/>
      <c r="C988" s="2"/>
      <c r="D988" s="2"/>
      <c r="E988" s="2"/>
      <c r="F988" s="2"/>
      <c r="G988" s="2"/>
      <c r="H988" s="2"/>
      <c r="J988" s="2"/>
      <c r="K988" s="2"/>
      <c r="L988" s="2"/>
      <c r="M988" s="2" t="str">
        <f t="shared" si="21"/>
        <v xml:space="preserve">unfollow </v>
      </c>
    </row>
    <row r="989" spans="1:13" x14ac:dyDescent="0.25">
      <c r="A989" s="2"/>
      <c r="B989" s="2"/>
      <c r="C989" s="2"/>
      <c r="D989" s="2"/>
      <c r="E989" s="2"/>
      <c r="F989" s="2"/>
      <c r="G989" s="2"/>
      <c r="H989" s="2"/>
      <c r="J989" s="2"/>
      <c r="K989" s="2"/>
      <c r="L989" s="2"/>
      <c r="M989" s="2" t="str">
        <f t="shared" si="21"/>
        <v xml:space="preserve">unfollow </v>
      </c>
    </row>
    <row r="990" spans="1:13" x14ac:dyDescent="0.25">
      <c r="A990" s="2"/>
      <c r="B990" s="2"/>
      <c r="C990" s="2"/>
      <c r="D990" s="2"/>
      <c r="E990" s="2"/>
      <c r="F990" s="2"/>
      <c r="G990" s="2"/>
      <c r="H990" s="2"/>
      <c r="J990" s="2"/>
      <c r="K990" s="2"/>
      <c r="L990" s="2"/>
      <c r="M990" s="2" t="str">
        <f t="shared" si="21"/>
        <v xml:space="preserve">unfollow </v>
      </c>
    </row>
    <row r="991" spans="1:13" x14ac:dyDescent="0.25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M991" s="2" t="str">
        <f t="shared" si="21"/>
        <v xml:space="preserve">unfollow </v>
      </c>
    </row>
    <row r="992" spans="1:13" x14ac:dyDescent="0.25">
      <c r="A992" s="2"/>
      <c r="B992" s="2"/>
      <c r="C992" s="2"/>
      <c r="D992" s="2"/>
      <c r="E992" s="2"/>
      <c r="F992" s="2"/>
      <c r="G992" s="2"/>
      <c r="H992" s="2"/>
      <c r="J992" s="2"/>
      <c r="K992" s="2"/>
      <c r="L992" s="2"/>
      <c r="M992" s="2" t="str">
        <f t="shared" si="21"/>
        <v xml:space="preserve">unfollow </v>
      </c>
    </row>
    <row r="993" spans="1:13" x14ac:dyDescent="0.25">
      <c r="A993" s="2"/>
      <c r="B993" s="2"/>
      <c r="C993" s="2"/>
      <c r="D993" s="2"/>
      <c r="E993" s="2"/>
      <c r="F993" s="2"/>
      <c r="G993" s="2"/>
      <c r="H993" s="2"/>
      <c r="J993" s="2"/>
      <c r="K993" s="2"/>
      <c r="L993" s="2"/>
      <c r="M993" s="2" t="str">
        <f t="shared" si="21"/>
        <v xml:space="preserve">unfollow </v>
      </c>
    </row>
    <row r="994" spans="1:13" x14ac:dyDescent="0.25">
      <c r="A994" s="2"/>
      <c r="B994" s="2"/>
      <c r="C994" s="2"/>
      <c r="D994" s="2"/>
      <c r="E994" s="2"/>
      <c r="F994" s="2"/>
      <c r="G994" s="2"/>
      <c r="H994" s="2"/>
      <c r="J994" s="2"/>
      <c r="K994" s="2"/>
      <c r="L994" s="2"/>
      <c r="M994" s="2" t="str">
        <f t="shared" si="21"/>
        <v xml:space="preserve">unfollow </v>
      </c>
    </row>
    <row r="995" spans="1:13" x14ac:dyDescent="0.25">
      <c r="A995" s="2"/>
      <c r="B995" s="2"/>
      <c r="C995" s="2"/>
      <c r="D995" s="2"/>
      <c r="E995" s="2"/>
      <c r="F995" s="2"/>
      <c r="G995" s="2"/>
      <c r="H995" s="2"/>
      <c r="J995" s="2"/>
      <c r="K995" s="2"/>
      <c r="L995" s="2"/>
      <c r="M995" s="2" t="str">
        <f t="shared" si="21"/>
        <v xml:space="preserve">unfollow </v>
      </c>
    </row>
    <row r="996" spans="1:13" x14ac:dyDescent="0.25">
      <c r="A996" s="2"/>
      <c r="B996" s="2"/>
      <c r="C996" s="2"/>
      <c r="D996" s="2"/>
      <c r="E996" s="2"/>
      <c r="F996" s="2"/>
      <c r="G996" s="2"/>
      <c r="H996" s="2"/>
      <c r="J996" s="2"/>
      <c r="K996" s="2"/>
      <c r="L996" s="2"/>
      <c r="M996" s="2" t="str">
        <f t="shared" si="21"/>
        <v xml:space="preserve">unfollow </v>
      </c>
    </row>
    <row r="997" spans="1:13" x14ac:dyDescent="0.25">
      <c r="A997" s="2"/>
      <c r="B997" s="2"/>
      <c r="C997" s="2"/>
      <c r="D997" s="2"/>
      <c r="E997" s="2"/>
      <c r="F997" s="2"/>
      <c r="G997" s="2"/>
      <c r="H997" s="2"/>
      <c r="J997" s="2"/>
      <c r="K997" s="2"/>
      <c r="L997" s="2"/>
      <c r="M997" s="2" t="str">
        <f t="shared" si="21"/>
        <v xml:space="preserve">unfollow </v>
      </c>
    </row>
    <row r="998" spans="1:13" x14ac:dyDescent="0.25">
      <c r="A998" s="2"/>
      <c r="B998" s="2"/>
      <c r="C998" s="2"/>
      <c r="D998" s="2"/>
      <c r="E998" s="2"/>
      <c r="F998" s="2"/>
      <c r="G998" s="2"/>
      <c r="H998" s="2"/>
      <c r="J998" s="2"/>
      <c r="K998" s="2"/>
      <c r="L998" s="2"/>
      <c r="M998" s="2" t="str">
        <f t="shared" si="21"/>
        <v xml:space="preserve">unfollow </v>
      </c>
    </row>
    <row r="999" spans="1:13" x14ac:dyDescent="0.25">
      <c r="A999" s="2"/>
      <c r="B999" s="2"/>
      <c r="C999" s="2"/>
      <c r="D999" s="2"/>
      <c r="E999" s="2"/>
      <c r="F999" s="2"/>
      <c r="G999" s="2"/>
      <c r="H999" s="2"/>
      <c r="J999" s="2"/>
      <c r="K999" s="2"/>
      <c r="L999" s="2"/>
      <c r="M999" s="2" t="str">
        <f t="shared" si="21"/>
        <v xml:space="preserve">unfollow </v>
      </c>
    </row>
    <row r="1000" spans="1:13" x14ac:dyDescent="0.25">
      <c r="A1000" s="2"/>
      <c r="B1000" s="2"/>
      <c r="C1000" s="2"/>
      <c r="D1000" s="2"/>
      <c r="E1000" s="2"/>
      <c r="F1000" s="2"/>
      <c r="G1000" s="2"/>
      <c r="H1000" s="2"/>
      <c r="J1000" s="2"/>
      <c r="K1000" s="2"/>
      <c r="L1000" s="2"/>
      <c r="M1000" s="2" t="str">
        <f t="shared" si="21"/>
        <v xml:space="preserve">unfollow </v>
      </c>
    </row>
    <row r="1001" spans="1:13" x14ac:dyDescent="0.25">
      <c r="A1001" s="2"/>
      <c r="B1001" s="2"/>
      <c r="C1001" s="2"/>
      <c r="D1001" s="2"/>
      <c r="E1001" s="2"/>
      <c r="F1001" s="2"/>
      <c r="G1001" s="2"/>
      <c r="H1001" s="2"/>
      <c r="J1001" s="2"/>
      <c r="K1001" s="2"/>
      <c r="L1001" s="2"/>
      <c r="M1001" s="2" t="str">
        <f t="shared" si="21"/>
        <v xml:space="preserve">unfollow </v>
      </c>
    </row>
    <row r="1002" spans="1:13" x14ac:dyDescent="0.25">
      <c r="A1002" s="2"/>
      <c r="B1002" s="2"/>
      <c r="C1002" s="2"/>
      <c r="D1002" s="2"/>
      <c r="E1002" s="2"/>
      <c r="F1002" s="2"/>
      <c r="G1002" s="2"/>
      <c r="H1002" s="2"/>
      <c r="J1002" s="2"/>
      <c r="K1002" s="2"/>
      <c r="L1002" s="2"/>
      <c r="M1002" s="2" t="str">
        <f t="shared" si="21"/>
        <v xml:space="preserve">unfollow </v>
      </c>
    </row>
    <row r="1003" spans="1:13" x14ac:dyDescent="0.25">
      <c r="A1003" s="2"/>
      <c r="B1003" s="2"/>
      <c r="C1003" s="2"/>
      <c r="D1003" s="2"/>
      <c r="E1003" s="2"/>
      <c r="F1003" s="2"/>
      <c r="G1003" s="2"/>
      <c r="H1003" s="2"/>
      <c r="J1003" s="2"/>
      <c r="K1003" s="2"/>
      <c r="L1003" s="2"/>
      <c r="M1003" s="2" t="str">
        <f t="shared" si="21"/>
        <v xml:space="preserve">unfollow </v>
      </c>
    </row>
    <row r="1004" spans="1:13" x14ac:dyDescent="0.25">
      <c r="A1004" s="2"/>
      <c r="B1004" s="2"/>
      <c r="C1004" s="2"/>
      <c r="D1004" s="2"/>
      <c r="E1004" s="2"/>
      <c r="F1004" s="2"/>
      <c r="G1004" s="2"/>
      <c r="H1004" s="2"/>
      <c r="J1004" s="2"/>
      <c r="K1004" s="2"/>
      <c r="L1004" s="2"/>
      <c r="M1004" s="2" t="str">
        <f t="shared" si="21"/>
        <v xml:space="preserve">unfollow </v>
      </c>
    </row>
    <row r="1005" spans="1:13" x14ac:dyDescent="0.25">
      <c r="A1005" s="2"/>
      <c r="B1005" s="2"/>
      <c r="C1005" s="2"/>
      <c r="D1005" s="2"/>
      <c r="E1005" s="2"/>
      <c r="F1005" s="2"/>
      <c r="G1005" s="2"/>
      <c r="H1005" s="2"/>
      <c r="J1005" s="2"/>
      <c r="K1005" s="2"/>
      <c r="L1005" s="2"/>
      <c r="M1005" s="2" t="str">
        <f t="shared" si="21"/>
        <v xml:space="preserve">unfollow </v>
      </c>
    </row>
    <row r="1006" spans="1:13" x14ac:dyDescent="0.25">
      <c r="A1006" s="2"/>
      <c r="B1006" s="2"/>
      <c r="C1006" s="2"/>
      <c r="D1006" s="2"/>
      <c r="E1006" s="2"/>
      <c r="F1006" s="2"/>
      <c r="G1006" s="2"/>
      <c r="H1006" s="2"/>
      <c r="J1006" s="2"/>
      <c r="K1006" s="2"/>
      <c r="L1006" s="2"/>
      <c r="M1006" s="2" t="str">
        <f t="shared" si="21"/>
        <v xml:space="preserve">unfollow </v>
      </c>
    </row>
    <row r="1007" spans="1:13" x14ac:dyDescent="0.25">
      <c r="A1007" s="2"/>
      <c r="B1007" s="2"/>
      <c r="C1007" s="2"/>
      <c r="D1007" s="2"/>
      <c r="E1007" s="2"/>
      <c r="F1007" s="2"/>
      <c r="G1007" s="2"/>
      <c r="H1007" s="2"/>
      <c r="J1007" s="2"/>
      <c r="K1007" s="2"/>
      <c r="L1007" s="2"/>
      <c r="M1007" s="2" t="str">
        <f t="shared" si="21"/>
        <v xml:space="preserve">unfollow </v>
      </c>
    </row>
    <row r="1008" spans="1:13" x14ac:dyDescent="0.25">
      <c r="A1008" s="2"/>
      <c r="B1008" s="2"/>
      <c r="C1008" s="2"/>
      <c r="D1008" s="2"/>
      <c r="E1008" s="2"/>
      <c r="F1008" s="2"/>
      <c r="G1008" s="2"/>
      <c r="H1008" s="2"/>
      <c r="J1008" s="2"/>
      <c r="K1008" s="2"/>
      <c r="L1008" s="2"/>
      <c r="M1008" s="2" t="str">
        <f t="shared" si="21"/>
        <v xml:space="preserve">unfollow </v>
      </c>
    </row>
    <row r="1009" spans="1:13" x14ac:dyDescent="0.25">
      <c r="A1009" s="2"/>
      <c r="B1009" s="2"/>
      <c r="C1009" s="2"/>
      <c r="D1009" s="2"/>
      <c r="E1009" s="2"/>
      <c r="F1009" s="2"/>
      <c r="G1009" s="2"/>
      <c r="H1009" s="2"/>
      <c r="J1009" s="2"/>
      <c r="K1009" s="2"/>
      <c r="L1009" s="2"/>
      <c r="M1009" s="2" t="str">
        <f t="shared" si="21"/>
        <v xml:space="preserve">unfollow </v>
      </c>
    </row>
    <row r="1010" spans="1:13" x14ac:dyDescent="0.25">
      <c r="A1010" s="2"/>
      <c r="B1010" s="2"/>
      <c r="C1010" s="2"/>
      <c r="D1010" s="2"/>
      <c r="E1010" s="2"/>
      <c r="F1010" s="2"/>
      <c r="G1010" s="2"/>
      <c r="H1010" s="2"/>
      <c r="J1010" s="2"/>
      <c r="K1010" s="2"/>
      <c r="L1010" s="2"/>
      <c r="M1010" s="2" t="str">
        <f t="shared" si="21"/>
        <v xml:space="preserve">unfollow </v>
      </c>
    </row>
    <row r="1011" spans="1:13" x14ac:dyDescent="0.25">
      <c r="A1011" s="2"/>
      <c r="B1011" s="2"/>
      <c r="C1011" s="2"/>
      <c r="D1011" s="2"/>
      <c r="E1011" s="2"/>
      <c r="F1011" s="2"/>
      <c r="G1011" s="2"/>
      <c r="H1011" s="2"/>
      <c r="J1011" s="2"/>
      <c r="K1011" s="2"/>
      <c r="L1011" s="2"/>
      <c r="M1011" s="2" t="str">
        <f t="shared" si="21"/>
        <v xml:space="preserve">unfollow </v>
      </c>
    </row>
    <row r="1012" spans="1:13" x14ac:dyDescent="0.25">
      <c r="A1012" s="2"/>
      <c r="B1012" s="2"/>
      <c r="C1012" s="2"/>
      <c r="D1012" s="2"/>
      <c r="E1012" s="2"/>
      <c r="F1012" s="2"/>
      <c r="G1012" s="2"/>
      <c r="H1012" s="2"/>
      <c r="J1012" s="2"/>
      <c r="K1012" s="2"/>
      <c r="L1012" s="2"/>
      <c r="M1012" s="2" t="str">
        <f t="shared" si="21"/>
        <v xml:space="preserve">unfollow </v>
      </c>
    </row>
    <row r="1013" spans="1:13" x14ac:dyDescent="0.25">
      <c r="A1013" s="2"/>
      <c r="B1013" s="2"/>
      <c r="C1013" s="2"/>
      <c r="D1013" s="2"/>
      <c r="E1013" s="2"/>
      <c r="F1013" s="2"/>
      <c r="G1013" s="2"/>
      <c r="H1013" s="2"/>
      <c r="J1013" s="2"/>
      <c r="K1013" s="2"/>
      <c r="L1013" s="2"/>
      <c r="M1013" s="2" t="str">
        <f t="shared" si="21"/>
        <v xml:space="preserve">unfollow </v>
      </c>
    </row>
    <row r="1014" spans="1:13" x14ac:dyDescent="0.25">
      <c r="A1014" s="2"/>
      <c r="B1014" s="2"/>
      <c r="C1014" s="2"/>
      <c r="D1014" s="2"/>
      <c r="E1014" s="2"/>
      <c r="F1014" s="2"/>
      <c r="G1014" s="2"/>
      <c r="H1014" s="2"/>
      <c r="J1014" s="2"/>
      <c r="K1014" s="2"/>
      <c r="L1014" s="2"/>
      <c r="M1014" s="2" t="str">
        <f t="shared" si="21"/>
        <v xml:space="preserve">unfollow </v>
      </c>
    </row>
    <row r="1015" spans="1:13" x14ac:dyDescent="0.25">
      <c r="A1015" s="2"/>
      <c r="B1015" s="2"/>
      <c r="C1015" s="2"/>
      <c r="D1015" s="2"/>
      <c r="E1015" s="2"/>
      <c r="F1015" s="2"/>
      <c r="G1015" s="2"/>
      <c r="H1015" s="2"/>
      <c r="J1015" s="2"/>
      <c r="K1015" s="2"/>
      <c r="L1015" s="2"/>
      <c r="M1015" s="2" t="str">
        <f t="shared" si="21"/>
        <v xml:space="preserve">unfollow </v>
      </c>
    </row>
    <row r="1016" spans="1:13" x14ac:dyDescent="0.25">
      <c r="A1016" s="2"/>
      <c r="B1016" s="2"/>
      <c r="C1016" s="2"/>
      <c r="D1016" s="2"/>
      <c r="E1016" s="2"/>
      <c r="F1016" s="2"/>
      <c r="G1016" s="2"/>
      <c r="H1016" s="2"/>
      <c r="J1016" s="2"/>
      <c r="K1016" s="2"/>
      <c r="L1016" s="2"/>
      <c r="M1016" s="2" t="str">
        <f t="shared" si="21"/>
        <v xml:space="preserve">unfollow </v>
      </c>
    </row>
    <row r="1017" spans="1:13" x14ac:dyDescent="0.25">
      <c r="A1017" s="2"/>
      <c r="B1017" s="2"/>
      <c r="C1017" s="2"/>
      <c r="D1017" s="2"/>
      <c r="E1017" s="2"/>
      <c r="F1017" s="2"/>
      <c r="G1017" s="2"/>
      <c r="H1017" s="2"/>
      <c r="J1017" s="2"/>
      <c r="K1017" s="2"/>
      <c r="L1017" s="2"/>
      <c r="M1017" s="2" t="str">
        <f t="shared" si="21"/>
        <v xml:space="preserve">unfollow </v>
      </c>
    </row>
    <row r="1018" spans="1:13" x14ac:dyDescent="0.25">
      <c r="A1018" s="2"/>
      <c r="B1018" s="2"/>
      <c r="C1018" s="2"/>
      <c r="D1018" s="2"/>
      <c r="E1018" s="2"/>
      <c r="F1018" s="2"/>
      <c r="G1018" s="2"/>
      <c r="H1018" s="2"/>
      <c r="J1018" s="2"/>
      <c r="K1018" s="2"/>
      <c r="L1018" s="2"/>
      <c r="M1018" s="2" t="str">
        <f t="shared" si="21"/>
        <v xml:space="preserve">unfollow </v>
      </c>
    </row>
    <row r="1019" spans="1:13" x14ac:dyDescent="0.25">
      <c r="A1019" s="2"/>
      <c r="B1019" s="2"/>
      <c r="C1019" s="2"/>
      <c r="D1019" s="2"/>
      <c r="E1019" s="2"/>
      <c r="F1019" s="2"/>
      <c r="G1019" s="2"/>
      <c r="H1019" s="2"/>
      <c r="J1019" s="2"/>
      <c r="K1019" s="2"/>
      <c r="L1019" s="2"/>
      <c r="M1019" s="2" t="str">
        <f t="shared" si="21"/>
        <v xml:space="preserve">unfollow </v>
      </c>
    </row>
    <row r="1020" spans="1:13" x14ac:dyDescent="0.25">
      <c r="A1020" s="2"/>
      <c r="B1020" s="2"/>
      <c r="C1020" s="2"/>
      <c r="D1020" s="2"/>
      <c r="E1020" s="2"/>
      <c r="F1020" s="2"/>
      <c r="G1020" s="2"/>
      <c r="H1020" s="2"/>
      <c r="J1020" s="2"/>
      <c r="K1020" s="2"/>
      <c r="L1020" s="2"/>
      <c r="M1020" s="2" t="str">
        <f t="shared" si="21"/>
        <v xml:space="preserve">unfollow </v>
      </c>
    </row>
    <row r="1021" spans="1:13" x14ac:dyDescent="0.25">
      <c r="A1021" s="2"/>
      <c r="B1021" s="2"/>
      <c r="C1021" s="2"/>
      <c r="D1021" s="2"/>
      <c r="E1021" s="2"/>
      <c r="F1021" s="2"/>
      <c r="G1021" s="2"/>
      <c r="H1021" s="2"/>
      <c r="J1021" s="2"/>
      <c r="K1021" s="2"/>
      <c r="L1021" s="2"/>
      <c r="M1021" s="2" t="str">
        <f t="shared" si="21"/>
        <v xml:space="preserve">unfollow </v>
      </c>
    </row>
    <row r="1022" spans="1:13" x14ac:dyDescent="0.25">
      <c r="A1022" s="2"/>
      <c r="B1022" s="2"/>
      <c r="C1022" s="2"/>
      <c r="D1022" s="2"/>
      <c r="E1022" s="2"/>
      <c r="F1022" s="2"/>
      <c r="G1022" s="2"/>
      <c r="H1022" s="2"/>
      <c r="J1022" s="2"/>
      <c r="K1022" s="2"/>
      <c r="L1022" s="2"/>
      <c r="M1022" s="2" t="str">
        <f t="shared" si="21"/>
        <v xml:space="preserve">unfollow </v>
      </c>
    </row>
    <row r="1023" spans="1:13" x14ac:dyDescent="0.25">
      <c r="A1023" s="2"/>
      <c r="B1023" s="2"/>
      <c r="C1023" s="2"/>
      <c r="D1023" s="2"/>
      <c r="E1023" s="2"/>
      <c r="F1023" s="2"/>
      <c r="G1023" s="2"/>
      <c r="H1023" s="2"/>
      <c r="J1023" s="2"/>
      <c r="K1023" s="2"/>
      <c r="L1023" s="2"/>
      <c r="M1023" s="2" t="str">
        <f t="shared" si="21"/>
        <v xml:space="preserve">unfollow </v>
      </c>
    </row>
    <row r="1024" spans="1:13" x14ac:dyDescent="0.25">
      <c r="A1024" s="2"/>
      <c r="B1024" s="2"/>
      <c r="C1024" s="2"/>
      <c r="D1024" s="2"/>
      <c r="E1024" s="2"/>
      <c r="F1024" s="2"/>
      <c r="G1024" s="2"/>
      <c r="H1024" s="2"/>
      <c r="J1024" s="2"/>
      <c r="K1024" s="2"/>
      <c r="L1024" s="2"/>
      <c r="M1024" s="2" t="str">
        <f t="shared" si="21"/>
        <v xml:space="preserve">unfollow </v>
      </c>
    </row>
    <row r="1025" spans="1:13" x14ac:dyDescent="0.25">
      <c r="A1025" s="2"/>
      <c r="B1025" s="2"/>
      <c r="C1025" s="2"/>
      <c r="D1025" s="2"/>
      <c r="E1025" s="2"/>
      <c r="F1025" s="2"/>
      <c r="G1025" s="2"/>
      <c r="H1025" s="2"/>
      <c r="J1025" s="2"/>
      <c r="K1025" s="2"/>
      <c r="L1025" s="2"/>
      <c r="M1025" s="2" t="str">
        <f t="shared" si="21"/>
        <v xml:space="preserve">unfollow </v>
      </c>
    </row>
    <row r="1026" spans="1:13" x14ac:dyDescent="0.25">
      <c r="A1026" s="2"/>
      <c r="B1026" s="2"/>
      <c r="C1026" s="2"/>
      <c r="D1026" s="2"/>
      <c r="E1026" s="2"/>
      <c r="F1026" s="2"/>
      <c r="G1026" s="2"/>
      <c r="H1026" s="2"/>
      <c r="J1026" s="2"/>
      <c r="K1026" s="2"/>
      <c r="L1026" s="2"/>
      <c r="M1026" s="2" t="str">
        <f t="shared" ref="M1026:M1089" si="22">"unfollow "&amp;A1026</f>
        <v xml:space="preserve">unfollow </v>
      </c>
    </row>
    <row r="1027" spans="1:13" x14ac:dyDescent="0.25">
      <c r="A1027" s="2"/>
      <c r="B1027" s="2"/>
      <c r="C1027" s="2"/>
      <c r="D1027" s="2"/>
      <c r="E1027" s="2"/>
      <c r="F1027" s="2"/>
      <c r="G1027" s="2"/>
      <c r="H1027" s="2"/>
      <c r="J1027" s="2"/>
      <c r="K1027" s="2"/>
      <c r="L1027" s="2"/>
      <c r="M1027" s="2" t="str">
        <f t="shared" si="22"/>
        <v xml:space="preserve">unfollow </v>
      </c>
    </row>
    <row r="1028" spans="1:13" x14ac:dyDescent="0.25">
      <c r="A1028" s="2"/>
      <c r="B1028" s="2"/>
      <c r="C1028" s="2"/>
      <c r="D1028" s="2"/>
      <c r="E1028" s="2"/>
      <c r="F1028" s="2"/>
      <c r="G1028" s="2"/>
      <c r="H1028" s="2"/>
      <c r="J1028" s="2"/>
      <c r="K1028" s="2"/>
      <c r="L1028" s="2"/>
      <c r="M1028" s="2" t="str">
        <f t="shared" si="22"/>
        <v xml:space="preserve">unfollow </v>
      </c>
    </row>
    <row r="1029" spans="1:13" x14ac:dyDescent="0.25">
      <c r="A1029" s="2"/>
      <c r="B1029" s="2"/>
      <c r="C1029" s="2"/>
      <c r="D1029" s="2"/>
      <c r="E1029" s="2"/>
      <c r="F1029" s="2"/>
      <c r="G1029" s="2"/>
      <c r="H1029" s="2"/>
      <c r="J1029" s="2"/>
      <c r="K1029" s="2"/>
      <c r="L1029" s="2"/>
      <c r="M1029" s="2" t="str">
        <f t="shared" si="22"/>
        <v xml:space="preserve">unfollow </v>
      </c>
    </row>
    <row r="1030" spans="1:13" x14ac:dyDescent="0.25">
      <c r="A1030" s="2"/>
      <c r="B1030" s="2"/>
      <c r="C1030" s="2"/>
      <c r="D1030" s="2"/>
      <c r="E1030" s="2"/>
      <c r="F1030" s="2"/>
      <c r="G1030" s="2"/>
      <c r="H1030" s="2"/>
      <c r="J1030" s="2"/>
      <c r="K1030" s="2"/>
      <c r="L1030" s="2"/>
      <c r="M1030" s="2" t="str">
        <f t="shared" si="22"/>
        <v xml:space="preserve">unfollow </v>
      </c>
    </row>
    <row r="1031" spans="1:13" x14ac:dyDescent="0.25">
      <c r="A1031" s="2"/>
      <c r="B1031" s="2"/>
      <c r="C1031" s="2"/>
      <c r="D1031" s="2"/>
      <c r="E1031" s="2"/>
      <c r="F1031" s="2"/>
      <c r="G1031" s="2"/>
      <c r="H1031" s="2"/>
      <c r="J1031" s="2"/>
      <c r="K1031" s="2"/>
      <c r="L1031" s="2"/>
      <c r="M1031" s="2" t="str">
        <f t="shared" si="22"/>
        <v xml:space="preserve">unfollow </v>
      </c>
    </row>
    <row r="1032" spans="1:13" x14ac:dyDescent="0.25">
      <c r="A1032" s="2"/>
      <c r="B1032" s="2"/>
      <c r="C1032" s="2"/>
      <c r="D1032" s="2"/>
      <c r="E1032" s="2"/>
      <c r="F1032" s="2"/>
      <c r="G1032" s="2"/>
      <c r="H1032" s="2"/>
      <c r="J1032" s="2"/>
      <c r="K1032" s="2"/>
      <c r="L1032" s="2"/>
      <c r="M1032" s="2" t="str">
        <f t="shared" si="22"/>
        <v xml:space="preserve">unfollow </v>
      </c>
    </row>
    <row r="1033" spans="1:13" x14ac:dyDescent="0.25">
      <c r="A1033" s="2"/>
      <c r="B1033" s="2"/>
      <c r="C1033" s="2"/>
      <c r="D1033" s="2"/>
      <c r="E1033" s="2"/>
      <c r="F1033" s="2"/>
      <c r="G1033" s="2"/>
      <c r="H1033" s="2"/>
      <c r="J1033" s="2"/>
      <c r="K1033" s="2"/>
      <c r="L1033" s="2"/>
      <c r="M1033" s="2" t="str">
        <f t="shared" si="22"/>
        <v xml:space="preserve">unfollow </v>
      </c>
    </row>
    <row r="1034" spans="1:13" x14ac:dyDescent="0.25">
      <c r="A1034" s="2"/>
      <c r="B1034" s="2"/>
      <c r="C1034" s="2"/>
      <c r="D1034" s="2"/>
      <c r="E1034" s="2"/>
      <c r="F1034" s="2"/>
      <c r="G1034" s="2"/>
      <c r="H1034" s="2"/>
      <c r="J1034" s="2"/>
      <c r="K1034" s="2"/>
      <c r="L1034" s="2"/>
      <c r="M1034" s="2" t="str">
        <f t="shared" si="22"/>
        <v xml:space="preserve">unfollow </v>
      </c>
    </row>
    <row r="1035" spans="1:13" x14ac:dyDescent="0.25">
      <c r="A1035" s="2"/>
      <c r="B1035" s="2"/>
      <c r="C1035" s="2"/>
      <c r="D1035" s="2"/>
      <c r="E1035" s="2"/>
      <c r="F1035" s="2"/>
      <c r="G1035" s="2"/>
      <c r="H1035" s="2"/>
      <c r="J1035" s="2"/>
      <c r="K1035" s="2"/>
      <c r="L1035" s="2"/>
      <c r="M1035" s="2" t="str">
        <f t="shared" si="22"/>
        <v xml:space="preserve">unfollow </v>
      </c>
    </row>
    <row r="1036" spans="1:13" x14ac:dyDescent="0.25">
      <c r="A1036" s="2"/>
      <c r="B1036" s="2"/>
      <c r="C1036" s="2"/>
      <c r="D1036" s="2"/>
      <c r="E1036" s="2"/>
      <c r="F1036" s="2"/>
      <c r="G1036" s="2"/>
      <c r="H1036" s="2"/>
      <c r="J1036" s="2"/>
      <c r="K1036" s="2"/>
      <c r="L1036" s="2"/>
      <c r="M1036" s="2" t="str">
        <f t="shared" si="22"/>
        <v xml:space="preserve">unfollow </v>
      </c>
    </row>
    <row r="1037" spans="1:13" x14ac:dyDescent="0.25">
      <c r="A1037" s="2"/>
      <c r="B1037" s="2"/>
      <c r="C1037" s="2"/>
      <c r="D1037" s="2"/>
      <c r="E1037" s="2"/>
      <c r="F1037" s="2"/>
      <c r="G1037" s="2"/>
      <c r="H1037" s="2"/>
      <c r="J1037" s="2"/>
      <c r="K1037" s="2"/>
      <c r="L1037" s="2"/>
      <c r="M1037" s="2" t="str">
        <f t="shared" si="22"/>
        <v xml:space="preserve">unfollow </v>
      </c>
    </row>
    <row r="1038" spans="1:13" x14ac:dyDescent="0.25">
      <c r="A1038" s="2"/>
      <c r="B1038" s="2"/>
      <c r="C1038" s="2"/>
      <c r="D1038" s="2"/>
      <c r="E1038" s="2"/>
      <c r="F1038" s="2"/>
      <c r="G1038" s="2"/>
      <c r="H1038" s="2"/>
      <c r="J1038" s="2"/>
      <c r="K1038" s="2"/>
      <c r="L1038" s="2"/>
      <c r="M1038" s="2" t="str">
        <f t="shared" si="22"/>
        <v xml:space="preserve">unfollow </v>
      </c>
    </row>
    <row r="1039" spans="1:13" x14ac:dyDescent="0.25">
      <c r="A1039" s="2"/>
      <c r="B1039" s="2"/>
      <c r="C1039" s="2"/>
      <c r="D1039" s="2"/>
      <c r="E1039" s="2"/>
      <c r="F1039" s="2"/>
      <c r="G1039" s="2"/>
      <c r="H1039" s="2"/>
      <c r="J1039" s="2"/>
      <c r="K1039" s="2"/>
      <c r="L1039" s="2"/>
      <c r="M1039" s="2" t="str">
        <f t="shared" si="22"/>
        <v xml:space="preserve">unfollow </v>
      </c>
    </row>
    <row r="1040" spans="1:13" x14ac:dyDescent="0.25">
      <c r="A1040" s="2"/>
      <c r="B1040" s="2"/>
      <c r="C1040" s="2"/>
      <c r="D1040" s="2"/>
      <c r="E1040" s="2"/>
      <c r="F1040" s="2"/>
      <c r="G1040" s="2"/>
      <c r="H1040" s="2"/>
      <c r="J1040" s="2"/>
      <c r="K1040" s="2"/>
      <c r="L1040" s="2"/>
      <c r="M1040" s="2" t="str">
        <f t="shared" si="22"/>
        <v xml:space="preserve">unfollow </v>
      </c>
    </row>
    <row r="1041" spans="1:13" x14ac:dyDescent="0.25">
      <c r="A1041" s="2"/>
      <c r="B1041" s="2"/>
      <c r="C1041" s="2"/>
      <c r="D1041" s="2"/>
      <c r="E1041" s="2"/>
      <c r="F1041" s="2"/>
      <c r="G1041" s="2"/>
      <c r="H1041" s="2"/>
      <c r="J1041" s="2"/>
      <c r="K1041" s="2"/>
      <c r="L1041" s="2"/>
      <c r="M1041" s="2" t="str">
        <f t="shared" si="22"/>
        <v xml:space="preserve">unfollow </v>
      </c>
    </row>
    <row r="1042" spans="1:13" x14ac:dyDescent="0.25">
      <c r="A1042" s="2"/>
      <c r="B1042" s="2"/>
      <c r="C1042" s="2"/>
      <c r="D1042" s="2"/>
      <c r="E1042" s="2"/>
      <c r="F1042" s="2"/>
      <c r="G1042" s="2"/>
      <c r="H1042" s="2"/>
      <c r="J1042" s="2"/>
      <c r="K1042" s="2"/>
      <c r="L1042" s="2"/>
      <c r="M1042" s="2" t="str">
        <f t="shared" si="22"/>
        <v xml:space="preserve">unfollow </v>
      </c>
    </row>
    <row r="1043" spans="1:13" x14ac:dyDescent="0.25">
      <c r="A1043" s="2"/>
      <c r="B1043" s="2"/>
      <c r="C1043" s="2"/>
      <c r="D1043" s="2"/>
      <c r="E1043" s="2"/>
      <c r="F1043" s="2"/>
      <c r="G1043" s="2"/>
      <c r="H1043" s="2"/>
      <c r="J1043" s="2"/>
      <c r="K1043" s="2"/>
      <c r="L1043" s="2"/>
      <c r="M1043" s="2" t="str">
        <f t="shared" si="22"/>
        <v xml:space="preserve">unfollow </v>
      </c>
    </row>
    <row r="1044" spans="1:13" x14ac:dyDescent="0.25">
      <c r="A1044" s="2"/>
      <c r="B1044" s="2"/>
      <c r="C1044" s="2"/>
      <c r="D1044" s="2"/>
      <c r="E1044" s="2"/>
      <c r="F1044" s="2"/>
      <c r="G1044" s="2"/>
      <c r="H1044" s="2"/>
      <c r="J1044" s="2"/>
      <c r="K1044" s="2"/>
      <c r="L1044" s="2"/>
      <c r="M1044" s="2" t="str">
        <f t="shared" si="22"/>
        <v xml:space="preserve">unfollow </v>
      </c>
    </row>
    <row r="1045" spans="1:13" x14ac:dyDescent="0.25">
      <c r="A1045" s="2"/>
      <c r="B1045" s="2"/>
      <c r="C1045" s="2"/>
      <c r="D1045" s="2"/>
      <c r="E1045" s="2"/>
      <c r="F1045" s="2"/>
      <c r="G1045" s="2"/>
      <c r="H1045" s="2"/>
      <c r="J1045" s="2"/>
      <c r="K1045" s="2"/>
      <c r="L1045" s="2"/>
      <c r="M1045" s="2" t="str">
        <f t="shared" si="22"/>
        <v xml:space="preserve">unfollow </v>
      </c>
    </row>
    <row r="1046" spans="1:13" x14ac:dyDescent="0.25">
      <c r="A1046" s="2"/>
      <c r="B1046" s="2"/>
      <c r="C1046" s="2"/>
      <c r="D1046" s="2"/>
      <c r="E1046" s="2"/>
      <c r="F1046" s="2"/>
      <c r="G1046" s="2"/>
      <c r="H1046" s="2"/>
      <c r="J1046" s="2"/>
      <c r="K1046" s="2"/>
      <c r="L1046" s="2"/>
      <c r="M1046" s="2" t="str">
        <f t="shared" si="22"/>
        <v xml:space="preserve">unfollow </v>
      </c>
    </row>
    <row r="1047" spans="1:13" x14ac:dyDescent="0.25">
      <c r="A1047" s="2"/>
      <c r="B1047" s="2"/>
      <c r="C1047" s="2"/>
      <c r="D1047" s="2"/>
      <c r="E1047" s="2"/>
      <c r="F1047" s="2"/>
      <c r="G1047" s="2"/>
      <c r="H1047" s="2"/>
      <c r="J1047" s="2"/>
      <c r="K1047" s="2"/>
      <c r="L1047" s="2"/>
      <c r="M1047" s="2" t="str">
        <f t="shared" si="22"/>
        <v xml:space="preserve">unfollow </v>
      </c>
    </row>
    <row r="1048" spans="1:13" x14ac:dyDescent="0.25">
      <c r="A1048" s="2"/>
      <c r="B1048" s="2"/>
      <c r="C1048" s="2"/>
      <c r="D1048" s="2"/>
      <c r="E1048" s="2"/>
      <c r="F1048" s="2"/>
      <c r="G1048" s="2"/>
      <c r="H1048" s="2"/>
      <c r="J1048" s="2"/>
      <c r="K1048" s="2"/>
      <c r="L1048" s="2"/>
      <c r="M1048" s="2" t="str">
        <f t="shared" si="22"/>
        <v xml:space="preserve">unfollow </v>
      </c>
    </row>
    <row r="1049" spans="1:13" x14ac:dyDescent="0.25">
      <c r="A1049" s="2"/>
      <c r="B1049" s="2"/>
      <c r="C1049" s="2"/>
      <c r="D1049" s="2"/>
      <c r="E1049" s="2"/>
      <c r="F1049" s="2"/>
      <c r="G1049" s="2"/>
      <c r="H1049" s="2"/>
      <c r="J1049" s="2"/>
      <c r="K1049" s="2"/>
      <c r="L1049" s="2"/>
      <c r="M1049" s="2" t="str">
        <f t="shared" si="22"/>
        <v xml:space="preserve">unfollow </v>
      </c>
    </row>
    <row r="1050" spans="1:13" x14ac:dyDescent="0.25">
      <c r="A1050" s="2"/>
      <c r="B1050" s="2"/>
      <c r="C1050" s="2"/>
      <c r="D1050" s="2"/>
      <c r="E1050" s="2"/>
      <c r="F1050" s="2"/>
      <c r="G1050" s="2"/>
      <c r="H1050" s="2"/>
      <c r="J1050" s="2"/>
      <c r="K1050" s="2"/>
      <c r="L1050" s="2"/>
      <c r="M1050" s="2" t="str">
        <f t="shared" si="22"/>
        <v xml:space="preserve">unfollow </v>
      </c>
    </row>
    <row r="1051" spans="1:13" x14ac:dyDescent="0.25">
      <c r="A1051" s="2"/>
      <c r="B1051" s="2"/>
      <c r="C1051" s="2"/>
      <c r="D1051" s="2"/>
      <c r="E1051" s="2"/>
      <c r="F1051" s="2"/>
      <c r="G1051" s="2"/>
      <c r="H1051" s="2"/>
      <c r="J1051" s="2"/>
      <c r="K1051" s="2"/>
      <c r="L1051" s="2"/>
      <c r="M1051" s="2" t="str">
        <f t="shared" si="22"/>
        <v xml:space="preserve">unfollow </v>
      </c>
    </row>
    <row r="1052" spans="1:13" x14ac:dyDescent="0.25">
      <c r="A1052" s="2"/>
      <c r="B1052" s="2"/>
      <c r="C1052" s="2"/>
      <c r="D1052" s="2"/>
      <c r="E1052" s="2"/>
      <c r="F1052" s="2"/>
      <c r="G1052" s="2"/>
      <c r="H1052" s="2"/>
      <c r="J1052" s="2"/>
      <c r="K1052" s="2"/>
      <c r="L1052" s="2"/>
      <c r="M1052" s="2" t="str">
        <f t="shared" si="22"/>
        <v xml:space="preserve">unfollow </v>
      </c>
    </row>
    <row r="1053" spans="1:13" x14ac:dyDescent="0.25">
      <c r="A1053" s="2"/>
      <c r="B1053" s="2"/>
      <c r="C1053" s="2"/>
      <c r="D1053" s="2"/>
      <c r="E1053" s="2"/>
      <c r="F1053" s="2"/>
      <c r="G1053" s="2"/>
      <c r="H1053" s="2"/>
      <c r="J1053" s="2"/>
      <c r="K1053" s="2"/>
      <c r="L1053" s="2"/>
      <c r="M1053" s="2" t="str">
        <f t="shared" si="22"/>
        <v xml:space="preserve">unfollow </v>
      </c>
    </row>
    <row r="1054" spans="1:13" x14ac:dyDescent="0.25">
      <c r="A1054" s="2"/>
      <c r="B1054" s="2"/>
      <c r="C1054" s="2"/>
      <c r="D1054" s="2"/>
      <c r="E1054" s="2"/>
      <c r="F1054" s="2"/>
      <c r="G1054" s="2"/>
      <c r="H1054" s="2"/>
      <c r="J1054" s="2"/>
      <c r="K1054" s="2"/>
      <c r="L1054" s="2"/>
      <c r="M1054" s="2" t="str">
        <f t="shared" si="22"/>
        <v xml:space="preserve">unfollow </v>
      </c>
    </row>
    <row r="1055" spans="1:13" x14ac:dyDescent="0.25">
      <c r="A1055" s="2"/>
      <c r="B1055" s="2"/>
      <c r="C1055" s="2"/>
      <c r="D1055" s="2"/>
      <c r="E1055" s="2"/>
      <c r="F1055" s="2"/>
      <c r="G1055" s="2"/>
      <c r="H1055" s="2"/>
      <c r="J1055" s="2"/>
      <c r="K1055" s="2"/>
      <c r="L1055" s="2"/>
      <c r="M1055" s="2" t="str">
        <f t="shared" si="22"/>
        <v xml:space="preserve">unfollow </v>
      </c>
    </row>
    <row r="1056" spans="1:13" x14ac:dyDescent="0.25">
      <c r="A1056" s="2"/>
      <c r="B1056" s="2"/>
      <c r="C1056" s="2"/>
      <c r="D1056" s="2"/>
      <c r="E1056" s="2"/>
      <c r="F1056" s="2"/>
      <c r="G1056" s="2"/>
      <c r="H1056" s="2"/>
      <c r="J1056" s="2"/>
      <c r="K1056" s="2"/>
      <c r="L1056" s="2"/>
      <c r="M1056" s="2" t="str">
        <f t="shared" si="22"/>
        <v xml:space="preserve">unfollow </v>
      </c>
    </row>
    <row r="1057" spans="1:13" x14ac:dyDescent="0.25">
      <c r="A1057" s="2"/>
      <c r="B1057" s="2"/>
      <c r="C1057" s="2"/>
      <c r="D1057" s="2"/>
      <c r="E1057" s="2"/>
      <c r="F1057" s="2"/>
      <c r="G1057" s="2"/>
      <c r="H1057" s="2"/>
      <c r="J1057" s="2"/>
      <c r="K1057" s="2"/>
      <c r="L1057" s="2"/>
      <c r="M1057" s="2" t="str">
        <f t="shared" si="22"/>
        <v xml:space="preserve">unfollow </v>
      </c>
    </row>
    <row r="1058" spans="1:13" x14ac:dyDescent="0.25">
      <c r="A1058" s="2"/>
      <c r="B1058" s="2"/>
      <c r="C1058" s="2"/>
      <c r="D1058" s="2"/>
      <c r="E1058" s="2"/>
      <c r="F1058" s="2"/>
      <c r="G1058" s="2"/>
      <c r="H1058" s="2"/>
      <c r="J1058" s="2"/>
      <c r="K1058" s="2"/>
      <c r="L1058" s="2"/>
      <c r="M1058" s="2" t="str">
        <f t="shared" si="22"/>
        <v xml:space="preserve">unfollow </v>
      </c>
    </row>
    <row r="1059" spans="1:13" x14ac:dyDescent="0.25">
      <c r="A1059" s="2"/>
      <c r="B1059" s="2"/>
      <c r="C1059" s="2"/>
      <c r="D1059" s="2"/>
      <c r="E1059" s="2"/>
      <c r="F1059" s="2"/>
      <c r="G1059" s="2"/>
      <c r="H1059" s="2"/>
      <c r="J1059" s="2"/>
      <c r="K1059" s="2"/>
      <c r="L1059" s="2"/>
      <c r="M1059" s="2" t="str">
        <f t="shared" si="22"/>
        <v xml:space="preserve">unfollow </v>
      </c>
    </row>
    <row r="1060" spans="1:13" x14ac:dyDescent="0.25">
      <c r="A1060" s="2"/>
      <c r="B1060" s="2"/>
      <c r="C1060" s="2"/>
      <c r="D1060" s="2"/>
      <c r="E1060" s="2"/>
      <c r="F1060" s="2"/>
      <c r="G1060" s="2"/>
      <c r="H1060" s="2"/>
      <c r="J1060" s="2"/>
      <c r="K1060" s="2"/>
      <c r="L1060" s="2"/>
      <c r="M1060" s="2" t="str">
        <f t="shared" si="22"/>
        <v xml:space="preserve">unfollow </v>
      </c>
    </row>
    <row r="1061" spans="1:13" x14ac:dyDescent="0.25">
      <c r="A1061" s="2"/>
      <c r="B1061" s="2"/>
      <c r="C1061" s="2"/>
      <c r="D1061" s="2"/>
      <c r="E1061" s="2"/>
      <c r="F1061" s="2"/>
      <c r="G1061" s="2"/>
      <c r="H1061" s="2"/>
      <c r="J1061" s="2"/>
      <c r="K1061" s="2"/>
      <c r="L1061" s="2"/>
      <c r="M1061" s="2" t="str">
        <f t="shared" si="22"/>
        <v xml:space="preserve">unfollow </v>
      </c>
    </row>
    <row r="1062" spans="1:13" x14ac:dyDescent="0.25">
      <c r="A1062" s="2"/>
      <c r="B1062" s="2"/>
      <c r="C1062" s="2"/>
      <c r="D1062" s="2"/>
      <c r="E1062" s="2"/>
      <c r="F1062" s="2"/>
      <c r="G1062" s="2"/>
      <c r="H1062" s="2"/>
      <c r="J1062" s="2"/>
      <c r="K1062" s="2"/>
      <c r="L1062" s="2"/>
      <c r="M1062" s="2" t="str">
        <f t="shared" si="22"/>
        <v xml:space="preserve">unfollow </v>
      </c>
    </row>
    <row r="1063" spans="1:13" x14ac:dyDescent="0.25">
      <c r="A1063" s="2"/>
      <c r="B1063" s="2"/>
      <c r="C1063" s="2"/>
      <c r="D1063" s="2"/>
      <c r="E1063" s="2"/>
      <c r="F1063" s="2"/>
      <c r="G1063" s="2"/>
      <c r="H1063" s="2"/>
      <c r="J1063" s="2"/>
      <c r="K1063" s="2"/>
      <c r="L1063" s="2"/>
      <c r="M1063" s="2" t="str">
        <f t="shared" si="22"/>
        <v xml:space="preserve">unfollow </v>
      </c>
    </row>
    <row r="1064" spans="1:13" x14ac:dyDescent="0.25">
      <c r="A1064" s="2"/>
      <c r="B1064" s="2"/>
      <c r="C1064" s="2"/>
      <c r="D1064" s="2"/>
      <c r="E1064" s="2"/>
      <c r="F1064" s="2"/>
      <c r="G1064" s="2"/>
      <c r="H1064" s="2"/>
      <c r="J1064" s="2"/>
      <c r="K1064" s="2"/>
      <c r="L1064" s="2"/>
      <c r="M1064" s="2" t="str">
        <f t="shared" si="22"/>
        <v xml:space="preserve">unfollow </v>
      </c>
    </row>
    <row r="1065" spans="1:13" x14ac:dyDescent="0.25">
      <c r="A1065" s="2"/>
      <c r="B1065" s="2"/>
      <c r="C1065" s="2"/>
      <c r="D1065" s="2"/>
      <c r="E1065" s="2"/>
      <c r="F1065" s="2"/>
      <c r="G1065" s="2"/>
      <c r="H1065" s="2"/>
      <c r="J1065" s="2"/>
      <c r="K1065" s="2"/>
      <c r="L1065" s="2"/>
      <c r="M1065" s="2" t="str">
        <f t="shared" si="22"/>
        <v xml:space="preserve">unfollow </v>
      </c>
    </row>
    <row r="1066" spans="1:13" x14ac:dyDescent="0.25">
      <c r="A1066" s="2"/>
      <c r="B1066" s="2"/>
      <c r="C1066" s="2"/>
      <c r="D1066" s="2"/>
      <c r="E1066" s="2"/>
      <c r="F1066" s="2"/>
      <c r="G1066" s="2"/>
      <c r="H1066" s="2"/>
      <c r="J1066" s="2"/>
      <c r="K1066" s="2"/>
      <c r="L1066" s="2"/>
      <c r="M1066" s="2" t="str">
        <f t="shared" si="22"/>
        <v xml:space="preserve">unfollow </v>
      </c>
    </row>
    <row r="1067" spans="1:13" x14ac:dyDescent="0.25">
      <c r="A1067" s="2"/>
      <c r="B1067" s="2"/>
      <c r="C1067" s="2"/>
      <c r="D1067" s="2"/>
      <c r="E1067" s="2"/>
      <c r="F1067" s="2"/>
      <c r="G1067" s="2"/>
      <c r="H1067" s="2"/>
      <c r="J1067" s="2"/>
      <c r="K1067" s="2"/>
      <c r="L1067" s="2"/>
      <c r="M1067" s="2" t="str">
        <f t="shared" si="22"/>
        <v xml:space="preserve">unfollow </v>
      </c>
    </row>
    <row r="1068" spans="1:13" x14ac:dyDescent="0.25">
      <c r="A1068" s="2"/>
      <c r="B1068" s="2"/>
      <c r="C1068" s="2"/>
      <c r="D1068" s="2"/>
      <c r="E1068" s="2"/>
      <c r="F1068" s="2"/>
      <c r="G1068" s="2"/>
      <c r="H1068" s="2"/>
      <c r="J1068" s="2"/>
      <c r="K1068" s="2"/>
      <c r="L1068" s="2"/>
      <c r="M1068" s="2" t="str">
        <f t="shared" si="22"/>
        <v xml:space="preserve">unfollow </v>
      </c>
    </row>
    <row r="1069" spans="1:13" x14ac:dyDescent="0.25">
      <c r="A1069" s="2"/>
      <c r="B1069" s="2"/>
      <c r="C1069" s="2"/>
      <c r="D1069" s="2"/>
      <c r="E1069" s="2"/>
      <c r="F1069" s="2"/>
      <c r="G1069" s="2"/>
      <c r="H1069" s="2"/>
      <c r="J1069" s="2"/>
      <c r="K1069" s="2"/>
      <c r="L1069" s="2"/>
      <c r="M1069" s="2" t="str">
        <f t="shared" si="22"/>
        <v xml:space="preserve">unfollow </v>
      </c>
    </row>
    <row r="1070" spans="1:13" x14ac:dyDescent="0.25">
      <c r="A1070" s="2"/>
      <c r="B1070" s="2"/>
      <c r="C1070" s="2"/>
      <c r="D1070" s="2"/>
      <c r="E1070" s="2"/>
      <c r="F1070" s="2"/>
      <c r="G1070" s="2"/>
      <c r="H1070" s="2"/>
      <c r="J1070" s="2"/>
      <c r="K1070" s="2"/>
      <c r="L1070" s="2"/>
      <c r="M1070" s="2" t="str">
        <f t="shared" si="22"/>
        <v xml:space="preserve">unfollow </v>
      </c>
    </row>
    <row r="1071" spans="1:13" x14ac:dyDescent="0.25">
      <c r="A1071" s="2"/>
      <c r="B1071" s="2"/>
      <c r="C1071" s="2"/>
      <c r="D1071" s="2"/>
      <c r="E1071" s="2"/>
      <c r="F1071" s="2"/>
      <c r="G1071" s="2"/>
      <c r="H1071" s="2"/>
      <c r="J1071" s="2"/>
      <c r="K1071" s="2"/>
      <c r="L1071" s="2"/>
      <c r="M1071" s="2" t="str">
        <f t="shared" si="22"/>
        <v xml:space="preserve">unfollow </v>
      </c>
    </row>
    <row r="1072" spans="1:13" x14ac:dyDescent="0.25">
      <c r="A1072" s="2"/>
      <c r="B1072" s="2"/>
      <c r="C1072" s="2"/>
      <c r="D1072" s="2"/>
      <c r="E1072" s="2"/>
      <c r="F1072" s="2"/>
      <c r="G1072" s="2"/>
      <c r="H1072" s="2"/>
      <c r="J1072" s="2"/>
      <c r="K1072" s="2"/>
      <c r="L1072" s="2"/>
      <c r="M1072" s="2" t="str">
        <f t="shared" si="22"/>
        <v xml:space="preserve">unfollow </v>
      </c>
    </row>
    <row r="1073" spans="1:13" x14ac:dyDescent="0.25">
      <c r="A1073" s="2"/>
      <c r="B1073" s="2"/>
      <c r="C1073" s="2"/>
      <c r="D1073" s="2"/>
      <c r="E1073" s="2"/>
      <c r="F1073" s="2"/>
      <c r="G1073" s="2"/>
      <c r="H1073" s="2"/>
      <c r="J1073" s="2"/>
      <c r="K1073" s="2"/>
      <c r="L1073" s="2"/>
      <c r="M1073" s="2" t="str">
        <f t="shared" si="22"/>
        <v xml:space="preserve">unfollow </v>
      </c>
    </row>
    <row r="1074" spans="1:13" x14ac:dyDescent="0.25">
      <c r="A1074" s="2"/>
      <c r="B1074" s="2"/>
      <c r="C1074" s="2"/>
      <c r="D1074" s="2"/>
      <c r="E1074" s="2"/>
      <c r="F1074" s="2"/>
      <c r="G1074" s="2"/>
      <c r="H1074" s="2"/>
      <c r="J1074" s="2"/>
      <c r="K1074" s="2"/>
      <c r="L1074" s="2"/>
      <c r="M1074" s="2" t="str">
        <f t="shared" si="22"/>
        <v xml:space="preserve">unfollow </v>
      </c>
    </row>
    <row r="1075" spans="1:13" x14ac:dyDescent="0.25">
      <c r="A1075" s="2"/>
      <c r="B1075" s="2"/>
      <c r="C1075" s="2"/>
      <c r="D1075" s="2"/>
      <c r="E1075" s="2"/>
      <c r="F1075" s="2"/>
      <c r="G1075" s="2"/>
      <c r="H1075" s="2"/>
      <c r="J1075" s="2"/>
      <c r="K1075" s="2"/>
      <c r="L1075" s="2"/>
      <c r="M1075" s="2" t="str">
        <f t="shared" si="22"/>
        <v xml:space="preserve">unfollow </v>
      </c>
    </row>
    <row r="1076" spans="1:13" x14ac:dyDescent="0.25">
      <c r="A1076" s="2"/>
      <c r="B1076" s="2"/>
      <c r="C1076" s="2"/>
      <c r="D1076" s="2"/>
      <c r="E1076" s="2"/>
      <c r="F1076" s="2"/>
      <c r="G1076" s="2"/>
      <c r="H1076" s="2"/>
      <c r="J1076" s="2"/>
      <c r="K1076" s="2"/>
      <c r="L1076" s="2"/>
      <c r="M1076" s="2" t="str">
        <f t="shared" si="22"/>
        <v xml:space="preserve">unfollow </v>
      </c>
    </row>
    <row r="1077" spans="1:13" x14ac:dyDescent="0.25">
      <c r="A1077" s="2"/>
      <c r="B1077" s="2"/>
      <c r="C1077" s="2"/>
      <c r="D1077" s="2"/>
      <c r="E1077" s="2"/>
      <c r="F1077" s="2"/>
      <c r="G1077" s="2"/>
      <c r="H1077" s="2"/>
      <c r="J1077" s="2"/>
      <c r="K1077" s="2"/>
      <c r="L1077" s="2"/>
      <c r="M1077" s="2" t="str">
        <f t="shared" si="22"/>
        <v xml:space="preserve">unfollow </v>
      </c>
    </row>
    <row r="1078" spans="1:13" x14ac:dyDescent="0.25">
      <c r="A1078" s="2"/>
      <c r="B1078" s="2"/>
      <c r="C1078" s="2"/>
      <c r="D1078" s="2"/>
      <c r="E1078" s="2"/>
      <c r="F1078" s="2"/>
      <c r="G1078" s="2"/>
      <c r="H1078" s="2"/>
      <c r="J1078" s="2"/>
      <c r="K1078" s="2"/>
      <c r="L1078" s="2"/>
      <c r="M1078" s="2" t="str">
        <f t="shared" si="22"/>
        <v xml:space="preserve">unfollow </v>
      </c>
    </row>
    <row r="1079" spans="1:13" x14ac:dyDescent="0.25">
      <c r="A1079" s="2"/>
      <c r="B1079" s="2"/>
      <c r="C1079" s="2"/>
      <c r="D1079" s="2"/>
      <c r="E1079" s="2"/>
      <c r="F1079" s="2"/>
      <c r="G1079" s="2"/>
      <c r="H1079" s="2"/>
      <c r="J1079" s="2"/>
      <c r="K1079" s="2"/>
      <c r="L1079" s="2"/>
      <c r="M1079" s="2" t="str">
        <f t="shared" si="22"/>
        <v xml:space="preserve">unfollow </v>
      </c>
    </row>
    <row r="1080" spans="1:13" x14ac:dyDescent="0.25">
      <c r="A1080" s="2"/>
      <c r="B1080" s="2"/>
      <c r="C1080" s="2"/>
      <c r="D1080" s="2"/>
      <c r="E1080" s="2"/>
      <c r="F1080" s="2"/>
      <c r="G1080" s="2"/>
      <c r="H1080" s="2"/>
      <c r="J1080" s="2"/>
      <c r="K1080" s="2"/>
      <c r="L1080" s="2"/>
      <c r="M1080" s="2" t="str">
        <f t="shared" si="22"/>
        <v xml:space="preserve">unfollow </v>
      </c>
    </row>
    <row r="1081" spans="1:13" x14ac:dyDescent="0.25">
      <c r="A1081" s="2"/>
      <c r="B1081" s="2"/>
      <c r="C1081" s="2"/>
      <c r="D1081" s="2"/>
      <c r="E1081" s="2"/>
      <c r="F1081" s="2"/>
      <c r="G1081" s="2"/>
      <c r="H1081" s="2"/>
      <c r="J1081" s="2"/>
      <c r="K1081" s="2"/>
      <c r="L1081" s="2"/>
      <c r="M1081" s="2" t="str">
        <f t="shared" si="22"/>
        <v xml:space="preserve">unfollow </v>
      </c>
    </row>
    <row r="1082" spans="1:13" x14ac:dyDescent="0.25">
      <c r="A1082" s="2"/>
      <c r="B1082" s="2"/>
      <c r="C1082" s="2"/>
      <c r="D1082" s="2"/>
      <c r="E1082" s="2"/>
      <c r="F1082" s="2"/>
      <c r="G1082" s="2"/>
      <c r="H1082" s="2"/>
      <c r="J1082" s="2"/>
      <c r="K1082" s="2"/>
      <c r="L1082" s="2"/>
      <c r="M1082" s="2" t="str">
        <f t="shared" si="22"/>
        <v xml:space="preserve">unfollow </v>
      </c>
    </row>
    <row r="1083" spans="1:13" x14ac:dyDescent="0.25">
      <c r="A1083" s="2"/>
      <c r="B1083" s="2"/>
      <c r="C1083" s="2"/>
      <c r="D1083" s="2"/>
      <c r="E1083" s="2"/>
      <c r="F1083" s="2"/>
      <c r="G1083" s="2"/>
      <c r="H1083" s="2"/>
      <c r="J1083" s="2"/>
      <c r="K1083" s="2"/>
      <c r="L1083" s="2"/>
      <c r="M1083" s="2" t="str">
        <f t="shared" si="22"/>
        <v xml:space="preserve">unfollow </v>
      </c>
    </row>
    <row r="1084" spans="1:13" x14ac:dyDescent="0.25">
      <c r="A1084" s="2"/>
      <c r="B1084" s="2"/>
      <c r="C1084" s="2"/>
      <c r="D1084" s="2"/>
      <c r="E1084" s="2"/>
      <c r="F1084" s="2"/>
      <c r="G1084" s="2"/>
      <c r="H1084" s="2"/>
      <c r="J1084" s="2"/>
      <c r="K1084" s="2"/>
      <c r="L1084" s="2"/>
      <c r="M1084" s="2" t="str">
        <f t="shared" si="22"/>
        <v xml:space="preserve">unfollow </v>
      </c>
    </row>
    <row r="1085" spans="1:13" x14ac:dyDescent="0.25">
      <c r="A1085" s="2"/>
      <c r="B1085" s="2"/>
      <c r="C1085" s="2"/>
      <c r="D1085" s="2"/>
      <c r="E1085" s="2"/>
      <c r="F1085" s="2"/>
      <c r="G1085" s="2"/>
      <c r="H1085" s="2"/>
      <c r="J1085" s="2"/>
      <c r="K1085" s="2"/>
      <c r="L1085" s="2"/>
      <c r="M1085" s="2" t="str">
        <f t="shared" si="22"/>
        <v xml:space="preserve">unfollow </v>
      </c>
    </row>
    <row r="1086" spans="1:13" x14ac:dyDescent="0.25">
      <c r="A1086" s="2"/>
      <c r="B1086" s="2"/>
      <c r="C1086" s="2"/>
      <c r="D1086" s="2"/>
      <c r="E1086" s="2"/>
      <c r="F1086" s="2"/>
      <c r="G1086" s="2"/>
      <c r="H1086" s="2"/>
      <c r="J1086" s="2"/>
      <c r="K1086" s="2"/>
      <c r="L1086" s="2"/>
      <c r="M1086" s="2" t="str">
        <f t="shared" si="22"/>
        <v xml:space="preserve">unfollow </v>
      </c>
    </row>
    <row r="1087" spans="1:13" x14ac:dyDescent="0.25">
      <c r="A1087" s="2"/>
      <c r="B1087" s="2"/>
      <c r="C1087" s="2"/>
      <c r="D1087" s="2"/>
      <c r="E1087" s="2"/>
      <c r="F1087" s="2"/>
      <c r="G1087" s="2"/>
      <c r="H1087" s="2"/>
      <c r="J1087" s="2"/>
      <c r="K1087" s="2"/>
      <c r="L1087" s="2"/>
      <c r="M1087" s="2" t="str">
        <f t="shared" si="22"/>
        <v xml:space="preserve">unfollow </v>
      </c>
    </row>
    <row r="1088" spans="1:13" x14ac:dyDescent="0.25">
      <c r="A1088" s="2"/>
      <c r="B1088" s="2"/>
      <c r="C1088" s="2"/>
      <c r="D1088" s="2"/>
      <c r="E1088" s="2"/>
      <c r="F1088" s="2"/>
      <c r="G1088" s="2"/>
      <c r="H1088" s="2"/>
      <c r="J1088" s="2"/>
      <c r="K1088" s="2"/>
      <c r="L1088" s="2"/>
      <c r="M1088" s="2" t="str">
        <f t="shared" si="22"/>
        <v xml:space="preserve">unfollow </v>
      </c>
    </row>
    <row r="1089" spans="1:13" x14ac:dyDescent="0.25">
      <c r="A1089" s="2"/>
      <c r="B1089" s="2"/>
      <c r="C1089" s="2"/>
      <c r="D1089" s="2"/>
      <c r="E1089" s="2"/>
      <c r="F1089" s="2"/>
      <c r="G1089" s="2"/>
      <c r="H1089" s="2"/>
      <c r="J1089" s="2"/>
      <c r="K1089" s="2"/>
      <c r="L1089" s="2"/>
      <c r="M1089" s="2" t="str">
        <f t="shared" si="22"/>
        <v xml:space="preserve">unfollow </v>
      </c>
    </row>
    <row r="1090" spans="1:13" x14ac:dyDescent="0.25">
      <c r="A1090" s="2"/>
      <c r="B1090" s="2"/>
      <c r="C1090" s="2"/>
      <c r="D1090" s="2"/>
      <c r="E1090" s="2"/>
      <c r="F1090" s="2"/>
      <c r="G1090" s="2"/>
      <c r="H1090" s="2"/>
      <c r="J1090" s="2"/>
      <c r="K1090" s="2"/>
      <c r="L1090" s="2"/>
      <c r="M1090" s="2" t="str">
        <f t="shared" ref="M1090:M1153" si="23">"unfollow "&amp;A1090</f>
        <v xml:space="preserve">unfollow </v>
      </c>
    </row>
    <row r="1091" spans="1:13" x14ac:dyDescent="0.25">
      <c r="A1091" s="2"/>
      <c r="B1091" s="2"/>
      <c r="C1091" s="2"/>
      <c r="D1091" s="2"/>
      <c r="E1091" s="2"/>
      <c r="F1091" s="2"/>
      <c r="G1091" s="2"/>
      <c r="H1091" s="2"/>
      <c r="J1091" s="2"/>
      <c r="K1091" s="2"/>
      <c r="L1091" s="2"/>
      <c r="M1091" s="2" t="str">
        <f t="shared" si="23"/>
        <v xml:space="preserve">unfollow </v>
      </c>
    </row>
    <row r="1092" spans="1:13" x14ac:dyDescent="0.25">
      <c r="A1092" s="2"/>
      <c r="B1092" s="2"/>
      <c r="C1092" s="2"/>
      <c r="D1092" s="2"/>
      <c r="E1092" s="2"/>
      <c r="F1092" s="2"/>
      <c r="G1092" s="2"/>
      <c r="H1092" s="2"/>
      <c r="J1092" s="2"/>
      <c r="K1092" s="2"/>
      <c r="L1092" s="2"/>
      <c r="M1092" s="2" t="str">
        <f t="shared" si="23"/>
        <v xml:space="preserve">unfollow </v>
      </c>
    </row>
    <row r="1093" spans="1:13" x14ac:dyDescent="0.25">
      <c r="A1093" s="2"/>
      <c r="B1093" s="2"/>
      <c r="C1093" s="2"/>
      <c r="D1093" s="2"/>
      <c r="E1093" s="2"/>
      <c r="F1093" s="2"/>
      <c r="G1093" s="2"/>
      <c r="H1093" s="2"/>
      <c r="J1093" s="2"/>
      <c r="K1093" s="2"/>
      <c r="L1093" s="2"/>
      <c r="M1093" s="2" t="str">
        <f t="shared" si="23"/>
        <v xml:space="preserve">unfollow </v>
      </c>
    </row>
    <row r="1094" spans="1:13" x14ac:dyDescent="0.25">
      <c r="A1094" s="2"/>
      <c r="B1094" s="2"/>
      <c r="C1094" s="2"/>
      <c r="D1094" s="2"/>
      <c r="E1094" s="2"/>
      <c r="F1094" s="2"/>
      <c r="G1094" s="2"/>
      <c r="H1094" s="2"/>
      <c r="J1094" s="2"/>
      <c r="K1094" s="2"/>
      <c r="L1094" s="2"/>
      <c r="M1094" s="2" t="str">
        <f t="shared" si="23"/>
        <v xml:space="preserve">unfollow </v>
      </c>
    </row>
    <row r="1095" spans="1:13" x14ac:dyDescent="0.25">
      <c r="A1095" s="2"/>
      <c r="B1095" s="2"/>
      <c r="C1095" s="2"/>
      <c r="D1095" s="2"/>
      <c r="E1095" s="2"/>
      <c r="F1095" s="2"/>
      <c r="G1095" s="2"/>
      <c r="H1095" s="2"/>
      <c r="J1095" s="2"/>
      <c r="K1095" s="2"/>
      <c r="L1095" s="2"/>
      <c r="M1095" s="2" t="str">
        <f t="shared" si="23"/>
        <v xml:space="preserve">unfollow </v>
      </c>
    </row>
    <row r="1096" spans="1:13" x14ac:dyDescent="0.25">
      <c r="A1096" s="2"/>
      <c r="B1096" s="2"/>
      <c r="C1096" s="2"/>
      <c r="D1096" s="2"/>
      <c r="E1096" s="2"/>
      <c r="F1096" s="2"/>
      <c r="G1096" s="2"/>
      <c r="H1096" s="2"/>
      <c r="J1096" s="2"/>
      <c r="K1096" s="2"/>
      <c r="L1096" s="2"/>
      <c r="M1096" s="2" t="str">
        <f t="shared" si="23"/>
        <v xml:space="preserve">unfollow </v>
      </c>
    </row>
    <row r="1097" spans="1:13" x14ac:dyDescent="0.25">
      <c r="A1097" s="2"/>
      <c r="B1097" s="2"/>
      <c r="C1097" s="2"/>
      <c r="D1097" s="2"/>
      <c r="E1097" s="2"/>
      <c r="F1097" s="2"/>
      <c r="G1097" s="2"/>
      <c r="H1097" s="2"/>
      <c r="J1097" s="2"/>
      <c r="K1097" s="2"/>
      <c r="L1097" s="2"/>
      <c r="M1097" s="2" t="str">
        <f t="shared" si="23"/>
        <v xml:space="preserve">unfollow </v>
      </c>
    </row>
    <row r="1098" spans="1:13" x14ac:dyDescent="0.25">
      <c r="A1098" s="2"/>
      <c r="B1098" s="2"/>
      <c r="C1098" s="2"/>
      <c r="D1098" s="2"/>
      <c r="E1098" s="2"/>
      <c r="F1098" s="2"/>
      <c r="G1098" s="2"/>
      <c r="H1098" s="2"/>
      <c r="J1098" s="2"/>
      <c r="K1098" s="2"/>
      <c r="L1098" s="2"/>
      <c r="M1098" s="2" t="str">
        <f t="shared" si="23"/>
        <v xml:space="preserve">unfollow </v>
      </c>
    </row>
    <row r="1099" spans="1:13" x14ac:dyDescent="0.25">
      <c r="A1099" s="2"/>
      <c r="B1099" s="2"/>
      <c r="C1099" s="2"/>
      <c r="D1099" s="2"/>
      <c r="E1099" s="2"/>
      <c r="F1099" s="2"/>
      <c r="G1099" s="2"/>
      <c r="H1099" s="2"/>
      <c r="J1099" s="2"/>
      <c r="K1099" s="2"/>
      <c r="L1099" s="2"/>
      <c r="M1099" s="2" t="str">
        <f t="shared" si="23"/>
        <v xml:space="preserve">unfollow </v>
      </c>
    </row>
    <row r="1100" spans="1:13" x14ac:dyDescent="0.25">
      <c r="A1100" s="2"/>
      <c r="B1100" s="2"/>
      <c r="C1100" s="2"/>
      <c r="D1100" s="2"/>
      <c r="E1100" s="2"/>
      <c r="F1100" s="2"/>
      <c r="G1100" s="2"/>
      <c r="H1100" s="2"/>
      <c r="J1100" s="2"/>
      <c r="K1100" s="2"/>
      <c r="L1100" s="2"/>
      <c r="M1100" s="2" t="str">
        <f t="shared" si="23"/>
        <v xml:space="preserve">unfollow </v>
      </c>
    </row>
    <row r="1101" spans="1:13" x14ac:dyDescent="0.25">
      <c r="A1101" s="2"/>
      <c r="B1101" s="2"/>
      <c r="C1101" s="2"/>
      <c r="D1101" s="2"/>
      <c r="E1101" s="2"/>
      <c r="F1101" s="2"/>
      <c r="G1101" s="2"/>
      <c r="H1101" s="2"/>
      <c r="J1101" s="2"/>
      <c r="K1101" s="2"/>
      <c r="L1101" s="2"/>
      <c r="M1101" s="2" t="str">
        <f t="shared" si="23"/>
        <v xml:space="preserve">unfollow </v>
      </c>
    </row>
    <row r="1102" spans="1:13" x14ac:dyDescent="0.25">
      <c r="A1102" s="2"/>
      <c r="B1102" s="2"/>
      <c r="C1102" s="2"/>
      <c r="D1102" s="2"/>
      <c r="E1102" s="2"/>
      <c r="F1102" s="2"/>
      <c r="G1102" s="2"/>
      <c r="H1102" s="2"/>
      <c r="J1102" s="2"/>
      <c r="K1102" s="2"/>
      <c r="L1102" s="2"/>
      <c r="M1102" s="2" t="str">
        <f t="shared" si="23"/>
        <v xml:space="preserve">unfollow </v>
      </c>
    </row>
    <row r="1103" spans="1:13" x14ac:dyDescent="0.25">
      <c r="A1103" s="2"/>
      <c r="B1103" s="2"/>
      <c r="C1103" s="2"/>
      <c r="D1103" s="2"/>
      <c r="E1103" s="2"/>
      <c r="F1103" s="2"/>
      <c r="G1103" s="2"/>
      <c r="H1103" s="2"/>
      <c r="J1103" s="2"/>
      <c r="K1103" s="2"/>
      <c r="L1103" s="2"/>
      <c r="M1103" s="2" t="str">
        <f t="shared" si="23"/>
        <v xml:space="preserve">unfollow </v>
      </c>
    </row>
    <row r="1104" spans="1:13" x14ac:dyDescent="0.25">
      <c r="A1104" s="2"/>
      <c r="B1104" s="2"/>
      <c r="C1104" s="2"/>
      <c r="D1104" s="2"/>
      <c r="E1104" s="2"/>
      <c r="F1104" s="2"/>
      <c r="G1104" s="2"/>
      <c r="H1104" s="2"/>
      <c r="J1104" s="2"/>
      <c r="K1104" s="2"/>
      <c r="L1104" s="2"/>
      <c r="M1104" s="2" t="str">
        <f t="shared" si="23"/>
        <v xml:space="preserve">unfollow </v>
      </c>
    </row>
    <row r="1105" spans="1:13" x14ac:dyDescent="0.25">
      <c r="A1105" s="2"/>
      <c r="B1105" s="2"/>
      <c r="C1105" s="2"/>
      <c r="D1105" s="2"/>
      <c r="E1105" s="2"/>
      <c r="F1105" s="2"/>
      <c r="G1105" s="2"/>
      <c r="H1105" s="2"/>
      <c r="J1105" s="2"/>
      <c r="K1105" s="2"/>
      <c r="L1105" s="2"/>
      <c r="M1105" s="2" t="str">
        <f t="shared" si="23"/>
        <v xml:space="preserve">unfollow </v>
      </c>
    </row>
    <row r="1106" spans="1:13" x14ac:dyDescent="0.25">
      <c r="A1106" s="2"/>
      <c r="B1106" s="2"/>
      <c r="C1106" s="2"/>
      <c r="D1106" s="2"/>
      <c r="E1106" s="2"/>
      <c r="F1106" s="2"/>
      <c r="G1106" s="2"/>
      <c r="H1106" s="2"/>
      <c r="J1106" s="2"/>
      <c r="K1106" s="2"/>
      <c r="L1106" s="2"/>
      <c r="M1106" s="2" t="str">
        <f t="shared" si="23"/>
        <v xml:space="preserve">unfollow </v>
      </c>
    </row>
    <row r="1107" spans="1:13" x14ac:dyDescent="0.25">
      <c r="A1107" s="2"/>
      <c r="B1107" s="2"/>
      <c r="C1107" s="2"/>
      <c r="D1107" s="2"/>
      <c r="E1107" s="2"/>
      <c r="F1107" s="2"/>
      <c r="G1107" s="2"/>
      <c r="H1107" s="2"/>
      <c r="J1107" s="2"/>
      <c r="K1107" s="2"/>
      <c r="L1107" s="2"/>
      <c r="M1107" s="2" t="str">
        <f t="shared" si="23"/>
        <v xml:space="preserve">unfollow </v>
      </c>
    </row>
    <row r="1108" spans="1:13" x14ac:dyDescent="0.25">
      <c r="A1108" s="2"/>
      <c r="B1108" s="2"/>
      <c r="C1108" s="2"/>
      <c r="D1108" s="2"/>
      <c r="E1108" s="2"/>
      <c r="F1108" s="2"/>
      <c r="G1108" s="2"/>
      <c r="H1108" s="2"/>
      <c r="J1108" s="2"/>
      <c r="K1108" s="2"/>
      <c r="L1108" s="2"/>
      <c r="M1108" s="2" t="str">
        <f t="shared" si="23"/>
        <v xml:space="preserve">unfollow </v>
      </c>
    </row>
    <row r="1109" spans="1:13" x14ac:dyDescent="0.25">
      <c r="A1109" s="2"/>
      <c r="B1109" s="2"/>
      <c r="C1109" s="2"/>
      <c r="D1109" s="2"/>
      <c r="E1109" s="2"/>
      <c r="F1109" s="2"/>
      <c r="G1109" s="2"/>
      <c r="H1109" s="2"/>
      <c r="J1109" s="2"/>
      <c r="K1109" s="2"/>
      <c r="L1109" s="2"/>
      <c r="M1109" s="2" t="str">
        <f t="shared" si="23"/>
        <v xml:space="preserve">unfollow </v>
      </c>
    </row>
    <row r="1110" spans="1:13" x14ac:dyDescent="0.25">
      <c r="A1110" s="2"/>
      <c r="B1110" s="2"/>
      <c r="C1110" s="2"/>
      <c r="D1110" s="2"/>
      <c r="E1110" s="2"/>
      <c r="F1110" s="2"/>
      <c r="G1110" s="2"/>
      <c r="H1110" s="2"/>
      <c r="J1110" s="2"/>
      <c r="K1110" s="2"/>
      <c r="L1110" s="2"/>
      <c r="M1110" s="2" t="str">
        <f t="shared" si="23"/>
        <v xml:space="preserve">unfollow </v>
      </c>
    </row>
    <row r="1111" spans="1:13" x14ac:dyDescent="0.25">
      <c r="A1111" s="2"/>
      <c r="B1111" s="2"/>
      <c r="C1111" s="2"/>
      <c r="D1111" s="2"/>
      <c r="E1111" s="2"/>
      <c r="F1111" s="2"/>
      <c r="G1111" s="2"/>
      <c r="H1111" s="2"/>
      <c r="J1111" s="2"/>
      <c r="K1111" s="2"/>
      <c r="L1111" s="2"/>
      <c r="M1111" s="2" t="str">
        <f t="shared" si="23"/>
        <v xml:space="preserve">unfollow </v>
      </c>
    </row>
    <row r="1112" spans="1:13" x14ac:dyDescent="0.25">
      <c r="A1112" s="2"/>
      <c r="B1112" s="2"/>
      <c r="C1112" s="2"/>
      <c r="D1112" s="2"/>
      <c r="E1112" s="2"/>
      <c r="F1112" s="2"/>
      <c r="G1112" s="2"/>
      <c r="H1112" s="2"/>
      <c r="J1112" s="2"/>
      <c r="K1112" s="2"/>
      <c r="L1112" s="2"/>
      <c r="M1112" s="2" t="str">
        <f t="shared" si="23"/>
        <v xml:space="preserve">unfollow </v>
      </c>
    </row>
    <row r="1113" spans="1:13" x14ac:dyDescent="0.25">
      <c r="A1113" s="2"/>
      <c r="B1113" s="2"/>
      <c r="C1113" s="2"/>
      <c r="D1113" s="2"/>
      <c r="E1113" s="2"/>
      <c r="F1113" s="2"/>
      <c r="G1113" s="2"/>
      <c r="H1113" s="2"/>
      <c r="J1113" s="2"/>
      <c r="K1113" s="2"/>
      <c r="L1113" s="2"/>
      <c r="M1113" s="2" t="str">
        <f t="shared" si="23"/>
        <v xml:space="preserve">unfollow </v>
      </c>
    </row>
    <row r="1114" spans="1:13" x14ac:dyDescent="0.25">
      <c r="A1114" s="2"/>
      <c r="B1114" s="2"/>
      <c r="C1114" s="2"/>
      <c r="D1114" s="2"/>
      <c r="E1114" s="2"/>
      <c r="F1114" s="2"/>
      <c r="G1114" s="2"/>
      <c r="H1114" s="2"/>
      <c r="J1114" s="2"/>
      <c r="K1114" s="2"/>
      <c r="L1114" s="2"/>
      <c r="M1114" s="2" t="str">
        <f t="shared" si="23"/>
        <v xml:space="preserve">unfollow </v>
      </c>
    </row>
    <row r="1115" spans="1:13" x14ac:dyDescent="0.25">
      <c r="A1115" s="2"/>
      <c r="B1115" s="2"/>
      <c r="C1115" s="2"/>
      <c r="D1115" s="2"/>
      <c r="E1115" s="2"/>
      <c r="F1115" s="2"/>
      <c r="G1115" s="2"/>
      <c r="H1115" s="2"/>
      <c r="J1115" s="2"/>
      <c r="K1115" s="2"/>
      <c r="L1115" s="2"/>
      <c r="M1115" s="2" t="str">
        <f t="shared" si="23"/>
        <v xml:space="preserve">unfollow </v>
      </c>
    </row>
    <row r="1116" spans="1:13" x14ac:dyDescent="0.25">
      <c r="A1116" s="2"/>
      <c r="B1116" s="2"/>
      <c r="C1116" s="2"/>
      <c r="D1116" s="2"/>
      <c r="E1116" s="2"/>
      <c r="F1116" s="2"/>
      <c r="G1116" s="2"/>
      <c r="H1116" s="2"/>
      <c r="J1116" s="2"/>
      <c r="K1116" s="2"/>
      <c r="L1116" s="2"/>
      <c r="M1116" s="2" t="str">
        <f t="shared" si="23"/>
        <v xml:space="preserve">unfollow </v>
      </c>
    </row>
    <row r="1117" spans="1:13" x14ac:dyDescent="0.25">
      <c r="A1117" s="2"/>
      <c r="B1117" s="2"/>
      <c r="C1117" s="2"/>
      <c r="D1117" s="2"/>
      <c r="E1117" s="2"/>
      <c r="F1117" s="2"/>
      <c r="G1117" s="2"/>
      <c r="H1117" s="2"/>
      <c r="J1117" s="2"/>
      <c r="K1117" s="2"/>
      <c r="L1117" s="2"/>
      <c r="M1117" s="2" t="str">
        <f t="shared" si="23"/>
        <v xml:space="preserve">unfollow </v>
      </c>
    </row>
    <row r="1118" spans="1:13" x14ac:dyDescent="0.25">
      <c r="A1118" s="2"/>
      <c r="B1118" s="2"/>
      <c r="C1118" s="2"/>
      <c r="D1118" s="2"/>
      <c r="E1118" s="2"/>
      <c r="F1118" s="2"/>
      <c r="G1118" s="2"/>
      <c r="H1118" s="2"/>
      <c r="J1118" s="2"/>
      <c r="K1118" s="2"/>
      <c r="L1118" s="2"/>
      <c r="M1118" s="2" t="str">
        <f t="shared" si="23"/>
        <v xml:space="preserve">unfollow </v>
      </c>
    </row>
    <row r="1119" spans="1:13" x14ac:dyDescent="0.25">
      <c r="A1119" s="2"/>
      <c r="B1119" s="2"/>
      <c r="C1119" s="2"/>
      <c r="D1119" s="2"/>
      <c r="E1119" s="2"/>
      <c r="F1119" s="2"/>
      <c r="G1119" s="2"/>
      <c r="H1119" s="2"/>
      <c r="J1119" s="2"/>
      <c r="K1119" s="2"/>
      <c r="L1119" s="2"/>
      <c r="M1119" s="2" t="str">
        <f t="shared" si="23"/>
        <v xml:space="preserve">unfollow </v>
      </c>
    </row>
    <row r="1120" spans="1:13" x14ac:dyDescent="0.25">
      <c r="A1120" s="2"/>
      <c r="B1120" s="2"/>
      <c r="C1120" s="2"/>
      <c r="D1120" s="2"/>
      <c r="E1120" s="2"/>
      <c r="F1120" s="2"/>
      <c r="G1120" s="2"/>
      <c r="H1120" s="2"/>
      <c r="J1120" s="2"/>
      <c r="K1120" s="2"/>
      <c r="L1120" s="2"/>
      <c r="M1120" s="2" t="str">
        <f t="shared" si="23"/>
        <v xml:space="preserve">unfollow </v>
      </c>
    </row>
    <row r="1121" spans="1:13" x14ac:dyDescent="0.25">
      <c r="A1121" s="2"/>
      <c r="B1121" s="2"/>
      <c r="C1121" s="2"/>
      <c r="D1121" s="2"/>
      <c r="E1121" s="2"/>
      <c r="F1121" s="2"/>
      <c r="G1121" s="2"/>
      <c r="H1121" s="2"/>
      <c r="J1121" s="2"/>
      <c r="K1121" s="2"/>
      <c r="L1121" s="2"/>
      <c r="M1121" s="2" t="str">
        <f t="shared" si="23"/>
        <v xml:space="preserve">unfollow </v>
      </c>
    </row>
    <row r="1122" spans="1:13" x14ac:dyDescent="0.25">
      <c r="A1122" s="2"/>
      <c r="B1122" s="2"/>
      <c r="C1122" s="2"/>
      <c r="D1122" s="2"/>
      <c r="E1122" s="2"/>
      <c r="F1122" s="2"/>
      <c r="G1122" s="2"/>
      <c r="H1122" s="2"/>
      <c r="J1122" s="2"/>
      <c r="K1122" s="2"/>
      <c r="L1122" s="2"/>
      <c r="M1122" s="2" t="str">
        <f t="shared" si="23"/>
        <v xml:space="preserve">unfollow </v>
      </c>
    </row>
    <row r="1123" spans="1:13" x14ac:dyDescent="0.25">
      <c r="A1123" s="2"/>
      <c r="B1123" s="2"/>
      <c r="C1123" s="2"/>
      <c r="D1123" s="2"/>
      <c r="E1123" s="2"/>
      <c r="F1123" s="2"/>
      <c r="G1123" s="2"/>
      <c r="H1123" s="2"/>
      <c r="J1123" s="2"/>
      <c r="K1123" s="2"/>
      <c r="L1123" s="2"/>
      <c r="M1123" s="2" t="str">
        <f t="shared" si="23"/>
        <v xml:space="preserve">unfollow </v>
      </c>
    </row>
    <row r="1124" spans="1:13" x14ac:dyDescent="0.25">
      <c r="A1124" s="2"/>
      <c r="B1124" s="2"/>
      <c r="C1124" s="2"/>
      <c r="D1124" s="2"/>
      <c r="E1124" s="2"/>
      <c r="F1124" s="2"/>
      <c r="G1124" s="2"/>
      <c r="H1124" s="2"/>
      <c r="J1124" s="2"/>
      <c r="K1124" s="2"/>
      <c r="L1124" s="2"/>
      <c r="M1124" s="2" t="str">
        <f t="shared" si="23"/>
        <v xml:space="preserve">unfollow </v>
      </c>
    </row>
    <row r="1125" spans="1:13" x14ac:dyDescent="0.25">
      <c r="A1125" s="2"/>
      <c r="B1125" s="2"/>
      <c r="C1125" s="2"/>
      <c r="D1125" s="2"/>
      <c r="E1125" s="2"/>
      <c r="F1125" s="2"/>
      <c r="G1125" s="2"/>
      <c r="H1125" s="2"/>
      <c r="J1125" s="2"/>
      <c r="K1125" s="2"/>
      <c r="L1125" s="2"/>
      <c r="M1125" s="2" t="str">
        <f t="shared" si="23"/>
        <v xml:space="preserve">unfollow </v>
      </c>
    </row>
    <row r="1126" spans="1:13" x14ac:dyDescent="0.25">
      <c r="A1126" s="2"/>
      <c r="B1126" s="2"/>
      <c r="C1126" s="2"/>
      <c r="D1126" s="2"/>
      <c r="E1126" s="2"/>
      <c r="F1126" s="2"/>
      <c r="G1126" s="2"/>
      <c r="H1126" s="2"/>
      <c r="J1126" s="2"/>
      <c r="K1126" s="2"/>
      <c r="L1126" s="2"/>
      <c r="M1126" s="2" t="str">
        <f t="shared" si="23"/>
        <v xml:space="preserve">unfollow </v>
      </c>
    </row>
    <row r="1127" spans="1:13" x14ac:dyDescent="0.25">
      <c r="A1127" s="2"/>
      <c r="B1127" s="2"/>
      <c r="C1127" s="2"/>
      <c r="D1127" s="2"/>
      <c r="E1127" s="2"/>
      <c r="F1127" s="2"/>
      <c r="G1127" s="2"/>
      <c r="H1127" s="2"/>
      <c r="J1127" s="2"/>
      <c r="K1127" s="2"/>
      <c r="L1127" s="2"/>
      <c r="M1127" s="2" t="str">
        <f t="shared" si="23"/>
        <v xml:space="preserve">unfollow </v>
      </c>
    </row>
    <row r="1128" spans="1:13" x14ac:dyDescent="0.25">
      <c r="A1128" s="2"/>
      <c r="B1128" s="2"/>
      <c r="C1128" s="2"/>
      <c r="D1128" s="2"/>
      <c r="E1128" s="2"/>
      <c r="F1128" s="2"/>
      <c r="G1128" s="2"/>
      <c r="H1128" s="2"/>
      <c r="J1128" s="2"/>
      <c r="K1128" s="2"/>
      <c r="L1128" s="2"/>
      <c r="M1128" s="2" t="str">
        <f t="shared" si="23"/>
        <v xml:space="preserve">unfollow </v>
      </c>
    </row>
    <row r="1129" spans="1:13" x14ac:dyDescent="0.25">
      <c r="A1129" s="2"/>
      <c r="B1129" s="2"/>
      <c r="C1129" s="2"/>
      <c r="D1129" s="2"/>
      <c r="E1129" s="2"/>
      <c r="F1129" s="2"/>
      <c r="G1129" s="2"/>
      <c r="H1129" s="2"/>
      <c r="J1129" s="2"/>
      <c r="K1129" s="2"/>
      <c r="L1129" s="2"/>
      <c r="M1129" s="2" t="str">
        <f t="shared" si="23"/>
        <v xml:space="preserve">unfollow </v>
      </c>
    </row>
    <row r="1130" spans="1:13" x14ac:dyDescent="0.25">
      <c r="A1130" s="2"/>
      <c r="B1130" s="2"/>
      <c r="C1130" s="2"/>
      <c r="D1130" s="2"/>
      <c r="E1130" s="2"/>
      <c r="F1130" s="2"/>
      <c r="G1130" s="2"/>
      <c r="H1130" s="2"/>
      <c r="J1130" s="2"/>
      <c r="K1130" s="2"/>
      <c r="L1130" s="2"/>
      <c r="M1130" s="2" t="str">
        <f t="shared" si="23"/>
        <v xml:space="preserve">unfollow </v>
      </c>
    </row>
    <row r="1131" spans="1:13" x14ac:dyDescent="0.25">
      <c r="A1131" s="2"/>
      <c r="B1131" s="2"/>
      <c r="C1131" s="2"/>
      <c r="D1131" s="2"/>
      <c r="E1131" s="2"/>
      <c r="F1131" s="2"/>
      <c r="G1131" s="2"/>
      <c r="H1131" s="2"/>
      <c r="J1131" s="2"/>
      <c r="K1131" s="2"/>
      <c r="L1131" s="2"/>
      <c r="M1131" s="2" t="str">
        <f t="shared" si="23"/>
        <v xml:space="preserve">unfollow </v>
      </c>
    </row>
    <row r="1132" spans="1:13" x14ac:dyDescent="0.25">
      <c r="A1132" s="2"/>
      <c r="B1132" s="2"/>
      <c r="C1132" s="2"/>
      <c r="D1132" s="2"/>
      <c r="E1132" s="2"/>
      <c r="F1132" s="2"/>
      <c r="G1132" s="2"/>
      <c r="H1132" s="2"/>
      <c r="J1132" s="2"/>
      <c r="K1132" s="2"/>
      <c r="L1132" s="2"/>
      <c r="M1132" s="2" t="str">
        <f t="shared" si="23"/>
        <v xml:space="preserve">unfollow </v>
      </c>
    </row>
    <row r="1133" spans="1:13" x14ac:dyDescent="0.25">
      <c r="A1133" s="2"/>
      <c r="B1133" s="2"/>
      <c r="C1133" s="2"/>
      <c r="D1133" s="2"/>
      <c r="E1133" s="2"/>
      <c r="F1133" s="2"/>
      <c r="G1133" s="2"/>
      <c r="H1133" s="2"/>
      <c r="J1133" s="2"/>
      <c r="K1133" s="2"/>
      <c r="L1133" s="2"/>
      <c r="M1133" s="2" t="str">
        <f t="shared" si="23"/>
        <v xml:space="preserve">unfollow </v>
      </c>
    </row>
    <row r="1134" spans="1:13" x14ac:dyDescent="0.25">
      <c r="A1134" s="2"/>
      <c r="B1134" s="2"/>
      <c r="C1134" s="2"/>
      <c r="D1134" s="2"/>
      <c r="E1134" s="2"/>
      <c r="F1134" s="2"/>
      <c r="G1134" s="2"/>
      <c r="H1134" s="2"/>
      <c r="J1134" s="2"/>
      <c r="K1134" s="2"/>
      <c r="L1134" s="2"/>
      <c r="M1134" s="2" t="str">
        <f t="shared" si="23"/>
        <v xml:space="preserve">unfollow </v>
      </c>
    </row>
    <row r="1135" spans="1:13" x14ac:dyDescent="0.25">
      <c r="A1135" s="2"/>
      <c r="B1135" s="2"/>
      <c r="C1135" s="2"/>
      <c r="D1135" s="2"/>
      <c r="E1135" s="2"/>
      <c r="F1135" s="2"/>
      <c r="G1135" s="2"/>
      <c r="H1135" s="2"/>
      <c r="J1135" s="2"/>
      <c r="K1135" s="2"/>
      <c r="L1135" s="2"/>
      <c r="M1135" s="2" t="str">
        <f t="shared" si="23"/>
        <v xml:space="preserve">unfollow </v>
      </c>
    </row>
    <row r="1136" spans="1:13" x14ac:dyDescent="0.25">
      <c r="A1136" s="2"/>
      <c r="B1136" s="2"/>
      <c r="C1136" s="2"/>
      <c r="D1136" s="2"/>
      <c r="E1136" s="2"/>
      <c r="F1136" s="2"/>
      <c r="G1136" s="2"/>
      <c r="H1136" s="2"/>
      <c r="J1136" s="2"/>
      <c r="K1136" s="2"/>
      <c r="L1136" s="2"/>
      <c r="M1136" s="2" t="str">
        <f t="shared" si="23"/>
        <v xml:space="preserve">unfollow </v>
      </c>
    </row>
    <row r="1137" spans="1:13" x14ac:dyDescent="0.25">
      <c r="A1137" s="2"/>
      <c r="B1137" s="2"/>
      <c r="C1137" s="2"/>
      <c r="D1137" s="2"/>
      <c r="E1137" s="2"/>
      <c r="F1137" s="2"/>
      <c r="G1137" s="2"/>
      <c r="H1137" s="2"/>
      <c r="J1137" s="2"/>
      <c r="K1137" s="2"/>
      <c r="L1137" s="2"/>
      <c r="M1137" s="2" t="str">
        <f t="shared" si="23"/>
        <v xml:space="preserve">unfollow </v>
      </c>
    </row>
    <row r="1138" spans="1:13" x14ac:dyDescent="0.25">
      <c r="A1138" s="2"/>
      <c r="B1138" s="2"/>
      <c r="C1138" s="2"/>
      <c r="D1138" s="2"/>
      <c r="E1138" s="2"/>
      <c r="F1138" s="2"/>
      <c r="G1138" s="2"/>
      <c r="H1138" s="2"/>
      <c r="J1138" s="2"/>
      <c r="K1138" s="2"/>
      <c r="L1138" s="2"/>
      <c r="M1138" s="2" t="str">
        <f t="shared" si="23"/>
        <v xml:space="preserve">unfollow </v>
      </c>
    </row>
    <row r="1139" spans="1:13" x14ac:dyDescent="0.25">
      <c r="A1139" s="2"/>
      <c r="B1139" s="2"/>
      <c r="C1139" s="2"/>
      <c r="D1139" s="2"/>
      <c r="E1139" s="2"/>
      <c r="F1139" s="2"/>
      <c r="G1139" s="2"/>
      <c r="H1139" s="2"/>
      <c r="J1139" s="2"/>
      <c r="K1139" s="2"/>
      <c r="L1139" s="2"/>
      <c r="M1139" s="2" t="str">
        <f t="shared" si="23"/>
        <v xml:space="preserve">unfollow </v>
      </c>
    </row>
    <row r="1140" spans="1:13" x14ac:dyDescent="0.25">
      <c r="A1140" s="2"/>
      <c r="B1140" s="2"/>
      <c r="C1140" s="2"/>
      <c r="D1140" s="2"/>
      <c r="E1140" s="2"/>
      <c r="F1140" s="2"/>
      <c r="G1140" s="2"/>
      <c r="H1140" s="2"/>
      <c r="J1140" s="2"/>
      <c r="K1140" s="2"/>
      <c r="L1140" s="2"/>
      <c r="M1140" s="2" t="str">
        <f t="shared" si="23"/>
        <v xml:space="preserve">unfollow </v>
      </c>
    </row>
    <row r="1141" spans="1:13" x14ac:dyDescent="0.25">
      <c r="A1141" s="2"/>
      <c r="B1141" s="2"/>
      <c r="C1141" s="2"/>
      <c r="D1141" s="2"/>
      <c r="E1141" s="2"/>
      <c r="F1141" s="2"/>
      <c r="G1141" s="2"/>
      <c r="H1141" s="2"/>
      <c r="J1141" s="2"/>
      <c r="K1141" s="2"/>
      <c r="L1141" s="2"/>
      <c r="M1141" s="2" t="str">
        <f t="shared" si="23"/>
        <v xml:space="preserve">unfollow </v>
      </c>
    </row>
    <row r="1142" spans="1:13" x14ac:dyDescent="0.25">
      <c r="A1142" s="2"/>
      <c r="B1142" s="2"/>
      <c r="C1142" s="2"/>
      <c r="D1142" s="2"/>
      <c r="E1142" s="2"/>
      <c r="F1142" s="2"/>
      <c r="G1142" s="2"/>
      <c r="H1142" s="2"/>
      <c r="J1142" s="2"/>
      <c r="K1142" s="2"/>
      <c r="L1142" s="2"/>
      <c r="M1142" s="2" t="str">
        <f t="shared" si="23"/>
        <v xml:space="preserve">unfollow </v>
      </c>
    </row>
    <row r="1143" spans="1:13" x14ac:dyDescent="0.25">
      <c r="A1143" s="2"/>
      <c r="B1143" s="2"/>
      <c r="C1143" s="2"/>
      <c r="D1143" s="2"/>
      <c r="E1143" s="2"/>
      <c r="F1143" s="2"/>
      <c r="G1143" s="2"/>
      <c r="H1143" s="2"/>
      <c r="J1143" s="2"/>
      <c r="K1143" s="2"/>
      <c r="L1143" s="2"/>
      <c r="M1143" s="2" t="str">
        <f t="shared" si="23"/>
        <v xml:space="preserve">unfollow </v>
      </c>
    </row>
    <row r="1144" spans="1:13" x14ac:dyDescent="0.25">
      <c r="A1144" s="2"/>
      <c r="B1144" s="2"/>
      <c r="C1144" s="2"/>
      <c r="D1144" s="2"/>
      <c r="E1144" s="2"/>
      <c r="F1144" s="2"/>
      <c r="G1144" s="2"/>
      <c r="H1144" s="2"/>
      <c r="J1144" s="2"/>
      <c r="K1144" s="2"/>
      <c r="L1144" s="2"/>
      <c r="M1144" s="2" t="str">
        <f t="shared" si="23"/>
        <v xml:space="preserve">unfollow </v>
      </c>
    </row>
    <row r="1145" spans="1:13" x14ac:dyDescent="0.25">
      <c r="A1145" s="2"/>
      <c r="B1145" s="2"/>
      <c r="C1145" s="2"/>
      <c r="D1145" s="2"/>
      <c r="E1145" s="2"/>
      <c r="F1145" s="2"/>
      <c r="G1145" s="2"/>
      <c r="H1145" s="2"/>
      <c r="J1145" s="2"/>
      <c r="K1145" s="2"/>
      <c r="L1145" s="2"/>
      <c r="M1145" s="2" t="str">
        <f t="shared" si="23"/>
        <v xml:space="preserve">unfollow </v>
      </c>
    </row>
    <row r="1146" spans="1:13" x14ac:dyDescent="0.25">
      <c r="A1146" s="2"/>
      <c r="B1146" s="2"/>
      <c r="C1146" s="2"/>
      <c r="D1146" s="2"/>
      <c r="E1146" s="2"/>
      <c r="F1146" s="2"/>
      <c r="G1146" s="2"/>
      <c r="H1146" s="2"/>
      <c r="J1146" s="2"/>
      <c r="K1146" s="2"/>
      <c r="L1146" s="2"/>
      <c r="M1146" s="2" t="str">
        <f t="shared" si="23"/>
        <v xml:space="preserve">unfollow </v>
      </c>
    </row>
    <row r="1147" spans="1:13" x14ac:dyDescent="0.25">
      <c r="A1147" s="2"/>
      <c r="B1147" s="2"/>
      <c r="C1147" s="2"/>
      <c r="D1147" s="2"/>
      <c r="E1147" s="2"/>
      <c r="F1147" s="2"/>
      <c r="G1147" s="2"/>
      <c r="H1147" s="2"/>
      <c r="J1147" s="2"/>
      <c r="K1147" s="2"/>
      <c r="L1147" s="2"/>
      <c r="M1147" s="2" t="str">
        <f t="shared" si="23"/>
        <v xml:space="preserve">unfollow </v>
      </c>
    </row>
    <row r="1148" spans="1:13" x14ac:dyDescent="0.25">
      <c r="A1148" s="2"/>
      <c r="B1148" s="2"/>
      <c r="C1148" s="2"/>
      <c r="D1148" s="2"/>
      <c r="E1148" s="2"/>
      <c r="F1148" s="2"/>
      <c r="G1148" s="2"/>
      <c r="H1148" s="2"/>
      <c r="J1148" s="2"/>
      <c r="K1148" s="2"/>
      <c r="L1148" s="2"/>
      <c r="M1148" s="2" t="str">
        <f t="shared" si="23"/>
        <v xml:space="preserve">unfollow </v>
      </c>
    </row>
    <row r="1149" spans="1:13" x14ac:dyDescent="0.25">
      <c r="A1149" s="2"/>
      <c r="B1149" s="2"/>
      <c r="C1149" s="2"/>
      <c r="D1149" s="2"/>
      <c r="E1149" s="2"/>
      <c r="F1149" s="2"/>
      <c r="G1149" s="2"/>
      <c r="H1149" s="2"/>
      <c r="J1149" s="2"/>
      <c r="K1149" s="2"/>
      <c r="L1149" s="2"/>
      <c r="M1149" s="2" t="str">
        <f t="shared" si="23"/>
        <v xml:space="preserve">unfollow </v>
      </c>
    </row>
    <row r="1150" spans="1:13" x14ac:dyDescent="0.25">
      <c r="A1150" s="2"/>
      <c r="B1150" s="2"/>
      <c r="C1150" s="2"/>
      <c r="D1150" s="2"/>
      <c r="E1150" s="2"/>
      <c r="F1150" s="2"/>
      <c r="G1150" s="2"/>
      <c r="H1150" s="2"/>
      <c r="J1150" s="2"/>
      <c r="K1150" s="2"/>
      <c r="L1150" s="2"/>
      <c r="M1150" s="2" t="str">
        <f t="shared" si="23"/>
        <v xml:space="preserve">unfollow </v>
      </c>
    </row>
    <row r="1151" spans="1:13" x14ac:dyDescent="0.25">
      <c r="A1151" s="2"/>
      <c r="B1151" s="2"/>
      <c r="C1151" s="2"/>
      <c r="D1151" s="2"/>
      <c r="E1151" s="2"/>
      <c r="F1151" s="2"/>
      <c r="G1151" s="2"/>
      <c r="H1151" s="2"/>
      <c r="J1151" s="2"/>
      <c r="K1151" s="2"/>
      <c r="L1151" s="2"/>
      <c r="M1151" s="2" t="str">
        <f t="shared" si="23"/>
        <v xml:space="preserve">unfollow </v>
      </c>
    </row>
    <row r="1152" spans="1:13" x14ac:dyDescent="0.25">
      <c r="A1152" s="2"/>
      <c r="B1152" s="2"/>
      <c r="C1152" s="2"/>
      <c r="D1152" s="2"/>
      <c r="E1152" s="2"/>
      <c r="F1152" s="2"/>
      <c r="G1152" s="2"/>
      <c r="H1152" s="2"/>
      <c r="J1152" s="2"/>
      <c r="K1152" s="2"/>
      <c r="L1152" s="2"/>
      <c r="M1152" s="2" t="str">
        <f t="shared" si="23"/>
        <v xml:space="preserve">unfollow </v>
      </c>
    </row>
    <row r="1153" spans="1:13" x14ac:dyDescent="0.25">
      <c r="A1153" s="2"/>
      <c r="B1153" s="2"/>
      <c r="C1153" s="2"/>
      <c r="D1153" s="2"/>
      <c r="E1153" s="2"/>
      <c r="F1153" s="2"/>
      <c r="G1153" s="2"/>
      <c r="H1153" s="2"/>
      <c r="J1153" s="2"/>
      <c r="K1153" s="2"/>
      <c r="L1153" s="2"/>
      <c r="M1153" s="2" t="str">
        <f t="shared" si="23"/>
        <v xml:space="preserve">unfollow </v>
      </c>
    </row>
    <row r="1154" spans="1:13" x14ac:dyDescent="0.25">
      <c r="A1154" s="2"/>
      <c r="B1154" s="2"/>
      <c r="C1154" s="2"/>
      <c r="D1154" s="2"/>
      <c r="E1154" s="2"/>
      <c r="F1154" s="2"/>
      <c r="G1154" s="2"/>
      <c r="H1154" s="2"/>
      <c r="J1154" s="2"/>
      <c r="K1154" s="2"/>
      <c r="L1154" s="2"/>
      <c r="M1154" s="2" t="str">
        <f t="shared" ref="M1154:M1217" si="24">"unfollow "&amp;A1154</f>
        <v xml:space="preserve">unfollow </v>
      </c>
    </row>
    <row r="1155" spans="1:13" x14ac:dyDescent="0.25">
      <c r="A1155" s="2"/>
      <c r="B1155" s="2"/>
      <c r="C1155" s="2"/>
      <c r="D1155" s="2"/>
      <c r="E1155" s="2"/>
      <c r="F1155" s="2"/>
      <c r="G1155" s="2"/>
      <c r="H1155" s="2"/>
      <c r="J1155" s="2"/>
      <c r="K1155" s="2"/>
      <c r="L1155" s="2"/>
      <c r="M1155" s="2" t="str">
        <f t="shared" si="24"/>
        <v xml:space="preserve">unfollow </v>
      </c>
    </row>
    <row r="1156" spans="1:13" x14ac:dyDescent="0.25">
      <c r="A1156" s="2"/>
      <c r="B1156" s="2"/>
      <c r="C1156" s="2"/>
      <c r="D1156" s="2"/>
      <c r="E1156" s="2"/>
      <c r="F1156" s="2"/>
      <c r="G1156" s="2"/>
      <c r="H1156" s="2"/>
      <c r="J1156" s="2"/>
      <c r="K1156" s="2"/>
      <c r="L1156" s="2"/>
      <c r="M1156" s="2" t="str">
        <f t="shared" si="24"/>
        <v xml:space="preserve">unfollow </v>
      </c>
    </row>
    <row r="1157" spans="1:13" x14ac:dyDescent="0.25">
      <c r="A1157" s="2"/>
      <c r="B1157" s="2"/>
      <c r="C1157" s="2"/>
      <c r="D1157" s="2"/>
      <c r="E1157" s="2"/>
      <c r="F1157" s="2"/>
      <c r="G1157" s="2"/>
      <c r="H1157" s="2"/>
      <c r="J1157" s="2"/>
      <c r="K1157" s="2"/>
      <c r="L1157" s="2"/>
      <c r="M1157" s="2" t="str">
        <f t="shared" si="24"/>
        <v xml:space="preserve">unfollow </v>
      </c>
    </row>
    <row r="1158" spans="1:13" x14ac:dyDescent="0.25">
      <c r="A1158" s="2"/>
      <c r="B1158" s="2"/>
      <c r="C1158" s="2"/>
      <c r="D1158" s="2"/>
      <c r="E1158" s="2"/>
      <c r="F1158" s="2"/>
      <c r="G1158" s="2"/>
      <c r="H1158" s="2"/>
      <c r="J1158" s="2"/>
      <c r="K1158" s="2"/>
      <c r="L1158" s="2"/>
      <c r="M1158" s="2" t="str">
        <f t="shared" si="24"/>
        <v xml:space="preserve">unfollow </v>
      </c>
    </row>
    <row r="1159" spans="1:13" x14ac:dyDescent="0.25">
      <c r="A1159" s="2"/>
      <c r="B1159" s="2"/>
      <c r="C1159" s="2"/>
      <c r="D1159" s="2"/>
      <c r="E1159" s="2"/>
      <c r="F1159" s="2"/>
      <c r="G1159" s="2"/>
      <c r="H1159" s="2"/>
      <c r="J1159" s="2"/>
      <c r="K1159" s="2"/>
      <c r="L1159" s="2"/>
      <c r="M1159" s="2" t="str">
        <f t="shared" si="24"/>
        <v xml:space="preserve">unfollow </v>
      </c>
    </row>
    <row r="1160" spans="1:13" x14ac:dyDescent="0.25">
      <c r="A1160" s="2"/>
      <c r="B1160" s="2"/>
      <c r="C1160" s="2"/>
      <c r="D1160" s="2"/>
      <c r="E1160" s="2"/>
      <c r="F1160" s="2"/>
      <c r="G1160" s="2"/>
      <c r="H1160" s="2"/>
      <c r="J1160" s="2"/>
      <c r="K1160" s="2"/>
      <c r="L1160" s="2"/>
      <c r="M1160" s="2" t="str">
        <f t="shared" si="24"/>
        <v xml:space="preserve">unfollow </v>
      </c>
    </row>
    <row r="1161" spans="1:13" x14ac:dyDescent="0.25">
      <c r="A1161" s="2"/>
      <c r="B1161" s="2"/>
      <c r="C1161" s="2"/>
      <c r="D1161" s="2"/>
      <c r="E1161" s="2"/>
      <c r="F1161" s="2"/>
      <c r="G1161" s="2"/>
      <c r="H1161" s="2"/>
      <c r="J1161" s="2"/>
      <c r="K1161" s="2"/>
      <c r="L1161" s="2"/>
      <c r="M1161" s="2" t="str">
        <f t="shared" si="24"/>
        <v xml:space="preserve">unfollow </v>
      </c>
    </row>
    <row r="1162" spans="1:13" x14ac:dyDescent="0.25">
      <c r="A1162" s="2"/>
      <c r="B1162" s="2"/>
      <c r="C1162" s="2"/>
      <c r="D1162" s="2"/>
      <c r="E1162" s="2"/>
      <c r="F1162" s="2"/>
      <c r="G1162" s="2"/>
      <c r="H1162" s="2"/>
      <c r="J1162" s="2"/>
      <c r="K1162" s="2"/>
      <c r="L1162" s="2"/>
      <c r="M1162" s="2" t="str">
        <f t="shared" si="24"/>
        <v xml:space="preserve">unfollow </v>
      </c>
    </row>
    <row r="1163" spans="1:13" x14ac:dyDescent="0.25">
      <c r="A1163" s="2"/>
      <c r="B1163" s="2"/>
      <c r="C1163" s="2"/>
      <c r="D1163" s="2"/>
      <c r="E1163" s="2"/>
      <c r="F1163" s="2"/>
      <c r="G1163" s="2"/>
      <c r="H1163" s="2"/>
      <c r="J1163" s="2"/>
      <c r="K1163" s="2"/>
      <c r="L1163" s="2"/>
      <c r="M1163" s="2" t="str">
        <f t="shared" si="24"/>
        <v xml:space="preserve">unfollow </v>
      </c>
    </row>
    <row r="1164" spans="1:13" x14ac:dyDescent="0.25">
      <c r="A1164" s="2"/>
      <c r="B1164" s="2"/>
      <c r="C1164" s="2"/>
      <c r="D1164" s="2"/>
      <c r="E1164" s="2"/>
      <c r="F1164" s="2"/>
      <c r="G1164" s="2"/>
      <c r="H1164" s="2"/>
      <c r="J1164" s="2"/>
      <c r="K1164" s="2"/>
      <c r="L1164" s="2"/>
      <c r="M1164" s="2" t="str">
        <f t="shared" si="24"/>
        <v xml:space="preserve">unfollow </v>
      </c>
    </row>
    <row r="1165" spans="1:13" x14ac:dyDescent="0.25">
      <c r="A1165" s="2"/>
      <c r="B1165" s="2"/>
      <c r="C1165" s="2"/>
      <c r="D1165" s="2"/>
      <c r="E1165" s="2"/>
      <c r="F1165" s="2"/>
      <c r="G1165" s="2"/>
      <c r="H1165" s="2"/>
      <c r="J1165" s="2"/>
      <c r="K1165" s="2"/>
      <c r="L1165" s="2"/>
      <c r="M1165" s="2" t="str">
        <f t="shared" si="24"/>
        <v xml:space="preserve">unfollow </v>
      </c>
    </row>
    <row r="1166" spans="1:13" x14ac:dyDescent="0.25">
      <c r="A1166" s="2"/>
      <c r="B1166" s="2"/>
      <c r="C1166" s="2"/>
      <c r="D1166" s="2"/>
      <c r="E1166" s="2"/>
      <c r="F1166" s="2"/>
      <c r="G1166" s="2"/>
      <c r="H1166" s="2"/>
      <c r="J1166" s="2"/>
      <c r="K1166" s="2"/>
      <c r="L1166" s="2"/>
      <c r="M1166" s="2" t="str">
        <f t="shared" si="24"/>
        <v xml:space="preserve">unfollow </v>
      </c>
    </row>
    <row r="1167" spans="1:13" x14ac:dyDescent="0.25">
      <c r="A1167" s="2"/>
      <c r="B1167" s="2"/>
      <c r="C1167" s="2"/>
      <c r="D1167" s="2"/>
      <c r="E1167" s="2"/>
      <c r="F1167" s="2"/>
      <c r="G1167" s="2"/>
      <c r="H1167" s="2"/>
      <c r="J1167" s="2"/>
      <c r="K1167" s="2"/>
      <c r="L1167" s="2"/>
      <c r="M1167" s="2" t="str">
        <f t="shared" si="24"/>
        <v xml:space="preserve">unfollow </v>
      </c>
    </row>
    <row r="1168" spans="1:13" x14ac:dyDescent="0.25">
      <c r="A1168" s="2"/>
      <c r="B1168" s="2"/>
      <c r="C1168" s="2"/>
      <c r="D1168" s="2"/>
      <c r="E1168" s="2"/>
      <c r="F1168" s="2"/>
      <c r="G1168" s="2"/>
      <c r="H1168" s="2"/>
      <c r="J1168" s="2"/>
      <c r="K1168" s="2"/>
      <c r="L1168" s="2"/>
      <c r="M1168" s="2" t="str">
        <f t="shared" si="24"/>
        <v xml:space="preserve">unfollow </v>
      </c>
    </row>
    <row r="1169" spans="1:13" x14ac:dyDescent="0.25">
      <c r="A1169" s="2"/>
      <c r="B1169" s="2"/>
      <c r="C1169" s="2"/>
      <c r="D1169" s="2"/>
      <c r="E1169" s="2"/>
      <c r="F1169" s="2"/>
      <c r="G1169" s="2"/>
      <c r="H1169" s="2"/>
      <c r="J1169" s="2"/>
      <c r="K1169" s="2"/>
      <c r="L1169" s="2"/>
      <c r="M1169" s="2" t="str">
        <f t="shared" si="24"/>
        <v xml:space="preserve">unfollow </v>
      </c>
    </row>
    <row r="1170" spans="1:13" x14ac:dyDescent="0.25">
      <c r="A1170" s="2"/>
      <c r="B1170" s="2"/>
      <c r="C1170" s="2"/>
      <c r="D1170" s="2"/>
      <c r="E1170" s="2"/>
      <c r="F1170" s="2"/>
      <c r="G1170" s="2"/>
      <c r="H1170" s="2"/>
      <c r="J1170" s="2"/>
      <c r="K1170" s="2"/>
      <c r="L1170" s="2"/>
      <c r="M1170" s="2" t="str">
        <f t="shared" si="24"/>
        <v xml:space="preserve">unfollow </v>
      </c>
    </row>
    <row r="1171" spans="1:13" x14ac:dyDescent="0.25">
      <c r="A1171" s="2"/>
      <c r="B1171" s="2"/>
      <c r="C1171" s="2"/>
      <c r="D1171" s="2"/>
      <c r="E1171" s="2"/>
      <c r="F1171" s="2"/>
      <c r="G1171" s="2"/>
      <c r="H1171" s="2"/>
      <c r="J1171" s="2"/>
      <c r="K1171" s="2"/>
      <c r="L1171" s="2"/>
      <c r="M1171" s="2" t="str">
        <f t="shared" si="24"/>
        <v xml:space="preserve">unfollow </v>
      </c>
    </row>
    <row r="1172" spans="1:13" x14ac:dyDescent="0.25">
      <c r="A1172" s="2"/>
      <c r="B1172" s="2"/>
      <c r="C1172" s="2"/>
      <c r="D1172" s="2"/>
      <c r="E1172" s="2"/>
      <c r="F1172" s="2"/>
      <c r="G1172" s="2"/>
      <c r="H1172" s="2"/>
      <c r="J1172" s="2"/>
      <c r="K1172" s="2"/>
      <c r="L1172" s="2"/>
      <c r="M1172" s="2" t="str">
        <f t="shared" si="24"/>
        <v xml:space="preserve">unfollow </v>
      </c>
    </row>
    <row r="1173" spans="1:13" x14ac:dyDescent="0.25">
      <c r="A1173" s="2"/>
      <c r="B1173" s="2"/>
      <c r="C1173" s="2"/>
      <c r="D1173" s="2"/>
      <c r="E1173" s="2"/>
      <c r="F1173" s="2"/>
      <c r="G1173" s="2"/>
      <c r="H1173" s="2"/>
      <c r="J1173" s="2"/>
      <c r="K1173" s="2"/>
      <c r="L1173" s="2"/>
      <c r="M1173" s="2" t="str">
        <f t="shared" si="24"/>
        <v xml:space="preserve">unfollow </v>
      </c>
    </row>
    <row r="1174" spans="1:13" x14ac:dyDescent="0.25">
      <c r="A1174" s="2"/>
      <c r="B1174" s="2"/>
      <c r="C1174" s="2"/>
      <c r="D1174" s="2"/>
      <c r="E1174" s="2"/>
      <c r="F1174" s="2"/>
      <c r="G1174" s="2"/>
      <c r="H1174" s="2"/>
      <c r="J1174" s="2"/>
      <c r="K1174" s="2"/>
      <c r="L1174" s="2"/>
      <c r="M1174" s="2" t="str">
        <f t="shared" si="24"/>
        <v xml:space="preserve">unfollow </v>
      </c>
    </row>
    <row r="1175" spans="1:13" x14ac:dyDescent="0.25">
      <c r="A1175" s="2"/>
      <c r="B1175" s="2"/>
      <c r="C1175" s="2"/>
      <c r="D1175" s="2"/>
      <c r="E1175" s="2"/>
      <c r="F1175" s="2"/>
      <c r="G1175" s="2"/>
      <c r="H1175" s="2"/>
      <c r="J1175" s="2"/>
      <c r="K1175" s="2"/>
      <c r="L1175" s="2"/>
      <c r="M1175" s="2" t="str">
        <f t="shared" si="24"/>
        <v xml:space="preserve">unfollow </v>
      </c>
    </row>
    <row r="1176" spans="1:13" x14ac:dyDescent="0.25">
      <c r="A1176" s="2"/>
      <c r="B1176" s="2"/>
      <c r="C1176" s="2"/>
      <c r="D1176" s="2"/>
      <c r="E1176" s="2"/>
      <c r="F1176" s="2"/>
      <c r="G1176" s="2"/>
      <c r="H1176" s="2"/>
      <c r="J1176" s="2"/>
      <c r="K1176" s="2"/>
      <c r="L1176" s="2"/>
      <c r="M1176" s="2" t="str">
        <f t="shared" si="24"/>
        <v xml:space="preserve">unfollow </v>
      </c>
    </row>
    <row r="1177" spans="1:13" x14ac:dyDescent="0.25">
      <c r="A1177" s="2"/>
      <c r="B1177" s="2"/>
      <c r="C1177" s="2"/>
      <c r="D1177" s="2"/>
      <c r="E1177" s="2"/>
      <c r="F1177" s="2"/>
      <c r="G1177" s="2"/>
      <c r="H1177" s="2"/>
      <c r="J1177" s="2"/>
      <c r="K1177" s="2"/>
      <c r="L1177" s="2"/>
      <c r="M1177" s="2" t="str">
        <f t="shared" si="24"/>
        <v xml:space="preserve">unfollow </v>
      </c>
    </row>
    <row r="1178" spans="1:13" x14ac:dyDescent="0.25">
      <c r="A1178" s="2"/>
      <c r="B1178" s="2"/>
      <c r="C1178" s="2"/>
      <c r="D1178" s="2"/>
      <c r="E1178" s="2"/>
      <c r="F1178" s="2"/>
      <c r="G1178" s="2"/>
      <c r="H1178" s="2"/>
      <c r="J1178" s="2"/>
      <c r="K1178" s="2"/>
      <c r="L1178" s="2"/>
      <c r="M1178" s="2" t="str">
        <f t="shared" si="24"/>
        <v xml:space="preserve">unfollow </v>
      </c>
    </row>
    <row r="1179" spans="1:13" x14ac:dyDescent="0.25">
      <c r="A1179" s="2"/>
      <c r="B1179" s="2"/>
      <c r="C1179" s="2"/>
      <c r="D1179" s="2"/>
      <c r="E1179" s="2"/>
      <c r="F1179" s="2"/>
      <c r="G1179" s="2"/>
      <c r="H1179" s="2"/>
      <c r="J1179" s="2"/>
      <c r="K1179" s="2"/>
      <c r="L1179" s="2"/>
      <c r="M1179" s="2" t="str">
        <f t="shared" si="24"/>
        <v xml:space="preserve">unfollow </v>
      </c>
    </row>
    <row r="1180" spans="1:13" x14ac:dyDescent="0.25">
      <c r="A1180" s="2"/>
      <c r="B1180" s="2"/>
      <c r="C1180" s="2"/>
      <c r="D1180" s="2"/>
      <c r="E1180" s="2"/>
      <c r="F1180" s="2"/>
      <c r="G1180" s="2"/>
      <c r="H1180" s="2"/>
      <c r="J1180" s="2"/>
      <c r="K1180" s="2"/>
      <c r="L1180" s="2"/>
      <c r="M1180" s="2" t="str">
        <f t="shared" si="24"/>
        <v xml:space="preserve">unfollow </v>
      </c>
    </row>
    <row r="1181" spans="1:13" x14ac:dyDescent="0.25">
      <c r="A1181" s="2"/>
      <c r="B1181" s="2"/>
      <c r="C1181" s="2"/>
      <c r="D1181" s="2"/>
      <c r="E1181" s="2"/>
      <c r="F1181" s="2"/>
      <c r="G1181" s="2"/>
      <c r="H1181" s="2"/>
      <c r="J1181" s="2"/>
      <c r="K1181" s="2"/>
      <c r="L1181" s="2"/>
      <c r="M1181" s="2" t="str">
        <f t="shared" si="24"/>
        <v xml:space="preserve">unfollow </v>
      </c>
    </row>
    <row r="1182" spans="1:13" x14ac:dyDescent="0.25">
      <c r="A1182" s="2"/>
      <c r="B1182" s="2"/>
      <c r="C1182" s="2"/>
      <c r="D1182" s="2"/>
      <c r="E1182" s="2"/>
      <c r="F1182" s="2"/>
      <c r="G1182" s="2"/>
      <c r="H1182" s="2"/>
      <c r="J1182" s="2"/>
      <c r="K1182" s="2"/>
      <c r="L1182" s="2"/>
      <c r="M1182" s="2" t="str">
        <f t="shared" si="24"/>
        <v xml:space="preserve">unfollow </v>
      </c>
    </row>
    <row r="1183" spans="1:13" x14ac:dyDescent="0.25">
      <c r="A1183" s="2"/>
      <c r="B1183" s="2"/>
      <c r="C1183" s="2"/>
      <c r="D1183" s="2"/>
      <c r="E1183" s="2"/>
      <c r="F1183" s="2"/>
      <c r="G1183" s="2"/>
      <c r="H1183" s="2"/>
      <c r="J1183" s="2"/>
      <c r="K1183" s="2"/>
      <c r="L1183" s="2"/>
      <c r="M1183" s="2" t="str">
        <f t="shared" si="24"/>
        <v xml:space="preserve">unfollow </v>
      </c>
    </row>
    <row r="1184" spans="1:13" x14ac:dyDescent="0.25">
      <c r="A1184" s="2"/>
      <c r="B1184" s="2"/>
      <c r="C1184" s="2"/>
      <c r="D1184" s="2"/>
      <c r="E1184" s="2"/>
      <c r="F1184" s="2"/>
      <c r="G1184" s="2"/>
      <c r="H1184" s="2"/>
      <c r="J1184" s="2"/>
      <c r="K1184" s="2"/>
      <c r="L1184" s="2"/>
      <c r="M1184" s="2" t="str">
        <f t="shared" si="24"/>
        <v xml:space="preserve">unfollow </v>
      </c>
    </row>
    <row r="1185" spans="1:13" x14ac:dyDescent="0.25">
      <c r="A1185" s="2"/>
      <c r="B1185" s="2"/>
      <c r="C1185" s="2"/>
      <c r="D1185" s="2"/>
      <c r="E1185" s="2"/>
      <c r="F1185" s="2"/>
      <c r="G1185" s="2"/>
      <c r="H1185" s="2"/>
      <c r="J1185" s="2"/>
      <c r="K1185" s="2"/>
      <c r="L1185" s="2"/>
      <c r="M1185" s="2" t="str">
        <f t="shared" si="24"/>
        <v xml:space="preserve">unfollow </v>
      </c>
    </row>
    <row r="1186" spans="1:13" x14ac:dyDescent="0.25">
      <c r="A1186" s="2"/>
      <c r="B1186" s="2"/>
      <c r="C1186" s="2"/>
      <c r="D1186" s="2"/>
      <c r="E1186" s="2"/>
      <c r="F1186" s="2"/>
      <c r="G1186" s="2"/>
      <c r="H1186" s="2"/>
      <c r="J1186" s="2"/>
      <c r="K1186" s="2"/>
      <c r="L1186" s="2"/>
      <c r="M1186" s="2" t="str">
        <f t="shared" si="24"/>
        <v xml:space="preserve">unfollow </v>
      </c>
    </row>
    <row r="1187" spans="1:13" x14ac:dyDescent="0.25">
      <c r="A1187" s="2"/>
      <c r="B1187" s="2"/>
      <c r="C1187" s="2"/>
      <c r="D1187" s="2"/>
      <c r="E1187" s="2"/>
      <c r="F1187" s="2"/>
      <c r="G1187" s="2"/>
      <c r="H1187" s="2"/>
      <c r="J1187" s="2"/>
      <c r="K1187" s="2"/>
      <c r="L1187" s="2"/>
      <c r="M1187" s="2" t="str">
        <f t="shared" si="24"/>
        <v xml:space="preserve">unfollow </v>
      </c>
    </row>
    <row r="1188" spans="1:13" x14ac:dyDescent="0.25">
      <c r="A1188" s="2"/>
      <c r="B1188" s="2"/>
      <c r="C1188" s="2"/>
      <c r="D1188" s="2"/>
      <c r="E1188" s="2"/>
      <c r="F1188" s="2"/>
      <c r="G1188" s="2"/>
      <c r="H1188" s="2"/>
      <c r="J1188" s="2"/>
      <c r="K1188" s="2"/>
      <c r="L1188" s="2"/>
      <c r="M1188" s="2" t="str">
        <f t="shared" si="24"/>
        <v xml:space="preserve">unfollow </v>
      </c>
    </row>
    <row r="1189" spans="1:13" x14ac:dyDescent="0.25">
      <c r="A1189" s="2"/>
      <c r="B1189" s="2"/>
      <c r="C1189" s="2"/>
      <c r="D1189" s="2"/>
      <c r="E1189" s="2"/>
      <c r="F1189" s="2"/>
      <c r="G1189" s="2"/>
      <c r="H1189" s="2"/>
      <c r="J1189" s="2"/>
      <c r="K1189" s="2"/>
      <c r="L1189" s="2"/>
      <c r="M1189" s="2" t="str">
        <f t="shared" si="24"/>
        <v xml:space="preserve">unfollow </v>
      </c>
    </row>
    <row r="1190" spans="1:13" x14ac:dyDescent="0.25">
      <c r="A1190" s="2"/>
      <c r="B1190" s="2"/>
      <c r="C1190" s="2"/>
      <c r="D1190" s="2"/>
      <c r="E1190" s="2"/>
      <c r="F1190" s="2"/>
      <c r="G1190" s="2"/>
      <c r="H1190" s="2"/>
      <c r="J1190" s="2"/>
      <c r="K1190" s="2"/>
      <c r="L1190" s="2"/>
      <c r="M1190" s="2" t="str">
        <f t="shared" si="24"/>
        <v xml:space="preserve">unfollow </v>
      </c>
    </row>
    <row r="1191" spans="1:13" x14ac:dyDescent="0.25">
      <c r="A1191" s="2"/>
      <c r="B1191" s="2"/>
      <c r="C1191" s="2"/>
      <c r="D1191" s="2"/>
      <c r="E1191" s="2"/>
      <c r="F1191" s="2"/>
      <c r="G1191" s="2"/>
      <c r="H1191" s="2"/>
      <c r="J1191" s="2"/>
      <c r="K1191" s="2"/>
      <c r="L1191" s="2"/>
      <c r="M1191" s="2" t="str">
        <f t="shared" si="24"/>
        <v xml:space="preserve">unfollow </v>
      </c>
    </row>
    <row r="1192" spans="1:13" x14ac:dyDescent="0.25">
      <c r="A1192" s="2"/>
      <c r="B1192" s="2"/>
      <c r="C1192" s="2"/>
      <c r="D1192" s="2"/>
      <c r="E1192" s="2"/>
      <c r="F1192" s="2"/>
      <c r="G1192" s="2"/>
      <c r="H1192" s="2"/>
      <c r="J1192" s="2"/>
      <c r="K1192" s="2"/>
      <c r="L1192" s="2"/>
      <c r="M1192" s="2" t="str">
        <f t="shared" si="24"/>
        <v xml:space="preserve">unfollow </v>
      </c>
    </row>
    <row r="1193" spans="1:13" x14ac:dyDescent="0.25">
      <c r="A1193" s="2"/>
      <c r="B1193" s="2"/>
      <c r="C1193" s="2"/>
      <c r="D1193" s="2"/>
      <c r="E1193" s="2"/>
      <c r="F1193" s="2"/>
      <c r="G1193" s="2"/>
      <c r="H1193" s="2"/>
      <c r="J1193" s="2"/>
      <c r="K1193" s="2"/>
      <c r="L1193" s="2"/>
      <c r="M1193" s="2" t="str">
        <f t="shared" si="24"/>
        <v xml:space="preserve">unfollow </v>
      </c>
    </row>
    <row r="1194" spans="1:13" x14ac:dyDescent="0.25">
      <c r="A1194" s="2"/>
      <c r="B1194" s="2"/>
      <c r="C1194" s="2"/>
      <c r="D1194" s="2"/>
      <c r="E1194" s="2"/>
      <c r="F1194" s="2"/>
      <c r="G1194" s="2"/>
      <c r="H1194" s="2"/>
      <c r="J1194" s="2"/>
      <c r="K1194" s="2"/>
      <c r="L1194" s="2"/>
      <c r="M1194" s="2" t="str">
        <f t="shared" si="24"/>
        <v xml:space="preserve">unfollow </v>
      </c>
    </row>
    <row r="1195" spans="1:13" x14ac:dyDescent="0.25">
      <c r="A1195" s="2"/>
      <c r="B1195" s="2"/>
      <c r="C1195" s="2"/>
      <c r="D1195" s="2"/>
      <c r="E1195" s="2"/>
      <c r="F1195" s="2"/>
      <c r="G1195" s="2"/>
      <c r="H1195" s="2"/>
      <c r="J1195" s="2"/>
      <c r="K1195" s="2"/>
      <c r="L1195" s="2"/>
      <c r="M1195" s="2" t="str">
        <f t="shared" si="24"/>
        <v xml:space="preserve">unfollow </v>
      </c>
    </row>
    <row r="1196" spans="1:13" x14ac:dyDescent="0.25">
      <c r="A1196" s="2"/>
      <c r="B1196" s="2"/>
      <c r="C1196" s="2"/>
      <c r="D1196" s="2"/>
      <c r="E1196" s="2"/>
      <c r="F1196" s="2"/>
      <c r="G1196" s="2"/>
      <c r="H1196" s="2"/>
      <c r="J1196" s="2"/>
      <c r="K1196" s="2"/>
      <c r="L1196" s="2"/>
      <c r="M1196" s="2" t="str">
        <f t="shared" si="24"/>
        <v xml:space="preserve">unfollow </v>
      </c>
    </row>
    <row r="1197" spans="1:13" x14ac:dyDescent="0.25">
      <c r="A1197" s="2"/>
      <c r="B1197" s="2"/>
      <c r="C1197" s="2"/>
      <c r="D1197" s="2"/>
      <c r="E1197" s="2"/>
      <c r="F1197" s="2"/>
      <c r="G1197" s="2"/>
      <c r="H1197" s="2"/>
      <c r="J1197" s="2"/>
      <c r="K1197" s="2"/>
      <c r="L1197" s="2"/>
      <c r="M1197" s="2" t="str">
        <f t="shared" si="24"/>
        <v xml:space="preserve">unfollow </v>
      </c>
    </row>
    <row r="1198" spans="1:13" x14ac:dyDescent="0.25">
      <c r="A1198" s="2"/>
      <c r="B1198" s="2"/>
      <c r="C1198" s="2"/>
      <c r="D1198" s="2"/>
      <c r="E1198" s="2"/>
      <c r="F1198" s="2"/>
      <c r="G1198" s="2"/>
      <c r="H1198" s="2"/>
      <c r="J1198" s="2"/>
      <c r="K1198" s="2"/>
      <c r="L1198" s="2"/>
      <c r="M1198" s="2" t="str">
        <f t="shared" si="24"/>
        <v xml:space="preserve">unfollow </v>
      </c>
    </row>
    <row r="1199" spans="1:13" x14ac:dyDescent="0.25">
      <c r="A1199" s="2"/>
      <c r="B1199" s="2"/>
      <c r="C1199" s="2"/>
      <c r="D1199" s="2"/>
      <c r="E1199" s="2"/>
      <c r="F1199" s="2"/>
      <c r="G1199" s="2"/>
      <c r="H1199" s="2"/>
      <c r="J1199" s="2"/>
      <c r="K1199" s="2"/>
      <c r="L1199" s="2"/>
      <c r="M1199" s="2" t="str">
        <f t="shared" si="24"/>
        <v xml:space="preserve">unfollow </v>
      </c>
    </row>
    <row r="1200" spans="1:13" x14ac:dyDescent="0.25">
      <c r="A1200" s="2"/>
      <c r="B1200" s="2"/>
      <c r="C1200" s="2"/>
      <c r="D1200" s="2"/>
      <c r="E1200" s="2"/>
      <c r="F1200" s="2"/>
      <c r="G1200" s="2"/>
      <c r="H1200" s="2"/>
      <c r="J1200" s="2"/>
      <c r="K1200" s="2"/>
      <c r="L1200" s="2"/>
      <c r="M1200" s="2" t="str">
        <f t="shared" si="24"/>
        <v xml:space="preserve">unfollow </v>
      </c>
    </row>
    <row r="1201" spans="1:13" x14ac:dyDescent="0.25">
      <c r="A1201" s="2"/>
      <c r="B1201" s="2"/>
      <c r="C1201" s="2"/>
      <c r="D1201" s="2"/>
      <c r="E1201" s="2"/>
      <c r="F1201" s="2"/>
      <c r="G1201" s="2"/>
      <c r="H1201" s="2"/>
      <c r="J1201" s="2"/>
      <c r="K1201" s="2"/>
      <c r="L1201" s="2"/>
      <c r="M1201" s="2" t="str">
        <f t="shared" si="24"/>
        <v xml:space="preserve">unfollow </v>
      </c>
    </row>
    <row r="1202" spans="1:13" x14ac:dyDescent="0.25">
      <c r="A1202" s="2"/>
      <c r="B1202" s="2"/>
      <c r="C1202" s="2"/>
      <c r="D1202" s="2"/>
      <c r="E1202" s="2"/>
      <c r="F1202" s="2"/>
      <c r="G1202" s="2"/>
      <c r="H1202" s="2"/>
      <c r="J1202" s="2"/>
      <c r="K1202" s="2"/>
      <c r="L1202" s="2"/>
      <c r="M1202" s="2" t="str">
        <f t="shared" si="24"/>
        <v xml:space="preserve">unfollow </v>
      </c>
    </row>
    <row r="1203" spans="1:13" x14ac:dyDescent="0.25">
      <c r="A1203" s="2"/>
      <c r="B1203" s="2"/>
      <c r="C1203" s="2"/>
      <c r="D1203" s="2"/>
      <c r="E1203" s="2"/>
      <c r="F1203" s="2"/>
      <c r="G1203" s="2"/>
      <c r="H1203" s="2"/>
      <c r="J1203" s="2"/>
      <c r="K1203" s="2"/>
      <c r="L1203" s="2"/>
      <c r="M1203" s="2" t="str">
        <f t="shared" si="24"/>
        <v xml:space="preserve">unfollow </v>
      </c>
    </row>
    <row r="1204" spans="1:13" x14ac:dyDescent="0.25">
      <c r="A1204" s="2"/>
      <c r="B1204" s="2"/>
      <c r="C1204" s="2"/>
      <c r="D1204" s="2"/>
      <c r="E1204" s="2"/>
      <c r="F1204" s="2"/>
      <c r="G1204" s="2"/>
      <c r="H1204" s="2"/>
      <c r="J1204" s="2"/>
      <c r="K1204" s="2"/>
      <c r="L1204" s="2"/>
      <c r="M1204" s="2" t="str">
        <f t="shared" si="24"/>
        <v xml:space="preserve">unfollow </v>
      </c>
    </row>
    <row r="1205" spans="1:13" x14ac:dyDescent="0.25">
      <c r="A1205" s="2"/>
      <c r="B1205" s="2"/>
      <c r="C1205" s="2"/>
      <c r="D1205" s="2"/>
      <c r="E1205" s="2"/>
      <c r="F1205" s="2"/>
      <c r="G1205" s="2"/>
      <c r="H1205" s="2"/>
      <c r="J1205" s="2"/>
      <c r="K1205" s="2"/>
      <c r="L1205" s="2"/>
      <c r="M1205" s="2" t="str">
        <f t="shared" si="24"/>
        <v xml:space="preserve">unfollow </v>
      </c>
    </row>
    <row r="1206" spans="1:13" x14ac:dyDescent="0.25">
      <c r="A1206" s="2"/>
      <c r="B1206" s="2"/>
      <c r="C1206" s="2"/>
      <c r="D1206" s="2"/>
      <c r="E1206" s="2"/>
      <c r="F1206" s="2"/>
      <c r="G1206" s="2"/>
      <c r="H1206" s="2"/>
      <c r="J1206" s="2"/>
      <c r="K1206" s="2"/>
      <c r="L1206" s="2"/>
      <c r="M1206" s="2" t="str">
        <f t="shared" si="24"/>
        <v xml:space="preserve">unfollow </v>
      </c>
    </row>
    <row r="1207" spans="1:13" x14ac:dyDescent="0.25">
      <c r="A1207" s="2"/>
      <c r="B1207" s="2"/>
      <c r="C1207" s="2"/>
      <c r="D1207" s="2"/>
      <c r="E1207" s="2"/>
      <c r="F1207" s="2"/>
      <c r="G1207" s="2"/>
      <c r="H1207" s="2"/>
      <c r="J1207" s="2"/>
      <c r="K1207" s="2"/>
      <c r="L1207" s="2"/>
      <c r="M1207" s="2" t="str">
        <f t="shared" si="24"/>
        <v xml:space="preserve">unfollow </v>
      </c>
    </row>
    <row r="1208" spans="1:13" x14ac:dyDescent="0.25">
      <c r="A1208" s="2"/>
      <c r="B1208" s="2"/>
      <c r="C1208" s="2"/>
      <c r="D1208" s="2"/>
      <c r="E1208" s="2"/>
      <c r="F1208" s="2"/>
      <c r="G1208" s="2"/>
      <c r="H1208" s="2"/>
      <c r="J1208" s="2"/>
      <c r="K1208" s="2"/>
      <c r="L1208" s="2"/>
      <c r="M1208" s="2" t="str">
        <f t="shared" si="24"/>
        <v xml:space="preserve">unfollow </v>
      </c>
    </row>
    <row r="1209" spans="1:13" x14ac:dyDescent="0.25">
      <c r="A1209" s="2"/>
      <c r="B1209" s="2"/>
      <c r="C1209" s="2"/>
      <c r="D1209" s="2"/>
      <c r="E1209" s="2"/>
      <c r="F1209" s="2"/>
      <c r="G1209" s="2"/>
      <c r="H1209" s="2"/>
      <c r="J1209" s="2"/>
      <c r="K1209" s="2"/>
      <c r="L1209" s="2"/>
      <c r="M1209" s="2" t="str">
        <f t="shared" si="24"/>
        <v xml:space="preserve">unfollow </v>
      </c>
    </row>
    <row r="1210" spans="1:13" x14ac:dyDescent="0.25">
      <c r="A1210" s="2"/>
      <c r="B1210" s="2"/>
      <c r="C1210" s="2"/>
      <c r="D1210" s="2"/>
      <c r="E1210" s="2"/>
      <c r="F1210" s="2"/>
      <c r="G1210" s="2"/>
      <c r="H1210" s="2"/>
      <c r="J1210" s="2"/>
      <c r="K1210" s="2"/>
      <c r="L1210" s="2"/>
      <c r="M1210" s="2" t="str">
        <f t="shared" si="24"/>
        <v xml:space="preserve">unfollow </v>
      </c>
    </row>
    <row r="1211" spans="1:13" x14ac:dyDescent="0.25">
      <c r="A1211" s="2"/>
      <c r="B1211" s="2"/>
      <c r="C1211" s="2"/>
      <c r="D1211" s="2"/>
      <c r="E1211" s="2"/>
      <c r="F1211" s="2"/>
      <c r="G1211" s="2"/>
      <c r="H1211" s="2"/>
      <c r="J1211" s="2"/>
      <c r="K1211" s="2"/>
      <c r="L1211" s="2"/>
      <c r="M1211" s="2" t="str">
        <f t="shared" si="24"/>
        <v xml:space="preserve">unfollow </v>
      </c>
    </row>
    <row r="1212" spans="1:13" x14ac:dyDescent="0.25">
      <c r="A1212" s="2"/>
      <c r="B1212" s="2"/>
      <c r="C1212" s="2"/>
      <c r="D1212" s="2"/>
      <c r="E1212" s="2"/>
      <c r="F1212" s="2"/>
      <c r="G1212" s="2"/>
      <c r="H1212" s="2"/>
      <c r="J1212" s="2"/>
      <c r="K1212" s="2"/>
      <c r="L1212" s="2"/>
      <c r="M1212" s="2" t="str">
        <f t="shared" si="24"/>
        <v xml:space="preserve">unfollow </v>
      </c>
    </row>
    <row r="1213" spans="1:13" x14ac:dyDescent="0.25">
      <c r="A1213" s="2"/>
      <c r="B1213" s="2"/>
      <c r="C1213" s="2"/>
      <c r="D1213" s="2"/>
      <c r="E1213" s="2"/>
      <c r="F1213" s="2"/>
      <c r="G1213" s="2"/>
      <c r="H1213" s="2"/>
      <c r="J1213" s="2"/>
      <c r="K1213" s="2"/>
      <c r="L1213" s="2"/>
      <c r="M1213" s="2" t="str">
        <f t="shared" si="24"/>
        <v xml:space="preserve">unfollow </v>
      </c>
    </row>
    <row r="1214" spans="1:13" x14ac:dyDescent="0.25">
      <c r="A1214" s="2"/>
      <c r="B1214" s="2"/>
      <c r="C1214" s="2"/>
      <c r="D1214" s="2"/>
      <c r="E1214" s="2"/>
      <c r="F1214" s="2"/>
      <c r="G1214" s="2"/>
      <c r="H1214" s="2"/>
      <c r="J1214" s="2"/>
      <c r="K1214" s="2"/>
      <c r="L1214" s="2"/>
      <c r="M1214" s="2" t="str">
        <f t="shared" si="24"/>
        <v xml:space="preserve">unfollow </v>
      </c>
    </row>
    <row r="1215" spans="1:13" x14ac:dyDescent="0.25">
      <c r="A1215" s="2"/>
      <c r="B1215" s="2"/>
      <c r="C1215" s="2"/>
      <c r="D1215" s="2"/>
      <c r="E1215" s="2"/>
      <c r="F1215" s="2"/>
      <c r="G1215" s="2"/>
      <c r="H1215" s="2"/>
      <c r="J1215" s="2"/>
      <c r="K1215" s="2"/>
      <c r="L1215" s="2"/>
      <c r="M1215" s="2" t="str">
        <f t="shared" si="24"/>
        <v xml:space="preserve">unfollow </v>
      </c>
    </row>
    <row r="1216" spans="1:13" x14ac:dyDescent="0.25">
      <c r="A1216" s="2"/>
      <c r="B1216" s="2"/>
      <c r="C1216" s="2"/>
      <c r="D1216" s="2"/>
      <c r="E1216" s="2"/>
      <c r="F1216" s="2"/>
      <c r="G1216" s="2"/>
      <c r="H1216" s="2"/>
      <c r="J1216" s="2"/>
      <c r="K1216" s="2"/>
      <c r="L1216" s="2"/>
      <c r="M1216" s="2" t="str">
        <f t="shared" si="24"/>
        <v xml:space="preserve">unfollow </v>
      </c>
    </row>
    <row r="1217" spans="1:13" x14ac:dyDescent="0.25">
      <c r="A1217" s="2"/>
      <c r="B1217" s="2"/>
      <c r="C1217" s="2"/>
      <c r="D1217" s="2"/>
      <c r="E1217" s="2"/>
      <c r="F1217" s="2"/>
      <c r="G1217" s="2"/>
      <c r="H1217" s="2"/>
      <c r="J1217" s="2"/>
      <c r="K1217" s="2"/>
      <c r="L1217" s="2"/>
      <c r="M1217" s="2" t="str">
        <f t="shared" si="24"/>
        <v xml:space="preserve">unfollow </v>
      </c>
    </row>
    <row r="1218" spans="1:13" x14ac:dyDescent="0.25">
      <c r="J1218" s="4"/>
      <c r="K1218" s="4"/>
      <c r="L1218" s="4"/>
      <c r="M1218" s="4"/>
    </row>
    <row r="1219" spans="1:13" x14ac:dyDescent="0.25">
      <c r="J1219" s="4"/>
      <c r="K1219" s="4"/>
      <c r="L1219" s="4"/>
      <c r="M1219" s="4"/>
    </row>
    <row r="1220" spans="1:13" x14ac:dyDescent="0.25">
      <c r="J1220" s="4"/>
      <c r="K1220" s="4"/>
      <c r="L1220" s="4"/>
      <c r="M1220" s="4"/>
    </row>
    <row r="1221" spans="1:13" x14ac:dyDescent="0.25">
      <c r="J1221" s="4"/>
      <c r="K1221" s="4"/>
      <c r="L1221" s="4"/>
      <c r="M1221" s="4"/>
    </row>
    <row r="1222" spans="1:13" x14ac:dyDescent="0.25">
      <c r="J1222" s="4"/>
      <c r="K1222" s="4"/>
      <c r="L1222" s="4"/>
      <c r="M1222" s="4"/>
    </row>
    <row r="1223" spans="1:13" x14ac:dyDescent="0.25">
      <c r="J1223" s="4"/>
      <c r="K1223" s="4"/>
      <c r="L1223" s="4"/>
      <c r="M1223" s="4"/>
    </row>
    <row r="1224" spans="1:13" x14ac:dyDescent="0.25">
      <c r="J1224" s="4"/>
      <c r="K1224" s="4"/>
      <c r="L1224" s="4"/>
      <c r="M1224" s="4"/>
    </row>
    <row r="1225" spans="1:13" x14ac:dyDescent="0.25">
      <c r="J1225" s="4"/>
      <c r="K1225" s="4"/>
      <c r="L1225" s="4"/>
      <c r="M1225" s="4"/>
    </row>
    <row r="1226" spans="1:13" x14ac:dyDescent="0.25">
      <c r="J1226" s="4"/>
      <c r="K1226" s="4"/>
      <c r="L1226" s="4"/>
      <c r="M1226" s="4"/>
    </row>
    <row r="1227" spans="1:13" x14ac:dyDescent="0.25">
      <c r="J1227" s="4"/>
      <c r="K1227" s="4"/>
      <c r="L1227" s="4"/>
      <c r="M1227" s="4"/>
    </row>
    <row r="1228" spans="1:13" x14ac:dyDescent="0.25">
      <c r="J1228" s="4"/>
      <c r="K1228" s="4"/>
      <c r="L1228" s="4"/>
      <c r="M1228" s="4"/>
    </row>
    <row r="1229" spans="1:13" x14ac:dyDescent="0.25">
      <c r="J1229" s="4"/>
      <c r="K1229" s="4"/>
      <c r="L1229" s="4"/>
      <c r="M1229" s="4"/>
    </row>
    <row r="1230" spans="1:13" x14ac:dyDescent="0.25">
      <c r="J1230" s="4"/>
      <c r="K1230" s="4"/>
      <c r="L1230" s="4"/>
      <c r="M1230" s="4"/>
    </row>
    <row r="1231" spans="1:13" x14ac:dyDescent="0.25">
      <c r="J1231" s="4"/>
      <c r="K1231" s="4"/>
      <c r="L1231" s="4"/>
      <c r="M1231" s="4"/>
    </row>
    <row r="1232" spans="1:13" x14ac:dyDescent="0.25">
      <c r="J1232" s="4"/>
      <c r="K1232" s="4"/>
      <c r="L1232" s="4"/>
      <c r="M1232" s="4"/>
    </row>
    <row r="1233" spans="10:13" x14ac:dyDescent="0.25">
      <c r="J1233" s="4"/>
      <c r="K1233" s="4"/>
      <c r="L1233" s="4"/>
      <c r="M1233" s="4"/>
    </row>
    <row r="1234" spans="10:13" x14ac:dyDescent="0.25">
      <c r="J1234" s="4"/>
      <c r="K1234" s="4"/>
      <c r="L1234" s="4"/>
      <c r="M1234" s="4"/>
    </row>
    <row r="1235" spans="10:13" x14ac:dyDescent="0.25">
      <c r="J1235" s="4"/>
      <c r="K1235" s="4"/>
      <c r="L1235" s="4"/>
      <c r="M1235" s="4"/>
    </row>
    <row r="1236" spans="10:13" x14ac:dyDescent="0.25">
      <c r="J1236" s="4"/>
      <c r="K1236" s="4"/>
      <c r="L1236" s="4"/>
      <c r="M1236" s="4"/>
    </row>
    <row r="1237" spans="10:13" x14ac:dyDescent="0.25">
      <c r="J1237" s="4"/>
      <c r="K1237" s="4"/>
      <c r="L1237" s="4"/>
      <c r="M1237" s="4"/>
    </row>
    <row r="1238" spans="10:13" x14ac:dyDescent="0.25">
      <c r="J1238" s="4"/>
      <c r="K1238" s="4"/>
      <c r="L1238" s="4"/>
      <c r="M1238" s="4"/>
    </row>
    <row r="1239" spans="10:13" x14ac:dyDescent="0.25">
      <c r="J1239" s="4"/>
      <c r="K1239" s="4"/>
      <c r="L1239" s="4"/>
      <c r="M1239" s="4"/>
    </row>
    <row r="1240" spans="10:13" x14ac:dyDescent="0.25">
      <c r="J1240" s="4"/>
      <c r="K1240" s="4"/>
      <c r="L1240" s="4"/>
      <c r="M1240" s="4"/>
    </row>
    <row r="1241" spans="10:13" x14ac:dyDescent="0.25">
      <c r="J1241" s="4"/>
      <c r="K1241" s="4"/>
      <c r="L1241" s="4"/>
      <c r="M1241" s="4"/>
    </row>
    <row r="1242" spans="10:13" x14ac:dyDescent="0.25">
      <c r="J1242" s="4"/>
      <c r="K1242" s="4"/>
      <c r="L1242" s="4"/>
      <c r="M1242" s="4"/>
    </row>
    <row r="1243" spans="10:13" x14ac:dyDescent="0.25">
      <c r="J1243" s="4"/>
      <c r="K1243" s="4"/>
      <c r="L1243" s="4"/>
      <c r="M1243" s="4"/>
    </row>
    <row r="1244" spans="10:13" x14ac:dyDescent="0.25">
      <c r="J1244" s="4"/>
      <c r="K1244" s="4"/>
      <c r="L1244" s="4"/>
      <c r="M1244" s="4"/>
    </row>
    <row r="1245" spans="10:13" x14ac:dyDescent="0.25">
      <c r="J1245" s="4"/>
      <c r="K1245" s="4"/>
      <c r="L1245" s="4"/>
      <c r="M1245" s="4"/>
    </row>
    <row r="1246" spans="10:13" x14ac:dyDescent="0.25">
      <c r="J1246" s="4"/>
      <c r="K1246" s="4"/>
      <c r="L1246" s="4"/>
      <c r="M1246" s="4"/>
    </row>
    <row r="1247" spans="10:13" x14ac:dyDescent="0.25">
      <c r="J1247" s="4"/>
      <c r="K1247" s="4"/>
      <c r="L1247" s="4"/>
      <c r="M1247" s="4"/>
    </row>
    <row r="1248" spans="10:13" x14ac:dyDescent="0.25">
      <c r="J1248" s="4"/>
      <c r="K1248" s="4"/>
      <c r="L1248" s="4"/>
      <c r="M1248" s="4"/>
    </row>
    <row r="1249" spans="10:13" x14ac:dyDescent="0.25">
      <c r="J1249" s="4"/>
      <c r="K1249" s="4"/>
      <c r="L1249" s="4"/>
      <c r="M1249" s="4"/>
    </row>
    <row r="1250" spans="10:13" x14ac:dyDescent="0.25">
      <c r="J1250" s="4"/>
      <c r="K1250" s="4"/>
      <c r="L1250" s="4"/>
      <c r="M1250" s="4"/>
    </row>
    <row r="1251" spans="10:13" x14ac:dyDescent="0.25">
      <c r="J1251" s="4"/>
      <c r="K1251" s="4"/>
      <c r="L1251" s="4"/>
      <c r="M1251" s="4"/>
    </row>
    <row r="1252" spans="10:13" x14ac:dyDescent="0.25">
      <c r="J1252" s="4"/>
      <c r="K1252" s="4"/>
      <c r="L1252" s="4"/>
      <c r="M1252" s="4"/>
    </row>
    <row r="1253" spans="10:13" x14ac:dyDescent="0.25">
      <c r="J1253" s="4"/>
      <c r="K1253" s="4"/>
      <c r="L1253" s="4"/>
      <c r="M1253" s="4"/>
    </row>
    <row r="1254" spans="10:13" x14ac:dyDescent="0.25">
      <c r="J1254" s="4"/>
      <c r="K1254" s="4"/>
      <c r="L1254" s="4"/>
      <c r="M1254" s="4"/>
    </row>
    <row r="1255" spans="10:13" x14ac:dyDescent="0.25">
      <c r="J1255" s="4"/>
      <c r="K1255" s="4"/>
      <c r="L1255" s="4"/>
      <c r="M1255" s="4"/>
    </row>
    <row r="1256" spans="10:13" x14ac:dyDescent="0.25">
      <c r="J1256" s="4"/>
      <c r="K1256" s="4"/>
      <c r="L1256" s="4"/>
      <c r="M1256" s="4"/>
    </row>
    <row r="1257" spans="10:13" x14ac:dyDescent="0.25">
      <c r="J1257" s="4"/>
      <c r="K1257" s="4"/>
      <c r="L1257" s="4"/>
      <c r="M1257" s="4"/>
    </row>
    <row r="1258" spans="10:13" x14ac:dyDescent="0.25">
      <c r="J1258" s="4"/>
      <c r="K1258" s="4"/>
      <c r="L1258" s="4"/>
      <c r="M1258" s="4"/>
    </row>
    <row r="1259" spans="10:13" x14ac:dyDescent="0.25">
      <c r="J1259" s="4"/>
      <c r="K1259" s="4"/>
      <c r="L1259" s="4"/>
      <c r="M1259" s="4"/>
    </row>
    <row r="1260" spans="10:13" x14ac:dyDescent="0.25">
      <c r="J1260" s="4"/>
      <c r="K1260" s="4"/>
      <c r="L1260" s="4"/>
      <c r="M1260" s="4"/>
    </row>
    <row r="1261" spans="10:13" x14ac:dyDescent="0.25">
      <c r="J1261" s="4"/>
      <c r="K1261" s="4"/>
      <c r="L1261" s="4"/>
      <c r="M1261" s="4"/>
    </row>
    <row r="1262" spans="10:13" x14ac:dyDescent="0.25">
      <c r="J1262" s="4"/>
      <c r="K1262" s="4"/>
      <c r="L1262" s="4"/>
      <c r="M1262" s="4"/>
    </row>
    <row r="1263" spans="10:13" x14ac:dyDescent="0.25">
      <c r="J1263" s="4"/>
      <c r="K1263" s="4"/>
      <c r="L1263" s="4"/>
      <c r="M1263" s="4"/>
    </row>
    <row r="1264" spans="10:13" x14ac:dyDescent="0.25">
      <c r="J1264" s="4"/>
      <c r="K1264" s="4"/>
      <c r="L1264" s="4"/>
      <c r="M1264" s="4"/>
    </row>
    <row r="1265" spans="10:13" x14ac:dyDescent="0.25">
      <c r="J1265" s="4"/>
      <c r="K1265" s="4"/>
      <c r="L1265" s="4"/>
      <c r="M1265" s="4"/>
    </row>
    <row r="1266" spans="10:13" x14ac:dyDescent="0.25">
      <c r="J1266" s="4"/>
      <c r="K1266" s="4"/>
      <c r="L1266" s="4"/>
      <c r="M1266" s="4"/>
    </row>
    <row r="1267" spans="10:13" x14ac:dyDescent="0.25">
      <c r="J1267" s="4"/>
      <c r="K1267" s="4"/>
      <c r="L1267" s="4"/>
      <c r="M1267" s="4"/>
    </row>
    <row r="1268" spans="10:13" x14ac:dyDescent="0.25">
      <c r="J1268" s="4"/>
      <c r="K1268" s="4"/>
      <c r="L1268" s="4"/>
      <c r="M1268" s="4"/>
    </row>
    <row r="1269" spans="10:13" x14ac:dyDescent="0.25">
      <c r="J1269" s="4"/>
      <c r="K1269" s="4"/>
      <c r="L1269" s="4"/>
      <c r="M1269" s="4"/>
    </row>
    <row r="1270" spans="10:13" x14ac:dyDescent="0.25">
      <c r="J1270" s="4"/>
      <c r="K1270" s="4"/>
      <c r="L1270" s="4"/>
      <c r="M1270" s="4"/>
    </row>
    <row r="1271" spans="10:13" x14ac:dyDescent="0.25">
      <c r="J1271" s="4"/>
      <c r="K1271" s="4"/>
      <c r="L1271" s="4"/>
      <c r="M1271" s="4"/>
    </row>
    <row r="1272" spans="10:13" x14ac:dyDescent="0.25">
      <c r="J1272" s="4"/>
      <c r="K1272" s="4"/>
      <c r="L1272" s="4"/>
      <c r="M1272" s="4"/>
    </row>
    <row r="1273" spans="10:13" x14ac:dyDescent="0.25">
      <c r="J1273" s="4"/>
      <c r="K1273" s="4"/>
      <c r="L1273" s="4"/>
      <c r="M1273" s="4"/>
    </row>
    <row r="1274" spans="10:13" x14ac:dyDescent="0.25">
      <c r="J1274" s="4"/>
      <c r="K1274" s="4"/>
      <c r="L1274" s="4"/>
      <c r="M1274" s="4"/>
    </row>
    <row r="1275" spans="10:13" x14ac:dyDescent="0.25">
      <c r="J1275" s="4"/>
      <c r="K1275" s="4"/>
      <c r="L1275" s="4"/>
      <c r="M1275" s="4"/>
    </row>
    <row r="1276" spans="10:13" x14ac:dyDescent="0.25">
      <c r="J1276" s="4"/>
      <c r="K1276" s="4"/>
      <c r="L1276" s="4"/>
      <c r="M1276" s="4"/>
    </row>
    <row r="1277" spans="10:13" x14ac:dyDescent="0.25">
      <c r="J1277" s="4"/>
      <c r="K1277" s="4"/>
      <c r="L1277" s="4"/>
      <c r="M1277" s="4"/>
    </row>
    <row r="1278" spans="10:13" x14ac:dyDescent="0.25">
      <c r="J1278" s="4"/>
      <c r="K1278" s="4"/>
      <c r="L1278" s="4"/>
      <c r="M1278" s="4"/>
    </row>
    <row r="1279" spans="10:13" x14ac:dyDescent="0.25">
      <c r="J1279" s="4"/>
      <c r="K1279" s="4"/>
      <c r="L1279" s="4"/>
      <c r="M1279" s="4"/>
    </row>
    <row r="1280" spans="10:13" x14ac:dyDescent="0.25">
      <c r="J1280" s="4"/>
      <c r="K1280" s="4"/>
      <c r="L1280" s="4"/>
      <c r="M1280" s="4"/>
    </row>
    <row r="1281" spans="10:13" x14ac:dyDescent="0.25">
      <c r="J1281" s="4"/>
      <c r="K1281" s="4"/>
      <c r="L1281" s="4"/>
      <c r="M1281" s="4"/>
    </row>
    <row r="1282" spans="10:13" x14ac:dyDescent="0.25">
      <c r="J1282" s="4"/>
      <c r="K1282" s="4"/>
      <c r="L1282" s="4"/>
      <c r="M1282" s="4"/>
    </row>
    <row r="1283" spans="10:13" x14ac:dyDescent="0.25">
      <c r="J1283" s="4"/>
      <c r="K1283" s="4"/>
      <c r="L1283" s="4"/>
      <c r="M1283" s="4"/>
    </row>
    <row r="1284" spans="10:13" x14ac:dyDescent="0.25">
      <c r="J1284" s="4"/>
      <c r="K1284" s="4"/>
      <c r="L1284" s="4"/>
      <c r="M1284" s="4"/>
    </row>
    <row r="1285" spans="10:13" x14ac:dyDescent="0.25">
      <c r="J1285" s="4"/>
      <c r="K1285" s="4"/>
      <c r="L1285" s="4"/>
      <c r="M1285" s="4"/>
    </row>
    <row r="1286" spans="10:13" x14ac:dyDescent="0.25">
      <c r="J1286" s="4"/>
      <c r="K1286" s="4"/>
      <c r="L1286" s="4"/>
      <c r="M1286" s="4"/>
    </row>
    <row r="1287" spans="10:13" x14ac:dyDescent="0.25">
      <c r="J1287" s="4"/>
      <c r="K1287" s="4"/>
      <c r="L1287" s="4"/>
      <c r="M1287" s="4"/>
    </row>
    <row r="1288" spans="10:13" x14ac:dyDescent="0.25">
      <c r="J1288" s="4"/>
      <c r="K1288" s="4"/>
      <c r="L1288" s="4"/>
      <c r="M1288" s="4"/>
    </row>
    <row r="1289" spans="10:13" x14ac:dyDescent="0.25">
      <c r="J1289" s="4"/>
      <c r="K1289" s="4"/>
      <c r="L1289" s="4"/>
      <c r="M1289" s="4"/>
    </row>
    <row r="1290" spans="10:13" x14ac:dyDescent="0.25">
      <c r="J1290" s="4"/>
      <c r="K1290" s="4"/>
      <c r="L1290" s="4"/>
      <c r="M1290" s="4"/>
    </row>
    <row r="1291" spans="10:13" x14ac:dyDescent="0.25">
      <c r="J1291" s="4"/>
      <c r="K1291" s="4"/>
      <c r="L1291" s="4"/>
      <c r="M1291" s="4"/>
    </row>
    <row r="1292" spans="10:13" x14ac:dyDescent="0.25">
      <c r="J1292" s="4"/>
      <c r="K1292" s="4"/>
      <c r="L1292" s="4"/>
      <c r="M1292" s="4"/>
    </row>
    <row r="1293" spans="10:13" x14ac:dyDescent="0.25">
      <c r="J1293" s="4"/>
      <c r="K1293" s="4"/>
      <c r="L1293" s="4"/>
      <c r="M1293" s="4"/>
    </row>
    <row r="1294" spans="10:13" x14ac:dyDescent="0.25">
      <c r="J1294" s="4"/>
      <c r="K1294" s="4"/>
      <c r="L1294" s="4"/>
      <c r="M1294" s="4"/>
    </row>
    <row r="1295" spans="10:13" x14ac:dyDescent="0.25">
      <c r="J1295" s="4"/>
      <c r="K1295" s="4"/>
      <c r="L1295" s="4"/>
      <c r="M1295" s="4"/>
    </row>
    <row r="1296" spans="10:13" x14ac:dyDescent="0.25">
      <c r="J1296" s="4"/>
      <c r="K1296" s="4"/>
      <c r="L1296" s="4"/>
      <c r="M1296" s="4"/>
    </row>
    <row r="1297" spans="10:13" x14ac:dyDescent="0.25">
      <c r="J1297" s="4"/>
      <c r="K1297" s="4"/>
      <c r="L1297" s="4"/>
      <c r="M1297" s="4"/>
    </row>
    <row r="1298" spans="10:13" x14ac:dyDescent="0.25">
      <c r="J1298" s="4"/>
      <c r="K1298" s="4"/>
      <c r="L1298" s="4"/>
      <c r="M1298" s="4"/>
    </row>
    <row r="1299" spans="10:13" x14ac:dyDescent="0.25">
      <c r="J1299" s="4"/>
      <c r="K1299" s="4"/>
      <c r="L1299" s="4"/>
      <c r="M1299" s="4"/>
    </row>
    <row r="1300" spans="10:13" x14ac:dyDescent="0.25">
      <c r="J1300" s="4"/>
      <c r="K1300" s="4"/>
      <c r="L1300" s="4"/>
      <c r="M1300" s="4"/>
    </row>
    <row r="1301" spans="10:13" x14ac:dyDescent="0.25">
      <c r="J1301" s="4"/>
      <c r="K1301" s="4"/>
      <c r="L1301" s="4"/>
      <c r="M1301" s="4"/>
    </row>
    <row r="1302" spans="10:13" x14ac:dyDescent="0.25">
      <c r="J1302" s="4"/>
      <c r="K1302" s="4"/>
      <c r="L1302" s="4"/>
      <c r="M1302" s="4"/>
    </row>
    <row r="1303" spans="10:13" x14ac:dyDescent="0.25">
      <c r="J1303" s="4"/>
      <c r="K1303" s="4"/>
      <c r="L1303" s="4"/>
      <c r="M1303" s="4"/>
    </row>
    <row r="1304" spans="10:13" x14ac:dyDescent="0.25">
      <c r="J1304" s="4"/>
      <c r="K1304" s="4"/>
      <c r="L1304" s="4"/>
      <c r="M1304" s="4"/>
    </row>
    <row r="1305" spans="10:13" x14ac:dyDescent="0.25">
      <c r="J1305" s="4"/>
      <c r="K1305" s="4"/>
      <c r="L1305" s="4"/>
      <c r="M1305" s="4"/>
    </row>
    <row r="1306" spans="10:13" x14ac:dyDescent="0.25">
      <c r="J1306" s="4"/>
      <c r="K1306" s="4"/>
      <c r="L1306" s="4"/>
      <c r="M1306" s="4"/>
    </row>
    <row r="1307" spans="10:13" x14ac:dyDescent="0.25">
      <c r="J1307" s="4"/>
      <c r="K1307" s="4"/>
      <c r="L1307" s="4"/>
      <c r="M1307" s="4"/>
    </row>
  </sheetData>
  <conditionalFormatting sqref="A1:A1048576">
    <cfRule type="expression" dxfId="3" priority="5">
      <formula>L1</formula>
    </cfRule>
  </conditionalFormatting>
  <conditionalFormatting sqref="I1:I1048576">
    <cfRule type="top10" dxfId="2" priority="4" percent="1" bottom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workbookViewId="0">
      <selection activeCell="D5" sqref="D5"/>
    </sheetView>
  </sheetViews>
  <sheetFormatPr baseColWidth="10" defaultRowHeight="15" x14ac:dyDescent="0.25"/>
  <cols>
    <col min="1" max="1" width="29.5703125" bestFit="1" customWidth="1"/>
    <col min="3" max="3" width="16.7109375" bestFit="1" customWidth="1"/>
  </cols>
  <sheetData>
    <row r="1" spans="1:3" x14ac:dyDescent="0.25">
      <c r="A1" s="2" t="s">
        <v>8903</v>
      </c>
      <c r="B1" s="2" t="s">
        <v>6096</v>
      </c>
      <c r="C1" t="s">
        <v>8904</v>
      </c>
    </row>
    <row r="2" spans="1:3" x14ac:dyDescent="0.25">
      <c r="A2" s="2" t="s">
        <v>8898</v>
      </c>
      <c r="B2" t="str">
        <f ca="1">IF(COUNTIF(INDIRECT("Whitelist!A2"):INDIRECT("Whitelist!E999999"),A2)=0,"No","Yes")</f>
        <v>No</v>
      </c>
      <c r="C2" s="5">
        <v>42530</v>
      </c>
    </row>
    <row r="3" spans="1:3" x14ac:dyDescent="0.25">
      <c r="A3" s="2" t="s">
        <v>8899</v>
      </c>
      <c r="B3" s="2" t="str">
        <f ca="1">IF(COUNTIF(INDIRECT("Whitelist!A2"):INDIRECT("Whitelist!E999999"),A3)=0,"No","Yes")</f>
        <v>No</v>
      </c>
      <c r="C3" s="5">
        <v>42530</v>
      </c>
    </row>
    <row r="4" spans="1:3" x14ac:dyDescent="0.25">
      <c r="A4" s="2" t="s">
        <v>8900</v>
      </c>
      <c r="B4" s="2" t="str">
        <f ca="1">IF(COUNTIF(INDIRECT("Whitelist!A2"):INDIRECT("Whitelist!E999999"),A4)=0,"No","Yes")</f>
        <v>No</v>
      </c>
      <c r="C4" s="5">
        <v>42530</v>
      </c>
    </row>
    <row r="5" spans="1:3" x14ac:dyDescent="0.25">
      <c r="A5" s="2" t="s">
        <v>8901</v>
      </c>
      <c r="B5" s="2" t="str">
        <f ca="1">IF(COUNTIF(INDIRECT("Whitelist!A2"):INDIRECT("Whitelist!E999999"),A5)=0,"No","Yes")</f>
        <v>No</v>
      </c>
      <c r="C5" s="5">
        <v>42530</v>
      </c>
    </row>
    <row r="6" spans="1:3" x14ac:dyDescent="0.25">
      <c r="A6" s="2" t="s">
        <v>8902</v>
      </c>
      <c r="B6" s="2" t="str">
        <f ca="1">IF(COUNTIF(INDIRECT("Whitelist!A2"):INDIRECT("Whitelist!E999999"),A6)=0,"No","Yes")</f>
        <v>No</v>
      </c>
      <c r="C6" s="5">
        <v>42530</v>
      </c>
    </row>
    <row r="7" spans="1:3" x14ac:dyDescent="0.25">
      <c r="A7" s="2" t="s">
        <v>8905</v>
      </c>
      <c r="B7" s="2" t="str">
        <f ca="1">IF(COUNTIF(INDIRECT("Whitelist!A2"):INDIRECT("Whitelist!E999999"),A7)=0,"No","Yes")</f>
        <v>No</v>
      </c>
      <c r="C7" s="5">
        <v>42531</v>
      </c>
    </row>
    <row r="8" spans="1:3" x14ac:dyDescent="0.25">
      <c r="A8" s="2" t="s">
        <v>8906</v>
      </c>
      <c r="B8" s="2" t="str">
        <f ca="1">IF(COUNTIF(INDIRECT("Whitelist!A2"):INDIRECT("Whitelist!E999999"),A8)=0,"No","Yes")</f>
        <v>No</v>
      </c>
      <c r="C8" s="5">
        <v>42531</v>
      </c>
    </row>
    <row r="9" spans="1:3" x14ac:dyDescent="0.25">
      <c r="A9" s="2" t="s">
        <v>8907</v>
      </c>
      <c r="B9" s="2" t="str">
        <f ca="1">IF(COUNTIF(INDIRECT("Whitelist!A2"):INDIRECT("Whitelist!E999999"),A9)=0,"No","Yes")</f>
        <v>No</v>
      </c>
      <c r="C9" s="5">
        <v>42531</v>
      </c>
    </row>
    <row r="10" spans="1:3" x14ac:dyDescent="0.25">
      <c r="A10" s="2" t="s">
        <v>8908</v>
      </c>
      <c r="B10" s="2" t="str">
        <f ca="1">IF(COUNTIF(INDIRECT("Whitelist!A2"):INDIRECT("Whitelist!E999999"),A10)=0,"No","Yes")</f>
        <v>No</v>
      </c>
      <c r="C10" s="5">
        <v>42531</v>
      </c>
    </row>
    <row r="11" spans="1:3" x14ac:dyDescent="0.25">
      <c r="A11" s="2" t="s">
        <v>8909</v>
      </c>
      <c r="B11" s="2" t="str">
        <f ca="1">IF(COUNTIF(INDIRECT("Whitelist!A2"):INDIRECT("Whitelist!E999999"),A11)=0,"No","Yes")</f>
        <v>No</v>
      </c>
      <c r="C11" s="5">
        <v>42531</v>
      </c>
    </row>
    <row r="12" spans="1:3" x14ac:dyDescent="0.25">
      <c r="A12" s="2" t="s">
        <v>8910</v>
      </c>
      <c r="B12" s="2" t="str">
        <f ca="1">IF(COUNTIF(INDIRECT("Whitelist!A2"):INDIRECT("Whitelist!E999999"),A12)=0,"No","Yes")</f>
        <v>No</v>
      </c>
      <c r="C12" s="5">
        <v>42531</v>
      </c>
    </row>
    <row r="13" spans="1:3" x14ac:dyDescent="0.25">
      <c r="A13" s="2" t="s">
        <v>8911</v>
      </c>
      <c r="B13" s="2" t="str">
        <f ca="1">IF(COUNTIF(INDIRECT("Whitelist!A2"):INDIRECT("Whitelist!E999999"),A13)=0,"No","Yes")</f>
        <v>No</v>
      </c>
      <c r="C13" s="5">
        <v>42531</v>
      </c>
    </row>
    <row r="14" spans="1:3" x14ac:dyDescent="0.25">
      <c r="A14" s="2" t="s">
        <v>8912</v>
      </c>
      <c r="B14" s="2" t="str">
        <f ca="1">IF(COUNTIF(INDIRECT("Whitelist!A2"):INDIRECT("Whitelist!E999999"),A14)=0,"No","Yes")</f>
        <v>No</v>
      </c>
      <c r="C14" s="5">
        <v>42531</v>
      </c>
    </row>
    <row r="15" spans="1:3" x14ac:dyDescent="0.25">
      <c r="A15" s="2" t="s">
        <v>8913</v>
      </c>
      <c r="B15" s="2" t="str">
        <f ca="1">IF(COUNTIF(INDIRECT("Whitelist!A2"):INDIRECT("Whitelist!E999999"),A15)=0,"No","Yes")</f>
        <v>No</v>
      </c>
      <c r="C15" s="5">
        <v>42531</v>
      </c>
    </row>
    <row r="16" spans="1:3" x14ac:dyDescent="0.25">
      <c r="A16" s="2" t="s">
        <v>8914</v>
      </c>
      <c r="B16" s="2" t="str">
        <f ca="1">IF(COUNTIF(INDIRECT("Whitelist!A2"):INDIRECT("Whitelist!E999999"),A16)=0,"No","Yes")</f>
        <v>No</v>
      </c>
      <c r="C16" s="5">
        <v>42531</v>
      </c>
    </row>
    <row r="17" spans="1:3" x14ac:dyDescent="0.25">
      <c r="A17" s="2" t="s">
        <v>8915</v>
      </c>
      <c r="B17" s="2" t="str">
        <f ca="1">IF(COUNTIF(INDIRECT("Whitelist!A2"):INDIRECT("Whitelist!E999999"),A17)=0,"No","Yes")</f>
        <v>No</v>
      </c>
      <c r="C17" s="5">
        <v>42531</v>
      </c>
    </row>
    <row r="18" spans="1:3" x14ac:dyDescent="0.25">
      <c r="A18" s="2" t="s">
        <v>8916</v>
      </c>
      <c r="B18" s="2" t="str">
        <f ca="1">IF(COUNTIF(INDIRECT("Whitelist!A2"):INDIRECT("Whitelist!E999999"),A18)=0,"No","Yes")</f>
        <v>No</v>
      </c>
      <c r="C18" s="5">
        <v>42531</v>
      </c>
    </row>
    <row r="19" spans="1:3" x14ac:dyDescent="0.25">
      <c r="A19" s="2" t="s">
        <v>8917</v>
      </c>
      <c r="B19" s="2" t="str">
        <f ca="1">IF(COUNTIF(INDIRECT("Whitelist!A2"):INDIRECT("Whitelist!E999999"),A19)=0,"No","Yes")</f>
        <v>No</v>
      </c>
      <c r="C19" s="5">
        <v>42531</v>
      </c>
    </row>
    <row r="20" spans="1:3" x14ac:dyDescent="0.25">
      <c r="A20" s="2" t="s">
        <v>8918</v>
      </c>
      <c r="B20" s="2" t="str">
        <f ca="1">IF(COUNTIF(INDIRECT("Whitelist!A2"):INDIRECT("Whitelist!E999999"),A20)=0,"No","Yes")</f>
        <v>No</v>
      </c>
      <c r="C20" s="5">
        <v>42531</v>
      </c>
    </row>
    <row r="21" spans="1:3" x14ac:dyDescent="0.25">
      <c r="A21" s="2" t="s">
        <v>8919</v>
      </c>
      <c r="B21" s="2" t="str">
        <f ca="1">IF(COUNTIF(INDIRECT("Whitelist!A2"):INDIRECT("Whitelist!E999999"),A21)=0,"No","Yes")</f>
        <v>No</v>
      </c>
      <c r="C21" s="5">
        <v>42531</v>
      </c>
    </row>
    <row r="22" spans="1:3" x14ac:dyDescent="0.25">
      <c r="A22" s="2" t="s">
        <v>8920</v>
      </c>
      <c r="B22" s="2" t="str">
        <f ca="1">IF(COUNTIF(INDIRECT("Whitelist!A2"):INDIRECT("Whitelist!E999999"),A22)=0,"No","Yes")</f>
        <v>No</v>
      </c>
      <c r="C22" s="5">
        <v>42531</v>
      </c>
    </row>
    <row r="23" spans="1:3" x14ac:dyDescent="0.25">
      <c r="A23" s="2" t="s">
        <v>8921</v>
      </c>
      <c r="B23" s="2" t="str">
        <f ca="1">IF(COUNTIF(INDIRECT("Whitelist!A2"):INDIRECT("Whitelist!E999999"),A23)=0,"No","Yes")</f>
        <v>No</v>
      </c>
      <c r="C23" s="5">
        <v>42531</v>
      </c>
    </row>
    <row r="24" spans="1:3" x14ac:dyDescent="0.25">
      <c r="A24" s="2" t="s">
        <v>8922</v>
      </c>
      <c r="B24" s="2" t="str">
        <f ca="1">IF(COUNTIF(INDIRECT("Whitelist!A2"):INDIRECT("Whitelist!E999999"),A24)=0,"No","Yes")</f>
        <v>No</v>
      </c>
      <c r="C24" s="5">
        <v>42531</v>
      </c>
    </row>
    <row r="25" spans="1:3" x14ac:dyDescent="0.25">
      <c r="A25" s="2" t="s">
        <v>8923</v>
      </c>
      <c r="B25" s="2" t="str">
        <f ca="1">IF(COUNTIF(INDIRECT("Whitelist!A2"):INDIRECT("Whitelist!E999999"),A25)=0,"No","Yes")</f>
        <v>No</v>
      </c>
      <c r="C25" s="5">
        <v>42531</v>
      </c>
    </row>
    <row r="26" spans="1:3" x14ac:dyDescent="0.25">
      <c r="A26" s="2" t="s">
        <v>8924</v>
      </c>
      <c r="B26" s="2" t="str">
        <f ca="1">IF(COUNTIF(INDIRECT("Whitelist!A2"):INDIRECT("Whitelist!E999999"),A26)=0,"No","Yes")</f>
        <v>No</v>
      </c>
      <c r="C26" s="5">
        <v>42531</v>
      </c>
    </row>
    <row r="27" spans="1:3" x14ac:dyDescent="0.25">
      <c r="A27" s="2" t="s">
        <v>8925</v>
      </c>
      <c r="B27" s="2" t="str">
        <f ca="1">IF(COUNTIF(INDIRECT("Whitelist!A2"):INDIRECT("Whitelist!E999999"),A27)=0,"No","Yes")</f>
        <v>No</v>
      </c>
      <c r="C27" s="5">
        <v>42531</v>
      </c>
    </row>
    <row r="28" spans="1:3" x14ac:dyDescent="0.25">
      <c r="A28" s="2" t="s">
        <v>8926</v>
      </c>
      <c r="B28" s="2" t="str">
        <f ca="1">IF(COUNTIF(INDIRECT("Whitelist!A2"):INDIRECT("Whitelist!E999999"),A28)=0,"No","Yes")</f>
        <v>No</v>
      </c>
      <c r="C28" s="5">
        <v>42531</v>
      </c>
    </row>
    <row r="29" spans="1:3" x14ac:dyDescent="0.25">
      <c r="A29" s="2" t="s">
        <v>8927</v>
      </c>
      <c r="B29" s="2" t="str">
        <f ca="1">IF(COUNTIF(INDIRECT("Whitelist!A2"):INDIRECT("Whitelist!E999999"),A29)=0,"No","Yes")</f>
        <v>No</v>
      </c>
      <c r="C29" s="5">
        <v>42531</v>
      </c>
    </row>
    <row r="30" spans="1:3" x14ac:dyDescent="0.25">
      <c r="A30" s="2" t="s">
        <v>8928</v>
      </c>
      <c r="B30" s="2" t="str">
        <f ca="1">IF(COUNTIF(INDIRECT("Whitelist!A2"):INDIRECT("Whitelist!E999999"),A30)=0,"No","Yes")</f>
        <v>No</v>
      </c>
      <c r="C30" s="5">
        <v>42531</v>
      </c>
    </row>
    <row r="31" spans="1:3" x14ac:dyDescent="0.25">
      <c r="A31" s="2" t="s">
        <v>8929</v>
      </c>
      <c r="B31" s="2" t="str">
        <f ca="1">IF(COUNTIF(INDIRECT("Whitelist!A2"):INDIRECT("Whitelist!E999999"),A31)=0,"No","Yes")</f>
        <v>No</v>
      </c>
      <c r="C31" s="5">
        <v>42531</v>
      </c>
    </row>
    <row r="32" spans="1:3" x14ac:dyDescent="0.25">
      <c r="A32" s="2" t="s">
        <v>8930</v>
      </c>
      <c r="B32" s="2" t="str">
        <f ca="1">IF(COUNTIF(INDIRECT("Whitelist!A2"):INDIRECT("Whitelist!E999999"),A32)=0,"No","Yes")</f>
        <v>No</v>
      </c>
      <c r="C32" s="5">
        <v>42531</v>
      </c>
    </row>
    <row r="33" spans="1:3" x14ac:dyDescent="0.25">
      <c r="A33" s="2" t="s">
        <v>2075</v>
      </c>
      <c r="B33" s="2" t="str">
        <f ca="1">IF(COUNTIF(INDIRECT("Whitelist!A2"):INDIRECT("Whitelist!E999999"),A33)=0,"No","Yes")</f>
        <v>No</v>
      </c>
      <c r="C33" s="5">
        <v>42531</v>
      </c>
    </row>
    <row r="34" spans="1:3" x14ac:dyDescent="0.25">
      <c r="A34" s="2" t="s">
        <v>8931</v>
      </c>
      <c r="B34" s="2" t="str">
        <f ca="1">IF(COUNTIF(INDIRECT("Whitelist!A2"):INDIRECT("Whitelist!E999999"),A34)=0,"No","Yes")</f>
        <v>No</v>
      </c>
      <c r="C34" s="5">
        <v>42531</v>
      </c>
    </row>
    <row r="35" spans="1:3" x14ac:dyDescent="0.25">
      <c r="A35" s="2" t="s">
        <v>8932</v>
      </c>
      <c r="B35" s="2" t="str">
        <f ca="1">IF(COUNTIF(INDIRECT("Whitelist!A2"):INDIRECT("Whitelist!E999999"),A35)=0,"No","Yes")</f>
        <v>No</v>
      </c>
      <c r="C35" s="5">
        <v>42531</v>
      </c>
    </row>
    <row r="36" spans="1:3" x14ac:dyDescent="0.25">
      <c r="A36" s="2" t="s">
        <v>8933</v>
      </c>
      <c r="B36" s="2" t="str">
        <f ca="1">IF(COUNTIF(INDIRECT("Whitelist!A2"):INDIRECT("Whitelist!E999999"),A36)=0,"No","Yes")</f>
        <v>No</v>
      </c>
      <c r="C36" s="5">
        <v>42531</v>
      </c>
    </row>
    <row r="37" spans="1:3" x14ac:dyDescent="0.25">
      <c r="A37" s="2" t="s">
        <v>8908</v>
      </c>
      <c r="B37" s="2" t="str">
        <f ca="1">IF(COUNTIF(INDIRECT("Whitelist!A2"):INDIRECT("Whitelist!E999999"),A37)=0,"No","Yes")</f>
        <v>No</v>
      </c>
      <c r="C37" s="5">
        <v>42531</v>
      </c>
    </row>
    <row r="38" spans="1:3" x14ac:dyDescent="0.25">
      <c r="A38" s="2" t="s">
        <v>8934</v>
      </c>
      <c r="B38" s="2" t="str">
        <f ca="1">IF(COUNTIF(INDIRECT("Whitelist!A2"):INDIRECT("Whitelist!E999999"),A38)=0,"No","Yes")</f>
        <v>No</v>
      </c>
      <c r="C38" s="5">
        <v>42531</v>
      </c>
    </row>
    <row r="39" spans="1:3" x14ac:dyDescent="0.25">
      <c r="A39" s="2" t="s">
        <v>8935</v>
      </c>
      <c r="B39" s="2" t="str">
        <f ca="1">IF(COUNTIF(INDIRECT("Whitelist!A2"):INDIRECT("Whitelist!E999999"),A39)=0,"No","Yes")</f>
        <v>No</v>
      </c>
      <c r="C39" s="5">
        <v>42531</v>
      </c>
    </row>
    <row r="40" spans="1:3" x14ac:dyDescent="0.25">
      <c r="A40" s="2" t="s">
        <v>8909</v>
      </c>
      <c r="B40" s="2" t="str">
        <f ca="1">IF(COUNTIF(INDIRECT("Whitelist!A2"):INDIRECT("Whitelist!E999999"),A40)=0,"No","Yes")</f>
        <v>No</v>
      </c>
      <c r="C40" s="5">
        <v>42531</v>
      </c>
    </row>
    <row r="41" spans="1:3" x14ac:dyDescent="0.25">
      <c r="A41" s="2" t="s">
        <v>8910</v>
      </c>
      <c r="B41" s="2" t="str">
        <f ca="1">IF(COUNTIF(INDIRECT("Whitelist!A2"):INDIRECT("Whitelist!E999999"),A41)=0,"No","Yes")</f>
        <v>No</v>
      </c>
      <c r="C41" s="5">
        <v>42531</v>
      </c>
    </row>
    <row r="42" spans="1:3" x14ac:dyDescent="0.25">
      <c r="A42" s="2" t="s">
        <v>8936</v>
      </c>
      <c r="B42" s="2" t="str">
        <f ca="1">IF(COUNTIF(INDIRECT("Whitelist!A2"):INDIRECT("Whitelist!E999999"),A42)=0,"No","Yes")</f>
        <v>No</v>
      </c>
      <c r="C42" s="5">
        <v>42531</v>
      </c>
    </row>
    <row r="43" spans="1:3" x14ac:dyDescent="0.25">
      <c r="A43" s="2" t="s">
        <v>8911</v>
      </c>
      <c r="B43" s="2" t="str">
        <f ca="1">IF(COUNTIF(INDIRECT("Whitelist!A2"):INDIRECT("Whitelist!E999999"),A43)=0,"No","Yes")</f>
        <v>No</v>
      </c>
      <c r="C43" s="5">
        <v>42531</v>
      </c>
    </row>
    <row r="44" spans="1:3" x14ac:dyDescent="0.25">
      <c r="A44" s="2" t="s">
        <v>8937</v>
      </c>
      <c r="B44" s="2" t="str">
        <f ca="1">IF(COUNTIF(INDIRECT("Whitelist!A2"):INDIRECT("Whitelist!E999999"),A44)=0,"No","Yes")</f>
        <v>No</v>
      </c>
      <c r="C44" s="5">
        <v>42531</v>
      </c>
    </row>
    <row r="45" spans="1:3" x14ac:dyDescent="0.25">
      <c r="A45" s="2" t="s">
        <v>8938</v>
      </c>
      <c r="B45" s="2" t="str">
        <f ca="1">IF(COUNTIF(INDIRECT("Whitelist!A2"):INDIRECT("Whitelist!E999999"),A45)=0,"No","Yes")</f>
        <v>No</v>
      </c>
      <c r="C45" s="5">
        <v>42531</v>
      </c>
    </row>
    <row r="46" spans="1:3" x14ac:dyDescent="0.25">
      <c r="A46" s="2" t="s">
        <v>8912</v>
      </c>
      <c r="B46" s="2" t="str">
        <f ca="1">IF(COUNTIF(INDIRECT("Whitelist!A2"):INDIRECT("Whitelist!E999999"),A46)=0,"No","Yes")</f>
        <v>No</v>
      </c>
      <c r="C46" s="5">
        <v>42531</v>
      </c>
    </row>
    <row r="47" spans="1:3" x14ac:dyDescent="0.25">
      <c r="A47" s="2" t="s">
        <v>8939</v>
      </c>
      <c r="B47" s="2" t="str">
        <f ca="1">IF(COUNTIF(INDIRECT("Whitelist!A2"):INDIRECT("Whitelist!E999999"),A47)=0,"No","Yes")</f>
        <v>No</v>
      </c>
      <c r="C47" s="5">
        <v>42531</v>
      </c>
    </row>
    <row r="48" spans="1:3" x14ac:dyDescent="0.25">
      <c r="A48" s="2" t="s">
        <v>8913</v>
      </c>
      <c r="B48" s="2" t="str">
        <f ca="1">IF(COUNTIF(INDIRECT("Whitelist!A2"):INDIRECT("Whitelist!E999999"),A48)=0,"No","Yes")</f>
        <v>No</v>
      </c>
      <c r="C48" s="5">
        <v>42531</v>
      </c>
    </row>
    <row r="49" spans="1:3" x14ac:dyDescent="0.25">
      <c r="A49" s="2" t="s">
        <v>8914</v>
      </c>
      <c r="B49" s="2" t="str">
        <f ca="1">IF(COUNTIF(INDIRECT("Whitelist!A2"):INDIRECT("Whitelist!E999999"),A49)=0,"No","Yes")</f>
        <v>No</v>
      </c>
      <c r="C49" s="5">
        <v>42531</v>
      </c>
    </row>
    <row r="50" spans="1:3" x14ac:dyDescent="0.25">
      <c r="A50" s="2" t="s">
        <v>8940</v>
      </c>
      <c r="B50" s="2" t="str">
        <f ca="1">IF(COUNTIF(INDIRECT("Whitelist!A2"):INDIRECT("Whitelist!E999999"),A50)=0,"No","Yes")</f>
        <v>No</v>
      </c>
      <c r="C50" s="5">
        <v>42531</v>
      </c>
    </row>
    <row r="51" spans="1:3" x14ac:dyDescent="0.25">
      <c r="A51" s="2" t="s">
        <v>8915</v>
      </c>
      <c r="B51" s="2" t="str">
        <f ca="1">IF(COUNTIF(INDIRECT("Whitelist!A2"):INDIRECT("Whitelist!E999999"),A51)=0,"No","Yes")</f>
        <v>No</v>
      </c>
      <c r="C51" s="5">
        <v>42531</v>
      </c>
    </row>
    <row r="52" spans="1:3" x14ac:dyDescent="0.25">
      <c r="A52" s="2" t="s">
        <v>8941</v>
      </c>
      <c r="B52" s="2" t="str">
        <f ca="1">IF(COUNTIF(INDIRECT("Whitelist!A2"):INDIRECT("Whitelist!E999999"),A52)=0,"No","Yes")</f>
        <v>No</v>
      </c>
      <c r="C52" s="5">
        <v>42531</v>
      </c>
    </row>
    <row r="53" spans="1:3" x14ac:dyDescent="0.25">
      <c r="A53" s="2" t="s">
        <v>8942</v>
      </c>
      <c r="B53" s="2" t="str">
        <f ca="1">IF(COUNTIF(INDIRECT("Whitelist!A2"):INDIRECT("Whitelist!E999999"),A53)=0,"No","Yes")</f>
        <v>No</v>
      </c>
      <c r="C53" s="5">
        <v>42531</v>
      </c>
    </row>
    <row r="54" spans="1:3" x14ac:dyDescent="0.25">
      <c r="A54" s="2" t="s">
        <v>8943</v>
      </c>
      <c r="B54" s="2" t="str">
        <f ca="1">IF(COUNTIF(INDIRECT("Whitelist!A2"):INDIRECT("Whitelist!E999999"),A54)=0,"No","Yes")</f>
        <v>No</v>
      </c>
      <c r="C54" s="5">
        <v>42531</v>
      </c>
    </row>
    <row r="55" spans="1:3" x14ac:dyDescent="0.25">
      <c r="A55" s="2" t="s">
        <v>8919</v>
      </c>
      <c r="B55" s="2" t="str">
        <f ca="1">IF(COUNTIF(INDIRECT("Whitelist!A2"):INDIRECT("Whitelist!E999999"),A55)=0,"No","Yes")</f>
        <v>No</v>
      </c>
      <c r="C55" s="5">
        <v>42531</v>
      </c>
    </row>
    <row r="56" spans="1:3" x14ac:dyDescent="0.25">
      <c r="A56" s="2" t="s">
        <v>8944</v>
      </c>
      <c r="B56" s="2" t="str">
        <f ca="1">IF(COUNTIF(INDIRECT("Whitelist!A2"):INDIRECT("Whitelist!E999999"),A56)=0,"No","Yes")</f>
        <v>No</v>
      </c>
      <c r="C56" s="5">
        <v>42531</v>
      </c>
    </row>
    <row r="57" spans="1:3" x14ac:dyDescent="0.25">
      <c r="A57" s="2" t="s">
        <v>8945</v>
      </c>
      <c r="B57" s="2" t="str">
        <f ca="1">IF(COUNTIF(INDIRECT("Whitelist!A2"):INDIRECT("Whitelist!E999999"),A57)=0,"No","Yes")</f>
        <v>No</v>
      </c>
      <c r="C57" s="5">
        <v>42531</v>
      </c>
    </row>
    <row r="58" spans="1:3" x14ac:dyDescent="0.25">
      <c r="A58" s="2" t="s">
        <v>8946</v>
      </c>
      <c r="B58" s="2" t="str">
        <f ca="1">IF(COUNTIF(INDIRECT("Whitelist!A2"):INDIRECT("Whitelist!E999999"),A58)=0,"No","Yes")</f>
        <v>No</v>
      </c>
      <c r="C58" s="5">
        <v>42531</v>
      </c>
    </row>
    <row r="59" spans="1:3" x14ac:dyDescent="0.25">
      <c r="A59" s="2" t="s">
        <v>8947</v>
      </c>
      <c r="B59" s="2" t="str">
        <f ca="1">IF(COUNTIF(INDIRECT("Whitelist!A2"):INDIRECT("Whitelist!E999999"),A59)=0,"No","Yes")</f>
        <v>No</v>
      </c>
      <c r="C59" s="5">
        <v>42531</v>
      </c>
    </row>
    <row r="60" spans="1:3" x14ac:dyDescent="0.25">
      <c r="A60" s="2" t="s">
        <v>8924</v>
      </c>
      <c r="B60" s="2" t="str">
        <f ca="1">IF(COUNTIF(INDIRECT("Whitelist!A2"):INDIRECT("Whitelist!E999999"),A60)=0,"No","Yes")</f>
        <v>No</v>
      </c>
      <c r="C60" s="5">
        <v>42531</v>
      </c>
    </row>
    <row r="61" spans="1:3" x14ac:dyDescent="0.25">
      <c r="A61" s="2" t="s">
        <v>8926</v>
      </c>
      <c r="B61" s="2" t="str">
        <f ca="1">IF(COUNTIF(INDIRECT("Whitelist!A2"):INDIRECT("Whitelist!E999999"),A61)=0,"No","Yes")</f>
        <v>No</v>
      </c>
      <c r="C61" s="5">
        <v>42531</v>
      </c>
    </row>
    <row r="62" spans="1:3" x14ac:dyDescent="0.25">
      <c r="A62" s="2" t="s">
        <v>8927</v>
      </c>
      <c r="B62" s="2" t="str">
        <f ca="1">IF(COUNTIF(INDIRECT("Whitelist!A2"):INDIRECT("Whitelist!E999999"),A62)=0,"No","Yes")</f>
        <v>No</v>
      </c>
      <c r="C62" s="5">
        <v>42531</v>
      </c>
    </row>
    <row r="63" spans="1:3" x14ac:dyDescent="0.25">
      <c r="A63" s="2" t="s">
        <v>8928</v>
      </c>
      <c r="B63" s="2" t="str">
        <f ca="1">IF(COUNTIF(INDIRECT("Whitelist!A2"):INDIRECT("Whitelist!E999999"),A63)=0,"No","Yes")</f>
        <v>No</v>
      </c>
      <c r="C63" s="5">
        <v>42531</v>
      </c>
    </row>
    <row r="64" spans="1:3" x14ac:dyDescent="0.25">
      <c r="A64" s="2" t="s">
        <v>8929</v>
      </c>
      <c r="B64" s="2" t="str">
        <f ca="1">IF(COUNTIF(INDIRECT("Whitelist!A2"):INDIRECT("Whitelist!E999999"),A64)=0,"No","Yes")</f>
        <v>No</v>
      </c>
      <c r="C64" s="5">
        <v>42531</v>
      </c>
    </row>
    <row r="65" spans="1:3" x14ac:dyDescent="0.25">
      <c r="A65" s="2" t="s">
        <v>8948</v>
      </c>
      <c r="B65" s="2" t="str">
        <f ca="1">IF(COUNTIF(INDIRECT("Whitelist!A2"):INDIRECT("Whitelist!E999999"),A65)=0,"No","Yes")</f>
        <v>No</v>
      </c>
      <c r="C65" s="5">
        <v>42531</v>
      </c>
    </row>
    <row r="66" spans="1:3" x14ac:dyDescent="0.25">
      <c r="A66" s="2" t="s">
        <v>8949</v>
      </c>
      <c r="B66" s="2" t="str">
        <f ca="1">IF(COUNTIF(INDIRECT("Whitelist!A2"):INDIRECT("Whitelist!E999999"),A66)=0,"No","Yes")</f>
        <v>No</v>
      </c>
      <c r="C66" s="5">
        <v>42531</v>
      </c>
    </row>
    <row r="67" spans="1:3" x14ac:dyDescent="0.25">
      <c r="A67" s="2" t="s">
        <v>8950</v>
      </c>
      <c r="B67" s="2" t="str">
        <f ca="1">IF(COUNTIF(INDIRECT("Whitelist!A2"):INDIRECT("Whitelist!E999999"),A67)=0,"No","Yes")</f>
        <v>No</v>
      </c>
      <c r="C67" s="5">
        <v>42531</v>
      </c>
    </row>
    <row r="68" spans="1:3" x14ac:dyDescent="0.25">
      <c r="A68" s="2" t="s">
        <v>8951</v>
      </c>
      <c r="B68" s="2" t="str">
        <f ca="1">IF(COUNTIF(INDIRECT("Whitelist!A2"):INDIRECT("Whitelist!E999999"),A68)=0,"No","Yes")</f>
        <v>No</v>
      </c>
      <c r="C68" s="5">
        <v>42531</v>
      </c>
    </row>
    <row r="69" spans="1:3" x14ac:dyDescent="0.25">
      <c r="A69" s="2" t="s">
        <v>8896</v>
      </c>
      <c r="B69" s="2" t="str">
        <f ca="1">IF(COUNTIF(INDIRECT("Whitelist!A2"):INDIRECT("Whitelist!E999999"),A69)=0,"No","Yes")</f>
        <v>Yes</v>
      </c>
      <c r="C69" s="5"/>
    </row>
    <row r="70" spans="1:3" x14ac:dyDescent="0.25">
      <c r="A70" s="2" t="s">
        <v>454</v>
      </c>
      <c r="B70" s="2" t="str">
        <f ca="1">IF(COUNTIF(INDIRECT("Whitelist!A2"):INDIRECT("Whitelist!E999999"),A70)=0,"No","Yes")</f>
        <v>Yes</v>
      </c>
      <c r="C70" s="5"/>
    </row>
    <row r="71" spans="1:3" x14ac:dyDescent="0.25">
      <c r="A71" s="2" t="s">
        <v>580</v>
      </c>
      <c r="B71" s="2" t="str">
        <f ca="1">IF(COUNTIF(INDIRECT("Whitelist!A2"):INDIRECT("Whitelist!E999999"),A71)=0,"No","Yes")</f>
        <v>Yes</v>
      </c>
      <c r="C71" s="5"/>
    </row>
    <row r="72" spans="1:3" x14ac:dyDescent="0.25">
      <c r="A72" s="2" t="s">
        <v>8375</v>
      </c>
      <c r="B72" s="2" t="str">
        <f ca="1">IF(COUNTIF(INDIRECT("Whitelist!A2"):INDIRECT("Whitelist!E999999"),A72)=0,"No","Yes")</f>
        <v>Yes</v>
      </c>
      <c r="C72" s="5"/>
    </row>
    <row r="73" spans="1:3" x14ac:dyDescent="0.25">
      <c r="A73" s="2" t="s">
        <v>8267</v>
      </c>
      <c r="B73" s="2" t="str">
        <f ca="1">IF(COUNTIF(INDIRECT("Whitelist!A2"):INDIRECT("Whitelist!E999999"),A73)=0,"No","Yes")</f>
        <v>Yes</v>
      </c>
      <c r="C73" s="5"/>
    </row>
    <row r="74" spans="1:3" x14ac:dyDescent="0.25">
      <c r="A74" s="2" t="s">
        <v>8447</v>
      </c>
      <c r="B74" s="2" t="str">
        <f ca="1">IF(COUNTIF(INDIRECT("Whitelist!A2"):INDIRECT("Whitelist!E999999"),A74)=0,"No","Yes")</f>
        <v>Yes</v>
      </c>
      <c r="C74" s="5"/>
    </row>
    <row r="75" spans="1:3" x14ac:dyDescent="0.25">
      <c r="A75" s="2" t="s">
        <v>8469</v>
      </c>
      <c r="B75" s="2" t="str">
        <f ca="1">IF(COUNTIF(INDIRECT("Whitelist!A2"):INDIRECT("Whitelist!E999999"),A75)=0,"No","Yes")</f>
        <v>Yes</v>
      </c>
      <c r="C75" s="5"/>
    </row>
    <row r="76" spans="1:3" x14ac:dyDescent="0.25">
      <c r="A76" s="2" t="s">
        <v>8385</v>
      </c>
      <c r="B76" s="2" t="str">
        <f ca="1">IF(COUNTIF(INDIRECT("Whitelist!A2"):INDIRECT("Whitelist!E999999"),A76)=0,"No","Yes")</f>
        <v>Yes</v>
      </c>
      <c r="C76" s="5"/>
    </row>
    <row r="77" spans="1:3" x14ac:dyDescent="0.25">
      <c r="A77" s="2" t="s">
        <v>8477</v>
      </c>
      <c r="B77" s="2" t="str">
        <f ca="1">IF(COUNTIF(INDIRECT("Whitelist!A2"):INDIRECT("Whitelist!E999999"),A77)=0,"No","Yes")</f>
        <v>Yes</v>
      </c>
      <c r="C77" s="5"/>
    </row>
    <row r="78" spans="1:3" x14ac:dyDescent="0.25">
      <c r="A78" s="2" t="s">
        <v>8219</v>
      </c>
      <c r="B78" s="2" t="str">
        <f ca="1">IF(COUNTIF(INDIRECT("Whitelist!A2"):INDIRECT("Whitelist!E999999"),A78)=0,"No","Yes")</f>
        <v>Yes</v>
      </c>
      <c r="C78" s="5"/>
    </row>
    <row r="79" spans="1:3" x14ac:dyDescent="0.25">
      <c r="A79" s="2" t="s">
        <v>8443</v>
      </c>
      <c r="B79" s="2" t="str">
        <f ca="1">IF(COUNTIF(INDIRECT("Whitelist!A2"):INDIRECT("Whitelist!E999999"),A79)=0,"No","Yes")</f>
        <v>Yes</v>
      </c>
      <c r="C79" s="5"/>
    </row>
    <row r="80" spans="1:3" x14ac:dyDescent="0.25">
      <c r="A80" s="2" t="s">
        <v>8545</v>
      </c>
      <c r="B80" s="2" t="str">
        <f ca="1">IF(COUNTIF(INDIRECT("Whitelist!A2"):INDIRECT("Whitelist!E999999"),A80)=0,"No","Yes")</f>
        <v>Yes</v>
      </c>
      <c r="C80" s="5"/>
    </row>
    <row r="81" spans="1:3" x14ac:dyDescent="0.25">
      <c r="A81" s="2" t="s">
        <v>8475</v>
      </c>
      <c r="B81" s="2" t="str">
        <f ca="1">IF(COUNTIF(INDIRECT("Whitelist!A2"):INDIRECT("Whitelist!E999999"),A81)=0,"No","Yes")</f>
        <v>Yes</v>
      </c>
      <c r="C81" s="5"/>
    </row>
    <row r="82" spans="1:3" x14ac:dyDescent="0.25">
      <c r="A82" s="2" t="s">
        <v>8425</v>
      </c>
      <c r="B82" s="2" t="str">
        <f ca="1">IF(COUNTIF(INDIRECT("Whitelist!A2"):INDIRECT("Whitelist!E999999"),A82)=0,"No","Yes")</f>
        <v>Yes</v>
      </c>
      <c r="C82" s="5"/>
    </row>
    <row r="83" spans="1:3" x14ac:dyDescent="0.25">
      <c r="A83" s="2" t="s">
        <v>8401</v>
      </c>
      <c r="B83" s="2" t="str">
        <f ca="1">IF(COUNTIF(INDIRECT("Whitelist!A2"):INDIRECT("Whitelist!E999999"),A83)=0,"No","Yes")</f>
        <v>Yes</v>
      </c>
      <c r="C83" s="5"/>
    </row>
    <row r="84" spans="1:3" x14ac:dyDescent="0.25">
      <c r="A84" s="2" t="s">
        <v>8229</v>
      </c>
      <c r="B84" s="2" t="str">
        <f ca="1">IF(COUNTIF(INDIRECT("Whitelist!A2"):INDIRECT("Whitelist!E999999"),A84)=0,"No","Yes")</f>
        <v>Yes</v>
      </c>
      <c r="C84" s="5"/>
    </row>
    <row r="85" spans="1:3" x14ac:dyDescent="0.25">
      <c r="A85" s="2" t="s">
        <v>8467</v>
      </c>
      <c r="B85" s="2" t="str">
        <f ca="1">IF(COUNTIF(INDIRECT("Whitelist!A2"):INDIRECT("Whitelist!E999999"),A85)=0,"No","Yes")</f>
        <v>Yes</v>
      </c>
      <c r="C85" s="5"/>
    </row>
    <row r="86" spans="1:3" x14ac:dyDescent="0.25">
      <c r="A86" s="2" t="s">
        <v>8393</v>
      </c>
      <c r="B86" s="2" t="str">
        <f ca="1">IF(COUNTIF(INDIRECT("Whitelist!A2"):INDIRECT("Whitelist!E999999"),A86)=0,"No","Yes")</f>
        <v>Yes</v>
      </c>
      <c r="C86" s="5"/>
    </row>
    <row r="87" spans="1:3" x14ac:dyDescent="0.25">
      <c r="A87" s="2" t="s">
        <v>8105</v>
      </c>
      <c r="B87" s="2" t="str">
        <f ca="1">IF(COUNTIF(INDIRECT("Whitelist!A2"):INDIRECT("Whitelist!E999999"),A87)=0,"No","Yes")</f>
        <v>Yes</v>
      </c>
      <c r="C87" s="5"/>
    </row>
    <row r="88" spans="1:3" x14ac:dyDescent="0.25">
      <c r="A88" s="2" t="s">
        <v>7938</v>
      </c>
      <c r="B88" s="2" t="str">
        <f ca="1">IF(COUNTIF(INDIRECT("Whitelist!A2"):INDIRECT("Whitelist!E999999"),A88)=0,"No","Yes")</f>
        <v>Yes</v>
      </c>
      <c r="C88" s="5"/>
    </row>
    <row r="89" spans="1:3" x14ac:dyDescent="0.25">
      <c r="A89" s="2" t="s">
        <v>8513</v>
      </c>
      <c r="B89" s="2" t="str">
        <f ca="1">IF(COUNTIF(INDIRECT("Whitelist!A2"):INDIRECT("Whitelist!E999999"),A89)=0,"No","Yes")</f>
        <v>Yes</v>
      </c>
      <c r="C89" s="5"/>
    </row>
    <row r="90" spans="1:3" x14ac:dyDescent="0.25">
      <c r="A90" s="2" t="s">
        <v>8453</v>
      </c>
      <c r="B90" s="2" t="str">
        <f ca="1">IF(COUNTIF(INDIRECT("Whitelist!A2"):INDIRECT("Whitelist!E999999"),A90)=0,"No","Yes")</f>
        <v>Yes</v>
      </c>
      <c r="C90" s="5"/>
    </row>
    <row r="91" spans="1:3" x14ac:dyDescent="0.25">
      <c r="A91" s="2" t="s">
        <v>8351</v>
      </c>
      <c r="B91" s="2" t="str">
        <f ca="1">IF(COUNTIF(INDIRECT("Whitelist!A2"):INDIRECT("Whitelist!E999999"),A91)=0,"No","Yes")</f>
        <v>Yes</v>
      </c>
      <c r="C91" s="5"/>
    </row>
    <row r="92" spans="1:3" x14ac:dyDescent="0.25">
      <c r="A92" s="2" t="s">
        <v>8199</v>
      </c>
      <c r="B92" s="2" t="str">
        <f ca="1">IF(COUNTIF(INDIRECT("Whitelist!A2"):INDIRECT("Whitelist!E999999"),A92)=0,"No","Yes")</f>
        <v>Yes</v>
      </c>
      <c r="C92" s="5"/>
    </row>
    <row r="93" spans="1:3" x14ac:dyDescent="0.25">
      <c r="A93" s="2" t="s">
        <v>8319</v>
      </c>
      <c r="B93" s="2" t="str">
        <f ca="1">IF(COUNTIF(INDIRECT("Whitelist!A2"):INDIRECT("Whitelist!E999999"),A93)=0,"No","Yes")</f>
        <v>Yes</v>
      </c>
      <c r="C93" s="5"/>
    </row>
    <row r="94" spans="1:3" x14ac:dyDescent="0.25">
      <c r="A94" s="2" t="s">
        <v>8493</v>
      </c>
      <c r="B94" s="2" t="str">
        <f ca="1">IF(COUNTIF(INDIRECT("Whitelist!A2"):INDIRECT("Whitelist!E999999"),A94)=0,"No","Yes")</f>
        <v>Yes</v>
      </c>
      <c r="C94" s="5"/>
    </row>
    <row r="95" spans="1:3" x14ac:dyDescent="0.25">
      <c r="A95" s="2" t="s">
        <v>8417</v>
      </c>
      <c r="B95" s="2" t="str">
        <f ca="1">IF(COUNTIF(INDIRECT("Whitelist!A2"):INDIRECT("Whitelist!E999999"),A95)=0,"No","Yes")</f>
        <v>Yes</v>
      </c>
      <c r="C95" s="5"/>
    </row>
    <row r="96" spans="1:3" x14ac:dyDescent="0.25">
      <c r="A96" s="2" t="s">
        <v>8463</v>
      </c>
      <c r="B96" s="2" t="str">
        <f ca="1">IF(COUNTIF(INDIRECT("Whitelist!A2"):INDIRECT("Whitelist!E999999"),A96)=0,"No","Yes")</f>
        <v>Yes</v>
      </c>
      <c r="C96" s="5"/>
    </row>
    <row r="97" spans="1:3" x14ac:dyDescent="0.25">
      <c r="A97" s="2" t="s">
        <v>8471</v>
      </c>
      <c r="B97" s="2" t="str">
        <f ca="1">IF(COUNTIF(INDIRECT("Whitelist!A2"):INDIRECT("Whitelist!E999999"),A97)=0,"No","Yes")</f>
        <v>Yes</v>
      </c>
      <c r="C97" s="5"/>
    </row>
    <row r="98" spans="1:3" x14ac:dyDescent="0.25">
      <c r="A98" s="2" t="s">
        <v>8569</v>
      </c>
      <c r="B98" s="2" t="str">
        <f ca="1">IF(COUNTIF(INDIRECT("Whitelist!A2"):INDIRECT("Whitelist!E999999"),A98)=0,"No","Yes")</f>
        <v>Yes</v>
      </c>
      <c r="C98" s="5"/>
    </row>
    <row r="99" spans="1:3" x14ac:dyDescent="0.25">
      <c r="A99" s="2" t="s">
        <v>8281</v>
      </c>
      <c r="B99" s="2" t="str">
        <f ca="1">IF(COUNTIF(INDIRECT("Whitelist!A2"):INDIRECT("Whitelist!E999999"),A99)=0,"No","Yes")</f>
        <v>Yes</v>
      </c>
      <c r="C99" s="5"/>
    </row>
    <row r="100" spans="1:3" x14ac:dyDescent="0.25">
      <c r="A100" s="2" t="s">
        <v>8415</v>
      </c>
      <c r="B100" s="2" t="str">
        <f ca="1">IF(COUNTIF(INDIRECT("Whitelist!A2"):INDIRECT("Whitelist!E999999"),A100)=0,"No","Yes")</f>
        <v>Yes</v>
      </c>
      <c r="C100" s="5"/>
    </row>
    <row r="101" spans="1:3" x14ac:dyDescent="0.25">
      <c r="A101" s="2" t="s">
        <v>8097</v>
      </c>
      <c r="B101" s="2" t="str">
        <f ca="1">IF(COUNTIF(INDIRECT("Whitelist!A2"):INDIRECT("Whitelist!E999999"),A101)=0,"No","Yes")</f>
        <v>Yes</v>
      </c>
      <c r="C101" s="5"/>
    </row>
    <row r="102" spans="1:3" x14ac:dyDescent="0.25">
      <c r="A102" s="2" t="s">
        <v>8335</v>
      </c>
      <c r="B102" s="2" t="str">
        <f ca="1">IF(COUNTIF(INDIRECT("Whitelist!A2"):INDIRECT("Whitelist!E999999"),A102)=0,"No","Yes")</f>
        <v>Yes</v>
      </c>
      <c r="C102" s="5"/>
    </row>
    <row r="103" spans="1:3" x14ac:dyDescent="0.25">
      <c r="A103" s="2" t="s">
        <v>8053</v>
      </c>
      <c r="B103" s="2" t="str">
        <f ca="1">IF(COUNTIF(INDIRECT("Whitelist!A2"):INDIRECT("Whitelist!E999999"),A103)=0,"No","Yes")</f>
        <v>Yes</v>
      </c>
      <c r="C103" s="5"/>
    </row>
    <row r="104" spans="1:3" x14ac:dyDescent="0.25">
      <c r="A104" s="2" t="s">
        <v>7429</v>
      </c>
      <c r="B104" s="2" t="str">
        <f ca="1">IF(COUNTIF(INDIRECT("Whitelist!A2"):INDIRECT("Whitelist!E999999"),A104)=0,"No","Yes")</f>
        <v>Yes</v>
      </c>
      <c r="C104" s="5"/>
    </row>
    <row r="105" spans="1:3" x14ac:dyDescent="0.25">
      <c r="A105" s="2" t="s">
        <v>7447</v>
      </c>
      <c r="B105" s="2" t="str">
        <f ca="1">IF(COUNTIF(INDIRECT("Whitelist!A2"):INDIRECT("Whitelist!E999999"),A105)=0,"No","Yes")</f>
        <v>Yes</v>
      </c>
      <c r="C105" s="5"/>
    </row>
    <row r="106" spans="1:3" x14ac:dyDescent="0.25">
      <c r="A106" s="2" t="s">
        <v>7475</v>
      </c>
      <c r="B106" s="2" t="str">
        <f ca="1">IF(COUNTIF(INDIRECT("Whitelist!A2"):INDIRECT("Whitelist!E999999"),A106)=0,"No","Yes")</f>
        <v>Yes</v>
      </c>
      <c r="C106" s="5"/>
    </row>
    <row r="107" spans="1:3" x14ac:dyDescent="0.25">
      <c r="A107" s="2" t="s">
        <v>7495</v>
      </c>
      <c r="B107" s="2" t="str">
        <f ca="1">IF(COUNTIF(INDIRECT("Whitelist!A2"):INDIRECT("Whitelist!E999999"),A107)=0,"No","Yes")</f>
        <v>Yes</v>
      </c>
      <c r="C107" s="5"/>
    </row>
    <row r="108" spans="1:3" x14ac:dyDescent="0.25">
      <c r="A108" s="2" t="s">
        <v>7499</v>
      </c>
      <c r="B108" s="2" t="str">
        <f ca="1">IF(COUNTIF(INDIRECT("Whitelist!A2"):INDIRECT("Whitelist!E999999"),A108)=0,"No","Yes")</f>
        <v>Yes</v>
      </c>
      <c r="C108" s="5"/>
    </row>
    <row r="109" spans="1:3" x14ac:dyDescent="0.25">
      <c r="A109" s="2" t="s">
        <v>7505</v>
      </c>
      <c r="B109" s="2" t="str">
        <f ca="1">IF(COUNTIF(INDIRECT("Whitelist!A2"):INDIRECT("Whitelist!E999999"),A109)=0,"No","Yes")</f>
        <v>Yes</v>
      </c>
      <c r="C109" s="5"/>
    </row>
    <row r="110" spans="1:3" x14ac:dyDescent="0.25">
      <c r="A110" s="2" t="s">
        <v>7507</v>
      </c>
      <c r="B110" s="2" t="str">
        <f ca="1">IF(COUNTIF(INDIRECT("Whitelist!A2"):INDIRECT("Whitelist!E999999"),A110)=0,"No","Yes")</f>
        <v>Yes</v>
      </c>
      <c r="C110" s="5"/>
    </row>
    <row r="111" spans="1:3" x14ac:dyDescent="0.25">
      <c r="A111" s="2" t="s">
        <v>7509</v>
      </c>
      <c r="B111" s="2" t="str">
        <f ca="1">IF(COUNTIF(INDIRECT("Whitelist!A2"):INDIRECT("Whitelist!E999999"),A111)=0,"No","Yes")</f>
        <v>Yes</v>
      </c>
      <c r="C111" s="5"/>
    </row>
    <row r="112" spans="1:3" x14ac:dyDescent="0.25">
      <c r="A112" s="2" t="s">
        <v>7511</v>
      </c>
      <c r="B112" s="2" t="str">
        <f ca="1">IF(COUNTIF(INDIRECT("Whitelist!A2"):INDIRECT("Whitelist!E999999"),A112)=0,"No","Yes")</f>
        <v>Yes</v>
      </c>
      <c r="C112" s="5"/>
    </row>
    <row r="113" spans="1:3" x14ac:dyDescent="0.25">
      <c r="A113" s="2" t="s">
        <v>7523</v>
      </c>
      <c r="B113" s="2" t="str">
        <f ca="1">IF(COUNTIF(INDIRECT("Whitelist!A2"):INDIRECT("Whitelist!E999999"),A113)=0,"No","Yes")</f>
        <v>Yes</v>
      </c>
      <c r="C113" s="5"/>
    </row>
    <row r="114" spans="1:3" x14ac:dyDescent="0.25">
      <c r="A114" s="2" t="s">
        <v>7527</v>
      </c>
      <c r="B114" s="2" t="str">
        <f ca="1">IF(COUNTIF(INDIRECT("Whitelist!A2"):INDIRECT("Whitelist!E999999"),A114)=0,"No","Yes")</f>
        <v>Yes</v>
      </c>
      <c r="C114" s="5"/>
    </row>
    <row r="115" spans="1:3" x14ac:dyDescent="0.25">
      <c r="A115" s="2" t="s">
        <v>7559</v>
      </c>
      <c r="B115" s="2" t="str">
        <f ca="1">IF(COUNTIF(INDIRECT("Whitelist!A2"):INDIRECT("Whitelist!E999999"),A115)=0,"No","Yes")</f>
        <v>Yes</v>
      </c>
      <c r="C115" s="5"/>
    </row>
    <row r="116" spans="1:3" x14ac:dyDescent="0.25">
      <c r="A116" s="2" t="s">
        <v>7581</v>
      </c>
      <c r="B116" s="2" t="str">
        <f ca="1">IF(COUNTIF(INDIRECT("Whitelist!A2"):INDIRECT("Whitelist!E999999"),A116)=0,"No","Yes")</f>
        <v>Yes</v>
      </c>
      <c r="C116" s="5"/>
    </row>
    <row r="117" spans="1:3" x14ac:dyDescent="0.25">
      <c r="A117" s="2" t="s">
        <v>7583</v>
      </c>
      <c r="B117" s="2" t="str">
        <f ca="1">IF(COUNTIF(INDIRECT("Whitelist!A2"):INDIRECT("Whitelist!E999999"),A117)=0,"No","Yes")</f>
        <v>Yes</v>
      </c>
      <c r="C117" s="5"/>
    </row>
    <row r="118" spans="1:3" x14ac:dyDescent="0.25">
      <c r="A118" s="2" t="s">
        <v>7591</v>
      </c>
      <c r="B118" s="2" t="str">
        <f ca="1">IF(COUNTIF(INDIRECT("Whitelist!A2"):INDIRECT("Whitelist!E999999"),A118)=0,"No","Yes")</f>
        <v>Yes</v>
      </c>
      <c r="C118" s="5"/>
    </row>
    <row r="119" spans="1:3" x14ac:dyDescent="0.25">
      <c r="A119" s="2" t="s">
        <v>7621</v>
      </c>
      <c r="B119" s="2" t="str">
        <f ca="1">IF(COUNTIF(INDIRECT("Whitelist!A2"):INDIRECT("Whitelist!E999999"),A119)=0,"No","Yes")</f>
        <v>Yes</v>
      </c>
      <c r="C119" s="5"/>
    </row>
    <row r="120" spans="1:3" x14ac:dyDescent="0.25">
      <c r="A120" s="2" t="s">
        <v>8843</v>
      </c>
      <c r="B120" s="2" t="str">
        <f ca="1">IF(COUNTIF(INDIRECT("Whitelist!A2"):INDIRECT("Whitelist!E999999"),A120)=0,"No","Yes")</f>
        <v>Yes</v>
      </c>
      <c r="C120" s="5"/>
    </row>
    <row r="121" spans="1:3" x14ac:dyDescent="0.25">
      <c r="A121" s="2" t="s">
        <v>7633</v>
      </c>
      <c r="B121" s="2" t="str">
        <f ca="1">IF(COUNTIF(INDIRECT("Whitelist!A2"):INDIRECT("Whitelist!E999999"),A121)=0,"No","Yes")</f>
        <v>Yes</v>
      </c>
      <c r="C121" s="5"/>
    </row>
    <row r="122" spans="1:3" x14ac:dyDescent="0.25">
      <c r="A122" s="2" t="s">
        <v>7653</v>
      </c>
      <c r="B122" s="2" t="str">
        <f ca="1">IF(COUNTIF(INDIRECT("Whitelist!A2"):INDIRECT("Whitelist!E999999"),A122)=0,"No","Yes")</f>
        <v>Yes</v>
      </c>
      <c r="C122" s="5"/>
    </row>
    <row r="123" spans="1:3" x14ac:dyDescent="0.25">
      <c r="A123" s="2" t="s">
        <v>270</v>
      </c>
      <c r="B123" s="2" t="str">
        <f ca="1">IF(COUNTIF(INDIRECT("Whitelist!A2"):INDIRECT("Whitelist!E999999"),A123)=0,"No","Yes")</f>
        <v>Yes</v>
      </c>
      <c r="C123" s="5"/>
    </row>
    <row r="124" spans="1:3" x14ac:dyDescent="0.25">
      <c r="A124" s="2" t="s">
        <v>7657</v>
      </c>
      <c r="B124" s="2" t="str">
        <f ca="1">IF(COUNTIF(INDIRECT("Whitelist!A2"):INDIRECT("Whitelist!E999999"),A124)=0,"No","Yes")</f>
        <v>Yes</v>
      </c>
      <c r="C124" s="5"/>
    </row>
    <row r="125" spans="1:3" x14ac:dyDescent="0.25">
      <c r="A125" s="2" t="s">
        <v>7659</v>
      </c>
      <c r="B125" s="2" t="str">
        <f ca="1">IF(COUNTIF(INDIRECT("Whitelist!A2"):INDIRECT("Whitelist!E999999"),A125)=0,"No","Yes")</f>
        <v>Yes</v>
      </c>
      <c r="C125" s="5"/>
    </row>
    <row r="126" spans="1:3" x14ac:dyDescent="0.25">
      <c r="A126" s="2" t="s">
        <v>7663</v>
      </c>
      <c r="B126" s="2" t="str">
        <f ca="1">IF(COUNTIF(INDIRECT("Whitelist!A2"):INDIRECT("Whitelist!E999999"),A126)=0,"No","Yes")</f>
        <v>Yes</v>
      </c>
      <c r="C126" s="5"/>
    </row>
    <row r="127" spans="1:3" x14ac:dyDescent="0.25">
      <c r="A127" s="2" t="s">
        <v>7669</v>
      </c>
      <c r="B127" s="2" t="str">
        <f ca="1">IF(COUNTIF(INDIRECT("Whitelist!A2"):INDIRECT("Whitelist!E999999"),A127)=0,"No","Yes")</f>
        <v>Yes</v>
      </c>
      <c r="C127" s="5"/>
    </row>
    <row r="128" spans="1:3" x14ac:dyDescent="0.25">
      <c r="A128" s="2" t="s">
        <v>7671</v>
      </c>
      <c r="B128" s="2" t="str">
        <f ca="1">IF(COUNTIF(INDIRECT("Whitelist!A2"):INDIRECT("Whitelist!E999999"),A128)=0,"No","Yes")</f>
        <v>Yes</v>
      </c>
      <c r="C128" s="5"/>
    </row>
    <row r="129" spans="1:3" x14ac:dyDescent="0.25">
      <c r="A129" s="2" t="s">
        <v>7675</v>
      </c>
      <c r="B129" s="2" t="str">
        <f ca="1">IF(COUNTIF(INDIRECT("Whitelist!A2"):INDIRECT("Whitelist!E999999"),A129)=0,"No","Yes")</f>
        <v>Yes</v>
      </c>
      <c r="C129" s="5"/>
    </row>
    <row r="130" spans="1:3" x14ac:dyDescent="0.25">
      <c r="A130" s="2" t="s">
        <v>7677</v>
      </c>
      <c r="B130" s="2" t="str">
        <f ca="1">IF(COUNTIF(INDIRECT("Whitelist!A2"):INDIRECT("Whitelist!E999999"),A130)=0,"No","Yes")</f>
        <v>Yes</v>
      </c>
      <c r="C130" s="5"/>
    </row>
    <row r="131" spans="1:3" x14ac:dyDescent="0.25">
      <c r="A131" s="2" t="s">
        <v>7679</v>
      </c>
      <c r="B131" s="2" t="str">
        <f ca="1">IF(COUNTIF(INDIRECT("Whitelist!A2"):INDIRECT("Whitelist!E999999"),A131)=0,"No","Yes")</f>
        <v>Yes</v>
      </c>
      <c r="C131" s="5"/>
    </row>
    <row r="132" spans="1:3" x14ac:dyDescent="0.25">
      <c r="A132" s="2" t="s">
        <v>7681</v>
      </c>
      <c r="B132" s="2" t="str">
        <f ca="1">IF(COUNTIF(INDIRECT("Whitelist!A2"):INDIRECT("Whitelist!E999999"),A132)=0,"No","Yes")</f>
        <v>Yes</v>
      </c>
      <c r="C132" s="5"/>
    </row>
    <row r="133" spans="1:3" x14ac:dyDescent="0.25">
      <c r="A133" s="2" t="s">
        <v>7683</v>
      </c>
      <c r="B133" s="2" t="str">
        <f ca="1">IF(COUNTIF(INDIRECT("Whitelist!A2"):INDIRECT("Whitelist!E999999"),A133)=0,"No","Yes")</f>
        <v>Yes</v>
      </c>
      <c r="C133" s="5"/>
    </row>
    <row r="134" spans="1:3" x14ac:dyDescent="0.25">
      <c r="A134" s="2" t="s">
        <v>7685</v>
      </c>
      <c r="B134" s="2" t="str">
        <f ca="1">IF(COUNTIF(INDIRECT("Whitelist!A2"):INDIRECT("Whitelist!E999999"),A134)=0,"No","Yes")</f>
        <v>Yes</v>
      </c>
      <c r="C134" s="5"/>
    </row>
    <row r="135" spans="1:3" x14ac:dyDescent="0.25">
      <c r="A135" s="2" t="s">
        <v>7693</v>
      </c>
      <c r="B135" s="2" t="str">
        <f ca="1">IF(COUNTIF(INDIRECT("Whitelist!A2"):INDIRECT("Whitelist!E999999"),A135)=0,"No","Yes")</f>
        <v>Yes</v>
      </c>
      <c r="C135" s="5"/>
    </row>
    <row r="136" spans="1:3" x14ac:dyDescent="0.25">
      <c r="A136" s="2" t="s">
        <v>7695</v>
      </c>
      <c r="B136" s="2" t="str">
        <f ca="1">IF(COUNTIF(INDIRECT("Whitelist!A2"):INDIRECT("Whitelist!E999999"),A136)=0,"No","Yes")</f>
        <v>Yes</v>
      </c>
      <c r="C136" s="5"/>
    </row>
    <row r="137" spans="1:3" x14ac:dyDescent="0.25">
      <c r="A137" s="2" t="s">
        <v>7697</v>
      </c>
      <c r="B137" s="2" t="str">
        <f ca="1">IF(COUNTIF(INDIRECT("Whitelist!A2"):INDIRECT("Whitelist!E999999"),A137)=0,"No","Yes")</f>
        <v>Yes</v>
      </c>
      <c r="C137" s="5"/>
    </row>
    <row r="138" spans="1:3" x14ac:dyDescent="0.25">
      <c r="A138" s="2" t="s">
        <v>7701</v>
      </c>
      <c r="B138" s="2" t="str">
        <f ca="1">IF(COUNTIF(INDIRECT("Whitelist!A2"):INDIRECT("Whitelist!E999999"),A138)=0,"No","Yes")</f>
        <v>Yes</v>
      </c>
      <c r="C138" s="5"/>
    </row>
    <row r="139" spans="1:3" x14ac:dyDescent="0.25">
      <c r="A139" s="2" t="s">
        <v>7703</v>
      </c>
      <c r="B139" s="2" t="str">
        <f ca="1">IF(COUNTIF(INDIRECT("Whitelist!A2"):INDIRECT("Whitelist!E999999"),A139)=0,"No","Yes")</f>
        <v>Yes</v>
      </c>
      <c r="C139" s="5"/>
    </row>
    <row r="140" spans="1:3" x14ac:dyDescent="0.25">
      <c r="A140" s="2" t="s">
        <v>7705</v>
      </c>
      <c r="B140" s="2" t="str">
        <f ca="1">IF(COUNTIF(INDIRECT("Whitelist!A2"):INDIRECT("Whitelist!E999999"),A140)=0,"No","Yes")</f>
        <v>Yes</v>
      </c>
      <c r="C140" s="5"/>
    </row>
    <row r="141" spans="1:3" x14ac:dyDescent="0.25">
      <c r="A141" s="2" t="s">
        <v>7709</v>
      </c>
      <c r="B141" s="2" t="str">
        <f ca="1">IF(COUNTIF(INDIRECT("Whitelist!A2"):INDIRECT("Whitelist!E999999"),A141)=0,"No","Yes")</f>
        <v>Yes</v>
      </c>
      <c r="C141" s="5"/>
    </row>
    <row r="142" spans="1:3" x14ac:dyDescent="0.25">
      <c r="A142" s="2" t="s">
        <v>7711</v>
      </c>
      <c r="B142" s="2" t="str">
        <f ca="1">IF(COUNTIF(INDIRECT("Whitelist!A2"):INDIRECT("Whitelist!E999999"),A142)=0,"No","Yes")</f>
        <v>Yes</v>
      </c>
      <c r="C142" s="5"/>
    </row>
    <row r="143" spans="1:3" x14ac:dyDescent="0.25">
      <c r="A143" s="2" t="s">
        <v>7713</v>
      </c>
      <c r="B143" s="2" t="str">
        <f ca="1">IF(COUNTIF(INDIRECT("Whitelist!A2"):INDIRECT("Whitelist!E999999"),A143)=0,"No","Yes")</f>
        <v>Yes</v>
      </c>
      <c r="C143" s="5"/>
    </row>
    <row r="144" spans="1:3" x14ac:dyDescent="0.25">
      <c r="A144" s="2" t="s">
        <v>7715</v>
      </c>
      <c r="B144" s="2" t="str">
        <f ca="1">IF(COUNTIF(INDIRECT("Whitelist!A2"):INDIRECT("Whitelist!E999999"),A144)=0,"No","Yes")</f>
        <v>Yes</v>
      </c>
      <c r="C144" s="5"/>
    </row>
    <row r="145" spans="1:3" x14ac:dyDescent="0.25">
      <c r="A145" s="2" t="s">
        <v>7717</v>
      </c>
      <c r="B145" s="2" t="str">
        <f ca="1">IF(COUNTIF(INDIRECT("Whitelist!A2"):INDIRECT("Whitelist!E999999"),A145)=0,"No","Yes")</f>
        <v>Yes</v>
      </c>
      <c r="C145" s="5"/>
    </row>
    <row r="146" spans="1:3" x14ac:dyDescent="0.25">
      <c r="A146" s="2" t="s">
        <v>7719</v>
      </c>
      <c r="B146" s="2" t="str">
        <f ca="1">IF(COUNTIF(INDIRECT("Whitelist!A2"):INDIRECT("Whitelist!E999999"),A146)=0,"No","Yes")</f>
        <v>Yes</v>
      </c>
      <c r="C146" s="5"/>
    </row>
    <row r="147" spans="1:3" x14ac:dyDescent="0.25">
      <c r="A147" s="2" t="s">
        <v>7721</v>
      </c>
      <c r="B147" s="2" t="str">
        <f ca="1">IF(COUNTIF(INDIRECT("Whitelist!A2"):INDIRECT("Whitelist!E999999"),A147)=0,"No","Yes")</f>
        <v>Yes</v>
      </c>
      <c r="C147" s="5"/>
    </row>
    <row r="148" spans="1:3" x14ac:dyDescent="0.25">
      <c r="A148" s="2" t="s">
        <v>7725</v>
      </c>
      <c r="B148" s="2" t="str">
        <f ca="1">IF(COUNTIF(INDIRECT("Whitelist!A2"):INDIRECT("Whitelist!E999999"),A148)=0,"No","Yes")</f>
        <v>Yes</v>
      </c>
      <c r="C148" s="5"/>
    </row>
    <row r="149" spans="1:3" x14ac:dyDescent="0.25">
      <c r="A149" s="2" t="s">
        <v>7727</v>
      </c>
      <c r="B149" s="2" t="str">
        <f ca="1">IF(COUNTIF(INDIRECT("Whitelist!A2"):INDIRECT("Whitelist!E999999"),A149)=0,"No","Yes")</f>
        <v>Yes</v>
      </c>
      <c r="C149" s="5"/>
    </row>
    <row r="150" spans="1:3" x14ac:dyDescent="0.25">
      <c r="A150" s="2" t="s">
        <v>7729</v>
      </c>
      <c r="B150" s="2" t="str">
        <f ca="1">IF(COUNTIF(INDIRECT("Whitelist!A2"):INDIRECT("Whitelist!E999999"),A150)=0,"No","Yes")</f>
        <v>Yes</v>
      </c>
      <c r="C150" s="5"/>
    </row>
    <row r="151" spans="1:3" x14ac:dyDescent="0.25">
      <c r="A151" s="2" t="s">
        <v>7731</v>
      </c>
      <c r="B151" s="2" t="str">
        <f ca="1">IF(COUNTIF(INDIRECT("Whitelist!A2"):INDIRECT("Whitelist!E999999"),A151)=0,"No","Yes")</f>
        <v>Yes</v>
      </c>
      <c r="C151" s="5"/>
    </row>
    <row r="152" spans="1:3" x14ac:dyDescent="0.25">
      <c r="A152" s="2" t="s">
        <v>7733</v>
      </c>
      <c r="B152" s="2" t="str">
        <f ca="1">IF(COUNTIF(INDIRECT("Whitelist!A2"):INDIRECT("Whitelist!E999999"),A152)=0,"No","Yes")</f>
        <v>Yes</v>
      </c>
      <c r="C152" s="5"/>
    </row>
    <row r="153" spans="1:3" x14ac:dyDescent="0.25">
      <c r="A153" s="2" t="s">
        <v>7735</v>
      </c>
      <c r="B153" s="2" t="str">
        <f ca="1">IF(COUNTIF(INDIRECT("Whitelist!A2"):INDIRECT("Whitelist!E999999"),A153)=0,"No","Yes")</f>
        <v>Yes</v>
      </c>
      <c r="C153" s="5"/>
    </row>
    <row r="154" spans="1:3" x14ac:dyDescent="0.25">
      <c r="A154" s="2" t="s">
        <v>7737</v>
      </c>
      <c r="B154" s="2" t="str">
        <f ca="1">IF(COUNTIF(INDIRECT("Whitelist!A2"):INDIRECT("Whitelist!E999999"),A154)=0,"No","Yes")</f>
        <v>Yes</v>
      </c>
      <c r="C154" s="5"/>
    </row>
    <row r="155" spans="1:3" x14ac:dyDescent="0.25">
      <c r="A155" s="2" t="s">
        <v>7739</v>
      </c>
      <c r="B155" s="2" t="str">
        <f ca="1">IF(COUNTIF(INDIRECT("Whitelist!A2"):INDIRECT("Whitelist!E999999"),A155)=0,"No","Yes")</f>
        <v>Yes</v>
      </c>
      <c r="C155" s="5"/>
    </row>
    <row r="156" spans="1:3" x14ac:dyDescent="0.25">
      <c r="A156" s="2" t="s">
        <v>7741</v>
      </c>
      <c r="B156" s="2" t="str">
        <f ca="1">IF(COUNTIF(INDIRECT("Whitelist!A2"):INDIRECT("Whitelist!E999999"),A156)=0,"No","Yes")</f>
        <v>Yes</v>
      </c>
      <c r="C156" s="5"/>
    </row>
    <row r="157" spans="1:3" x14ac:dyDescent="0.25">
      <c r="A157" s="2" t="s">
        <v>7743</v>
      </c>
      <c r="B157" s="2" t="str">
        <f ca="1">IF(COUNTIF(INDIRECT("Whitelist!A2"):INDIRECT("Whitelist!E999999"),A157)=0,"No","Yes")</f>
        <v>Yes</v>
      </c>
      <c r="C157" s="5"/>
    </row>
    <row r="158" spans="1:3" x14ac:dyDescent="0.25">
      <c r="A158" s="2" t="s">
        <v>7745</v>
      </c>
      <c r="B158" s="2" t="str">
        <f ca="1">IF(COUNTIF(INDIRECT("Whitelist!A2"):INDIRECT("Whitelist!E999999"),A158)=0,"No","Yes")</f>
        <v>Yes</v>
      </c>
      <c r="C158" s="5"/>
    </row>
    <row r="159" spans="1:3" x14ac:dyDescent="0.25">
      <c r="A159" s="2" t="s">
        <v>7747</v>
      </c>
      <c r="B159" s="2" t="str">
        <f ca="1">IF(COUNTIF(INDIRECT("Whitelist!A2"):INDIRECT("Whitelist!E999999"),A159)=0,"No","Yes")</f>
        <v>Yes</v>
      </c>
      <c r="C159" s="5"/>
    </row>
    <row r="160" spans="1:3" x14ac:dyDescent="0.25">
      <c r="A160" s="2" t="s">
        <v>7749</v>
      </c>
      <c r="B160" s="2" t="str">
        <f ca="1">IF(COUNTIF(INDIRECT("Whitelist!A2"):INDIRECT("Whitelist!E999999"),A160)=0,"No","Yes")</f>
        <v>Yes</v>
      </c>
      <c r="C160" s="5"/>
    </row>
    <row r="161" spans="1:3" x14ac:dyDescent="0.25">
      <c r="A161" s="2" t="s">
        <v>7753</v>
      </c>
      <c r="B161" s="2" t="str">
        <f ca="1">IF(COUNTIF(INDIRECT("Whitelist!A2"):INDIRECT("Whitelist!E999999"),A161)=0,"No","Yes")</f>
        <v>Yes</v>
      </c>
      <c r="C161" s="5"/>
    </row>
    <row r="162" spans="1:3" x14ac:dyDescent="0.25">
      <c r="A162" s="2" t="s">
        <v>7755</v>
      </c>
      <c r="B162" s="2" t="str">
        <f ca="1">IF(COUNTIF(INDIRECT("Whitelist!A2"):INDIRECT("Whitelist!E999999"),A162)=0,"No","Yes")</f>
        <v>Yes</v>
      </c>
      <c r="C162" s="5"/>
    </row>
    <row r="163" spans="1:3" x14ac:dyDescent="0.25">
      <c r="A163" s="2" t="s">
        <v>7757</v>
      </c>
      <c r="B163" s="2" t="str">
        <f ca="1">IF(COUNTIF(INDIRECT("Whitelist!A2"):INDIRECT("Whitelist!E999999"),A163)=0,"No","Yes")</f>
        <v>Yes</v>
      </c>
      <c r="C163" s="5"/>
    </row>
    <row r="164" spans="1:3" x14ac:dyDescent="0.25">
      <c r="A164" s="2" t="s">
        <v>7759</v>
      </c>
      <c r="B164" s="2" t="str">
        <f ca="1">IF(COUNTIF(INDIRECT("Whitelist!A2"):INDIRECT("Whitelist!E999999"),A164)=0,"No","Yes")</f>
        <v>Yes</v>
      </c>
      <c r="C164" s="5"/>
    </row>
    <row r="165" spans="1:3" x14ac:dyDescent="0.25">
      <c r="A165" s="2" t="s">
        <v>7761</v>
      </c>
      <c r="B165" s="2" t="str">
        <f ca="1">IF(COUNTIF(INDIRECT("Whitelist!A2"):INDIRECT("Whitelist!E999999"),A165)=0,"No","Yes")</f>
        <v>Yes</v>
      </c>
      <c r="C165" s="5"/>
    </row>
    <row r="166" spans="1:3" x14ac:dyDescent="0.25">
      <c r="A166" s="2" t="s">
        <v>7765</v>
      </c>
      <c r="B166" s="2" t="str">
        <f ca="1">IF(COUNTIF(INDIRECT("Whitelist!A2"):INDIRECT("Whitelist!E999999"),A166)=0,"No","Yes")</f>
        <v>Yes</v>
      </c>
      <c r="C166" s="5"/>
    </row>
    <row r="167" spans="1:3" x14ac:dyDescent="0.25">
      <c r="A167" s="2" t="s">
        <v>7767</v>
      </c>
      <c r="B167" s="2" t="str">
        <f ca="1">IF(COUNTIF(INDIRECT("Whitelist!A2"):INDIRECT("Whitelist!E999999"),A167)=0,"No","Yes")</f>
        <v>Yes</v>
      </c>
      <c r="C167" s="5"/>
    </row>
    <row r="168" spans="1:3" x14ac:dyDescent="0.25">
      <c r="A168" s="2" t="s">
        <v>7769</v>
      </c>
      <c r="B168" s="2" t="str">
        <f ca="1">IF(COUNTIF(INDIRECT("Whitelist!A2"):INDIRECT("Whitelist!E999999"),A168)=0,"No","Yes")</f>
        <v>Yes</v>
      </c>
      <c r="C168" s="5"/>
    </row>
    <row r="169" spans="1:3" x14ac:dyDescent="0.25">
      <c r="A169" s="2" t="s">
        <v>7771</v>
      </c>
      <c r="B169" s="2" t="str">
        <f ca="1">IF(COUNTIF(INDIRECT("Whitelist!A2"):INDIRECT("Whitelist!E999999"),A169)=0,"No","Yes")</f>
        <v>Yes</v>
      </c>
      <c r="C169" s="5"/>
    </row>
    <row r="170" spans="1:3" x14ac:dyDescent="0.25">
      <c r="A170" s="2" t="s">
        <v>7773</v>
      </c>
      <c r="B170" s="2" t="str">
        <f ca="1">IF(COUNTIF(INDIRECT("Whitelist!A2"):INDIRECT("Whitelist!E999999"),A170)=0,"No","Yes")</f>
        <v>Yes</v>
      </c>
      <c r="C170" s="5"/>
    </row>
    <row r="171" spans="1:3" x14ac:dyDescent="0.25">
      <c r="A171" s="2" t="s">
        <v>7775</v>
      </c>
      <c r="B171" s="2" t="str">
        <f ca="1">IF(COUNTIF(INDIRECT("Whitelist!A2"):INDIRECT("Whitelist!E999999"),A171)=0,"No","Yes")</f>
        <v>Yes</v>
      </c>
      <c r="C171" s="5"/>
    </row>
    <row r="172" spans="1:3" x14ac:dyDescent="0.25">
      <c r="A172" s="2" t="s">
        <v>7777</v>
      </c>
      <c r="B172" s="2" t="str">
        <f ca="1">IF(COUNTIF(INDIRECT("Whitelist!A2"):INDIRECT("Whitelist!E999999"),A172)=0,"No","Yes")</f>
        <v>Yes</v>
      </c>
      <c r="C172" s="5"/>
    </row>
    <row r="173" spans="1:3" x14ac:dyDescent="0.25">
      <c r="A173" s="2" t="s">
        <v>6099</v>
      </c>
      <c r="B173" s="2" t="str">
        <f ca="1">IF(COUNTIF(INDIRECT("Whitelist!A2"):INDIRECT("Whitelist!E999999"),A173)=0,"No","Yes")</f>
        <v>Yes</v>
      </c>
      <c r="C173" s="5"/>
    </row>
    <row r="174" spans="1:3" x14ac:dyDescent="0.25">
      <c r="A174" s="2" t="s">
        <v>6567</v>
      </c>
      <c r="B174" s="2" t="str">
        <f ca="1">IF(COUNTIF(INDIRECT("Whitelist!A2"):INDIRECT("Whitelist!E999999"),A174)=0,"No","Yes")</f>
        <v>Yes</v>
      </c>
      <c r="C174" s="5"/>
    </row>
    <row r="175" spans="1:3" x14ac:dyDescent="0.25">
      <c r="A175" s="2" t="s">
        <v>6651</v>
      </c>
      <c r="B175" s="2" t="str">
        <f ca="1">IF(COUNTIF(INDIRECT("Whitelist!A2"):INDIRECT("Whitelist!E999999"),A175)=0,"No","Yes")</f>
        <v>Yes</v>
      </c>
      <c r="C175" s="5"/>
    </row>
    <row r="176" spans="1:3" x14ac:dyDescent="0.25">
      <c r="A176" s="2" t="s">
        <v>6671</v>
      </c>
      <c r="B176" s="2" t="str">
        <f ca="1">IF(COUNTIF(INDIRECT("Whitelist!A2"):INDIRECT("Whitelist!E999999"),A176)=0,"No","Yes")</f>
        <v>Yes</v>
      </c>
      <c r="C176" s="5"/>
    </row>
    <row r="177" spans="1:3" x14ac:dyDescent="0.25">
      <c r="A177" s="2" t="s">
        <v>6773</v>
      </c>
      <c r="B177" s="2" t="str">
        <f ca="1">IF(COUNTIF(INDIRECT("Whitelist!A2"):INDIRECT("Whitelist!E999999"),A177)=0,"No","Yes")</f>
        <v>Yes</v>
      </c>
      <c r="C177" s="5"/>
    </row>
    <row r="178" spans="1:3" x14ac:dyDescent="0.25">
      <c r="A178" s="2" t="s">
        <v>7779</v>
      </c>
      <c r="B178" s="2" t="str">
        <f ca="1">IF(COUNTIF(INDIRECT("Whitelist!A2"):INDIRECT("Whitelist!E999999"),A178)=0,"No","Yes")</f>
        <v>Yes</v>
      </c>
      <c r="C178" s="5"/>
    </row>
    <row r="179" spans="1:3" x14ac:dyDescent="0.25">
      <c r="A179" s="2" t="s">
        <v>7781</v>
      </c>
      <c r="B179" s="2" t="str">
        <f ca="1">IF(COUNTIF(INDIRECT("Whitelist!A2"):INDIRECT("Whitelist!E999999"),A179)=0,"No","Yes")</f>
        <v>Yes</v>
      </c>
      <c r="C179" s="5"/>
    </row>
    <row r="180" spans="1:3" x14ac:dyDescent="0.25">
      <c r="A180" s="2" t="s">
        <v>198</v>
      </c>
      <c r="B180" s="2" t="str">
        <f ca="1">IF(COUNTIF(INDIRECT("Whitelist!A2"):INDIRECT("Whitelist!E999999"),A180)=0,"No","Yes")</f>
        <v>Yes</v>
      </c>
      <c r="C180" s="5"/>
    </row>
    <row r="181" spans="1:3" x14ac:dyDescent="0.25">
      <c r="A181" s="2" t="s">
        <v>1428</v>
      </c>
      <c r="B181" s="2" t="str">
        <f ca="1">IF(COUNTIF(INDIRECT("Whitelist!A2"):INDIRECT("Whitelist!E999999"),A181)=0,"No","Yes")</f>
        <v>Yes</v>
      </c>
      <c r="C181" s="5"/>
    </row>
    <row r="182" spans="1:3" x14ac:dyDescent="0.25">
      <c r="A182" s="2" t="s">
        <v>53</v>
      </c>
      <c r="B182" s="2" t="str">
        <f ca="1">IF(COUNTIF(INDIRECT("Whitelist!A2"):INDIRECT("Whitelist!E999999"),A182)=0,"No","Yes")</f>
        <v>Yes</v>
      </c>
      <c r="C182" s="5"/>
    </row>
    <row r="183" spans="1:3" x14ac:dyDescent="0.25">
      <c r="A183" s="2" t="s">
        <v>59</v>
      </c>
      <c r="B183" s="2" t="str">
        <f ca="1">IF(COUNTIF(INDIRECT("Whitelist!A2"):INDIRECT("Whitelist!E999999"),A183)=0,"No","Yes")</f>
        <v>Yes</v>
      </c>
      <c r="C183" s="5"/>
    </row>
    <row r="184" spans="1:3" x14ac:dyDescent="0.25">
      <c r="A184" s="2" t="s">
        <v>86</v>
      </c>
      <c r="B184" s="2" t="str">
        <f ca="1">IF(COUNTIF(INDIRECT("Whitelist!A2"):INDIRECT("Whitelist!E999999"),A184)=0,"No","Yes")</f>
        <v>Yes</v>
      </c>
      <c r="C184" s="5"/>
    </row>
    <row r="185" spans="1:3" x14ac:dyDescent="0.25">
      <c r="A185" s="2" t="s">
        <v>90</v>
      </c>
      <c r="B185" s="2" t="str">
        <f ca="1">IF(COUNTIF(INDIRECT("Whitelist!A2"):INDIRECT("Whitelist!E999999"),A185)=0,"No","Yes")</f>
        <v>Yes</v>
      </c>
      <c r="C185" s="5"/>
    </row>
    <row r="186" spans="1:3" x14ac:dyDescent="0.25">
      <c r="A186" s="2" t="s">
        <v>104</v>
      </c>
      <c r="B186" s="2" t="str">
        <f ca="1">IF(COUNTIF(INDIRECT("Whitelist!A2"):INDIRECT("Whitelist!E999999"),A186)=0,"No","Yes")</f>
        <v>Yes</v>
      </c>
      <c r="C186" s="5"/>
    </row>
    <row r="187" spans="1:3" x14ac:dyDescent="0.25">
      <c r="A187" s="2" t="s">
        <v>122</v>
      </c>
      <c r="B187" s="2" t="str">
        <f ca="1">IF(COUNTIF(INDIRECT("Whitelist!A2"):INDIRECT("Whitelist!E999999"),A187)=0,"No","Yes")</f>
        <v>Yes</v>
      </c>
      <c r="C187" s="5"/>
    </row>
    <row r="188" spans="1:3" x14ac:dyDescent="0.25">
      <c r="A188" s="2" t="s">
        <v>192</v>
      </c>
      <c r="B188" s="2" t="str">
        <f ca="1">IF(COUNTIF(INDIRECT("Whitelist!A2"):INDIRECT("Whitelist!E999999"),A188)=0,"No","Yes")</f>
        <v>Yes</v>
      </c>
      <c r="C188" s="5"/>
    </row>
    <row r="189" spans="1:3" x14ac:dyDescent="0.25">
      <c r="A189" s="2" t="s">
        <v>228</v>
      </c>
      <c r="B189" s="2" t="str">
        <f ca="1">IF(COUNTIF(INDIRECT("Whitelist!A2"):INDIRECT("Whitelist!E999999"),A189)=0,"No","Yes")</f>
        <v>Yes</v>
      </c>
      <c r="C189" s="5"/>
    </row>
    <row r="190" spans="1:3" x14ac:dyDescent="0.25">
      <c r="A190" s="2" t="s">
        <v>252</v>
      </c>
      <c r="B190" s="2" t="str">
        <f ca="1">IF(COUNTIF(INDIRECT("Whitelist!A2"):INDIRECT("Whitelist!E999999"),A190)=0,"No","Yes")</f>
        <v>Yes</v>
      </c>
      <c r="C190" s="5"/>
    </row>
    <row r="191" spans="1:3" x14ac:dyDescent="0.25">
      <c r="A191" s="2" t="s">
        <v>258</v>
      </c>
      <c r="B191" t="str">
        <f ca="1">IF(COUNTIF(INDIRECT("Whitelist!A2"):INDIRECT("Whitelist!E999999"),A191)=0,"No","Yes")</f>
        <v>Yes</v>
      </c>
      <c r="C191" s="5"/>
    </row>
    <row r="192" spans="1:3" x14ac:dyDescent="0.25">
      <c r="A192" s="2" t="s">
        <v>350</v>
      </c>
      <c r="B192" t="str">
        <f ca="1">IF(COUNTIF(INDIRECT("Whitelist!A2"):INDIRECT("Whitelist!E999999"),A192)=0,"No","Yes")</f>
        <v>Yes</v>
      </c>
      <c r="C192" s="5"/>
    </row>
    <row r="193" spans="1:3" x14ac:dyDescent="0.25">
      <c r="A193" s="2" t="s">
        <v>390</v>
      </c>
      <c r="B193" t="str">
        <f ca="1">IF(COUNTIF(INDIRECT("Whitelist!A2"):INDIRECT("Whitelist!E999999"),A193)=0,"No","Yes")</f>
        <v>Yes</v>
      </c>
      <c r="C193" s="5"/>
    </row>
    <row r="194" spans="1:3" x14ac:dyDescent="0.25">
      <c r="A194" s="2" t="s">
        <v>432</v>
      </c>
      <c r="B194" t="str">
        <f ca="1">IF(COUNTIF(INDIRECT("Whitelist!A2"):INDIRECT("Whitelist!E999999"),A194)=0,"No","Yes")</f>
        <v>Yes</v>
      </c>
      <c r="C194" s="5"/>
    </row>
    <row r="195" spans="1:3" x14ac:dyDescent="0.25">
      <c r="A195" s="2" t="s">
        <v>458</v>
      </c>
      <c r="B195" t="str">
        <f ca="1">IF(COUNTIF(INDIRECT("Whitelist!A2"):INDIRECT("Whitelist!E999999"),A195)=0,"No","Yes")</f>
        <v>Yes</v>
      </c>
      <c r="C195" s="5"/>
    </row>
    <row r="196" spans="1:3" x14ac:dyDescent="0.25">
      <c r="A196" s="2" t="s">
        <v>488</v>
      </c>
      <c r="B196" t="str">
        <f ca="1">IF(COUNTIF(INDIRECT("Whitelist!A2"):INDIRECT("Whitelist!E999999"),A196)=0,"No","Yes")</f>
        <v>Yes</v>
      </c>
      <c r="C196" s="5"/>
    </row>
    <row r="197" spans="1:3" x14ac:dyDescent="0.25">
      <c r="A197" s="2" t="s">
        <v>512</v>
      </c>
      <c r="B197" t="str">
        <f ca="1">IF(COUNTIF(INDIRECT("Whitelist!A2"):INDIRECT("Whitelist!E999999"),A197)=0,"No","Yes")</f>
        <v>Yes</v>
      </c>
      <c r="C197" s="5"/>
    </row>
    <row r="198" spans="1:3" x14ac:dyDescent="0.25">
      <c r="A198" s="2" t="s">
        <v>514</v>
      </c>
      <c r="B198" t="str">
        <f ca="1">IF(COUNTIF(INDIRECT("Whitelist!A2"):INDIRECT("Whitelist!E999999"),A198)=0,"No","Yes")</f>
        <v>Yes</v>
      </c>
      <c r="C198" s="5"/>
    </row>
    <row r="199" spans="1:3" x14ac:dyDescent="0.25">
      <c r="A199" s="2" t="s">
        <v>518</v>
      </c>
      <c r="B199" t="str">
        <f ca="1">IF(COUNTIF(INDIRECT("Whitelist!A2"):INDIRECT("Whitelist!E999999"),A199)=0,"No","Yes")</f>
        <v>Yes</v>
      </c>
      <c r="C199" s="5"/>
    </row>
    <row r="200" spans="1:3" x14ac:dyDescent="0.25">
      <c r="A200" s="2" t="s">
        <v>524</v>
      </c>
      <c r="B200" t="str">
        <f ca="1">IF(COUNTIF(INDIRECT("Whitelist!A2"):INDIRECT("Whitelist!E999999"),A200)=0,"No","Yes")</f>
        <v>Yes</v>
      </c>
      <c r="C200" s="5"/>
    </row>
    <row r="201" spans="1:3" x14ac:dyDescent="0.25">
      <c r="A201" s="2" t="s">
        <v>594</v>
      </c>
      <c r="B201" t="str">
        <f ca="1">IF(COUNTIF(INDIRECT("Whitelist!A2"):INDIRECT("Whitelist!E999999"),A201)=0,"No","Yes")</f>
        <v>Yes</v>
      </c>
      <c r="C201" s="5"/>
    </row>
    <row r="202" spans="1:3" x14ac:dyDescent="0.25">
      <c r="A202" s="2" t="s">
        <v>616</v>
      </c>
      <c r="B202" t="str">
        <f ca="1">IF(COUNTIF(INDIRECT("Whitelist!A2"):INDIRECT("Whitelist!E999999"),A202)=0,"No","Yes")</f>
        <v>Yes</v>
      </c>
      <c r="C202" s="5"/>
    </row>
    <row r="203" spans="1:3" x14ac:dyDescent="0.25">
      <c r="A203" s="2" t="s">
        <v>628</v>
      </c>
      <c r="B203" t="str">
        <f ca="1">IF(COUNTIF(INDIRECT("Whitelist!A2"):INDIRECT("Whitelist!E999999"),A203)=0,"No","Yes")</f>
        <v>Yes</v>
      </c>
      <c r="C203" s="5"/>
    </row>
    <row r="204" spans="1:3" x14ac:dyDescent="0.25">
      <c r="A204" s="2" t="s">
        <v>7785</v>
      </c>
      <c r="B204" t="str">
        <f ca="1">IF(COUNTIF(INDIRECT("Whitelist!A2"):INDIRECT("Whitelist!E999999"),A204)=0,"No","Yes")</f>
        <v>Yes</v>
      </c>
      <c r="C204" s="5"/>
    </row>
    <row r="205" spans="1:3" x14ac:dyDescent="0.25">
      <c r="A205" s="2" t="s">
        <v>696</v>
      </c>
      <c r="B205" t="str">
        <f ca="1">IF(COUNTIF(INDIRECT("Whitelist!A2"):INDIRECT("Whitelist!E999999"),A205)=0,"No","Yes")</f>
        <v>Yes</v>
      </c>
      <c r="C205" s="5"/>
    </row>
    <row r="206" spans="1:3" x14ac:dyDescent="0.25">
      <c r="A206" s="2" t="s">
        <v>712</v>
      </c>
      <c r="B206" t="str">
        <f ca="1">IF(COUNTIF(INDIRECT("Whitelist!A2"):INDIRECT("Whitelist!E999999"),A206)=0,"No","Yes")</f>
        <v>Yes</v>
      </c>
      <c r="C206" s="5"/>
    </row>
    <row r="207" spans="1:3" x14ac:dyDescent="0.25">
      <c r="A207" s="2" t="s">
        <v>738</v>
      </c>
      <c r="B207" t="str">
        <f ca="1">IF(COUNTIF(INDIRECT("Whitelist!A2"):INDIRECT("Whitelist!E999999"),A207)=0,"No","Yes")</f>
        <v>Yes</v>
      </c>
      <c r="C207" s="5"/>
    </row>
    <row r="208" spans="1:3" x14ac:dyDescent="0.25">
      <c r="A208" s="2" t="s">
        <v>754</v>
      </c>
      <c r="B208" t="str">
        <f ca="1">IF(COUNTIF(INDIRECT("Whitelist!A2"):INDIRECT("Whitelist!E999999"),A208)=0,"No","Yes")</f>
        <v>Yes</v>
      </c>
      <c r="C208" s="5"/>
    </row>
    <row r="209" spans="1:3" x14ac:dyDescent="0.25">
      <c r="A209" s="2" t="s">
        <v>762</v>
      </c>
      <c r="B209" t="str">
        <f ca="1">IF(COUNTIF(INDIRECT("Whitelist!A2"):INDIRECT("Whitelist!E999999"),A209)=0,"No","Yes")</f>
        <v>Yes</v>
      </c>
      <c r="C209" s="5"/>
    </row>
    <row r="210" spans="1:3" x14ac:dyDescent="0.25">
      <c r="A210" s="2" t="s">
        <v>776</v>
      </c>
      <c r="B210" t="str">
        <f ca="1">IF(COUNTIF(INDIRECT("Whitelist!A2"):INDIRECT("Whitelist!E999999"),A210)=0,"No","Yes")</f>
        <v>Yes</v>
      </c>
      <c r="C210" s="5"/>
    </row>
    <row r="211" spans="1:3" x14ac:dyDescent="0.25">
      <c r="A211" s="2" t="s">
        <v>806</v>
      </c>
      <c r="B211" t="str">
        <f ca="1">IF(COUNTIF(INDIRECT("Whitelist!A2"):INDIRECT("Whitelist!E999999"),A211)=0,"No","Yes")</f>
        <v>Yes</v>
      </c>
      <c r="C211" s="5"/>
    </row>
    <row r="212" spans="1:3" x14ac:dyDescent="0.25">
      <c r="A212" s="2" t="s">
        <v>874</v>
      </c>
      <c r="B212" t="str">
        <f ca="1">IF(COUNTIF(INDIRECT("Whitelist!A2"):INDIRECT("Whitelist!E999999"),A212)=0,"No","Yes")</f>
        <v>Yes</v>
      </c>
      <c r="C212" s="5"/>
    </row>
    <row r="213" spans="1:3" x14ac:dyDescent="0.25">
      <c r="A213" s="2" t="s">
        <v>878</v>
      </c>
      <c r="B213" t="str">
        <f ca="1">IF(COUNTIF(INDIRECT("Whitelist!A2"):INDIRECT("Whitelist!E999999"),A213)=0,"No","Yes")</f>
        <v>Yes</v>
      </c>
      <c r="C213" s="5"/>
    </row>
    <row r="214" spans="1:3" x14ac:dyDescent="0.25">
      <c r="A214" s="2" t="s">
        <v>880</v>
      </c>
      <c r="B214" t="str">
        <f ca="1">IF(COUNTIF(INDIRECT("Whitelist!A2"):INDIRECT("Whitelist!E999999"),A214)=0,"No","Yes")</f>
        <v>Yes</v>
      </c>
      <c r="C214" s="5"/>
    </row>
    <row r="215" spans="1:3" x14ac:dyDescent="0.25">
      <c r="A215" s="2" t="s">
        <v>902</v>
      </c>
      <c r="B215" t="str">
        <f ca="1">IF(COUNTIF(INDIRECT("Whitelist!A2"):INDIRECT("Whitelist!E999999"),A215)=0,"No","Yes")</f>
        <v>Yes</v>
      </c>
      <c r="C215" s="5"/>
    </row>
    <row r="216" spans="1:3" x14ac:dyDescent="0.25">
      <c r="A216" s="2" t="s">
        <v>912</v>
      </c>
      <c r="B216" t="str">
        <f ca="1">IF(COUNTIF(INDIRECT("Whitelist!A2"):INDIRECT("Whitelist!E999999"),A216)=0,"No","Yes")</f>
        <v>Yes</v>
      </c>
      <c r="C216" s="5"/>
    </row>
    <row r="217" spans="1:3" x14ac:dyDescent="0.25">
      <c r="A217" s="2" t="s">
        <v>922</v>
      </c>
      <c r="B217" t="str">
        <f ca="1">IF(COUNTIF(INDIRECT("Whitelist!A2"):INDIRECT("Whitelist!E999999"),A217)=0,"No","Yes")</f>
        <v>Yes</v>
      </c>
      <c r="C217" s="5"/>
    </row>
    <row r="218" spans="1:3" x14ac:dyDescent="0.25">
      <c r="A218" s="2" t="s">
        <v>980</v>
      </c>
      <c r="B218" t="str">
        <f ca="1">IF(COUNTIF(INDIRECT("Whitelist!A2"):INDIRECT("Whitelist!E999999"),A218)=0,"No","Yes")</f>
        <v>Yes</v>
      </c>
      <c r="C218" s="5"/>
    </row>
    <row r="219" spans="1:3" x14ac:dyDescent="0.25">
      <c r="A219" s="2" t="s">
        <v>994</v>
      </c>
      <c r="B219" t="str">
        <f ca="1">IF(COUNTIF(INDIRECT("Whitelist!A2"):INDIRECT("Whitelist!E999999"),A219)=0,"No","Yes")</f>
        <v>Yes</v>
      </c>
      <c r="C219" s="5"/>
    </row>
    <row r="220" spans="1:3" x14ac:dyDescent="0.25">
      <c r="A220" s="2" t="s">
        <v>1012</v>
      </c>
      <c r="B220" t="str">
        <f ca="1">IF(COUNTIF(INDIRECT("Whitelist!A2"):INDIRECT("Whitelist!E999999"),A220)=0,"No","Yes")</f>
        <v>Yes</v>
      </c>
      <c r="C220" s="5"/>
    </row>
    <row r="221" spans="1:3" x14ac:dyDescent="0.25">
      <c r="A221" s="2" t="s">
        <v>1062</v>
      </c>
      <c r="B221" t="str">
        <f ca="1">IF(COUNTIF(INDIRECT("Whitelist!A2"):INDIRECT("Whitelist!E999999"),A221)=0,"No","Yes")</f>
        <v>Yes</v>
      </c>
      <c r="C221" s="5"/>
    </row>
    <row r="222" spans="1:3" x14ac:dyDescent="0.25">
      <c r="A222" s="2" t="s">
        <v>1068</v>
      </c>
      <c r="B222" t="str">
        <f ca="1">IF(COUNTIF(INDIRECT("Whitelist!A2"):INDIRECT("Whitelist!E999999"),A222)=0,"No","Yes")</f>
        <v>Yes</v>
      </c>
      <c r="C222" s="5"/>
    </row>
    <row r="223" spans="1:3" x14ac:dyDescent="0.25">
      <c r="A223" s="2" t="s">
        <v>1072</v>
      </c>
      <c r="B223" t="str">
        <f ca="1">IF(COUNTIF(INDIRECT("Whitelist!A2"):INDIRECT("Whitelist!E999999"),A223)=0,"No","Yes")</f>
        <v>Yes</v>
      </c>
      <c r="C223" s="5"/>
    </row>
    <row r="224" spans="1:3" x14ac:dyDescent="0.25">
      <c r="A224" s="2" t="s">
        <v>1078</v>
      </c>
      <c r="B224" t="str">
        <f ca="1">IF(COUNTIF(INDIRECT("Whitelist!A2"):INDIRECT("Whitelist!E999999"),A224)=0,"No","Yes")</f>
        <v>Yes</v>
      </c>
      <c r="C224" s="5"/>
    </row>
    <row r="225" spans="1:3" x14ac:dyDescent="0.25">
      <c r="A225" s="2" t="s">
        <v>1094</v>
      </c>
      <c r="B225" t="str">
        <f ca="1">IF(COUNTIF(INDIRECT("Whitelist!A2"):INDIRECT("Whitelist!E999999"),A225)=0,"No","Yes")</f>
        <v>Yes</v>
      </c>
      <c r="C225" s="5"/>
    </row>
    <row r="226" spans="1:3" x14ac:dyDescent="0.25">
      <c r="A226" s="2" t="s">
        <v>1104</v>
      </c>
      <c r="B226" t="str">
        <f ca="1">IF(COUNTIF(INDIRECT("Whitelist!A2"):INDIRECT("Whitelist!E999999"),A226)=0,"No","Yes")</f>
        <v>Yes</v>
      </c>
      <c r="C226" s="5"/>
    </row>
    <row r="227" spans="1:3" x14ac:dyDescent="0.25">
      <c r="A227" s="2" t="s">
        <v>1106</v>
      </c>
      <c r="B227" t="str">
        <f ca="1">IF(COUNTIF(INDIRECT("Whitelist!A2"):INDIRECT("Whitelist!E999999"),A227)=0,"No","Yes")</f>
        <v>Yes</v>
      </c>
      <c r="C227" s="5"/>
    </row>
    <row r="228" spans="1:3" x14ac:dyDescent="0.25">
      <c r="A228" s="2" t="s">
        <v>8551</v>
      </c>
      <c r="B228" t="str">
        <f ca="1">IF(COUNTIF(INDIRECT("Whitelist!A2"):INDIRECT("Whitelist!E999999"),A228)=0,"No","Yes")</f>
        <v>Yes</v>
      </c>
      <c r="C228" s="5"/>
    </row>
    <row r="229" spans="1:3" x14ac:dyDescent="0.25">
      <c r="A229" s="2" t="s">
        <v>1156</v>
      </c>
      <c r="B229" t="str">
        <f ca="1">IF(COUNTIF(INDIRECT("Whitelist!A2"):INDIRECT("Whitelist!E999999"),A229)=0,"No","Yes")</f>
        <v>Yes</v>
      </c>
      <c r="C229" s="5"/>
    </row>
    <row r="230" spans="1:3" x14ac:dyDescent="0.25">
      <c r="A230" s="2" t="s">
        <v>1184</v>
      </c>
      <c r="B230" t="str">
        <f ca="1">IF(COUNTIF(INDIRECT("Whitelist!A2"):INDIRECT("Whitelist!E999999"),A230)=0,"No","Yes")</f>
        <v>Yes</v>
      </c>
      <c r="C230" s="5"/>
    </row>
    <row r="231" spans="1:3" x14ac:dyDescent="0.25">
      <c r="A231" s="2" t="s">
        <v>1214</v>
      </c>
      <c r="B231" t="str">
        <f ca="1">IF(COUNTIF(INDIRECT("Whitelist!A2"):INDIRECT("Whitelist!E999999"),A231)=0,"No","Yes")</f>
        <v>Yes</v>
      </c>
      <c r="C231" s="5"/>
    </row>
    <row r="232" spans="1:3" x14ac:dyDescent="0.25">
      <c r="A232" s="2" t="s">
        <v>1216</v>
      </c>
      <c r="B232" t="str">
        <f ca="1">IF(COUNTIF(INDIRECT("Whitelist!A2"):INDIRECT("Whitelist!E999999"),A232)=0,"No","Yes")</f>
        <v>Yes</v>
      </c>
      <c r="C232" s="5"/>
    </row>
    <row r="233" spans="1:3" x14ac:dyDescent="0.25">
      <c r="A233" s="2" t="s">
        <v>1218</v>
      </c>
      <c r="B233" t="str">
        <f ca="1">IF(COUNTIF(INDIRECT("Whitelist!A2"):INDIRECT("Whitelist!E999999"),A233)=0,"No","Yes")</f>
        <v>Yes</v>
      </c>
      <c r="C233" s="5"/>
    </row>
    <row r="234" spans="1:3" x14ac:dyDescent="0.25">
      <c r="A234" s="2" t="s">
        <v>1242</v>
      </c>
      <c r="B234" t="str">
        <f ca="1">IF(COUNTIF(INDIRECT("Whitelist!A2"):INDIRECT("Whitelist!E999999"),A234)=0,"No","Yes")</f>
        <v>Yes</v>
      </c>
      <c r="C234" s="5"/>
    </row>
    <row r="235" spans="1:3" x14ac:dyDescent="0.25">
      <c r="A235" s="2" t="s">
        <v>1246</v>
      </c>
      <c r="B235" t="str">
        <f ca="1">IF(COUNTIF(INDIRECT("Whitelist!A2"):INDIRECT("Whitelist!E999999"),A235)=0,"No","Yes")</f>
        <v>Yes</v>
      </c>
      <c r="C235" s="5"/>
    </row>
    <row r="236" spans="1:3" x14ac:dyDescent="0.25">
      <c r="A236" s="2" t="s">
        <v>1260</v>
      </c>
      <c r="B236" t="str">
        <f ca="1">IF(COUNTIF(INDIRECT("Whitelist!A2"):INDIRECT("Whitelist!E999999"),A236)=0,"No","Yes")</f>
        <v>Yes</v>
      </c>
      <c r="C236" s="5"/>
    </row>
    <row r="237" spans="1:3" x14ac:dyDescent="0.25">
      <c r="A237" s="2" t="s">
        <v>1294</v>
      </c>
      <c r="B237" t="str">
        <f ca="1">IF(COUNTIF(INDIRECT("Whitelist!A2"):INDIRECT("Whitelist!E999999"),A237)=0,"No","Yes")</f>
        <v>Yes</v>
      </c>
      <c r="C237" s="5"/>
    </row>
    <row r="238" spans="1:3" x14ac:dyDescent="0.25">
      <c r="A238" s="2" t="s">
        <v>1322</v>
      </c>
      <c r="B238" t="str">
        <f ca="1">IF(COUNTIF(INDIRECT("Whitelist!A2"):INDIRECT("Whitelist!E999999"),A238)=0,"No","Yes")</f>
        <v>Yes</v>
      </c>
      <c r="C238" s="5"/>
    </row>
    <row r="239" spans="1:3" x14ac:dyDescent="0.25">
      <c r="A239" s="2" t="s">
        <v>1330</v>
      </c>
      <c r="B239" t="str">
        <f ca="1">IF(COUNTIF(INDIRECT("Whitelist!A2"):INDIRECT("Whitelist!E999999"),A239)=0,"No","Yes")</f>
        <v>Yes</v>
      </c>
      <c r="C239" s="5"/>
    </row>
    <row r="240" spans="1:3" x14ac:dyDescent="0.25">
      <c r="A240" s="2" t="s">
        <v>1354</v>
      </c>
      <c r="B240" t="str">
        <f ca="1">IF(COUNTIF(INDIRECT("Whitelist!A2"):INDIRECT("Whitelist!E999999"),A240)=0,"No","Yes")</f>
        <v>Yes</v>
      </c>
      <c r="C240" s="5"/>
    </row>
    <row r="241" spans="1:3" x14ac:dyDescent="0.25">
      <c r="A241" s="2" t="s">
        <v>1372</v>
      </c>
      <c r="B241" t="str">
        <f ca="1">IF(COUNTIF(INDIRECT("Whitelist!A2"):INDIRECT("Whitelist!E999999"),A241)=0,"No","Yes")</f>
        <v>Yes</v>
      </c>
      <c r="C241" s="5"/>
    </row>
    <row r="242" spans="1:3" x14ac:dyDescent="0.25">
      <c r="A242" s="2" t="s">
        <v>1392</v>
      </c>
      <c r="B242" t="str">
        <f ca="1">IF(COUNTIF(INDIRECT("Whitelist!A2"):INDIRECT("Whitelist!E999999"),A242)=0,"No","Yes")</f>
        <v>Yes</v>
      </c>
      <c r="C242" s="5"/>
    </row>
    <row r="243" spans="1:3" x14ac:dyDescent="0.25">
      <c r="A243" s="2" t="s">
        <v>1420</v>
      </c>
      <c r="B243" t="str">
        <f ca="1">IF(COUNTIF(INDIRECT("Whitelist!A2"):INDIRECT("Whitelist!E999999"),A243)=0,"No","Yes")</f>
        <v>Yes</v>
      </c>
      <c r="C243" s="5"/>
    </row>
    <row r="244" spans="1:3" x14ac:dyDescent="0.25">
      <c r="A244" s="2" t="s">
        <v>1432</v>
      </c>
      <c r="B244" t="str">
        <f ca="1">IF(COUNTIF(INDIRECT("Whitelist!A2"):INDIRECT("Whitelist!E999999"),A244)=0,"No","Yes")</f>
        <v>Yes</v>
      </c>
      <c r="C244" s="5"/>
    </row>
    <row r="245" spans="1:3" x14ac:dyDescent="0.25">
      <c r="A245" s="2" t="s">
        <v>1434</v>
      </c>
      <c r="B245" t="str">
        <f ca="1">IF(COUNTIF(INDIRECT("Whitelist!A2"):INDIRECT("Whitelist!E999999"),A245)=0,"No","Yes")</f>
        <v>Yes</v>
      </c>
      <c r="C245" s="5"/>
    </row>
    <row r="246" spans="1:3" x14ac:dyDescent="0.25">
      <c r="A246" s="2" t="s">
        <v>1436</v>
      </c>
      <c r="B246" t="str">
        <f ca="1">IF(COUNTIF(INDIRECT("Whitelist!A2"):INDIRECT("Whitelist!E999999"),A246)=0,"No","Yes")</f>
        <v>Yes</v>
      </c>
      <c r="C246" s="5"/>
    </row>
    <row r="247" spans="1:3" x14ac:dyDescent="0.25">
      <c r="A247" s="2" t="s">
        <v>1444</v>
      </c>
      <c r="B247" t="str">
        <f ca="1">IF(COUNTIF(INDIRECT("Whitelist!A2"):INDIRECT("Whitelist!E999999"),A247)=0,"No","Yes")</f>
        <v>Yes</v>
      </c>
      <c r="C247" s="5"/>
    </row>
    <row r="248" spans="1:3" x14ac:dyDescent="0.25">
      <c r="A248" s="2" t="s">
        <v>1456</v>
      </c>
      <c r="B248" t="str">
        <f ca="1">IF(COUNTIF(INDIRECT("Whitelist!A2"):INDIRECT("Whitelist!E999999"),A248)=0,"No","Yes")</f>
        <v>Yes</v>
      </c>
      <c r="C248" s="5"/>
    </row>
    <row r="249" spans="1:3" x14ac:dyDescent="0.25">
      <c r="A249" s="2" t="s">
        <v>1516</v>
      </c>
      <c r="B249" t="str">
        <f ca="1">IF(COUNTIF(INDIRECT("Whitelist!A2"):INDIRECT("Whitelist!E999999"),A249)=0,"No","Yes")</f>
        <v>Yes</v>
      </c>
      <c r="C249" s="5"/>
    </row>
    <row r="250" spans="1:3" x14ac:dyDescent="0.25">
      <c r="A250" s="2" t="s">
        <v>1524</v>
      </c>
      <c r="B250" t="str">
        <f ca="1">IF(COUNTIF(INDIRECT("Whitelist!A2"):INDIRECT("Whitelist!E999999"),A250)=0,"No","Yes")</f>
        <v>Yes</v>
      </c>
      <c r="C250" s="5"/>
    </row>
    <row r="251" spans="1:3" x14ac:dyDescent="0.25">
      <c r="A251" s="2" t="s">
        <v>1532</v>
      </c>
      <c r="B251" t="str">
        <f ca="1">IF(COUNTIF(INDIRECT("Whitelist!A2"):INDIRECT("Whitelist!E999999"),A251)=0,"No","Yes")</f>
        <v>Yes</v>
      </c>
      <c r="C251" s="5"/>
    </row>
    <row r="252" spans="1:3" x14ac:dyDescent="0.25">
      <c r="A252" s="2" t="s">
        <v>1566</v>
      </c>
      <c r="B252" t="str">
        <f ca="1">IF(COUNTIF(INDIRECT("Whitelist!A2"):INDIRECT("Whitelist!E999999"),A252)=0,"No","Yes")</f>
        <v>Yes</v>
      </c>
      <c r="C252" s="5"/>
    </row>
    <row r="253" spans="1:3" x14ac:dyDescent="0.25">
      <c r="A253" s="2" t="s">
        <v>488</v>
      </c>
      <c r="B253" t="str">
        <f ca="1">IF(COUNTIF(INDIRECT("Whitelist!A2"):INDIRECT("Whitelist!E999999"),A253)=0,"No","Yes")</f>
        <v>Yes</v>
      </c>
      <c r="C253" s="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3"/>
  <sheetViews>
    <sheetView topLeftCell="A3323" workbookViewId="0">
      <selection activeCell="C3746" sqref="C3746"/>
    </sheetView>
  </sheetViews>
  <sheetFormatPr baseColWidth="10" defaultRowHeight="15" x14ac:dyDescent="0.25"/>
  <cols>
    <col min="1" max="1" width="31.28515625" bestFit="1" customWidth="1"/>
    <col min="2" max="2" width="58.140625" bestFit="1" customWidth="1"/>
    <col min="4" max="4" width="11.85546875" customWidth="1"/>
    <col min="7" max="8" width="22.7109375" customWidth="1"/>
    <col min="9" max="9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7790</v>
      </c>
      <c r="J1" t="s">
        <v>8895</v>
      </c>
    </row>
    <row r="2" spans="1:10" hidden="1" x14ac:dyDescent="0.25">
      <c r="A2" s="2" t="s">
        <v>4815</v>
      </c>
      <c r="B2" s="2" t="s">
        <v>4816</v>
      </c>
      <c r="C2" s="2">
        <v>0</v>
      </c>
      <c r="D2" s="2">
        <v>2</v>
      </c>
      <c r="E2" s="2">
        <v>15</v>
      </c>
      <c r="F2" s="2" t="s">
        <v>8</v>
      </c>
      <c r="G2" s="2">
        <v>0</v>
      </c>
      <c r="H2" s="2">
        <v>0</v>
      </c>
      <c r="I2" t="b">
        <f ca="1">COUNTIF(INDIRECT("Whitelist!A1"):INDIRECT("Whitelist!A999999"),A2)&gt;0</f>
        <v>0</v>
      </c>
      <c r="J2" t="b">
        <f ca="1">COUNTIF(INDIRECT("FollowersAfter!A1"):INDIRECT("FollowersAfter!A999999"),A2)=0</f>
        <v>0</v>
      </c>
    </row>
    <row r="3" spans="1:10" hidden="1" x14ac:dyDescent="0.25">
      <c r="A3" s="2" t="s">
        <v>7791</v>
      </c>
      <c r="B3" s="2" t="s">
        <v>7792</v>
      </c>
      <c r="C3" s="2">
        <v>0</v>
      </c>
      <c r="D3" s="2">
        <v>8</v>
      </c>
      <c r="E3" s="2">
        <v>108</v>
      </c>
      <c r="F3" s="2" t="s">
        <v>8</v>
      </c>
      <c r="G3" s="2">
        <v>0</v>
      </c>
      <c r="H3" s="2">
        <v>0</v>
      </c>
      <c r="I3" t="b">
        <f ca="1">COUNTIF(INDIRECT("Whitelist!A1"):INDIRECT("Whitelist!A999999"),A3)&gt;0</f>
        <v>0</v>
      </c>
      <c r="J3" t="b">
        <f ca="1">COUNTIF(INDIRECT("FollowersAfter!A1"):INDIRECT("FollowersAfter!A999999"),A3)=0</f>
        <v>0</v>
      </c>
    </row>
    <row r="4" spans="1:10" hidden="1" x14ac:dyDescent="0.25">
      <c r="A4" s="2" t="s">
        <v>7133</v>
      </c>
      <c r="B4" s="2" t="s">
        <v>7134</v>
      </c>
      <c r="C4" s="2">
        <v>0</v>
      </c>
      <c r="D4" s="2">
        <v>3</v>
      </c>
      <c r="E4" s="2">
        <v>1283</v>
      </c>
      <c r="F4" s="2" t="s">
        <v>81</v>
      </c>
      <c r="G4" s="2"/>
      <c r="H4" s="2"/>
      <c r="I4" t="b">
        <f ca="1">COUNTIF(INDIRECT("Whitelist!A1"):INDIRECT("Whitelist!A999999"),A4)&gt;0</f>
        <v>0</v>
      </c>
      <c r="J4" t="b">
        <f ca="1">COUNTIF(INDIRECT("FollowersAfter!A1"):INDIRECT("FollowersAfter!A999999"),A4)=0</f>
        <v>0</v>
      </c>
    </row>
    <row r="5" spans="1:10" hidden="1" x14ac:dyDescent="0.25">
      <c r="A5" s="2" t="s">
        <v>4557</v>
      </c>
      <c r="B5" s="2" t="s">
        <v>4558</v>
      </c>
      <c r="C5" s="2">
        <v>0</v>
      </c>
      <c r="D5" s="2">
        <v>12</v>
      </c>
      <c r="E5" s="2">
        <v>91</v>
      </c>
      <c r="F5" s="2" t="s">
        <v>8</v>
      </c>
      <c r="G5" s="2">
        <v>0</v>
      </c>
      <c r="H5" s="2">
        <v>0</v>
      </c>
      <c r="I5" t="b">
        <f ca="1">COUNTIF(INDIRECT("Whitelist!A1"):INDIRECT("Whitelist!A999999"),A5)&gt;0</f>
        <v>0</v>
      </c>
      <c r="J5" t="b">
        <f ca="1">COUNTIF(INDIRECT("FollowersAfter!A1"):INDIRECT("FollowersAfter!A999999"),A5)=0</f>
        <v>0</v>
      </c>
    </row>
    <row r="6" spans="1:10" hidden="1" x14ac:dyDescent="0.25">
      <c r="A6" s="2" t="s">
        <v>4485</v>
      </c>
      <c r="B6" s="2" t="s">
        <v>4486</v>
      </c>
      <c r="C6" s="2">
        <v>0</v>
      </c>
      <c r="D6" s="2">
        <v>13</v>
      </c>
      <c r="E6" s="2">
        <v>131</v>
      </c>
      <c r="F6" s="2" t="s">
        <v>8</v>
      </c>
      <c r="G6" s="2">
        <v>0</v>
      </c>
      <c r="H6" s="2">
        <v>0</v>
      </c>
      <c r="I6" t="b">
        <f ca="1">COUNTIF(INDIRECT("Whitelist!A1"):INDIRECT("Whitelist!A999999"),A6)&gt;0</f>
        <v>0</v>
      </c>
      <c r="J6" t="b">
        <f ca="1">COUNTIF(INDIRECT("FollowersAfter!A1"):INDIRECT("FollowersAfter!A999999"),A6)=0</f>
        <v>0</v>
      </c>
    </row>
    <row r="7" spans="1:10" hidden="1" x14ac:dyDescent="0.25">
      <c r="A7" s="2" t="s">
        <v>2877</v>
      </c>
      <c r="B7" s="2" t="s">
        <v>2878</v>
      </c>
      <c r="C7" s="2">
        <v>0</v>
      </c>
      <c r="D7" s="2">
        <v>15</v>
      </c>
      <c r="E7" s="2">
        <v>120</v>
      </c>
      <c r="F7" s="2" t="s">
        <v>8</v>
      </c>
      <c r="G7" s="2">
        <v>0</v>
      </c>
      <c r="H7" s="2">
        <v>0</v>
      </c>
      <c r="I7" t="b">
        <f ca="1">COUNTIF(INDIRECT("Whitelist!A1"):INDIRECT("Whitelist!A999999"),A7)&gt;0</f>
        <v>0</v>
      </c>
      <c r="J7" t="b">
        <f ca="1">COUNTIF(INDIRECT("FollowersAfter!A1"):INDIRECT("FollowersAfter!A999999"),A7)=0</f>
        <v>0</v>
      </c>
    </row>
    <row r="8" spans="1:10" hidden="1" x14ac:dyDescent="0.25">
      <c r="A8" s="2" t="s">
        <v>220</v>
      </c>
      <c r="B8" s="2" t="s">
        <v>221</v>
      </c>
      <c r="C8" s="2">
        <v>0</v>
      </c>
      <c r="D8" s="2">
        <v>31</v>
      </c>
      <c r="E8" s="2">
        <v>97</v>
      </c>
      <c r="F8" s="2" t="s">
        <v>8</v>
      </c>
      <c r="G8" s="2">
        <v>0</v>
      </c>
      <c r="H8" s="2">
        <v>0</v>
      </c>
      <c r="I8" t="b">
        <f ca="1">COUNTIF(INDIRECT("Whitelist!A1"):INDIRECT("Whitelist!A999999"),A8)&gt;0</f>
        <v>0</v>
      </c>
      <c r="J8" t="b">
        <f ca="1">COUNTIF(INDIRECT("FollowersAfter!A1"):INDIRECT("FollowersAfter!A999999"),A8)=0</f>
        <v>0</v>
      </c>
    </row>
    <row r="9" spans="1:10" hidden="1" x14ac:dyDescent="0.25">
      <c r="A9" s="2" t="s">
        <v>3191</v>
      </c>
      <c r="B9" s="2" t="s">
        <v>3192</v>
      </c>
      <c r="C9" s="2">
        <v>0</v>
      </c>
      <c r="D9" s="2">
        <v>37</v>
      </c>
      <c r="E9" s="2">
        <v>111</v>
      </c>
      <c r="F9" s="2" t="s">
        <v>8</v>
      </c>
      <c r="G9" s="2">
        <v>0</v>
      </c>
      <c r="H9" s="2">
        <v>0</v>
      </c>
      <c r="I9" t="b">
        <f ca="1">COUNTIF(INDIRECT("Whitelist!A1"):INDIRECT("Whitelist!A999999"),A9)&gt;0</f>
        <v>0</v>
      </c>
      <c r="J9" t="b">
        <f ca="1">COUNTIF(INDIRECT("FollowersAfter!A1"):INDIRECT("FollowersAfter!A999999"),A9)=0</f>
        <v>0</v>
      </c>
    </row>
    <row r="10" spans="1:10" hidden="1" x14ac:dyDescent="0.25">
      <c r="A10" s="2" t="s">
        <v>3889</v>
      </c>
      <c r="B10" s="2" t="s">
        <v>3890</v>
      </c>
      <c r="C10" s="2">
        <v>0</v>
      </c>
      <c r="D10" s="2">
        <v>38</v>
      </c>
      <c r="E10" s="2">
        <v>165</v>
      </c>
      <c r="F10" s="2" t="s">
        <v>8</v>
      </c>
      <c r="G10" s="2">
        <v>0</v>
      </c>
      <c r="H10" s="2">
        <v>0</v>
      </c>
      <c r="I10" t="b">
        <f ca="1">COUNTIF(INDIRECT("Whitelist!A1"):INDIRECT("Whitelist!A999999"),A10)&gt;0</f>
        <v>0</v>
      </c>
      <c r="J10" t="b">
        <f ca="1">COUNTIF(INDIRECT("FollowersAfter!A1"):INDIRECT("FollowersAfter!A999999"),A10)=0</f>
        <v>0</v>
      </c>
    </row>
    <row r="11" spans="1:10" hidden="1" x14ac:dyDescent="0.25">
      <c r="A11" s="2" t="s">
        <v>33</v>
      </c>
      <c r="B11" s="2" t="s">
        <v>34</v>
      </c>
      <c r="C11" s="2">
        <v>0</v>
      </c>
      <c r="D11" s="2">
        <v>45</v>
      </c>
      <c r="E11" s="2">
        <v>173</v>
      </c>
      <c r="F11" s="2" t="s">
        <v>8</v>
      </c>
      <c r="G11" s="2">
        <v>0</v>
      </c>
      <c r="H11" s="2">
        <v>0</v>
      </c>
      <c r="I11" t="b">
        <f ca="1">COUNTIF(INDIRECT("Whitelist!A1"):INDIRECT("Whitelist!A999999"),A11)&gt;0</f>
        <v>0</v>
      </c>
      <c r="J11" t="b">
        <f ca="1">COUNTIF(INDIRECT("FollowersAfter!A1"):INDIRECT("FollowersAfter!A999999"),A11)=0</f>
        <v>0</v>
      </c>
    </row>
    <row r="12" spans="1:10" hidden="1" x14ac:dyDescent="0.25">
      <c r="A12" s="2" t="s">
        <v>3715</v>
      </c>
      <c r="B12" s="2" t="s">
        <v>3716</v>
      </c>
      <c r="C12" s="2">
        <v>0</v>
      </c>
      <c r="D12" s="2">
        <v>47</v>
      </c>
      <c r="E12" s="2">
        <v>307</v>
      </c>
      <c r="F12" s="2" t="s">
        <v>8</v>
      </c>
      <c r="G12" s="2">
        <v>0</v>
      </c>
      <c r="H12" s="2">
        <v>0</v>
      </c>
      <c r="I12" t="b">
        <f ca="1">COUNTIF(INDIRECT("Whitelist!A1"):INDIRECT("Whitelist!A999999"),A12)&gt;0</f>
        <v>0</v>
      </c>
      <c r="J12" t="b">
        <f ca="1">COUNTIF(INDIRECT("FollowersAfter!A1"):INDIRECT("FollowersAfter!A999999"),A12)=0</f>
        <v>0</v>
      </c>
    </row>
    <row r="13" spans="1:10" hidden="1" x14ac:dyDescent="0.25">
      <c r="A13" s="2" t="s">
        <v>2443</v>
      </c>
      <c r="B13" s="2" t="s">
        <v>2444</v>
      </c>
      <c r="C13" s="2">
        <v>0</v>
      </c>
      <c r="D13" s="2">
        <v>50</v>
      </c>
      <c r="E13" s="2">
        <v>259</v>
      </c>
      <c r="F13" s="2" t="s">
        <v>8</v>
      </c>
      <c r="G13" s="2">
        <v>0</v>
      </c>
      <c r="H13" s="2">
        <v>0</v>
      </c>
      <c r="I13" t="b">
        <f ca="1">COUNTIF(INDIRECT("Whitelist!A1"):INDIRECT("Whitelist!A999999"),A13)&gt;0</f>
        <v>0</v>
      </c>
      <c r="J13" t="b">
        <f ca="1">COUNTIF(INDIRECT("FollowersAfter!A1"):INDIRECT("FollowersAfter!A999999"),A13)=0</f>
        <v>0</v>
      </c>
    </row>
    <row r="14" spans="1:10" hidden="1" x14ac:dyDescent="0.25">
      <c r="A14" s="2" t="s">
        <v>4641</v>
      </c>
      <c r="B14" s="2" t="s">
        <v>4642</v>
      </c>
      <c r="C14" s="2">
        <v>0</v>
      </c>
      <c r="D14" s="2">
        <v>75</v>
      </c>
      <c r="E14" s="2">
        <v>394</v>
      </c>
      <c r="F14" s="2" t="s">
        <v>8</v>
      </c>
      <c r="G14" s="2">
        <v>0</v>
      </c>
      <c r="H14" s="2">
        <v>0</v>
      </c>
      <c r="I14" t="b">
        <f ca="1">COUNTIF(INDIRECT("Whitelist!A1"):INDIRECT("Whitelist!A999999"),A14)&gt;0</f>
        <v>0</v>
      </c>
      <c r="J14" t="b">
        <f ca="1">COUNTIF(INDIRECT("FollowersAfter!A1"):INDIRECT("FollowersAfter!A999999"),A14)=0</f>
        <v>0</v>
      </c>
    </row>
    <row r="15" spans="1:10" hidden="1" x14ac:dyDescent="0.25">
      <c r="A15" s="2" t="s">
        <v>3553</v>
      </c>
      <c r="B15" s="2" t="s">
        <v>3554</v>
      </c>
      <c r="C15" s="2">
        <v>0</v>
      </c>
      <c r="D15" s="2">
        <v>108</v>
      </c>
      <c r="E15" s="2">
        <v>304</v>
      </c>
      <c r="F15" s="2" t="s">
        <v>8</v>
      </c>
      <c r="G15" s="2">
        <v>0</v>
      </c>
      <c r="H15" s="2">
        <v>0</v>
      </c>
      <c r="I15" t="b">
        <f ca="1">COUNTIF(INDIRECT("Whitelist!A1"):INDIRECT("Whitelist!A999999"),A15)&gt;0</f>
        <v>0</v>
      </c>
      <c r="J15" t="b">
        <f ca="1">COUNTIF(INDIRECT("FollowersAfter!A1"):INDIRECT("FollowersAfter!A999999"),A15)=0</f>
        <v>0</v>
      </c>
    </row>
    <row r="16" spans="1:10" hidden="1" x14ac:dyDescent="0.25">
      <c r="A16" s="2" t="s">
        <v>3851</v>
      </c>
      <c r="B16" s="2" t="s">
        <v>3852</v>
      </c>
      <c r="C16" s="2">
        <v>0</v>
      </c>
      <c r="D16" s="2">
        <v>116</v>
      </c>
      <c r="E16" s="2">
        <v>177</v>
      </c>
      <c r="F16" s="2" t="s">
        <v>8</v>
      </c>
      <c r="G16" s="2">
        <v>0</v>
      </c>
      <c r="H16" s="2">
        <v>0</v>
      </c>
      <c r="I16" t="b">
        <f ca="1">COUNTIF(INDIRECT("Whitelist!A1"):INDIRECT("Whitelist!A999999"),A16)&gt;0</f>
        <v>0</v>
      </c>
      <c r="J16" t="b">
        <f ca="1">COUNTIF(INDIRECT("FollowersAfter!A1"):INDIRECT("FollowersAfter!A999999"),A16)=0</f>
        <v>0</v>
      </c>
    </row>
    <row r="17" spans="1:10" hidden="1" x14ac:dyDescent="0.25">
      <c r="A17" s="2" t="s">
        <v>4469</v>
      </c>
      <c r="B17" s="2" t="s">
        <v>4470</v>
      </c>
      <c r="C17" s="2">
        <v>0</v>
      </c>
      <c r="D17" s="2">
        <v>129</v>
      </c>
      <c r="E17" s="2">
        <v>1160</v>
      </c>
      <c r="F17" s="2" t="s">
        <v>8</v>
      </c>
      <c r="G17" s="2">
        <v>0</v>
      </c>
      <c r="H17" s="2">
        <v>0</v>
      </c>
      <c r="I17" t="b">
        <f ca="1">COUNTIF(INDIRECT("Whitelist!A1"):INDIRECT("Whitelist!A999999"),A17)&gt;0</f>
        <v>0</v>
      </c>
      <c r="J17" t="b">
        <f ca="1">COUNTIF(INDIRECT("FollowersAfter!A1"):INDIRECT("FollowersAfter!A999999"),A17)=0</f>
        <v>0</v>
      </c>
    </row>
    <row r="18" spans="1:10" hidden="1" x14ac:dyDescent="0.25">
      <c r="A18" s="2" t="s">
        <v>4629</v>
      </c>
      <c r="B18" s="2" t="s">
        <v>4630</v>
      </c>
      <c r="C18" s="2">
        <v>0</v>
      </c>
      <c r="D18" s="2">
        <v>167</v>
      </c>
      <c r="E18" s="2">
        <v>1456</v>
      </c>
      <c r="F18" s="2" t="s">
        <v>8</v>
      </c>
      <c r="G18" s="2">
        <v>0</v>
      </c>
      <c r="H18" s="2">
        <v>0</v>
      </c>
      <c r="I18" t="b">
        <f ca="1">COUNTIF(INDIRECT("Whitelist!A1"):INDIRECT("Whitelist!A999999"),A18)&gt;0</f>
        <v>0</v>
      </c>
      <c r="J18" t="b">
        <f ca="1">COUNTIF(INDIRECT("FollowersAfter!A1"):INDIRECT("FollowersAfter!A999999"),A18)=0</f>
        <v>0</v>
      </c>
    </row>
    <row r="19" spans="1:10" hidden="1" x14ac:dyDescent="0.25">
      <c r="A19" s="2" t="s">
        <v>4473</v>
      </c>
      <c r="B19" s="2" t="s">
        <v>4474</v>
      </c>
      <c r="C19" s="2">
        <v>0</v>
      </c>
      <c r="D19" s="2">
        <v>190</v>
      </c>
      <c r="E19" s="2">
        <v>1310</v>
      </c>
      <c r="F19" s="2" t="s">
        <v>8</v>
      </c>
      <c r="G19" s="2">
        <v>0</v>
      </c>
      <c r="H19" s="2">
        <v>0</v>
      </c>
      <c r="I19" t="b">
        <f ca="1">COUNTIF(INDIRECT("Whitelist!A1"):INDIRECT("Whitelist!A999999"),A19)&gt;0</f>
        <v>0</v>
      </c>
      <c r="J19" t="b">
        <f ca="1">COUNTIF(INDIRECT("FollowersAfter!A1"):INDIRECT("FollowersAfter!A999999"),A19)=0</f>
        <v>0</v>
      </c>
    </row>
    <row r="20" spans="1:10" hidden="1" x14ac:dyDescent="0.25">
      <c r="A20" s="2" t="s">
        <v>4599</v>
      </c>
      <c r="B20" s="2" t="s">
        <v>4600</v>
      </c>
      <c r="C20" s="2">
        <v>0</v>
      </c>
      <c r="D20" s="2">
        <v>341</v>
      </c>
      <c r="E20" s="2">
        <v>3449</v>
      </c>
      <c r="F20" s="2" t="s">
        <v>8</v>
      </c>
      <c r="G20" s="2">
        <v>0</v>
      </c>
      <c r="H20" s="2">
        <v>0</v>
      </c>
      <c r="I20" t="b">
        <f ca="1">COUNTIF(INDIRECT("Whitelist!A1"):INDIRECT("Whitelist!A999999"),A20)&gt;0</f>
        <v>0</v>
      </c>
      <c r="J20" t="b">
        <f ca="1">COUNTIF(INDIRECT("FollowersAfter!A1"):INDIRECT("FollowersAfter!A999999"),A20)=0</f>
        <v>0</v>
      </c>
    </row>
    <row r="21" spans="1:10" hidden="1" x14ac:dyDescent="0.25">
      <c r="A21" s="2" t="s">
        <v>7397</v>
      </c>
      <c r="B21" s="2" t="s">
        <v>7398</v>
      </c>
      <c r="C21" s="2">
        <v>0</v>
      </c>
      <c r="D21" s="2">
        <v>402</v>
      </c>
      <c r="E21" s="2">
        <v>3108</v>
      </c>
      <c r="F21" s="2" t="s">
        <v>8</v>
      </c>
      <c r="G21" s="2">
        <v>0</v>
      </c>
      <c r="H21" s="2">
        <v>0</v>
      </c>
      <c r="I21" t="b">
        <f ca="1">COUNTIF(INDIRECT("Whitelist!A1"):INDIRECT("Whitelist!A999999"),A21)&gt;0</f>
        <v>0</v>
      </c>
      <c r="J21" t="b">
        <f ca="1">COUNTIF(INDIRECT("FollowersAfter!A1"):INDIRECT("FollowersAfter!A999999"),A21)=0</f>
        <v>0</v>
      </c>
    </row>
    <row r="22" spans="1:10" hidden="1" x14ac:dyDescent="0.25">
      <c r="A22" s="2" t="s">
        <v>4501</v>
      </c>
      <c r="B22" s="2" t="s">
        <v>4502</v>
      </c>
      <c r="C22" s="2">
        <v>0</v>
      </c>
      <c r="D22" s="2">
        <v>468</v>
      </c>
      <c r="E22" s="2">
        <v>2975</v>
      </c>
      <c r="F22" s="2" t="s">
        <v>8</v>
      </c>
      <c r="G22" s="2">
        <v>0</v>
      </c>
      <c r="H22" s="2">
        <v>0</v>
      </c>
      <c r="I22" t="b">
        <f ca="1">COUNTIF(INDIRECT("Whitelist!A1"):INDIRECT("Whitelist!A999999"),A22)&gt;0</f>
        <v>0</v>
      </c>
      <c r="J22" t="b">
        <f ca="1">COUNTIF(INDIRECT("FollowersAfter!A1"):INDIRECT("FollowersAfter!A999999"),A22)=0</f>
        <v>0</v>
      </c>
    </row>
    <row r="23" spans="1:10" hidden="1" x14ac:dyDescent="0.25">
      <c r="A23" s="2" t="s">
        <v>4527</v>
      </c>
      <c r="B23" s="2" t="s">
        <v>4528</v>
      </c>
      <c r="C23" s="2">
        <v>0</v>
      </c>
      <c r="D23" s="2">
        <v>816</v>
      </c>
      <c r="E23" s="2">
        <v>7490</v>
      </c>
      <c r="F23" s="2" t="s">
        <v>8</v>
      </c>
      <c r="G23" s="2">
        <v>0</v>
      </c>
      <c r="H23" s="2">
        <v>0</v>
      </c>
      <c r="I23" t="b">
        <f ca="1">COUNTIF(INDIRECT("Whitelist!A1"):INDIRECT("Whitelist!A999999"),A23)&gt;0</f>
        <v>0</v>
      </c>
      <c r="J23" t="b">
        <f ca="1">COUNTIF(INDIRECT("FollowersAfter!A1"):INDIRECT("FollowersAfter!A999999"),A23)=0</f>
        <v>0</v>
      </c>
    </row>
    <row r="24" spans="1:10" hidden="1" x14ac:dyDescent="0.25">
      <c r="A24" s="2" t="s">
        <v>3731</v>
      </c>
      <c r="B24" s="2" t="s">
        <v>3732</v>
      </c>
      <c r="C24" s="2">
        <v>0</v>
      </c>
      <c r="D24" s="2">
        <v>833</v>
      </c>
      <c r="E24" s="2">
        <v>7504</v>
      </c>
      <c r="F24" s="2" t="s">
        <v>8</v>
      </c>
      <c r="G24" s="2">
        <v>0</v>
      </c>
      <c r="H24" s="2">
        <v>0</v>
      </c>
      <c r="I24" t="b">
        <f ca="1">COUNTIF(INDIRECT("Whitelist!A1"):INDIRECT("Whitelist!A999999"),A24)&gt;0</f>
        <v>0</v>
      </c>
      <c r="J24" t="b">
        <f ca="1">COUNTIF(INDIRECT("FollowersAfter!A1"):INDIRECT("FollowersAfter!A999999"),A24)=0</f>
        <v>0</v>
      </c>
    </row>
    <row r="25" spans="1:10" hidden="1" x14ac:dyDescent="0.25">
      <c r="A25" s="2" t="s">
        <v>1939</v>
      </c>
      <c r="B25" s="2" t="s">
        <v>1940</v>
      </c>
      <c r="C25" s="2">
        <v>0</v>
      </c>
      <c r="D25" s="2">
        <v>1054</v>
      </c>
      <c r="E25" s="2">
        <v>3452</v>
      </c>
      <c r="F25" s="2" t="s">
        <v>8</v>
      </c>
      <c r="G25" s="2">
        <v>0</v>
      </c>
      <c r="H25" s="2">
        <v>0</v>
      </c>
      <c r="I25" t="b">
        <f ca="1">COUNTIF(INDIRECT("Whitelist!A1"):INDIRECT("Whitelist!A999999"),A25)&gt;0</f>
        <v>0</v>
      </c>
      <c r="J25" t="b">
        <f ca="1">COUNTIF(INDIRECT("FollowersAfter!A1"):INDIRECT("FollowersAfter!A999999"),A25)=0</f>
        <v>0</v>
      </c>
    </row>
    <row r="26" spans="1:10" x14ac:dyDescent="0.25">
      <c r="A26" s="2" t="s">
        <v>452</v>
      </c>
      <c r="B26" s="2" t="s">
        <v>453</v>
      </c>
      <c r="C26" s="2">
        <v>27</v>
      </c>
      <c r="D26" s="2">
        <v>48</v>
      </c>
      <c r="E26" s="2">
        <v>41</v>
      </c>
      <c r="F26" s="2" t="s">
        <v>8</v>
      </c>
      <c r="G26" s="2">
        <v>110</v>
      </c>
      <c r="H26" s="2">
        <v>797</v>
      </c>
      <c r="I26" t="b">
        <f ca="1">COUNTIF(INDIRECT("Whitelist!A1"):INDIRECT("Whitelist!A999999"),A26)&gt;0</f>
        <v>0</v>
      </c>
      <c r="J26" t="b">
        <f ca="1">COUNTIF(INDIRECT("FollowersAfter!A1"):INDIRECT("FollowersAfter!A999999"),A26)=0</f>
        <v>1</v>
      </c>
    </row>
    <row r="27" spans="1:10" hidden="1" x14ac:dyDescent="0.25">
      <c r="A27" s="2" t="s">
        <v>4249</v>
      </c>
      <c r="B27" s="2" t="s">
        <v>4250</v>
      </c>
      <c r="C27" s="2">
        <v>72</v>
      </c>
      <c r="D27" s="2">
        <v>10</v>
      </c>
      <c r="E27" s="2">
        <v>164</v>
      </c>
      <c r="F27" s="2" t="s">
        <v>8</v>
      </c>
      <c r="G27" s="2">
        <v>2</v>
      </c>
      <c r="H27" s="2">
        <v>6</v>
      </c>
      <c r="I27" t="b">
        <f ca="1">COUNTIF(INDIRECT("Whitelist!A1"):INDIRECT("Whitelist!A999999"),A27)&gt;0</f>
        <v>0</v>
      </c>
      <c r="J27" t="b">
        <f ca="1">COUNTIF(INDIRECT("FollowersAfter!A1"):INDIRECT("FollowersAfter!A999999"),A27)=0</f>
        <v>0</v>
      </c>
    </row>
    <row r="28" spans="1:10" hidden="1" x14ac:dyDescent="0.25">
      <c r="A28" s="2" t="s">
        <v>7795</v>
      </c>
      <c r="B28" s="2" t="s">
        <v>7796</v>
      </c>
      <c r="C28" s="2">
        <v>3</v>
      </c>
      <c r="D28" s="2">
        <v>13</v>
      </c>
      <c r="E28" s="2">
        <v>31</v>
      </c>
      <c r="F28" s="2" t="s">
        <v>8</v>
      </c>
      <c r="G28" s="2">
        <v>2</v>
      </c>
      <c r="H28" s="2">
        <v>5</v>
      </c>
      <c r="I28" t="b">
        <f ca="1">COUNTIF(INDIRECT("Whitelist!A1"):INDIRECT("Whitelist!A999999"),A28)&gt;0</f>
        <v>0</v>
      </c>
      <c r="J28" t="b">
        <f ca="1">COUNTIF(INDIRECT("FollowersAfter!A1"):INDIRECT("FollowersAfter!A999999"),A28)=0</f>
        <v>0</v>
      </c>
    </row>
    <row r="29" spans="1:10" hidden="1" x14ac:dyDescent="0.25">
      <c r="A29" s="2" t="s">
        <v>7797</v>
      </c>
      <c r="B29" s="2" t="s">
        <v>7798</v>
      </c>
      <c r="C29" s="2">
        <v>51</v>
      </c>
      <c r="D29" s="2">
        <v>156</v>
      </c>
      <c r="E29" s="2">
        <v>347</v>
      </c>
      <c r="F29" s="2" t="s">
        <v>8</v>
      </c>
      <c r="G29" s="2">
        <v>2</v>
      </c>
      <c r="H29" s="2">
        <v>8</v>
      </c>
      <c r="I29" t="b">
        <f ca="1">COUNTIF(INDIRECT("Whitelist!A1"):INDIRECT("Whitelist!A999999"),A29)&gt;0</f>
        <v>0</v>
      </c>
      <c r="J29" t="b">
        <f ca="1">COUNTIF(INDIRECT("FollowersAfter!A1"):INDIRECT("FollowersAfter!A999999"),A29)=0</f>
        <v>0</v>
      </c>
    </row>
    <row r="30" spans="1:10" hidden="1" x14ac:dyDescent="0.25">
      <c r="A30" s="2" t="s">
        <v>4357</v>
      </c>
      <c r="B30" s="2" t="s">
        <v>4358</v>
      </c>
      <c r="C30" s="2">
        <v>5</v>
      </c>
      <c r="D30" s="2">
        <v>11</v>
      </c>
      <c r="E30" s="2">
        <v>89</v>
      </c>
      <c r="F30" s="2" t="s">
        <v>8</v>
      </c>
      <c r="G30" s="2">
        <v>3</v>
      </c>
      <c r="H30" s="2">
        <v>7</v>
      </c>
      <c r="I30" t="b">
        <f ca="1">COUNTIF(INDIRECT("Whitelist!A1"):INDIRECT("Whitelist!A999999"),A30)&gt;0</f>
        <v>0</v>
      </c>
      <c r="J30" t="b">
        <f ca="1">COUNTIF(INDIRECT("FollowersAfter!A1"):INDIRECT("FollowersAfter!A999999"),A30)=0</f>
        <v>0</v>
      </c>
    </row>
    <row r="31" spans="1:10" hidden="1" x14ac:dyDescent="0.25">
      <c r="A31" s="2" t="s">
        <v>3459</v>
      </c>
      <c r="B31" s="2" t="s">
        <v>3460</v>
      </c>
      <c r="C31" s="2">
        <v>3</v>
      </c>
      <c r="D31" s="2">
        <v>23</v>
      </c>
      <c r="E31" s="2">
        <v>68</v>
      </c>
      <c r="F31" s="2" t="s">
        <v>8</v>
      </c>
      <c r="G31" s="2">
        <v>3</v>
      </c>
      <c r="H31" s="2">
        <v>5</v>
      </c>
      <c r="I31" t="b">
        <f ca="1">COUNTIF(INDIRECT("Whitelist!A1"):INDIRECT("Whitelist!A999999"),A31)&gt;0</f>
        <v>0</v>
      </c>
      <c r="J31" t="b">
        <f ca="1">COUNTIF(INDIRECT("FollowersAfter!A1"):INDIRECT("FollowersAfter!A999999"),A31)=0</f>
        <v>0</v>
      </c>
    </row>
    <row r="32" spans="1:10" hidden="1" x14ac:dyDescent="0.25">
      <c r="A32" s="2" t="s">
        <v>6829</v>
      </c>
      <c r="B32" s="2" t="s">
        <v>6830</v>
      </c>
      <c r="C32" s="2">
        <v>36</v>
      </c>
      <c r="D32" s="2">
        <v>26</v>
      </c>
      <c r="E32" s="2">
        <v>101</v>
      </c>
      <c r="F32" s="2" t="s">
        <v>8</v>
      </c>
      <c r="G32" s="2">
        <v>3</v>
      </c>
      <c r="H32" s="2">
        <v>13</v>
      </c>
      <c r="I32" t="b">
        <f ca="1">COUNTIF(INDIRECT("Whitelist!A1"):INDIRECT("Whitelist!A999999"),A32)&gt;0</f>
        <v>0</v>
      </c>
      <c r="J32" t="b">
        <f ca="1">COUNTIF(INDIRECT("FollowersAfter!A1"):INDIRECT("FollowersAfter!A999999"),A32)=0</f>
        <v>0</v>
      </c>
    </row>
    <row r="33" spans="1:10" hidden="1" x14ac:dyDescent="0.25">
      <c r="A33" s="2" t="s">
        <v>4719</v>
      </c>
      <c r="B33" s="2" t="s">
        <v>4720</v>
      </c>
      <c r="C33" s="2">
        <v>287</v>
      </c>
      <c r="D33" s="2">
        <v>38</v>
      </c>
      <c r="E33" s="2">
        <v>158</v>
      </c>
      <c r="F33" s="2" t="s">
        <v>8</v>
      </c>
      <c r="G33" s="2">
        <v>3</v>
      </c>
      <c r="H33" s="2">
        <v>11</v>
      </c>
      <c r="I33" t="b">
        <f ca="1">COUNTIF(INDIRECT("Whitelist!A1"):INDIRECT("Whitelist!A999999"),A33)&gt;0</f>
        <v>0</v>
      </c>
      <c r="J33" t="b">
        <f ca="1">COUNTIF(INDIRECT("FollowersAfter!A1"):INDIRECT("FollowersAfter!A999999"),A33)=0</f>
        <v>0</v>
      </c>
    </row>
    <row r="34" spans="1:10" hidden="1" x14ac:dyDescent="0.25">
      <c r="A34" s="2" t="s">
        <v>222</v>
      </c>
      <c r="B34" s="2" t="s">
        <v>223</v>
      </c>
      <c r="C34" s="2">
        <v>16</v>
      </c>
      <c r="D34" s="2">
        <v>19</v>
      </c>
      <c r="E34" s="2">
        <v>66</v>
      </c>
      <c r="F34" s="2" t="s">
        <v>8</v>
      </c>
      <c r="G34" s="2">
        <v>4</v>
      </c>
      <c r="H34" s="2">
        <v>21</v>
      </c>
      <c r="I34" t="b">
        <f ca="1">COUNTIF(INDIRECT("Whitelist!A1"):INDIRECT("Whitelist!A999999"),A34)&gt;0</f>
        <v>0</v>
      </c>
      <c r="J34" t="b">
        <f ca="1">COUNTIF(INDIRECT("FollowersAfter!A1"):INDIRECT("FollowersAfter!A999999"),A34)=0</f>
        <v>0</v>
      </c>
    </row>
    <row r="35" spans="1:10" x14ac:dyDescent="0.25">
      <c r="A35" s="2" t="s">
        <v>7847</v>
      </c>
      <c r="B35" s="2" t="s">
        <v>7848</v>
      </c>
      <c r="C35" s="2">
        <v>5</v>
      </c>
      <c r="D35" s="2">
        <v>45</v>
      </c>
      <c r="E35" s="2">
        <v>48</v>
      </c>
      <c r="F35" s="2" t="s">
        <v>81</v>
      </c>
      <c r="G35" s="2"/>
      <c r="H35" s="2"/>
      <c r="I35" t="b">
        <f ca="1">COUNTIF(INDIRECT("Whitelist!A1"):INDIRECT("Whitelist!A999999"),A35)&gt;0</f>
        <v>0</v>
      </c>
      <c r="J35" t="b">
        <f ca="1">COUNTIF(INDIRECT("FollowersAfter!A1"):INDIRECT("FollowersAfter!A999999"),A35)=0</f>
        <v>1</v>
      </c>
    </row>
    <row r="36" spans="1:10" hidden="1" x14ac:dyDescent="0.25">
      <c r="A36" s="2" t="s">
        <v>3623</v>
      </c>
      <c r="B36" s="2" t="s">
        <v>3624</v>
      </c>
      <c r="C36" s="2">
        <v>138</v>
      </c>
      <c r="D36" s="2">
        <v>36</v>
      </c>
      <c r="E36" s="2">
        <v>55</v>
      </c>
      <c r="F36" s="2" t="s">
        <v>8</v>
      </c>
      <c r="G36" s="2">
        <v>4</v>
      </c>
      <c r="H36" s="2">
        <v>24</v>
      </c>
      <c r="I36" t="b">
        <f ca="1">COUNTIF(INDIRECT("Whitelist!A1"):INDIRECT("Whitelist!A999999"),A36)&gt;0</f>
        <v>0</v>
      </c>
      <c r="J36" t="b">
        <f ca="1">COUNTIF(INDIRECT("FollowersAfter!A1"):INDIRECT("FollowersAfter!A999999"),A36)=0</f>
        <v>0</v>
      </c>
    </row>
    <row r="37" spans="1:10" hidden="1" x14ac:dyDescent="0.25">
      <c r="A37" s="2" t="s">
        <v>6835</v>
      </c>
      <c r="B37" s="2" t="s">
        <v>6836</v>
      </c>
      <c r="C37" s="2">
        <v>5</v>
      </c>
      <c r="D37" s="2">
        <v>5</v>
      </c>
      <c r="E37" s="2">
        <v>63</v>
      </c>
      <c r="F37" s="2" t="s">
        <v>8</v>
      </c>
      <c r="G37" s="2">
        <v>5</v>
      </c>
      <c r="H37" s="2">
        <v>14</v>
      </c>
      <c r="I37" t="b">
        <f ca="1">COUNTIF(INDIRECT("Whitelist!A1"):INDIRECT("Whitelist!A999999"),A37)&gt;0</f>
        <v>0</v>
      </c>
      <c r="J37" t="b">
        <f ca="1">COUNTIF(INDIRECT("FollowersAfter!A1"):INDIRECT("FollowersAfter!A999999"),A37)=0</f>
        <v>0</v>
      </c>
    </row>
    <row r="38" spans="1:10" hidden="1" x14ac:dyDescent="0.25">
      <c r="A38" s="2" t="s">
        <v>7095</v>
      </c>
      <c r="B38" s="2" t="s">
        <v>7096</v>
      </c>
      <c r="C38" s="2">
        <v>115</v>
      </c>
      <c r="D38" s="2">
        <v>19</v>
      </c>
      <c r="E38" s="2">
        <v>175</v>
      </c>
      <c r="F38" s="2" t="s">
        <v>8</v>
      </c>
      <c r="G38" s="2">
        <v>5</v>
      </c>
      <c r="H38" s="2">
        <v>24</v>
      </c>
      <c r="I38" t="b">
        <f ca="1">COUNTIF(INDIRECT("Whitelist!A1"):INDIRECT("Whitelist!A999999"),A38)&gt;0</f>
        <v>0</v>
      </c>
      <c r="J38" t="b">
        <f ca="1">COUNTIF(INDIRECT("FollowersAfter!A1"):INDIRECT("FollowersAfter!A999999"),A38)=0</f>
        <v>0</v>
      </c>
    </row>
    <row r="39" spans="1:10" hidden="1" x14ac:dyDescent="0.25">
      <c r="A39" s="2" t="s">
        <v>7209</v>
      </c>
      <c r="B39" s="2" t="s">
        <v>7210</v>
      </c>
      <c r="C39" s="2">
        <v>2</v>
      </c>
      <c r="D39" s="2">
        <v>19</v>
      </c>
      <c r="E39" s="2">
        <v>68</v>
      </c>
      <c r="F39" s="2" t="s">
        <v>8</v>
      </c>
      <c r="G39" s="2">
        <v>5</v>
      </c>
      <c r="H39" s="2">
        <v>10</v>
      </c>
      <c r="I39" t="b">
        <f ca="1">COUNTIF(INDIRECT("Whitelist!A1"):INDIRECT("Whitelist!A999999"),A39)&gt;0</f>
        <v>0</v>
      </c>
      <c r="J39" t="b">
        <f ca="1">COUNTIF(INDIRECT("FollowersAfter!A1"):INDIRECT("FollowersAfter!A999999"),A39)=0</f>
        <v>0</v>
      </c>
    </row>
    <row r="40" spans="1:10" hidden="1" x14ac:dyDescent="0.25">
      <c r="A40" s="2" t="s">
        <v>3197</v>
      </c>
      <c r="B40" s="2" t="s">
        <v>3198</v>
      </c>
      <c r="C40" s="2">
        <v>84</v>
      </c>
      <c r="D40" s="2">
        <v>70</v>
      </c>
      <c r="E40" s="2">
        <v>66</v>
      </c>
      <c r="F40" s="2" t="s">
        <v>8</v>
      </c>
      <c r="G40" s="2">
        <v>5</v>
      </c>
      <c r="H40" s="2">
        <v>41</v>
      </c>
      <c r="I40" t="b">
        <f ca="1">COUNTIF(INDIRECT("Whitelist!A1"):INDIRECT("Whitelist!A999999"),A40)&gt;0</f>
        <v>0</v>
      </c>
      <c r="J40" t="b">
        <f ca="1">COUNTIF(INDIRECT("FollowersAfter!A1"):INDIRECT("FollowersAfter!A999999"),A40)=0</f>
        <v>0</v>
      </c>
    </row>
    <row r="41" spans="1:10" hidden="1" x14ac:dyDescent="0.25">
      <c r="A41" s="2" t="s">
        <v>1829</v>
      </c>
      <c r="B41" s="2" t="s">
        <v>1830</v>
      </c>
      <c r="C41" s="2">
        <v>0</v>
      </c>
      <c r="D41" s="2">
        <v>15</v>
      </c>
      <c r="E41" s="2">
        <v>41</v>
      </c>
      <c r="F41" s="2" t="s">
        <v>81</v>
      </c>
      <c r="G41" s="2"/>
      <c r="H41" s="2"/>
      <c r="I41" t="b">
        <f ca="1">COUNTIF(INDIRECT("Whitelist!A1"):INDIRECT("Whitelist!A999999"),A41)&gt;0</f>
        <v>0</v>
      </c>
      <c r="J41" t="b">
        <f ca="1">COUNTIF(INDIRECT("FollowersAfter!A1"):INDIRECT("FollowersAfter!A999999"),A41)=0</f>
        <v>0</v>
      </c>
    </row>
    <row r="42" spans="1:10" hidden="1" x14ac:dyDescent="0.25">
      <c r="A42" s="2" t="s">
        <v>1857</v>
      </c>
      <c r="B42" s="2" t="s">
        <v>1858</v>
      </c>
      <c r="C42" s="2">
        <v>294</v>
      </c>
      <c r="D42" s="2">
        <v>585</v>
      </c>
      <c r="E42" s="2">
        <v>2730</v>
      </c>
      <c r="F42" s="2" t="s">
        <v>8</v>
      </c>
      <c r="G42" s="2">
        <v>5</v>
      </c>
      <c r="H42" s="2">
        <v>30</v>
      </c>
      <c r="I42" t="b">
        <f ca="1">COUNTIF(INDIRECT("Whitelist!A1"):INDIRECT("Whitelist!A999999"),A42)&gt;0</f>
        <v>0</v>
      </c>
      <c r="J42" t="b">
        <f ca="1">COUNTIF(INDIRECT("FollowersAfter!A1"):INDIRECT("FollowersAfter!A999999"),A42)=0</f>
        <v>0</v>
      </c>
    </row>
    <row r="43" spans="1:10" hidden="1" x14ac:dyDescent="0.25">
      <c r="A43" s="2" t="s">
        <v>4823</v>
      </c>
      <c r="B43" s="2" t="s">
        <v>4824</v>
      </c>
      <c r="C43" s="2">
        <v>3</v>
      </c>
      <c r="D43" s="2">
        <v>2</v>
      </c>
      <c r="E43" s="2">
        <v>32</v>
      </c>
      <c r="F43" s="2" t="s">
        <v>8</v>
      </c>
      <c r="G43" s="2">
        <v>6</v>
      </c>
      <c r="H43" s="2">
        <v>10</v>
      </c>
      <c r="I43" t="b">
        <f ca="1">COUNTIF(INDIRECT("Whitelist!A1"):INDIRECT("Whitelist!A999999"),A43)&gt;0</f>
        <v>0</v>
      </c>
      <c r="J43" t="b">
        <f ca="1">COUNTIF(INDIRECT("FollowersAfter!A1"):INDIRECT("FollowersAfter!A999999"),A43)=0</f>
        <v>0</v>
      </c>
    </row>
    <row r="44" spans="1:10" hidden="1" x14ac:dyDescent="0.25">
      <c r="A44" s="2" t="s">
        <v>3209</v>
      </c>
      <c r="B44" s="2" t="s">
        <v>3210</v>
      </c>
      <c r="C44" s="2">
        <v>29</v>
      </c>
      <c r="D44" s="2">
        <v>13</v>
      </c>
      <c r="E44" s="2">
        <v>49</v>
      </c>
      <c r="F44" s="2" t="s">
        <v>8</v>
      </c>
      <c r="G44" s="2">
        <v>6</v>
      </c>
      <c r="H44" s="2">
        <v>39</v>
      </c>
      <c r="I44" t="b">
        <f ca="1">COUNTIF(INDIRECT("Whitelist!A1"):INDIRECT("Whitelist!A999999"),A44)&gt;0</f>
        <v>0</v>
      </c>
      <c r="J44" t="b">
        <f ca="1">COUNTIF(INDIRECT("FollowersAfter!A1"):INDIRECT("FollowersAfter!A999999"),A44)=0</f>
        <v>0</v>
      </c>
    </row>
    <row r="45" spans="1:10" hidden="1" x14ac:dyDescent="0.25">
      <c r="A45" s="2" t="s">
        <v>7801</v>
      </c>
      <c r="B45" s="2" t="s">
        <v>7802</v>
      </c>
      <c r="C45" s="2">
        <v>3</v>
      </c>
      <c r="D45" s="2">
        <v>17</v>
      </c>
      <c r="E45" s="2">
        <v>56</v>
      </c>
      <c r="F45" s="2" t="s">
        <v>8</v>
      </c>
      <c r="G45" s="2">
        <v>6</v>
      </c>
      <c r="H45" s="2">
        <v>12</v>
      </c>
      <c r="I45" t="b">
        <f ca="1">COUNTIF(INDIRECT("Whitelist!A1"):INDIRECT("Whitelist!A999999"),A45)&gt;0</f>
        <v>0</v>
      </c>
      <c r="J45" t="b">
        <f ca="1">COUNTIF(INDIRECT("FollowersAfter!A1"):INDIRECT("FollowersAfter!A999999"),A45)=0</f>
        <v>0</v>
      </c>
    </row>
    <row r="46" spans="1:10" hidden="1" x14ac:dyDescent="0.25">
      <c r="A46" s="2" t="s">
        <v>1761</v>
      </c>
      <c r="B46" s="2" t="s">
        <v>1762</v>
      </c>
      <c r="C46" s="2">
        <v>5</v>
      </c>
      <c r="D46" s="2">
        <v>34</v>
      </c>
      <c r="E46" s="2">
        <v>63</v>
      </c>
      <c r="F46" s="2" t="s">
        <v>8</v>
      </c>
      <c r="G46" s="2">
        <v>6</v>
      </c>
      <c r="H46" s="2">
        <v>21</v>
      </c>
      <c r="I46" t="b">
        <f ca="1">COUNTIF(INDIRECT("Whitelist!A1"):INDIRECT("Whitelist!A999999"),A46)&gt;0</f>
        <v>0</v>
      </c>
      <c r="J46" t="b">
        <f ca="1">COUNTIF(INDIRECT("FollowersAfter!A1"):INDIRECT("FollowersAfter!A999999"),A46)=0</f>
        <v>0</v>
      </c>
    </row>
    <row r="47" spans="1:10" hidden="1" x14ac:dyDescent="0.25">
      <c r="A47" s="2" t="s">
        <v>206</v>
      </c>
      <c r="B47" s="2" t="s">
        <v>207</v>
      </c>
      <c r="C47" s="2">
        <v>60</v>
      </c>
      <c r="D47" s="2">
        <v>78</v>
      </c>
      <c r="E47" s="2">
        <v>217</v>
      </c>
      <c r="F47" s="2" t="s">
        <v>8</v>
      </c>
      <c r="G47" s="2">
        <v>6</v>
      </c>
      <c r="H47" s="2">
        <v>33</v>
      </c>
      <c r="I47" t="b">
        <f ca="1">COUNTIF(INDIRECT("Whitelist!A1"):INDIRECT("Whitelist!A999999"),A47)&gt;0</f>
        <v>0</v>
      </c>
      <c r="J47" t="b">
        <f ca="1">COUNTIF(INDIRECT("FollowersAfter!A1"):INDIRECT("FollowersAfter!A999999"),A47)=0</f>
        <v>0</v>
      </c>
    </row>
    <row r="48" spans="1:10" hidden="1" x14ac:dyDescent="0.25">
      <c r="A48" s="2" t="s">
        <v>4365</v>
      </c>
      <c r="B48" s="2" t="s">
        <v>4366</v>
      </c>
      <c r="C48" s="2">
        <v>64</v>
      </c>
      <c r="D48" s="2">
        <v>96</v>
      </c>
      <c r="E48" s="2">
        <v>420</v>
      </c>
      <c r="F48" s="2" t="s">
        <v>8</v>
      </c>
      <c r="G48" s="2">
        <v>6</v>
      </c>
      <c r="H48" s="2">
        <v>23</v>
      </c>
      <c r="I48" t="b">
        <f ca="1">COUNTIF(INDIRECT("Whitelist!A1"):INDIRECT("Whitelist!A999999"),A48)&gt;0</f>
        <v>0</v>
      </c>
      <c r="J48" t="b">
        <f ca="1">COUNTIF(INDIRECT("FollowersAfter!A1"):INDIRECT("FollowersAfter!A999999"),A48)=0</f>
        <v>0</v>
      </c>
    </row>
    <row r="49" spans="1:10" hidden="1" x14ac:dyDescent="0.25">
      <c r="A49" s="2" t="s">
        <v>4337</v>
      </c>
      <c r="B49" s="2" t="s">
        <v>4338</v>
      </c>
      <c r="C49" s="2">
        <v>357</v>
      </c>
      <c r="D49" s="2">
        <v>112</v>
      </c>
      <c r="E49" s="2">
        <v>463</v>
      </c>
      <c r="F49" s="2" t="s">
        <v>8</v>
      </c>
      <c r="G49" s="2">
        <v>6</v>
      </c>
      <c r="H49" s="2">
        <v>26</v>
      </c>
      <c r="I49" t="b">
        <f ca="1">COUNTIF(INDIRECT("Whitelist!A1"):INDIRECT("Whitelist!A999999"),A49)&gt;0</f>
        <v>0</v>
      </c>
      <c r="J49" t="b">
        <f ca="1">COUNTIF(INDIRECT("FollowersAfter!A1"):INDIRECT("FollowersAfter!A999999"),A49)=0</f>
        <v>0</v>
      </c>
    </row>
    <row r="50" spans="1:10" hidden="1" x14ac:dyDescent="0.25">
      <c r="A50" s="2" t="s">
        <v>346</v>
      </c>
      <c r="B50" s="2" t="s">
        <v>347</v>
      </c>
      <c r="C50" s="2">
        <v>70</v>
      </c>
      <c r="D50" s="2">
        <v>191</v>
      </c>
      <c r="E50" s="2">
        <v>267</v>
      </c>
      <c r="F50" s="2" t="s">
        <v>8</v>
      </c>
      <c r="G50" s="2">
        <v>6</v>
      </c>
      <c r="H50" s="2">
        <v>29</v>
      </c>
      <c r="I50" t="b">
        <f ca="1">COUNTIF(INDIRECT("Whitelist!A1"):INDIRECT("Whitelist!A999999"),A50)&gt;0</f>
        <v>0</v>
      </c>
      <c r="J50" t="b">
        <f ca="1">COUNTIF(INDIRECT("FollowersAfter!A1"):INDIRECT("FollowersAfter!A999999"),A50)=0</f>
        <v>0</v>
      </c>
    </row>
    <row r="51" spans="1:10" hidden="1" x14ac:dyDescent="0.25">
      <c r="A51" s="2" t="s">
        <v>7803</v>
      </c>
      <c r="B51" s="2" t="s">
        <v>7804</v>
      </c>
      <c r="C51" s="2">
        <v>4131</v>
      </c>
      <c r="D51" s="2">
        <v>536</v>
      </c>
      <c r="E51" s="2">
        <v>3508</v>
      </c>
      <c r="F51" s="2" t="s">
        <v>8</v>
      </c>
      <c r="G51" s="2">
        <v>6</v>
      </c>
      <c r="H51" s="2">
        <v>46</v>
      </c>
      <c r="I51" t="b">
        <f ca="1">COUNTIF(INDIRECT("Whitelist!A1"):INDIRECT("Whitelist!A999999"),A51)&gt;0</f>
        <v>0</v>
      </c>
      <c r="J51" t="b">
        <f ca="1">COUNTIF(INDIRECT("FollowersAfter!A1"):INDIRECT("FollowersAfter!A999999"),A51)=0</f>
        <v>0</v>
      </c>
    </row>
    <row r="52" spans="1:10" hidden="1" x14ac:dyDescent="0.25">
      <c r="A52" s="2" t="s">
        <v>7349</v>
      </c>
      <c r="B52" s="2" t="s">
        <v>7350</v>
      </c>
      <c r="C52" s="2">
        <v>2</v>
      </c>
      <c r="D52" s="2">
        <v>10</v>
      </c>
      <c r="E52" s="2">
        <v>20</v>
      </c>
      <c r="F52" s="2" t="s">
        <v>8</v>
      </c>
      <c r="G52" s="2">
        <v>7</v>
      </c>
      <c r="H52" s="2">
        <v>13</v>
      </c>
      <c r="I52" t="b">
        <f ca="1">COUNTIF(INDIRECT("Whitelist!A1"):INDIRECT("Whitelist!A999999"),A52)&gt;0</f>
        <v>0</v>
      </c>
      <c r="J52" t="b">
        <f ca="1">COUNTIF(INDIRECT("FollowersAfter!A1"):INDIRECT("FollowersAfter!A999999"),A52)=0</f>
        <v>0</v>
      </c>
    </row>
    <row r="53" spans="1:10" hidden="1" x14ac:dyDescent="0.25">
      <c r="A53" s="2" t="s">
        <v>2781</v>
      </c>
      <c r="B53" s="2" t="s">
        <v>2782</v>
      </c>
      <c r="C53" s="2">
        <v>15</v>
      </c>
      <c r="D53" s="2">
        <v>15</v>
      </c>
      <c r="E53" s="2">
        <v>67</v>
      </c>
      <c r="F53" s="2" t="s">
        <v>8</v>
      </c>
      <c r="G53" s="2">
        <v>7</v>
      </c>
      <c r="H53" s="2">
        <v>57</v>
      </c>
      <c r="I53" t="b">
        <f ca="1">COUNTIF(INDIRECT("Whitelist!A1"):INDIRECT("Whitelist!A999999"),A53)&gt;0</f>
        <v>0</v>
      </c>
      <c r="J53" t="b">
        <f ca="1">COUNTIF(INDIRECT("FollowersAfter!A1"):INDIRECT("FollowersAfter!A999999"),A53)=0</f>
        <v>0</v>
      </c>
    </row>
    <row r="54" spans="1:10" hidden="1" x14ac:dyDescent="0.25">
      <c r="A54" s="2" t="s">
        <v>3207</v>
      </c>
      <c r="B54" s="2" t="s">
        <v>3208</v>
      </c>
      <c r="C54" s="2">
        <v>2</v>
      </c>
      <c r="D54" s="2">
        <v>15</v>
      </c>
      <c r="E54" s="2">
        <v>59</v>
      </c>
      <c r="F54" s="2" t="s">
        <v>8</v>
      </c>
      <c r="G54" s="2">
        <v>7</v>
      </c>
      <c r="H54" s="2">
        <v>14</v>
      </c>
      <c r="I54" t="b">
        <f ca="1">COUNTIF(INDIRECT("Whitelist!A1"):INDIRECT("Whitelist!A999999"),A54)&gt;0</f>
        <v>0</v>
      </c>
      <c r="J54" t="b">
        <f ca="1">COUNTIF(INDIRECT("FollowersAfter!A1"):INDIRECT("FollowersAfter!A999999"),A54)=0</f>
        <v>0</v>
      </c>
    </row>
    <row r="55" spans="1:10" hidden="1" x14ac:dyDescent="0.25">
      <c r="A55" s="2" t="s">
        <v>3299</v>
      </c>
      <c r="B55" s="2" t="s">
        <v>3300</v>
      </c>
      <c r="C55" s="2">
        <v>23</v>
      </c>
      <c r="D55" s="2">
        <v>16</v>
      </c>
      <c r="E55" s="2">
        <v>40</v>
      </c>
      <c r="F55" s="2" t="s">
        <v>8</v>
      </c>
      <c r="G55" s="2">
        <v>7</v>
      </c>
      <c r="H55" s="2">
        <v>38</v>
      </c>
      <c r="I55" t="b">
        <f ca="1">COUNTIF(INDIRECT("Whitelist!A1"):INDIRECT("Whitelist!A999999"),A55)&gt;0</f>
        <v>0</v>
      </c>
      <c r="J55" t="b">
        <f ca="1">COUNTIF(INDIRECT("FollowersAfter!A1"):INDIRECT("FollowersAfter!A999999"),A55)=0</f>
        <v>0</v>
      </c>
    </row>
    <row r="56" spans="1:10" hidden="1" x14ac:dyDescent="0.25">
      <c r="A56" s="2" t="s">
        <v>7805</v>
      </c>
      <c r="B56" s="2" t="s">
        <v>7806</v>
      </c>
      <c r="C56" s="2">
        <v>19</v>
      </c>
      <c r="D56" s="2">
        <v>17</v>
      </c>
      <c r="E56" s="2">
        <v>74</v>
      </c>
      <c r="F56" s="2" t="s">
        <v>81</v>
      </c>
      <c r="G56" s="2"/>
      <c r="H56" s="2"/>
      <c r="I56" t="b">
        <f ca="1">COUNTIF(INDIRECT("Whitelist!A1"):INDIRECT("Whitelist!A999999"),A56)&gt;0</f>
        <v>0</v>
      </c>
      <c r="J56" t="b">
        <f ca="1">COUNTIF(INDIRECT("FollowersAfter!A1"):INDIRECT("FollowersAfter!A999999"),A56)=0</f>
        <v>0</v>
      </c>
    </row>
    <row r="57" spans="1:10" hidden="1" x14ac:dyDescent="0.25">
      <c r="A57" s="2" t="s">
        <v>7807</v>
      </c>
      <c r="B57" s="2" t="s">
        <v>7808</v>
      </c>
      <c r="C57" s="2">
        <v>2</v>
      </c>
      <c r="D57" s="2">
        <v>18</v>
      </c>
      <c r="E57" s="2">
        <v>154</v>
      </c>
      <c r="F57" s="2" t="s">
        <v>81</v>
      </c>
      <c r="G57" s="2"/>
      <c r="H57" s="2"/>
      <c r="I57" t="b">
        <f ca="1">COUNTIF(INDIRECT("Whitelist!A1"):INDIRECT("Whitelist!A999999"),A57)&gt;0</f>
        <v>0</v>
      </c>
      <c r="J57" t="b">
        <f ca="1">COUNTIF(INDIRECT("FollowersAfter!A1"):INDIRECT("FollowersAfter!A999999"),A57)=0</f>
        <v>0</v>
      </c>
    </row>
    <row r="58" spans="1:10" hidden="1" x14ac:dyDescent="0.25">
      <c r="A58" s="2" t="s">
        <v>1653</v>
      </c>
      <c r="B58" s="2" t="s">
        <v>1654</v>
      </c>
      <c r="C58" s="2">
        <v>44</v>
      </c>
      <c r="D58" s="2">
        <v>17</v>
      </c>
      <c r="E58" s="2">
        <v>56</v>
      </c>
      <c r="F58" s="2" t="s">
        <v>8</v>
      </c>
      <c r="G58" s="2">
        <v>7</v>
      </c>
      <c r="H58" s="2">
        <v>27</v>
      </c>
      <c r="I58" t="b">
        <f ca="1">COUNTIF(INDIRECT("Whitelist!A1"):INDIRECT("Whitelist!A999999"),A58)&gt;0</f>
        <v>0</v>
      </c>
      <c r="J58" t="b">
        <f ca="1">COUNTIF(INDIRECT("FollowersAfter!A1"):INDIRECT("FollowersAfter!A999999"),A58)=0</f>
        <v>0</v>
      </c>
    </row>
    <row r="59" spans="1:10" hidden="1" x14ac:dyDescent="0.25">
      <c r="A59" s="2" t="s">
        <v>3193</v>
      </c>
      <c r="B59" s="2" t="s">
        <v>3194</v>
      </c>
      <c r="C59" s="2">
        <v>221</v>
      </c>
      <c r="D59" s="2">
        <v>20</v>
      </c>
      <c r="E59" s="2">
        <v>42</v>
      </c>
      <c r="F59" s="2" t="s">
        <v>8</v>
      </c>
      <c r="G59" s="2">
        <v>7</v>
      </c>
      <c r="H59" s="2">
        <v>58</v>
      </c>
      <c r="I59" t="b">
        <f ca="1">COUNTIF(INDIRECT("Whitelist!A1"):INDIRECT("Whitelist!A999999"),A59)&gt;0</f>
        <v>0</v>
      </c>
      <c r="J59" t="b">
        <f ca="1">COUNTIF(INDIRECT("FollowersAfter!A1"):INDIRECT("FollowersAfter!A999999"),A59)=0</f>
        <v>0</v>
      </c>
    </row>
    <row r="60" spans="1:10" hidden="1" x14ac:dyDescent="0.25">
      <c r="A60" s="2" t="s">
        <v>4779</v>
      </c>
      <c r="B60" s="2" t="s">
        <v>4780</v>
      </c>
      <c r="C60" s="2">
        <v>27</v>
      </c>
      <c r="D60" s="2">
        <v>24</v>
      </c>
      <c r="E60" s="2">
        <v>58</v>
      </c>
      <c r="F60" s="2" t="s">
        <v>8</v>
      </c>
      <c r="G60" s="2">
        <v>7</v>
      </c>
      <c r="H60" s="2">
        <v>54</v>
      </c>
      <c r="I60" t="b">
        <f ca="1">COUNTIF(INDIRECT("Whitelist!A1"):INDIRECT("Whitelist!A999999"),A60)&gt;0</f>
        <v>0</v>
      </c>
      <c r="J60" t="b">
        <f ca="1">COUNTIF(INDIRECT("FollowersAfter!A1"):INDIRECT("FollowersAfter!A999999"),A60)=0</f>
        <v>0</v>
      </c>
    </row>
    <row r="61" spans="1:10" hidden="1" x14ac:dyDescent="0.25">
      <c r="A61" s="2" t="s">
        <v>3745</v>
      </c>
      <c r="B61" s="2" t="s">
        <v>3746</v>
      </c>
      <c r="C61" s="2">
        <v>5</v>
      </c>
      <c r="D61" s="2">
        <v>36</v>
      </c>
      <c r="E61" s="2">
        <v>233</v>
      </c>
      <c r="F61" s="2" t="s">
        <v>8</v>
      </c>
      <c r="G61" s="2">
        <v>7</v>
      </c>
      <c r="H61" s="2">
        <v>22</v>
      </c>
      <c r="I61" t="b">
        <f ca="1">COUNTIF(INDIRECT("Whitelist!A1"):INDIRECT("Whitelist!A999999"),A61)&gt;0</f>
        <v>0</v>
      </c>
      <c r="J61" t="b">
        <f ca="1">COUNTIF(INDIRECT("FollowersAfter!A1"):INDIRECT("FollowersAfter!A999999"),A61)=0</f>
        <v>0</v>
      </c>
    </row>
    <row r="62" spans="1:10" hidden="1" x14ac:dyDescent="0.25">
      <c r="A62" s="2" t="s">
        <v>3775</v>
      </c>
      <c r="B62" s="2" t="s">
        <v>3776</v>
      </c>
      <c r="C62" s="2">
        <v>347</v>
      </c>
      <c r="D62" s="2">
        <v>409</v>
      </c>
      <c r="E62" s="2">
        <v>1742</v>
      </c>
      <c r="F62" s="2" t="s">
        <v>8</v>
      </c>
      <c r="G62" s="2">
        <v>7</v>
      </c>
      <c r="H62" s="2">
        <v>49</v>
      </c>
      <c r="I62" t="b">
        <f ca="1">COUNTIF(INDIRECT("Whitelist!A1"):INDIRECT("Whitelist!A999999"),A62)&gt;0</f>
        <v>0</v>
      </c>
      <c r="J62" t="b">
        <f ca="1">COUNTIF(INDIRECT("FollowersAfter!A1"):INDIRECT("FollowersAfter!A999999"),A62)=0</f>
        <v>0</v>
      </c>
    </row>
    <row r="63" spans="1:10" hidden="1" x14ac:dyDescent="0.25">
      <c r="A63" s="2" t="s">
        <v>6153</v>
      </c>
      <c r="B63" s="2" t="s">
        <v>6154</v>
      </c>
      <c r="C63" s="2">
        <v>467</v>
      </c>
      <c r="D63" s="2">
        <v>417</v>
      </c>
      <c r="E63" s="2">
        <v>1305</v>
      </c>
      <c r="F63" s="2" t="s">
        <v>8</v>
      </c>
      <c r="G63" s="2">
        <v>7</v>
      </c>
      <c r="H63" s="2">
        <v>64</v>
      </c>
      <c r="I63" t="b">
        <f ca="1">COUNTIF(INDIRECT("Whitelist!A1"):INDIRECT("Whitelist!A999999"),A63)&gt;0</f>
        <v>0</v>
      </c>
      <c r="J63" t="b">
        <f ca="1">COUNTIF(INDIRECT("FollowersAfter!A1"):INDIRECT("FollowersAfter!A999999"),A63)=0</f>
        <v>0</v>
      </c>
    </row>
    <row r="64" spans="1:10" hidden="1" x14ac:dyDescent="0.25">
      <c r="A64" s="2" t="s">
        <v>3135</v>
      </c>
      <c r="B64" s="2" t="s">
        <v>3136</v>
      </c>
      <c r="C64" s="2">
        <v>650</v>
      </c>
      <c r="D64" s="2">
        <v>1864</v>
      </c>
      <c r="E64" s="2">
        <v>7604</v>
      </c>
      <c r="F64" s="2" t="s">
        <v>8</v>
      </c>
      <c r="G64" s="2">
        <v>7</v>
      </c>
      <c r="H64" s="2">
        <v>30</v>
      </c>
      <c r="I64" t="b">
        <f ca="1">COUNTIF(INDIRECT("Whitelist!A1"):INDIRECT("Whitelist!A999999"),A64)&gt;0</f>
        <v>0</v>
      </c>
      <c r="J64" t="b">
        <f ca="1">COUNTIF(INDIRECT("FollowersAfter!A1"):INDIRECT("FollowersAfter!A999999"),A64)=0</f>
        <v>0</v>
      </c>
    </row>
    <row r="65" spans="1:10" hidden="1" x14ac:dyDescent="0.25">
      <c r="A65" s="2" t="s">
        <v>7255</v>
      </c>
      <c r="B65" s="2" t="s">
        <v>7256</v>
      </c>
      <c r="C65" s="2">
        <v>21</v>
      </c>
      <c r="D65" s="2">
        <v>1</v>
      </c>
      <c r="E65" s="2">
        <v>2</v>
      </c>
      <c r="F65" s="2" t="s">
        <v>8</v>
      </c>
      <c r="G65" s="2">
        <v>8</v>
      </c>
      <c r="H65" s="2">
        <v>32</v>
      </c>
      <c r="I65" t="b">
        <f ca="1">COUNTIF(INDIRECT("Whitelist!A1"):INDIRECT("Whitelist!A999999"),A65)&gt;0</f>
        <v>0</v>
      </c>
      <c r="J65" t="b">
        <f ca="1">COUNTIF(INDIRECT("FollowersAfter!A1"):INDIRECT("FollowersAfter!A999999"),A65)=0</f>
        <v>0</v>
      </c>
    </row>
    <row r="66" spans="1:10" hidden="1" x14ac:dyDescent="0.25">
      <c r="A66" s="2" t="s">
        <v>7809</v>
      </c>
      <c r="B66" s="2" t="s">
        <v>7810</v>
      </c>
      <c r="C66" s="2">
        <v>16</v>
      </c>
      <c r="D66" s="2">
        <v>6</v>
      </c>
      <c r="E66" s="2">
        <v>23</v>
      </c>
      <c r="F66" s="2" t="s">
        <v>8</v>
      </c>
      <c r="G66" s="2">
        <v>8</v>
      </c>
      <c r="H66" s="2">
        <v>39</v>
      </c>
      <c r="I66" t="b">
        <f ca="1">COUNTIF(INDIRECT("Whitelist!A1"):INDIRECT("Whitelist!A999999"),A66)&gt;0</f>
        <v>0</v>
      </c>
      <c r="J66" t="b">
        <f ca="1">COUNTIF(INDIRECT("FollowersAfter!A1"):INDIRECT("FollowersAfter!A999999"),A66)=0</f>
        <v>0</v>
      </c>
    </row>
    <row r="67" spans="1:10" hidden="1" x14ac:dyDescent="0.25">
      <c r="A67" s="2" t="s">
        <v>7021</v>
      </c>
      <c r="B67" s="2" t="s">
        <v>7022</v>
      </c>
      <c r="C67" s="2">
        <v>13</v>
      </c>
      <c r="D67" s="2">
        <v>36</v>
      </c>
      <c r="E67" s="2">
        <v>123</v>
      </c>
      <c r="F67" s="2" t="s">
        <v>8</v>
      </c>
      <c r="G67" s="2">
        <v>8</v>
      </c>
      <c r="H67" s="2">
        <v>57</v>
      </c>
      <c r="I67" t="b">
        <f ca="1">COUNTIF(INDIRECT("Whitelist!A1"):INDIRECT("Whitelist!A999999"),A67)&gt;0</f>
        <v>0</v>
      </c>
      <c r="J67" t="b">
        <f ca="1">COUNTIF(INDIRECT("FollowersAfter!A1"):INDIRECT("FollowersAfter!A999999"),A67)=0</f>
        <v>0</v>
      </c>
    </row>
    <row r="68" spans="1:10" hidden="1" x14ac:dyDescent="0.25">
      <c r="A68" s="2" t="s">
        <v>2679</v>
      </c>
      <c r="B68" s="2" t="s">
        <v>2680</v>
      </c>
      <c r="C68" s="2">
        <v>641</v>
      </c>
      <c r="D68" s="2">
        <v>38</v>
      </c>
      <c r="E68" s="2">
        <v>224</v>
      </c>
      <c r="F68" s="2" t="s">
        <v>8</v>
      </c>
      <c r="G68" s="2">
        <v>8</v>
      </c>
      <c r="H68" s="2">
        <v>35</v>
      </c>
      <c r="I68" t="b">
        <f ca="1">COUNTIF(INDIRECT("Whitelist!A1"):INDIRECT("Whitelist!A999999"),A68)&gt;0</f>
        <v>0</v>
      </c>
      <c r="J68" t="b">
        <f ca="1">COUNTIF(INDIRECT("FollowersAfter!A1"):INDIRECT("FollowersAfter!A999999"),A68)=0</f>
        <v>0</v>
      </c>
    </row>
    <row r="69" spans="1:10" hidden="1" x14ac:dyDescent="0.25">
      <c r="A69" s="2" t="s">
        <v>3331</v>
      </c>
      <c r="B69" s="2" t="s">
        <v>3332</v>
      </c>
      <c r="C69" s="2">
        <v>429</v>
      </c>
      <c r="D69" s="2">
        <v>49</v>
      </c>
      <c r="E69" s="2">
        <v>52</v>
      </c>
      <c r="F69" s="2" t="s">
        <v>8</v>
      </c>
      <c r="G69" s="2">
        <v>8</v>
      </c>
      <c r="H69" s="2">
        <v>61</v>
      </c>
      <c r="I69" t="b">
        <f ca="1">COUNTIF(INDIRECT("Whitelist!A1"):INDIRECT("Whitelist!A999999"),A69)&gt;0</f>
        <v>0</v>
      </c>
      <c r="J69" t="b">
        <f ca="1">COUNTIF(INDIRECT("FollowersAfter!A1"):INDIRECT("FollowersAfter!A999999"),A69)=0</f>
        <v>0</v>
      </c>
    </row>
    <row r="70" spans="1:10" hidden="1" x14ac:dyDescent="0.25">
      <c r="A70" s="2" t="s">
        <v>1757</v>
      </c>
      <c r="B70" s="2" t="s">
        <v>1758</v>
      </c>
      <c r="C70" s="2">
        <v>11</v>
      </c>
      <c r="D70" s="2">
        <v>21</v>
      </c>
      <c r="E70" s="2">
        <v>37</v>
      </c>
      <c r="F70" s="2" t="s">
        <v>81</v>
      </c>
      <c r="G70" s="2"/>
      <c r="H70" s="2"/>
      <c r="I70" t="b">
        <f ca="1">COUNTIF(INDIRECT("Whitelist!A1"):INDIRECT("Whitelist!A999999"),A70)&gt;0</f>
        <v>0</v>
      </c>
      <c r="J70" t="b">
        <f ca="1">COUNTIF(INDIRECT("FollowersAfter!A1"):INDIRECT("FollowersAfter!A999999"),A70)=0</f>
        <v>0</v>
      </c>
    </row>
    <row r="71" spans="1:10" hidden="1" x14ac:dyDescent="0.25">
      <c r="A71" s="2" t="s">
        <v>1987</v>
      </c>
      <c r="B71" s="2" t="s">
        <v>1988</v>
      </c>
      <c r="C71" s="2">
        <v>185</v>
      </c>
      <c r="D71" s="2">
        <v>85</v>
      </c>
      <c r="E71" s="2">
        <v>229</v>
      </c>
      <c r="F71" s="2" t="s">
        <v>8</v>
      </c>
      <c r="G71" s="2">
        <v>8</v>
      </c>
      <c r="H71" s="2">
        <v>67</v>
      </c>
      <c r="I71" t="b">
        <f ca="1">COUNTIF(INDIRECT("Whitelist!A1"):INDIRECT("Whitelist!A999999"),A71)&gt;0</f>
        <v>0</v>
      </c>
      <c r="J71" t="b">
        <f ca="1">COUNTIF(INDIRECT("FollowersAfter!A1"):INDIRECT("FollowersAfter!A999999"),A71)=0</f>
        <v>0</v>
      </c>
    </row>
    <row r="72" spans="1:10" hidden="1" x14ac:dyDescent="0.25">
      <c r="A72" s="2" t="s">
        <v>3699</v>
      </c>
      <c r="B72" s="2" t="s">
        <v>3700</v>
      </c>
      <c r="C72" s="2">
        <v>198</v>
      </c>
      <c r="D72" s="2">
        <v>89</v>
      </c>
      <c r="E72" s="2">
        <v>182</v>
      </c>
      <c r="F72" s="2" t="s">
        <v>8</v>
      </c>
      <c r="G72" s="2">
        <v>8</v>
      </c>
      <c r="H72" s="2">
        <v>66</v>
      </c>
      <c r="I72" t="b">
        <f ca="1">COUNTIF(INDIRECT("Whitelist!A1"):INDIRECT("Whitelist!A999999"),A72)&gt;0</f>
        <v>0</v>
      </c>
      <c r="J72" t="b">
        <f ca="1">COUNTIF(INDIRECT("FollowersAfter!A1"):INDIRECT("FollowersAfter!A999999"),A72)=0</f>
        <v>0</v>
      </c>
    </row>
    <row r="73" spans="1:10" hidden="1" x14ac:dyDescent="0.25">
      <c r="A73" s="2" t="s">
        <v>7811</v>
      </c>
      <c r="B73" s="2" t="s">
        <v>7812</v>
      </c>
      <c r="C73" s="2">
        <v>64</v>
      </c>
      <c r="D73" s="2">
        <v>125</v>
      </c>
      <c r="E73" s="2">
        <v>531</v>
      </c>
      <c r="F73" s="2" t="s">
        <v>8</v>
      </c>
      <c r="G73" s="2">
        <v>8</v>
      </c>
      <c r="H73" s="2">
        <v>54</v>
      </c>
      <c r="I73" t="b">
        <f ca="1">COUNTIF(INDIRECT("Whitelist!A1"):INDIRECT("Whitelist!A999999"),A73)&gt;0</f>
        <v>0</v>
      </c>
      <c r="J73" t="b">
        <f ca="1">COUNTIF(INDIRECT("FollowersAfter!A1"):INDIRECT("FollowersAfter!A999999"),A73)=0</f>
        <v>0</v>
      </c>
    </row>
    <row r="74" spans="1:10" hidden="1" x14ac:dyDescent="0.25">
      <c r="A74" s="2" t="s">
        <v>7813</v>
      </c>
      <c r="B74" s="2" t="s">
        <v>7814</v>
      </c>
      <c r="C74" s="2">
        <v>320</v>
      </c>
      <c r="D74" s="2">
        <v>142</v>
      </c>
      <c r="E74" s="2">
        <v>405</v>
      </c>
      <c r="F74" s="2" t="s">
        <v>8</v>
      </c>
      <c r="G74" s="2">
        <v>8</v>
      </c>
      <c r="H74" s="2">
        <v>64</v>
      </c>
      <c r="I74" t="b">
        <f ca="1">COUNTIF(INDIRECT("Whitelist!A1"):INDIRECT("Whitelist!A999999"),A74)&gt;0</f>
        <v>0</v>
      </c>
      <c r="J74" t="b">
        <f ca="1">COUNTIF(INDIRECT("FollowersAfter!A1"):INDIRECT("FollowersAfter!A999999"),A74)=0</f>
        <v>0</v>
      </c>
    </row>
    <row r="75" spans="1:10" hidden="1" x14ac:dyDescent="0.25">
      <c r="A75" s="2" t="s">
        <v>1737</v>
      </c>
      <c r="B75" s="2" t="s">
        <v>1738</v>
      </c>
      <c r="C75" s="2">
        <v>478</v>
      </c>
      <c r="D75" s="2">
        <v>172</v>
      </c>
      <c r="E75" s="2">
        <v>397</v>
      </c>
      <c r="F75" s="2" t="s">
        <v>8</v>
      </c>
      <c r="G75" s="2">
        <v>8</v>
      </c>
      <c r="H75" s="2">
        <v>35</v>
      </c>
      <c r="I75" t="b">
        <f ca="1">COUNTIF(INDIRECT("Whitelist!A1"):INDIRECT("Whitelist!A999999"),A75)&gt;0</f>
        <v>0</v>
      </c>
      <c r="J75" t="b">
        <f ca="1">COUNTIF(INDIRECT("FollowersAfter!A1"):INDIRECT("FollowersAfter!A999999"),A75)=0</f>
        <v>0</v>
      </c>
    </row>
    <row r="76" spans="1:10" hidden="1" x14ac:dyDescent="0.25">
      <c r="A76" s="2" t="s">
        <v>7815</v>
      </c>
      <c r="B76" s="2" t="s">
        <v>7816</v>
      </c>
      <c r="C76" s="2">
        <v>1000</v>
      </c>
      <c r="D76" s="2">
        <v>346</v>
      </c>
      <c r="E76" s="2">
        <v>329</v>
      </c>
      <c r="F76" s="2" t="s">
        <v>8</v>
      </c>
      <c r="G76" s="2">
        <v>8</v>
      </c>
      <c r="H76" s="2">
        <v>34</v>
      </c>
      <c r="I76" t="b">
        <f ca="1">COUNTIF(INDIRECT("Whitelist!A1"):INDIRECT("Whitelist!A999999"),A76)&gt;0</f>
        <v>0</v>
      </c>
      <c r="J76" t="b">
        <f ca="1">COUNTIF(INDIRECT("FollowersAfter!A1"):INDIRECT("FollowersAfter!A999999"),A76)=0</f>
        <v>0</v>
      </c>
    </row>
    <row r="77" spans="1:10" hidden="1" x14ac:dyDescent="0.25">
      <c r="A77" s="2" t="s">
        <v>3327</v>
      </c>
      <c r="B77" s="2" t="s">
        <v>3328</v>
      </c>
      <c r="C77" s="2">
        <v>10</v>
      </c>
      <c r="D77" s="2">
        <v>10</v>
      </c>
      <c r="E77" s="2">
        <v>23</v>
      </c>
      <c r="F77" s="2" t="s">
        <v>8</v>
      </c>
      <c r="G77" s="2">
        <v>9</v>
      </c>
      <c r="H77" s="2">
        <v>29</v>
      </c>
      <c r="I77" t="b">
        <f ca="1">COUNTIF(INDIRECT("Whitelist!A1"):INDIRECT("Whitelist!A999999"),A77)&gt;0</f>
        <v>0</v>
      </c>
      <c r="J77" t="b">
        <f ca="1">COUNTIF(INDIRECT("FollowersAfter!A1"):INDIRECT("FollowersAfter!A999999"),A77)=0</f>
        <v>0</v>
      </c>
    </row>
    <row r="78" spans="1:10" hidden="1" x14ac:dyDescent="0.25">
      <c r="A78" s="2" t="s">
        <v>2951</v>
      </c>
      <c r="B78" s="2" t="s">
        <v>2952</v>
      </c>
      <c r="C78" s="2">
        <v>2</v>
      </c>
      <c r="D78" s="2">
        <v>23</v>
      </c>
      <c r="E78" s="2">
        <v>69</v>
      </c>
      <c r="F78" s="2" t="s">
        <v>81</v>
      </c>
      <c r="G78" s="2"/>
      <c r="H78" s="2"/>
      <c r="I78" t="b">
        <f ca="1">COUNTIF(INDIRECT("Whitelist!A1"):INDIRECT("Whitelist!A999999"),A78)&gt;0</f>
        <v>0</v>
      </c>
      <c r="J78" t="b">
        <f ca="1">COUNTIF(INDIRECT("FollowersAfter!A1"):INDIRECT("FollowersAfter!A999999"),A78)=0</f>
        <v>0</v>
      </c>
    </row>
    <row r="79" spans="1:10" hidden="1" x14ac:dyDescent="0.25">
      <c r="A79" s="2" t="s">
        <v>3533</v>
      </c>
      <c r="B79" s="2" t="s">
        <v>3534</v>
      </c>
      <c r="C79" s="2">
        <v>10</v>
      </c>
      <c r="D79" s="2">
        <v>10</v>
      </c>
      <c r="E79" s="2">
        <v>54</v>
      </c>
      <c r="F79" s="2" t="s">
        <v>8</v>
      </c>
      <c r="G79" s="2">
        <v>9</v>
      </c>
      <c r="H79" s="2">
        <v>17</v>
      </c>
      <c r="I79" t="b">
        <f ca="1">COUNTIF(INDIRECT("Whitelist!A1"):INDIRECT("Whitelist!A999999"),A79)&gt;0</f>
        <v>0</v>
      </c>
      <c r="J79" t="b">
        <f ca="1">COUNTIF(INDIRECT("FollowersAfter!A1"):INDIRECT("FollowersAfter!A999999"),A79)=0</f>
        <v>0</v>
      </c>
    </row>
    <row r="80" spans="1:10" hidden="1" x14ac:dyDescent="0.25">
      <c r="A80" s="2" t="s">
        <v>2593</v>
      </c>
      <c r="B80" s="2" t="s">
        <v>2594</v>
      </c>
      <c r="C80" s="2">
        <v>31</v>
      </c>
      <c r="D80" s="2">
        <v>12</v>
      </c>
      <c r="E80" s="2">
        <v>18</v>
      </c>
      <c r="F80" s="2" t="s">
        <v>8</v>
      </c>
      <c r="G80" s="2">
        <v>9</v>
      </c>
      <c r="H80" s="2">
        <v>55</v>
      </c>
      <c r="I80" t="b">
        <f ca="1">COUNTIF(INDIRECT("Whitelist!A1"):INDIRECT("Whitelist!A999999"),A80)&gt;0</f>
        <v>0</v>
      </c>
      <c r="J80" t="b">
        <f ca="1">COUNTIF(INDIRECT("FollowersAfter!A1"):INDIRECT("FollowersAfter!A999999"),A80)=0</f>
        <v>0</v>
      </c>
    </row>
    <row r="81" spans="1:10" hidden="1" x14ac:dyDescent="0.25">
      <c r="A81" s="2" t="s">
        <v>7379</v>
      </c>
      <c r="B81" s="2" t="s">
        <v>7380</v>
      </c>
      <c r="C81" s="2">
        <v>40</v>
      </c>
      <c r="D81" s="2">
        <v>31</v>
      </c>
      <c r="E81" s="2">
        <v>76</v>
      </c>
      <c r="F81" s="2" t="s">
        <v>8</v>
      </c>
      <c r="G81" s="2">
        <v>9</v>
      </c>
      <c r="H81" s="2">
        <v>38</v>
      </c>
      <c r="I81" t="b">
        <f ca="1">COUNTIF(INDIRECT("Whitelist!A1"):INDIRECT("Whitelist!A999999"),A81)&gt;0</f>
        <v>0</v>
      </c>
      <c r="J81" t="b">
        <f ca="1">COUNTIF(INDIRECT("FollowersAfter!A1"):INDIRECT("FollowersAfter!A999999"),A81)=0</f>
        <v>0</v>
      </c>
    </row>
    <row r="82" spans="1:10" hidden="1" x14ac:dyDescent="0.25">
      <c r="A82" s="2" t="s">
        <v>2197</v>
      </c>
      <c r="B82" s="2" t="s">
        <v>2198</v>
      </c>
      <c r="C82" s="2">
        <v>89</v>
      </c>
      <c r="D82" s="2">
        <v>53</v>
      </c>
      <c r="E82" s="2">
        <v>239</v>
      </c>
      <c r="F82" s="2" t="s">
        <v>8</v>
      </c>
      <c r="G82" s="2">
        <v>9</v>
      </c>
      <c r="H82" s="2">
        <v>61</v>
      </c>
      <c r="I82" t="b">
        <f ca="1">COUNTIF(INDIRECT("Whitelist!A1"):INDIRECT("Whitelist!A999999"),A82)&gt;0</f>
        <v>0</v>
      </c>
      <c r="J82" t="b">
        <f ca="1">COUNTIF(INDIRECT("FollowersAfter!A1"):INDIRECT("FollowersAfter!A999999"),A82)=0</f>
        <v>0</v>
      </c>
    </row>
    <row r="83" spans="1:10" hidden="1" x14ac:dyDescent="0.25">
      <c r="A83" s="2" t="s">
        <v>4901</v>
      </c>
      <c r="B83" s="2" t="s">
        <v>4902</v>
      </c>
      <c r="C83" s="2">
        <v>17</v>
      </c>
      <c r="D83" s="2">
        <v>107</v>
      </c>
      <c r="E83" s="2">
        <v>569</v>
      </c>
      <c r="F83" s="2" t="s">
        <v>8</v>
      </c>
      <c r="G83" s="2">
        <v>9</v>
      </c>
      <c r="H83" s="2">
        <v>48</v>
      </c>
      <c r="I83" t="b">
        <f ca="1">COUNTIF(INDIRECT("Whitelist!A1"):INDIRECT("Whitelist!A999999"),A83)&gt;0</f>
        <v>0</v>
      </c>
      <c r="J83" t="b">
        <f ca="1">COUNTIF(INDIRECT("FollowersAfter!A1"):INDIRECT("FollowersAfter!A999999"),A83)=0</f>
        <v>0</v>
      </c>
    </row>
    <row r="84" spans="1:10" hidden="1" x14ac:dyDescent="0.25">
      <c r="A84" s="2" t="s">
        <v>3163</v>
      </c>
      <c r="B84" s="2" t="s">
        <v>3164</v>
      </c>
      <c r="C84" s="2">
        <v>42</v>
      </c>
      <c r="D84" s="2">
        <v>166</v>
      </c>
      <c r="E84" s="2">
        <v>458</v>
      </c>
      <c r="F84" s="2" t="s">
        <v>8</v>
      </c>
      <c r="G84" s="2">
        <v>9</v>
      </c>
      <c r="H84" s="2">
        <v>66</v>
      </c>
      <c r="I84" t="b">
        <f ca="1">COUNTIF(INDIRECT("Whitelist!A1"):INDIRECT("Whitelist!A999999"),A84)&gt;0</f>
        <v>0</v>
      </c>
      <c r="J84" t="b">
        <f ca="1">COUNTIF(INDIRECT("FollowersAfter!A1"):INDIRECT("FollowersAfter!A999999"),A84)=0</f>
        <v>0</v>
      </c>
    </row>
    <row r="85" spans="1:10" hidden="1" x14ac:dyDescent="0.25">
      <c r="A85" s="2" t="s">
        <v>2323</v>
      </c>
      <c r="B85" s="2" t="s">
        <v>2324</v>
      </c>
      <c r="C85" s="2">
        <v>1765</v>
      </c>
      <c r="D85" s="2">
        <v>259</v>
      </c>
      <c r="E85" s="2">
        <v>452</v>
      </c>
      <c r="F85" s="2" t="s">
        <v>8</v>
      </c>
      <c r="G85" s="2">
        <v>9</v>
      </c>
      <c r="H85" s="2">
        <v>57</v>
      </c>
      <c r="I85" t="b">
        <f ca="1">COUNTIF(INDIRECT("Whitelist!A1"):INDIRECT("Whitelist!A999999"),A85)&gt;0</f>
        <v>0</v>
      </c>
      <c r="J85" t="b">
        <f ca="1">COUNTIF(INDIRECT("FollowersAfter!A1"):INDIRECT("FollowersAfter!A999999"),A85)=0</f>
        <v>0</v>
      </c>
    </row>
    <row r="86" spans="1:10" hidden="1" x14ac:dyDescent="0.25">
      <c r="A86" s="2" t="s">
        <v>4457</v>
      </c>
      <c r="B86" s="2" t="s">
        <v>4458</v>
      </c>
      <c r="C86" s="2">
        <v>69</v>
      </c>
      <c r="D86" s="2">
        <v>424</v>
      </c>
      <c r="E86" s="2">
        <v>1252</v>
      </c>
      <c r="F86" s="2" t="s">
        <v>8</v>
      </c>
      <c r="G86" s="2">
        <v>9</v>
      </c>
      <c r="H86" s="2">
        <v>40</v>
      </c>
      <c r="I86" t="b">
        <f ca="1">COUNTIF(INDIRECT("Whitelist!A1"):INDIRECT("Whitelist!A999999"),A86)&gt;0</f>
        <v>0</v>
      </c>
      <c r="J86" t="b">
        <f ca="1">COUNTIF(INDIRECT("FollowersAfter!A1"):INDIRECT("FollowersAfter!A999999"),A86)=0</f>
        <v>0</v>
      </c>
    </row>
    <row r="87" spans="1:10" hidden="1" x14ac:dyDescent="0.25">
      <c r="A87" s="2" t="s">
        <v>2215</v>
      </c>
      <c r="B87" s="2" t="s">
        <v>2216</v>
      </c>
      <c r="C87" s="2">
        <v>1</v>
      </c>
      <c r="D87" s="2">
        <v>13</v>
      </c>
      <c r="E87" s="2">
        <v>59</v>
      </c>
      <c r="F87" s="2" t="s">
        <v>8</v>
      </c>
      <c r="G87" s="2">
        <v>10</v>
      </c>
      <c r="H87" s="2">
        <v>10</v>
      </c>
      <c r="I87" t="b">
        <f ca="1">COUNTIF(INDIRECT("Whitelist!A1"):INDIRECT("Whitelist!A999999"),A87)&gt;0</f>
        <v>0</v>
      </c>
      <c r="J87" t="b">
        <f ca="1">COUNTIF(INDIRECT("FollowersAfter!A1"):INDIRECT("FollowersAfter!A999999"),A87)=0</f>
        <v>0</v>
      </c>
    </row>
    <row r="88" spans="1:10" hidden="1" x14ac:dyDescent="0.25">
      <c r="A88" s="2" t="s">
        <v>2085</v>
      </c>
      <c r="B88" s="2" t="s">
        <v>2086</v>
      </c>
      <c r="C88" s="2">
        <v>118</v>
      </c>
      <c r="D88" s="2">
        <v>16</v>
      </c>
      <c r="E88" s="2">
        <v>51</v>
      </c>
      <c r="F88" s="2" t="s">
        <v>8</v>
      </c>
      <c r="G88" s="2">
        <v>10</v>
      </c>
      <c r="H88" s="2">
        <v>61</v>
      </c>
      <c r="I88" t="b">
        <f ca="1">COUNTIF(INDIRECT("Whitelist!A1"):INDIRECT("Whitelist!A999999"),A88)&gt;0</f>
        <v>0</v>
      </c>
      <c r="J88" t="b">
        <f ca="1">COUNTIF(INDIRECT("FollowersAfter!A1"):INDIRECT("FollowersAfter!A999999"),A88)=0</f>
        <v>0</v>
      </c>
    </row>
    <row r="89" spans="1:10" hidden="1" x14ac:dyDescent="0.25">
      <c r="A89" s="2" t="s">
        <v>2609</v>
      </c>
      <c r="B89" s="2" t="s">
        <v>2610</v>
      </c>
      <c r="C89" s="2">
        <v>48</v>
      </c>
      <c r="D89" s="2">
        <v>19</v>
      </c>
      <c r="E89" s="2">
        <v>97</v>
      </c>
      <c r="F89" s="2" t="s">
        <v>8</v>
      </c>
      <c r="G89" s="2">
        <v>10</v>
      </c>
      <c r="H89" s="2">
        <v>37</v>
      </c>
      <c r="I89" t="b">
        <f ca="1">COUNTIF(INDIRECT("Whitelist!A1"):INDIRECT("Whitelist!A999999"),A89)&gt;0</f>
        <v>0</v>
      </c>
      <c r="J89" t="b">
        <f ca="1">COUNTIF(INDIRECT("FollowersAfter!A1"):INDIRECT("FollowersAfter!A999999"),A89)=0</f>
        <v>0</v>
      </c>
    </row>
    <row r="90" spans="1:10" x14ac:dyDescent="0.25">
      <c r="A90" s="2" t="s">
        <v>8249</v>
      </c>
      <c r="B90" s="2" t="s">
        <v>8250</v>
      </c>
      <c r="C90" s="2">
        <v>59</v>
      </c>
      <c r="D90" s="2">
        <v>229</v>
      </c>
      <c r="E90" s="2">
        <v>81</v>
      </c>
      <c r="F90" s="2" t="s">
        <v>8</v>
      </c>
      <c r="G90" s="2">
        <v>114</v>
      </c>
      <c r="H90" s="2">
        <v>613</v>
      </c>
      <c r="I90" t="b">
        <f ca="1">COUNTIF(INDIRECT("Whitelist!A1"):INDIRECT("Whitelist!A999999"),A90)&gt;0</f>
        <v>0</v>
      </c>
      <c r="J90" t="b">
        <f ca="1">COUNTIF(INDIRECT("FollowersAfter!A1"):INDIRECT("FollowersAfter!A999999"),A90)=0</f>
        <v>1</v>
      </c>
    </row>
    <row r="91" spans="1:10" hidden="1" x14ac:dyDescent="0.25">
      <c r="A91" s="2" t="s">
        <v>308</v>
      </c>
      <c r="B91" s="2" t="s">
        <v>309</v>
      </c>
      <c r="C91" s="2">
        <v>46</v>
      </c>
      <c r="D91" s="2">
        <v>35</v>
      </c>
      <c r="E91" s="2">
        <v>315</v>
      </c>
      <c r="F91" s="2" t="s">
        <v>8</v>
      </c>
      <c r="G91" s="2">
        <v>10</v>
      </c>
      <c r="H91" s="2">
        <v>31</v>
      </c>
      <c r="I91" t="b">
        <f ca="1">COUNTIF(INDIRECT("Whitelist!A1"):INDIRECT("Whitelist!A999999"),A91)&gt;0</f>
        <v>0</v>
      </c>
      <c r="J91" t="b">
        <f ca="1">COUNTIF(INDIRECT("FollowersAfter!A1"):INDIRECT("FollowersAfter!A999999"),A91)=0</f>
        <v>0</v>
      </c>
    </row>
    <row r="92" spans="1:10" hidden="1" x14ac:dyDescent="0.25">
      <c r="A92" s="2" t="s">
        <v>4329</v>
      </c>
      <c r="B92" s="2" t="s">
        <v>4330</v>
      </c>
      <c r="C92" s="2">
        <v>72</v>
      </c>
      <c r="D92" s="2">
        <v>26</v>
      </c>
      <c r="E92" s="2">
        <v>137</v>
      </c>
      <c r="F92" s="2" t="s">
        <v>81</v>
      </c>
      <c r="G92" s="2"/>
      <c r="H92" s="2"/>
      <c r="I92" t="b">
        <f ca="1">COUNTIF(INDIRECT("Whitelist!A1"):INDIRECT("Whitelist!A999999"),A92)&gt;0</f>
        <v>0</v>
      </c>
      <c r="J92" t="b">
        <f ca="1">COUNTIF(INDIRECT("FollowersAfter!A1"):INDIRECT("FollowersAfter!A999999"),A92)=0</f>
        <v>0</v>
      </c>
    </row>
    <row r="93" spans="1:10" hidden="1" x14ac:dyDescent="0.25">
      <c r="A93" s="2" t="s">
        <v>3201</v>
      </c>
      <c r="B93" s="2" t="s">
        <v>3202</v>
      </c>
      <c r="C93" s="2">
        <v>34</v>
      </c>
      <c r="D93" s="2">
        <v>45</v>
      </c>
      <c r="E93" s="2">
        <v>73</v>
      </c>
      <c r="F93" s="2" t="s">
        <v>8</v>
      </c>
      <c r="G93" s="2">
        <v>10</v>
      </c>
      <c r="H93" s="2">
        <v>78</v>
      </c>
      <c r="I93" t="b">
        <f ca="1">COUNTIF(INDIRECT("Whitelist!A1"):INDIRECT("Whitelist!A999999"),A93)&gt;0</f>
        <v>0</v>
      </c>
      <c r="J93" t="b">
        <f ca="1">COUNTIF(INDIRECT("FollowersAfter!A1"):INDIRECT("FollowersAfter!A999999"),A93)=0</f>
        <v>0</v>
      </c>
    </row>
    <row r="94" spans="1:10" hidden="1" x14ac:dyDescent="0.25">
      <c r="A94" s="2" t="s">
        <v>3357</v>
      </c>
      <c r="B94" s="2" t="s">
        <v>3358</v>
      </c>
      <c r="C94" s="2">
        <v>47</v>
      </c>
      <c r="D94" s="2">
        <v>27</v>
      </c>
      <c r="E94" s="2">
        <v>33</v>
      </c>
      <c r="F94" s="2" t="s">
        <v>81</v>
      </c>
      <c r="G94" s="2"/>
      <c r="H94" s="2"/>
      <c r="I94" t="b">
        <f ca="1">COUNTIF(INDIRECT("Whitelist!A1"):INDIRECT("Whitelist!A999999"),A94)&gt;0</f>
        <v>0</v>
      </c>
      <c r="J94" t="b">
        <f ca="1">COUNTIF(INDIRECT("FollowersAfter!A1"):INDIRECT("FollowersAfter!A999999"),A94)=0</f>
        <v>0</v>
      </c>
    </row>
    <row r="95" spans="1:10" hidden="1" x14ac:dyDescent="0.25">
      <c r="A95" s="2" t="s">
        <v>3385</v>
      </c>
      <c r="B95" s="2" t="s">
        <v>3386</v>
      </c>
      <c r="C95" s="2">
        <v>27</v>
      </c>
      <c r="D95" s="2">
        <v>53</v>
      </c>
      <c r="E95" s="2">
        <v>171</v>
      </c>
      <c r="F95" s="2" t="s">
        <v>8</v>
      </c>
      <c r="G95" s="2">
        <v>10</v>
      </c>
      <c r="H95" s="2">
        <v>75</v>
      </c>
      <c r="I95" t="b">
        <f ca="1">COUNTIF(INDIRECT("Whitelist!A1"):INDIRECT("Whitelist!A999999"),A95)&gt;0</f>
        <v>0</v>
      </c>
      <c r="J95" t="b">
        <f ca="1">COUNTIF(INDIRECT("FollowersAfter!A1"):INDIRECT("FollowersAfter!A999999"),A95)=0</f>
        <v>0</v>
      </c>
    </row>
    <row r="96" spans="1:10" hidden="1" x14ac:dyDescent="0.25">
      <c r="A96" s="2" t="s">
        <v>35</v>
      </c>
      <c r="B96" s="2" t="s">
        <v>36</v>
      </c>
      <c r="C96" s="2">
        <v>656</v>
      </c>
      <c r="D96" s="2">
        <v>79</v>
      </c>
      <c r="E96" s="2">
        <v>314</v>
      </c>
      <c r="F96" s="2" t="s">
        <v>8</v>
      </c>
      <c r="G96" s="2">
        <v>10</v>
      </c>
      <c r="H96" s="2">
        <v>74</v>
      </c>
      <c r="I96" t="b">
        <f ca="1">COUNTIF(INDIRECT("Whitelist!A1"):INDIRECT("Whitelist!A999999"),A96)&gt;0</f>
        <v>0</v>
      </c>
      <c r="J96" t="b">
        <f ca="1">COUNTIF(INDIRECT("FollowersAfter!A1"):INDIRECT("FollowersAfter!A999999"),A96)=0</f>
        <v>0</v>
      </c>
    </row>
    <row r="97" spans="1:10" hidden="1" x14ac:dyDescent="0.25">
      <c r="A97" s="2" t="s">
        <v>7817</v>
      </c>
      <c r="B97" s="2" t="s">
        <v>7818</v>
      </c>
      <c r="C97" s="2">
        <v>246</v>
      </c>
      <c r="D97" s="2">
        <v>91</v>
      </c>
      <c r="E97" s="2">
        <v>66</v>
      </c>
      <c r="F97" s="2" t="s">
        <v>8</v>
      </c>
      <c r="G97" s="2">
        <v>10</v>
      </c>
      <c r="H97" s="2">
        <v>68</v>
      </c>
      <c r="I97" t="b">
        <f ca="1">COUNTIF(INDIRECT("Whitelist!A1"):INDIRECT("Whitelist!A999999"),A97)&gt;0</f>
        <v>0</v>
      </c>
      <c r="J97" t="b">
        <f ca="1">COUNTIF(INDIRECT("FollowersAfter!A1"):INDIRECT("FollowersAfter!A999999"),A97)=0</f>
        <v>0</v>
      </c>
    </row>
    <row r="98" spans="1:10" hidden="1" x14ac:dyDescent="0.25">
      <c r="A98" s="2" t="s">
        <v>1745</v>
      </c>
      <c r="B98" s="2" t="s">
        <v>1746</v>
      </c>
      <c r="C98" s="2">
        <v>222</v>
      </c>
      <c r="D98" s="2">
        <v>105</v>
      </c>
      <c r="E98" s="2">
        <v>335</v>
      </c>
      <c r="F98" s="2" t="s">
        <v>8</v>
      </c>
      <c r="G98" s="2">
        <v>10</v>
      </c>
      <c r="H98" s="2">
        <v>52</v>
      </c>
      <c r="I98" t="b">
        <f ca="1">COUNTIF(INDIRECT("Whitelist!A1"):INDIRECT("Whitelist!A999999"),A98)&gt;0</f>
        <v>0</v>
      </c>
      <c r="J98" t="b">
        <f ca="1">COUNTIF(INDIRECT("FollowersAfter!A1"):INDIRECT("FollowersAfter!A999999"),A98)=0</f>
        <v>0</v>
      </c>
    </row>
    <row r="99" spans="1:10" hidden="1" x14ac:dyDescent="0.25">
      <c r="A99" s="2" t="s">
        <v>4335</v>
      </c>
      <c r="B99" s="2" t="s">
        <v>4336</v>
      </c>
      <c r="C99" s="2">
        <v>12</v>
      </c>
      <c r="D99" s="2">
        <v>28</v>
      </c>
      <c r="E99" s="2">
        <v>142</v>
      </c>
      <c r="F99" s="2" t="s">
        <v>81</v>
      </c>
      <c r="G99" s="2"/>
      <c r="H99" s="2"/>
      <c r="I99" t="b">
        <f ca="1">COUNTIF(INDIRECT("Whitelist!A1"):INDIRECT("Whitelist!A999999"),A99)&gt;0</f>
        <v>0</v>
      </c>
      <c r="J99" t="b">
        <f ca="1">COUNTIF(INDIRECT("FollowersAfter!A1"):INDIRECT("FollowersAfter!A999999"),A99)=0</f>
        <v>0</v>
      </c>
    </row>
    <row r="100" spans="1:10" hidden="1" x14ac:dyDescent="0.25">
      <c r="A100" s="2" t="s">
        <v>7819</v>
      </c>
      <c r="B100" s="2" t="s">
        <v>7820</v>
      </c>
      <c r="C100" s="2">
        <v>33</v>
      </c>
      <c r="D100" s="2">
        <v>126</v>
      </c>
      <c r="E100" s="2">
        <v>627</v>
      </c>
      <c r="F100" s="2" t="s">
        <v>8</v>
      </c>
      <c r="G100" s="2">
        <v>10</v>
      </c>
      <c r="H100" s="2">
        <v>71</v>
      </c>
      <c r="I100" t="b">
        <f ca="1">COUNTIF(INDIRECT("Whitelist!A1"):INDIRECT("Whitelist!A999999"),A100)&gt;0</f>
        <v>0</v>
      </c>
      <c r="J100" t="b">
        <f ca="1">COUNTIF(INDIRECT("FollowersAfter!A1"):INDIRECT("FollowersAfter!A999999"),A100)=0</f>
        <v>0</v>
      </c>
    </row>
    <row r="101" spans="1:10" hidden="1" x14ac:dyDescent="0.25">
      <c r="A101" s="2" t="s">
        <v>65</v>
      </c>
      <c r="B101" s="2" t="s">
        <v>66</v>
      </c>
      <c r="C101" s="2">
        <v>76</v>
      </c>
      <c r="D101" s="2">
        <v>1211</v>
      </c>
      <c r="E101" s="2">
        <v>313</v>
      </c>
      <c r="F101" s="2" t="s">
        <v>8</v>
      </c>
      <c r="G101" s="2">
        <v>10</v>
      </c>
      <c r="H101" s="2">
        <v>61</v>
      </c>
      <c r="I101" t="b">
        <f ca="1">COUNTIF(INDIRECT("Whitelist!A1"):INDIRECT("Whitelist!A999999"),A101)&gt;0</f>
        <v>0</v>
      </c>
      <c r="J101" t="b">
        <f ca="1">COUNTIF(INDIRECT("FollowersAfter!A1"):INDIRECT("FollowersAfter!A999999"),A101)=0</f>
        <v>0</v>
      </c>
    </row>
    <row r="102" spans="1:10" hidden="1" x14ac:dyDescent="0.25">
      <c r="A102" s="2" t="s">
        <v>7271</v>
      </c>
      <c r="B102" s="2" t="s">
        <v>7272</v>
      </c>
      <c r="C102" s="2">
        <v>1200</v>
      </c>
      <c r="D102" s="2">
        <v>1273</v>
      </c>
      <c r="E102" s="2">
        <v>7499</v>
      </c>
      <c r="F102" s="2" t="s">
        <v>8</v>
      </c>
      <c r="G102" s="2">
        <v>10</v>
      </c>
      <c r="H102" s="2">
        <v>64</v>
      </c>
      <c r="I102" t="b">
        <f ca="1">COUNTIF(INDIRECT("Whitelist!A1"):INDIRECT("Whitelist!A999999"),A102)&gt;0</f>
        <v>0</v>
      </c>
      <c r="J102" t="b">
        <f ca="1">COUNTIF(INDIRECT("FollowersAfter!A1"):INDIRECT("FollowersAfter!A999999"),A102)=0</f>
        <v>0</v>
      </c>
    </row>
    <row r="103" spans="1:10" hidden="1" x14ac:dyDescent="0.25">
      <c r="A103" s="2" t="s">
        <v>7821</v>
      </c>
      <c r="B103" s="2" t="s">
        <v>7822</v>
      </c>
      <c r="C103" s="2">
        <v>22</v>
      </c>
      <c r="D103" s="2">
        <v>5</v>
      </c>
      <c r="E103" s="2">
        <v>13</v>
      </c>
      <c r="F103" s="2" t="s">
        <v>8</v>
      </c>
      <c r="G103" s="2">
        <v>11</v>
      </c>
      <c r="H103" s="2">
        <v>53</v>
      </c>
      <c r="I103" t="b">
        <f ca="1">COUNTIF(INDIRECT("Whitelist!A1"):INDIRECT("Whitelist!A999999"),A103)&gt;0</f>
        <v>0</v>
      </c>
      <c r="J103" t="b">
        <f ca="1">COUNTIF(INDIRECT("FollowersAfter!A1"):INDIRECT("FollowersAfter!A999999"),A103)=0</f>
        <v>0</v>
      </c>
    </row>
    <row r="104" spans="1:10" hidden="1" x14ac:dyDescent="0.25">
      <c r="A104" s="2" t="s">
        <v>3105</v>
      </c>
      <c r="B104" s="2" t="s">
        <v>3106</v>
      </c>
      <c r="C104" s="2">
        <v>10</v>
      </c>
      <c r="D104" s="2">
        <v>12</v>
      </c>
      <c r="E104" s="2">
        <v>35</v>
      </c>
      <c r="F104" s="2" t="s">
        <v>8</v>
      </c>
      <c r="G104" s="2">
        <v>11</v>
      </c>
      <c r="H104" s="2">
        <v>44</v>
      </c>
      <c r="I104" t="b">
        <f ca="1">COUNTIF(INDIRECT("Whitelist!A1"):INDIRECT("Whitelist!A999999"),A104)&gt;0</f>
        <v>0</v>
      </c>
      <c r="J104" t="b">
        <f ca="1">COUNTIF(INDIRECT("FollowersAfter!A1"):INDIRECT("FollowersAfter!A999999"),A104)=0</f>
        <v>0</v>
      </c>
    </row>
    <row r="105" spans="1:10" x14ac:dyDescent="0.25">
      <c r="A105" s="2" t="s">
        <v>208</v>
      </c>
      <c r="B105" s="2" t="s">
        <v>209</v>
      </c>
      <c r="C105" s="2">
        <v>11</v>
      </c>
      <c r="D105" s="2">
        <v>30</v>
      </c>
      <c r="E105" s="2">
        <v>82</v>
      </c>
      <c r="F105" s="2" t="s">
        <v>8</v>
      </c>
      <c r="G105" s="2">
        <v>10</v>
      </c>
      <c r="H105" s="2">
        <v>55</v>
      </c>
      <c r="I105" t="b">
        <f ca="1">COUNTIF(INDIRECT("Whitelist!A1"):INDIRECT("Whitelist!A999999"),A105)&gt;0</f>
        <v>0</v>
      </c>
      <c r="J105" t="b">
        <f ca="1">COUNTIF(INDIRECT("FollowersAfter!A1"):INDIRECT("FollowersAfter!A999999"),A105)=0</f>
        <v>1</v>
      </c>
    </row>
    <row r="106" spans="1:10" hidden="1" x14ac:dyDescent="0.25">
      <c r="A106" s="2" t="s">
        <v>4703</v>
      </c>
      <c r="B106" s="2" t="s">
        <v>4704</v>
      </c>
      <c r="C106" s="2">
        <v>26</v>
      </c>
      <c r="D106" s="2">
        <v>26</v>
      </c>
      <c r="E106" s="2">
        <v>118</v>
      </c>
      <c r="F106" s="2" t="s">
        <v>8</v>
      </c>
      <c r="G106" s="2">
        <v>11</v>
      </c>
      <c r="H106" s="2">
        <v>31</v>
      </c>
      <c r="I106" t="b">
        <f ca="1">COUNTIF(INDIRECT("Whitelist!A1"):INDIRECT("Whitelist!A999999"),A106)&gt;0</f>
        <v>0</v>
      </c>
      <c r="J106" t="b">
        <f ca="1">COUNTIF(INDIRECT("FollowersAfter!A1"):INDIRECT("FollowersAfter!A999999"),A106)=0</f>
        <v>0</v>
      </c>
    </row>
    <row r="107" spans="1:10" hidden="1" x14ac:dyDescent="0.25">
      <c r="A107" s="2" t="s">
        <v>7823</v>
      </c>
      <c r="B107" s="2" t="s">
        <v>7824</v>
      </c>
      <c r="C107" s="2">
        <v>218</v>
      </c>
      <c r="D107" s="2">
        <v>28</v>
      </c>
      <c r="E107" s="2">
        <v>31</v>
      </c>
      <c r="F107" s="2" t="s">
        <v>8</v>
      </c>
      <c r="G107" s="2">
        <v>11</v>
      </c>
      <c r="H107" s="2">
        <v>91</v>
      </c>
      <c r="I107" t="b">
        <f ca="1">COUNTIF(INDIRECT("Whitelist!A1"):INDIRECT("Whitelist!A999999"),A107)&gt;0</f>
        <v>0</v>
      </c>
      <c r="J107" t="b">
        <f ca="1">COUNTIF(INDIRECT("FollowersAfter!A1"):INDIRECT("FollowersAfter!A999999"),A107)=0</f>
        <v>0</v>
      </c>
    </row>
    <row r="108" spans="1:10" hidden="1" x14ac:dyDescent="0.25">
      <c r="A108" s="2" t="s">
        <v>4427</v>
      </c>
      <c r="B108" s="2" t="s">
        <v>4428</v>
      </c>
      <c r="C108" s="2">
        <v>28</v>
      </c>
      <c r="D108" s="2">
        <v>29</v>
      </c>
      <c r="E108" s="2">
        <v>171</v>
      </c>
      <c r="F108" s="2" t="s">
        <v>8</v>
      </c>
      <c r="G108" s="2">
        <v>11</v>
      </c>
      <c r="H108" s="2">
        <v>77</v>
      </c>
      <c r="I108" t="b">
        <f ca="1">COUNTIF(INDIRECT("Whitelist!A1"):INDIRECT("Whitelist!A999999"),A108)&gt;0</f>
        <v>0</v>
      </c>
      <c r="J108" t="b">
        <f ca="1">COUNTIF(INDIRECT("FollowersAfter!A1"):INDIRECT("FollowersAfter!A999999"),A108)=0</f>
        <v>0</v>
      </c>
    </row>
    <row r="109" spans="1:10" hidden="1" x14ac:dyDescent="0.25">
      <c r="A109" s="2" t="s">
        <v>4775</v>
      </c>
      <c r="B109" s="2" t="s">
        <v>4776</v>
      </c>
      <c r="C109" s="2">
        <v>16</v>
      </c>
      <c r="D109" s="2">
        <v>33</v>
      </c>
      <c r="E109" s="2">
        <v>153</v>
      </c>
      <c r="F109" s="2" t="s">
        <v>8</v>
      </c>
      <c r="G109" s="2">
        <v>11</v>
      </c>
      <c r="H109" s="2">
        <v>76</v>
      </c>
      <c r="I109" t="b">
        <f ca="1">COUNTIF(INDIRECT("Whitelist!A1"):INDIRECT("Whitelist!A999999"),A109)&gt;0</f>
        <v>0</v>
      </c>
      <c r="J109" t="b">
        <f ca="1">COUNTIF(INDIRECT("FollowersAfter!A1"):INDIRECT("FollowersAfter!A999999"),A109)=0</f>
        <v>0</v>
      </c>
    </row>
    <row r="110" spans="1:10" hidden="1" x14ac:dyDescent="0.25">
      <c r="A110" s="2" t="s">
        <v>2515</v>
      </c>
      <c r="B110" s="2" t="s">
        <v>2516</v>
      </c>
      <c r="C110" s="2">
        <v>30</v>
      </c>
      <c r="D110" s="2">
        <v>34</v>
      </c>
      <c r="E110" s="2">
        <v>89</v>
      </c>
      <c r="F110" s="2" t="s">
        <v>8</v>
      </c>
      <c r="G110" s="2">
        <v>11</v>
      </c>
      <c r="H110" s="2">
        <v>62</v>
      </c>
      <c r="I110" t="b">
        <f ca="1">COUNTIF(INDIRECT("Whitelist!A1"):INDIRECT("Whitelist!A999999"),A110)&gt;0</f>
        <v>0</v>
      </c>
      <c r="J110" t="b">
        <f ca="1">COUNTIF(INDIRECT("FollowersAfter!A1"):INDIRECT("FollowersAfter!A999999"),A110)=0</f>
        <v>0</v>
      </c>
    </row>
    <row r="111" spans="1:10" hidden="1" x14ac:dyDescent="0.25">
      <c r="A111" s="2" t="s">
        <v>2025</v>
      </c>
      <c r="B111" s="2" t="s">
        <v>2026</v>
      </c>
      <c r="C111" s="2">
        <v>19</v>
      </c>
      <c r="D111" s="2">
        <v>37</v>
      </c>
      <c r="E111" s="2">
        <v>145</v>
      </c>
      <c r="F111" s="2" t="s">
        <v>8</v>
      </c>
      <c r="G111" s="2">
        <v>11</v>
      </c>
      <c r="H111" s="2">
        <v>83</v>
      </c>
      <c r="I111" t="b">
        <f ca="1">COUNTIF(INDIRECT("Whitelist!A1"):INDIRECT("Whitelist!A999999"),A111)&gt;0</f>
        <v>0</v>
      </c>
      <c r="J111" t="b">
        <f ca="1">COUNTIF(INDIRECT("FollowersAfter!A1"):INDIRECT("FollowersAfter!A999999"),A111)=0</f>
        <v>0</v>
      </c>
    </row>
    <row r="112" spans="1:10" hidden="1" x14ac:dyDescent="0.25">
      <c r="A112" s="2" t="s">
        <v>7825</v>
      </c>
      <c r="B112" s="2" t="s">
        <v>7826</v>
      </c>
      <c r="C112" s="2">
        <v>31</v>
      </c>
      <c r="D112" s="2">
        <v>40</v>
      </c>
      <c r="E112" s="2">
        <v>299</v>
      </c>
      <c r="F112" s="2" t="s">
        <v>8</v>
      </c>
      <c r="G112" s="2">
        <v>11</v>
      </c>
      <c r="H112" s="2">
        <v>74</v>
      </c>
      <c r="I112" t="b">
        <f ca="1">COUNTIF(INDIRECT("Whitelist!A1"):INDIRECT("Whitelist!A999999"),A112)&gt;0</f>
        <v>0</v>
      </c>
      <c r="J112" t="b">
        <f ca="1">COUNTIF(INDIRECT("FollowersAfter!A1"):INDIRECT("FollowersAfter!A999999"),A112)=0</f>
        <v>0</v>
      </c>
    </row>
    <row r="113" spans="1:10" hidden="1" x14ac:dyDescent="0.25">
      <c r="A113" s="2" t="s">
        <v>3313</v>
      </c>
      <c r="B113" s="2" t="s">
        <v>3314</v>
      </c>
      <c r="C113" s="2">
        <v>47</v>
      </c>
      <c r="D113" s="2">
        <v>40</v>
      </c>
      <c r="E113" s="2">
        <v>40</v>
      </c>
      <c r="F113" s="2" t="s">
        <v>8</v>
      </c>
      <c r="G113" s="2">
        <v>11</v>
      </c>
      <c r="H113" s="2">
        <v>72</v>
      </c>
      <c r="I113" t="b">
        <f ca="1">COUNTIF(INDIRECT("Whitelist!A1"):INDIRECT("Whitelist!A999999"),A113)&gt;0</f>
        <v>0</v>
      </c>
      <c r="J113" t="b">
        <f ca="1">COUNTIF(INDIRECT("FollowersAfter!A1"):INDIRECT("FollowersAfter!A999999"),A113)=0</f>
        <v>0</v>
      </c>
    </row>
    <row r="114" spans="1:10" hidden="1" x14ac:dyDescent="0.25">
      <c r="A114" s="2" t="s">
        <v>1659</v>
      </c>
      <c r="B114" s="2" t="s">
        <v>1660</v>
      </c>
      <c r="C114" s="2">
        <v>96</v>
      </c>
      <c r="D114" s="2">
        <v>42</v>
      </c>
      <c r="E114" s="2">
        <v>68</v>
      </c>
      <c r="F114" s="2" t="s">
        <v>8</v>
      </c>
      <c r="G114" s="2">
        <v>11</v>
      </c>
      <c r="H114" s="2">
        <v>59</v>
      </c>
      <c r="I114" t="b">
        <f ca="1">COUNTIF(INDIRECT("Whitelist!A1"):INDIRECT("Whitelist!A999999"),A114)&gt;0</f>
        <v>0</v>
      </c>
      <c r="J114" t="b">
        <f ca="1">COUNTIF(INDIRECT("FollowersAfter!A1"):INDIRECT("FollowersAfter!A999999"),A114)=0</f>
        <v>0</v>
      </c>
    </row>
    <row r="115" spans="1:10" hidden="1" x14ac:dyDescent="0.25">
      <c r="A115" s="2" t="s">
        <v>3817</v>
      </c>
      <c r="B115" s="2" t="s">
        <v>3818</v>
      </c>
      <c r="C115" s="2">
        <v>154</v>
      </c>
      <c r="D115" s="2">
        <v>44</v>
      </c>
      <c r="E115" s="2">
        <v>113</v>
      </c>
      <c r="F115" s="2" t="s">
        <v>8</v>
      </c>
      <c r="G115" s="2">
        <v>11</v>
      </c>
      <c r="H115" s="2">
        <v>81</v>
      </c>
      <c r="I115" t="b">
        <f ca="1">COUNTIF(INDIRECT("Whitelist!A1"):INDIRECT("Whitelist!A999999"),A115)&gt;0</f>
        <v>0</v>
      </c>
      <c r="J115" t="b">
        <f ca="1">COUNTIF(INDIRECT("FollowersAfter!A1"):INDIRECT("FollowersAfter!A999999"),A115)=0</f>
        <v>0</v>
      </c>
    </row>
    <row r="116" spans="1:10" hidden="1" x14ac:dyDescent="0.25">
      <c r="A116" s="2" t="s">
        <v>4195</v>
      </c>
      <c r="B116" s="2" t="s">
        <v>4196</v>
      </c>
      <c r="C116" s="2">
        <v>12</v>
      </c>
      <c r="D116" s="2">
        <v>32</v>
      </c>
      <c r="E116" s="2">
        <v>188</v>
      </c>
      <c r="F116" s="2" t="s">
        <v>81</v>
      </c>
      <c r="G116" s="2"/>
      <c r="H116" s="2"/>
      <c r="I116" t="b">
        <f ca="1">COUNTIF(INDIRECT("Whitelist!A1"):INDIRECT("Whitelist!A999999"),A116)&gt;0</f>
        <v>0</v>
      </c>
      <c r="J116" t="b">
        <f ca="1">COUNTIF(INDIRECT("FollowersAfter!A1"):INDIRECT("FollowersAfter!A999999"),A116)=0</f>
        <v>0</v>
      </c>
    </row>
    <row r="117" spans="1:10" hidden="1" x14ac:dyDescent="0.25">
      <c r="A117" s="2" t="s">
        <v>3981</v>
      </c>
      <c r="B117" s="2" t="s">
        <v>3982</v>
      </c>
      <c r="C117" s="2">
        <v>159</v>
      </c>
      <c r="D117" s="2">
        <v>95</v>
      </c>
      <c r="E117" s="2">
        <v>270</v>
      </c>
      <c r="F117" s="2" t="s">
        <v>8</v>
      </c>
      <c r="G117" s="2">
        <v>11</v>
      </c>
      <c r="H117" s="2">
        <v>71</v>
      </c>
      <c r="I117" t="b">
        <f ca="1">COUNTIF(INDIRECT("Whitelist!A1"):INDIRECT("Whitelist!A999999"),A117)&gt;0</f>
        <v>0</v>
      </c>
      <c r="J117" t="b">
        <f ca="1">COUNTIF(INDIRECT("FollowersAfter!A1"):INDIRECT("FollowersAfter!A999999"),A117)=0</f>
        <v>0</v>
      </c>
    </row>
    <row r="118" spans="1:10" hidden="1" x14ac:dyDescent="0.25">
      <c r="A118" s="2" t="s">
        <v>3213</v>
      </c>
      <c r="B118" s="2" t="s">
        <v>3214</v>
      </c>
      <c r="C118" s="2">
        <v>151</v>
      </c>
      <c r="D118" s="2">
        <v>169</v>
      </c>
      <c r="E118" s="2">
        <v>312</v>
      </c>
      <c r="F118" s="2" t="s">
        <v>8</v>
      </c>
      <c r="G118" s="2">
        <v>11</v>
      </c>
      <c r="H118" s="2">
        <v>91</v>
      </c>
      <c r="I118" t="b">
        <f ca="1">COUNTIF(INDIRECT("Whitelist!A1"):INDIRECT("Whitelist!A999999"),A118)&gt;0</f>
        <v>0</v>
      </c>
      <c r="J118" t="b">
        <f ca="1">COUNTIF(INDIRECT("FollowersAfter!A1"):INDIRECT("FollowersAfter!A999999"),A118)=0</f>
        <v>0</v>
      </c>
    </row>
    <row r="119" spans="1:10" hidden="1" x14ac:dyDescent="0.25">
      <c r="A119" s="2" t="s">
        <v>2553</v>
      </c>
      <c r="B119" s="2" t="s">
        <v>2554</v>
      </c>
      <c r="C119" s="2">
        <v>1</v>
      </c>
      <c r="D119" s="2">
        <v>3</v>
      </c>
      <c r="E119" s="2">
        <v>20</v>
      </c>
      <c r="F119" s="2" t="s">
        <v>8</v>
      </c>
      <c r="G119" s="2">
        <v>12</v>
      </c>
      <c r="H119" s="2">
        <v>12</v>
      </c>
      <c r="I119" t="b">
        <f ca="1">COUNTIF(INDIRECT("Whitelist!A1"):INDIRECT("Whitelist!A999999"),A119)&gt;0</f>
        <v>0</v>
      </c>
      <c r="J119" t="b">
        <f ca="1">COUNTIF(INDIRECT("FollowersAfter!A1"):INDIRECT("FollowersAfter!A999999"),A119)=0</f>
        <v>0</v>
      </c>
    </row>
    <row r="120" spans="1:10" hidden="1" x14ac:dyDescent="0.25">
      <c r="A120" s="2" t="s">
        <v>3519</v>
      </c>
      <c r="B120" s="2" t="s">
        <v>3520</v>
      </c>
      <c r="C120" s="2">
        <v>19</v>
      </c>
      <c r="D120" s="2">
        <v>18</v>
      </c>
      <c r="E120" s="2">
        <v>109</v>
      </c>
      <c r="F120" s="2" t="s">
        <v>8</v>
      </c>
      <c r="G120" s="2">
        <v>12</v>
      </c>
      <c r="H120" s="2">
        <v>80</v>
      </c>
      <c r="I120" t="b">
        <f ca="1">COUNTIF(INDIRECT("Whitelist!A1"):INDIRECT("Whitelist!A999999"),A120)&gt;0</f>
        <v>0</v>
      </c>
      <c r="J120" t="b">
        <f ca="1">COUNTIF(INDIRECT("FollowersAfter!A1"):INDIRECT("FollowersAfter!A999999"),A120)=0</f>
        <v>0</v>
      </c>
    </row>
    <row r="121" spans="1:10" hidden="1" x14ac:dyDescent="0.25">
      <c r="A121" s="2" t="s">
        <v>3099</v>
      </c>
      <c r="B121" s="2" t="s">
        <v>3100</v>
      </c>
      <c r="C121" s="2">
        <v>29</v>
      </c>
      <c r="D121" s="2">
        <v>24</v>
      </c>
      <c r="E121" s="2">
        <v>54</v>
      </c>
      <c r="F121" s="2" t="s">
        <v>8</v>
      </c>
      <c r="G121" s="2">
        <v>12</v>
      </c>
      <c r="H121" s="2">
        <v>58</v>
      </c>
      <c r="I121" t="b">
        <f ca="1">COUNTIF(INDIRECT("Whitelist!A1"):INDIRECT("Whitelist!A999999"),A121)&gt;0</f>
        <v>0</v>
      </c>
      <c r="J121" t="b">
        <f ca="1">COUNTIF(INDIRECT("FollowersAfter!A1"):INDIRECT("FollowersAfter!A999999"),A121)=0</f>
        <v>0</v>
      </c>
    </row>
    <row r="122" spans="1:10" hidden="1" x14ac:dyDescent="0.25">
      <c r="A122" s="2" t="s">
        <v>2585</v>
      </c>
      <c r="B122" s="2" t="s">
        <v>2586</v>
      </c>
      <c r="C122" s="2">
        <v>14</v>
      </c>
      <c r="D122" s="2">
        <v>28</v>
      </c>
      <c r="E122" s="2">
        <v>86</v>
      </c>
      <c r="F122" s="2" t="s">
        <v>8</v>
      </c>
      <c r="G122" s="2">
        <v>12</v>
      </c>
      <c r="H122" s="2">
        <v>102</v>
      </c>
      <c r="I122" t="b">
        <f ca="1">COUNTIF(INDIRECT("Whitelist!A1"):INDIRECT("Whitelist!A999999"),A122)&gt;0</f>
        <v>0</v>
      </c>
      <c r="J122" t="b">
        <f ca="1">COUNTIF(INDIRECT("FollowersAfter!A1"):INDIRECT("FollowersAfter!A999999"),A122)=0</f>
        <v>0</v>
      </c>
    </row>
    <row r="123" spans="1:10" hidden="1" x14ac:dyDescent="0.25">
      <c r="A123" s="2" t="s">
        <v>3337</v>
      </c>
      <c r="B123" s="2" t="s">
        <v>3338</v>
      </c>
      <c r="C123" s="2">
        <v>84</v>
      </c>
      <c r="D123" s="2">
        <v>42</v>
      </c>
      <c r="E123" s="2">
        <v>159</v>
      </c>
      <c r="F123" s="2" t="s">
        <v>8</v>
      </c>
      <c r="G123" s="2">
        <v>12</v>
      </c>
      <c r="H123" s="2">
        <v>88</v>
      </c>
      <c r="I123" t="b">
        <f ca="1">COUNTIF(INDIRECT("Whitelist!A1"):INDIRECT("Whitelist!A999999"),A123)&gt;0</f>
        <v>0</v>
      </c>
      <c r="J123" t="b">
        <f ca="1">COUNTIF(INDIRECT("FollowersAfter!A1"):INDIRECT("FollowersAfter!A999999"),A123)=0</f>
        <v>0</v>
      </c>
    </row>
    <row r="124" spans="1:10" hidden="1" x14ac:dyDescent="0.25">
      <c r="A124" s="2" t="s">
        <v>4683</v>
      </c>
      <c r="B124" s="2" t="s">
        <v>4684</v>
      </c>
      <c r="C124" s="2">
        <v>19</v>
      </c>
      <c r="D124" s="2">
        <v>33</v>
      </c>
      <c r="E124" s="2">
        <v>106</v>
      </c>
      <c r="F124" s="2" t="s">
        <v>81</v>
      </c>
      <c r="G124" s="2"/>
      <c r="H124" s="2"/>
      <c r="I124" t="b">
        <f ca="1">COUNTIF(INDIRECT("Whitelist!A1"):INDIRECT("Whitelist!A999999"),A124)&gt;0</f>
        <v>0</v>
      </c>
      <c r="J124" t="b">
        <f ca="1">COUNTIF(INDIRECT("FollowersAfter!A1"):INDIRECT("FollowersAfter!A999999"),A124)=0</f>
        <v>0</v>
      </c>
    </row>
    <row r="125" spans="1:10" hidden="1" x14ac:dyDescent="0.25">
      <c r="A125" s="2" t="s">
        <v>19</v>
      </c>
      <c r="B125" s="2" t="s">
        <v>20</v>
      </c>
      <c r="C125" s="2">
        <v>28</v>
      </c>
      <c r="D125" s="2">
        <v>46</v>
      </c>
      <c r="E125" s="2">
        <v>93</v>
      </c>
      <c r="F125" s="2" t="s">
        <v>8</v>
      </c>
      <c r="G125" s="2">
        <v>12</v>
      </c>
      <c r="H125" s="2">
        <v>70</v>
      </c>
      <c r="I125" t="b">
        <f ca="1">COUNTIF(INDIRECT("Whitelist!A1"):INDIRECT("Whitelist!A999999"),A125)&gt;0</f>
        <v>0</v>
      </c>
      <c r="J125" t="b">
        <f ca="1">COUNTIF(INDIRECT("FollowersAfter!A1"):INDIRECT("FollowersAfter!A999999"),A125)=0</f>
        <v>0</v>
      </c>
    </row>
    <row r="126" spans="1:10" hidden="1" x14ac:dyDescent="0.25">
      <c r="A126" s="2" t="s">
        <v>3751</v>
      </c>
      <c r="B126" s="2" t="s">
        <v>3752</v>
      </c>
      <c r="C126" s="2">
        <v>60</v>
      </c>
      <c r="D126" s="2">
        <v>51</v>
      </c>
      <c r="E126" s="2">
        <v>166</v>
      </c>
      <c r="F126" s="2" t="s">
        <v>8</v>
      </c>
      <c r="G126" s="2">
        <v>12</v>
      </c>
      <c r="H126" s="2">
        <v>72</v>
      </c>
      <c r="I126" t="b">
        <f ca="1">COUNTIF(INDIRECT("Whitelist!A1"):INDIRECT("Whitelist!A999999"),A126)&gt;0</f>
        <v>0</v>
      </c>
      <c r="J126" t="b">
        <f ca="1">COUNTIF(INDIRECT("FollowersAfter!A1"):INDIRECT("FollowersAfter!A999999"),A126)=0</f>
        <v>0</v>
      </c>
    </row>
    <row r="127" spans="1:10" hidden="1" x14ac:dyDescent="0.25">
      <c r="A127" s="2" t="s">
        <v>292</v>
      </c>
      <c r="B127" s="2" t="s">
        <v>293</v>
      </c>
      <c r="C127" s="2">
        <v>780</v>
      </c>
      <c r="D127" s="2">
        <v>85</v>
      </c>
      <c r="E127" s="2">
        <v>63</v>
      </c>
      <c r="F127" s="2" t="s">
        <v>8</v>
      </c>
      <c r="G127" s="2">
        <v>12</v>
      </c>
      <c r="H127" s="2">
        <v>110</v>
      </c>
      <c r="I127" t="b">
        <f ca="1">COUNTIF(INDIRECT("Whitelist!A1"):INDIRECT("Whitelist!A999999"),A127)&gt;0</f>
        <v>0</v>
      </c>
      <c r="J127" t="b">
        <f ca="1">COUNTIF(INDIRECT("FollowersAfter!A1"):INDIRECT("FollowersAfter!A999999"),A127)=0</f>
        <v>0</v>
      </c>
    </row>
    <row r="128" spans="1:10" hidden="1" x14ac:dyDescent="0.25">
      <c r="A128" s="2" t="s">
        <v>1891</v>
      </c>
      <c r="B128" s="2" t="s">
        <v>1892</v>
      </c>
      <c r="C128" s="2">
        <v>428</v>
      </c>
      <c r="D128" s="2">
        <v>93</v>
      </c>
      <c r="E128" s="2">
        <v>134</v>
      </c>
      <c r="F128" s="2" t="s">
        <v>8</v>
      </c>
      <c r="G128" s="2">
        <v>12</v>
      </c>
      <c r="H128" s="2">
        <v>82</v>
      </c>
      <c r="I128" t="b">
        <f ca="1">COUNTIF(INDIRECT("Whitelist!A1"):INDIRECT("Whitelist!A999999"),A128)&gt;0</f>
        <v>0</v>
      </c>
      <c r="J128" t="b">
        <f ca="1">COUNTIF(INDIRECT("FollowersAfter!A1"):INDIRECT("FollowersAfter!A999999"),A128)=0</f>
        <v>0</v>
      </c>
    </row>
    <row r="129" spans="1:10" hidden="1" x14ac:dyDescent="0.25">
      <c r="A129" s="2" t="s">
        <v>7827</v>
      </c>
      <c r="B129" s="2" t="s">
        <v>7828</v>
      </c>
      <c r="C129" s="2">
        <v>162</v>
      </c>
      <c r="D129" s="2">
        <v>109</v>
      </c>
      <c r="E129" s="2">
        <v>226</v>
      </c>
      <c r="F129" s="2" t="s">
        <v>8</v>
      </c>
      <c r="G129" s="2">
        <v>12</v>
      </c>
      <c r="H129" s="2">
        <v>52</v>
      </c>
      <c r="I129" t="b">
        <f ca="1">COUNTIF(INDIRECT("Whitelist!A1"):INDIRECT("Whitelist!A999999"),A129)&gt;0</f>
        <v>0</v>
      </c>
      <c r="J129" t="b">
        <f ca="1">COUNTIF(INDIRECT("FollowersAfter!A1"):INDIRECT("FollowersAfter!A999999"),A129)=0</f>
        <v>0</v>
      </c>
    </row>
    <row r="130" spans="1:10" hidden="1" x14ac:dyDescent="0.25">
      <c r="A130" s="2" t="s">
        <v>3625</v>
      </c>
      <c r="B130" s="2" t="s">
        <v>3626</v>
      </c>
      <c r="C130" s="2">
        <v>15</v>
      </c>
      <c r="D130" s="2">
        <v>131</v>
      </c>
      <c r="E130" s="2">
        <v>284</v>
      </c>
      <c r="F130" s="2" t="s">
        <v>8</v>
      </c>
      <c r="G130" s="2">
        <v>12</v>
      </c>
      <c r="H130" s="2">
        <v>93</v>
      </c>
      <c r="I130" t="b">
        <f ca="1">COUNTIF(INDIRECT("Whitelist!A1"):INDIRECT("Whitelist!A999999"),A130)&gt;0</f>
        <v>0</v>
      </c>
      <c r="J130" t="b">
        <f ca="1">COUNTIF(INDIRECT("FollowersAfter!A1"):INDIRECT("FollowersAfter!A999999"),A130)=0</f>
        <v>0</v>
      </c>
    </row>
    <row r="131" spans="1:10" hidden="1" x14ac:dyDescent="0.25">
      <c r="A131" s="2" t="s">
        <v>4247</v>
      </c>
      <c r="B131" s="2" t="s">
        <v>4248</v>
      </c>
      <c r="C131" s="2">
        <v>137</v>
      </c>
      <c r="D131" s="2">
        <v>175</v>
      </c>
      <c r="E131" s="2">
        <v>163</v>
      </c>
      <c r="F131" s="2" t="s">
        <v>8</v>
      </c>
      <c r="G131" s="2">
        <v>12</v>
      </c>
      <c r="H131" s="2">
        <v>63</v>
      </c>
      <c r="I131" t="b">
        <f ca="1">COUNTIF(INDIRECT("Whitelist!A1"):INDIRECT("Whitelist!A999999"),A131)&gt;0</f>
        <v>0</v>
      </c>
      <c r="J131" t="b">
        <f ca="1">COUNTIF(INDIRECT("FollowersAfter!A1"):INDIRECT("FollowersAfter!A999999"),A131)=0</f>
        <v>0</v>
      </c>
    </row>
    <row r="132" spans="1:10" hidden="1" x14ac:dyDescent="0.25">
      <c r="A132" s="2" t="s">
        <v>3285</v>
      </c>
      <c r="B132" s="2" t="s">
        <v>3286</v>
      </c>
      <c r="C132" s="2">
        <v>4</v>
      </c>
      <c r="D132" s="2">
        <v>34</v>
      </c>
      <c r="E132" s="2">
        <v>70</v>
      </c>
      <c r="F132" s="2" t="s">
        <v>81</v>
      </c>
      <c r="G132" s="2"/>
      <c r="H132" s="2"/>
      <c r="I132" t="b">
        <f ca="1">COUNTIF(INDIRECT("Whitelist!A1"):INDIRECT("Whitelist!A999999"),A132)&gt;0</f>
        <v>0</v>
      </c>
      <c r="J132" t="b">
        <f ca="1">COUNTIF(INDIRECT("FollowersAfter!A1"):INDIRECT("FollowersAfter!A999999"),A132)=0</f>
        <v>0</v>
      </c>
    </row>
    <row r="133" spans="1:10" hidden="1" x14ac:dyDescent="0.25">
      <c r="A133" s="2" t="s">
        <v>6961</v>
      </c>
      <c r="B133" s="2" t="s">
        <v>6962</v>
      </c>
      <c r="C133" s="2">
        <v>322</v>
      </c>
      <c r="D133" s="2">
        <v>253</v>
      </c>
      <c r="E133" s="2">
        <v>1333</v>
      </c>
      <c r="F133" s="2" t="s">
        <v>8</v>
      </c>
      <c r="G133" s="2">
        <v>12</v>
      </c>
      <c r="H133" s="2">
        <v>61</v>
      </c>
      <c r="I133" t="b">
        <f ca="1">COUNTIF(INDIRECT("Whitelist!A1"):INDIRECT("Whitelist!A999999"),A133)&gt;0</f>
        <v>0</v>
      </c>
      <c r="J133" t="b">
        <f ca="1">COUNTIF(INDIRECT("FollowersAfter!A1"):INDIRECT("FollowersAfter!A999999"),A133)=0</f>
        <v>0</v>
      </c>
    </row>
    <row r="134" spans="1:10" hidden="1" x14ac:dyDescent="0.25">
      <c r="A134" s="2" t="s">
        <v>7829</v>
      </c>
      <c r="B134" s="2" t="s">
        <v>7830</v>
      </c>
      <c r="C134" s="2">
        <v>317</v>
      </c>
      <c r="D134" s="2">
        <v>325</v>
      </c>
      <c r="E134" s="2">
        <v>671</v>
      </c>
      <c r="F134" s="2" t="s">
        <v>8</v>
      </c>
      <c r="G134" s="2">
        <v>12</v>
      </c>
      <c r="H134" s="2">
        <v>87</v>
      </c>
      <c r="I134" t="b">
        <f ca="1">COUNTIF(INDIRECT("Whitelist!A1"):INDIRECT("Whitelist!A999999"),A134)&gt;0</f>
        <v>0</v>
      </c>
      <c r="J134" t="b">
        <f ca="1">COUNTIF(INDIRECT("FollowersAfter!A1"):INDIRECT("FollowersAfter!A999999"),A134)=0</f>
        <v>0</v>
      </c>
    </row>
    <row r="135" spans="1:10" hidden="1" x14ac:dyDescent="0.25">
      <c r="A135" s="2" t="s">
        <v>6247</v>
      </c>
      <c r="B135" s="2" t="s">
        <v>6248</v>
      </c>
      <c r="C135" s="2">
        <v>36</v>
      </c>
      <c r="D135" s="2">
        <v>6</v>
      </c>
      <c r="E135" s="2">
        <v>19</v>
      </c>
      <c r="F135" s="2" t="s">
        <v>8</v>
      </c>
      <c r="G135" s="2">
        <v>13</v>
      </c>
      <c r="H135" s="2">
        <v>73</v>
      </c>
      <c r="I135" t="b">
        <f ca="1">COUNTIF(INDIRECT("Whitelist!A1"):INDIRECT("Whitelist!A999999"),A135)&gt;0</f>
        <v>0</v>
      </c>
      <c r="J135" t="b">
        <f ca="1">COUNTIF(INDIRECT("FollowersAfter!A1"):INDIRECT("FollowersAfter!A999999"),A135)=0</f>
        <v>0</v>
      </c>
    </row>
    <row r="136" spans="1:10" hidden="1" x14ac:dyDescent="0.25">
      <c r="A136" s="2" t="s">
        <v>7083</v>
      </c>
      <c r="B136" s="2" t="s">
        <v>7084</v>
      </c>
      <c r="C136" s="2">
        <v>4</v>
      </c>
      <c r="D136" s="2">
        <v>14</v>
      </c>
      <c r="E136" s="2">
        <v>66</v>
      </c>
      <c r="F136" s="2" t="s">
        <v>8</v>
      </c>
      <c r="G136" s="2">
        <v>13</v>
      </c>
      <c r="H136" s="2">
        <v>26</v>
      </c>
      <c r="I136" t="b">
        <f ca="1">COUNTIF(INDIRECT("Whitelist!A1"):INDIRECT("Whitelist!A999999"),A136)&gt;0</f>
        <v>0</v>
      </c>
      <c r="J136" t="b">
        <f ca="1">COUNTIF(INDIRECT("FollowersAfter!A1"):INDIRECT("FollowersAfter!A999999"),A136)=0</f>
        <v>0</v>
      </c>
    </row>
    <row r="137" spans="1:10" hidden="1" x14ac:dyDescent="0.25">
      <c r="A137" s="2" t="s">
        <v>266</v>
      </c>
      <c r="B137" s="2" t="s">
        <v>267</v>
      </c>
      <c r="C137" s="2">
        <v>7</v>
      </c>
      <c r="D137" s="2">
        <v>24</v>
      </c>
      <c r="E137" s="2">
        <v>95</v>
      </c>
      <c r="F137" s="2" t="s">
        <v>8</v>
      </c>
      <c r="G137" s="2">
        <v>13</v>
      </c>
      <c r="H137" s="2">
        <v>59</v>
      </c>
      <c r="I137" t="b">
        <f ca="1">COUNTIF(INDIRECT("Whitelist!A1"):INDIRECT("Whitelist!A999999"),A137)&gt;0</f>
        <v>0</v>
      </c>
      <c r="J137" t="b">
        <f ca="1">COUNTIF(INDIRECT("FollowersAfter!A1"):INDIRECT("FollowersAfter!A999999"),A137)=0</f>
        <v>0</v>
      </c>
    </row>
    <row r="138" spans="1:10" hidden="1" x14ac:dyDescent="0.25">
      <c r="A138" s="2" t="s">
        <v>3439</v>
      </c>
      <c r="B138" s="2" t="s">
        <v>3440</v>
      </c>
      <c r="C138" s="2">
        <v>8</v>
      </c>
      <c r="D138" s="2">
        <v>26</v>
      </c>
      <c r="E138" s="2">
        <v>50</v>
      </c>
      <c r="F138" s="2" t="s">
        <v>8</v>
      </c>
      <c r="G138" s="2">
        <v>13</v>
      </c>
      <c r="H138" s="2">
        <v>66</v>
      </c>
      <c r="I138" t="b">
        <f ca="1">COUNTIF(INDIRECT("Whitelist!A1"):INDIRECT("Whitelist!A999999"),A138)&gt;0</f>
        <v>0</v>
      </c>
      <c r="J138" t="b">
        <f ca="1">COUNTIF(INDIRECT("FollowersAfter!A1"):INDIRECT("FollowersAfter!A999999"),A138)=0</f>
        <v>0</v>
      </c>
    </row>
    <row r="139" spans="1:10" hidden="1" x14ac:dyDescent="0.25">
      <c r="A139" s="2" t="s">
        <v>3321</v>
      </c>
      <c r="B139" s="2" t="s">
        <v>3322</v>
      </c>
      <c r="C139" s="2">
        <v>163</v>
      </c>
      <c r="D139" s="2">
        <v>39</v>
      </c>
      <c r="E139" s="2">
        <v>93</v>
      </c>
      <c r="F139" s="2" t="s">
        <v>8</v>
      </c>
      <c r="G139" s="2">
        <v>13</v>
      </c>
      <c r="H139" s="2">
        <v>74</v>
      </c>
      <c r="I139" t="b">
        <f ca="1">COUNTIF(INDIRECT("Whitelist!A1"):INDIRECT("Whitelist!A999999"),A139)&gt;0</f>
        <v>0</v>
      </c>
      <c r="J139" t="b">
        <f ca="1">COUNTIF(INDIRECT("FollowersAfter!A1"):INDIRECT("FollowersAfter!A999999"),A139)=0</f>
        <v>0</v>
      </c>
    </row>
    <row r="140" spans="1:10" hidden="1" x14ac:dyDescent="0.25">
      <c r="A140" s="2" t="s">
        <v>3455</v>
      </c>
      <c r="B140" s="2" t="s">
        <v>3456</v>
      </c>
      <c r="C140" s="2">
        <v>38</v>
      </c>
      <c r="D140" s="2">
        <v>40</v>
      </c>
      <c r="E140" s="2">
        <v>163</v>
      </c>
      <c r="F140" s="2" t="s">
        <v>8</v>
      </c>
      <c r="G140" s="2">
        <v>13</v>
      </c>
      <c r="H140" s="2">
        <v>31</v>
      </c>
      <c r="I140" t="b">
        <f ca="1">COUNTIF(INDIRECT("Whitelist!A1"):INDIRECT("Whitelist!A999999"),A140)&gt;0</f>
        <v>0</v>
      </c>
      <c r="J140" t="b">
        <f ca="1">COUNTIF(INDIRECT("FollowersAfter!A1"):INDIRECT("FollowersAfter!A999999"),A140)=0</f>
        <v>0</v>
      </c>
    </row>
    <row r="141" spans="1:10" hidden="1" x14ac:dyDescent="0.25">
      <c r="A141" s="2" t="s">
        <v>7831</v>
      </c>
      <c r="B141" s="2" t="s">
        <v>7832</v>
      </c>
      <c r="C141" s="2">
        <v>77</v>
      </c>
      <c r="D141" s="2">
        <v>43</v>
      </c>
      <c r="E141" s="2">
        <v>189</v>
      </c>
      <c r="F141" s="2" t="s">
        <v>8</v>
      </c>
      <c r="G141" s="2">
        <v>13</v>
      </c>
      <c r="H141" s="2">
        <v>74</v>
      </c>
      <c r="I141" t="b">
        <f ca="1">COUNTIF(INDIRECT("Whitelist!A1"):INDIRECT("Whitelist!A999999"),A141)&gt;0</f>
        <v>0</v>
      </c>
      <c r="J141" t="b">
        <f ca="1">COUNTIF(INDIRECT("FollowersAfter!A1"):INDIRECT("FollowersAfter!A999999"),A141)=0</f>
        <v>0</v>
      </c>
    </row>
    <row r="142" spans="1:10" hidden="1" x14ac:dyDescent="0.25">
      <c r="A142" s="2" t="s">
        <v>2691</v>
      </c>
      <c r="B142" s="2" t="s">
        <v>2692</v>
      </c>
      <c r="C142" s="2">
        <v>0</v>
      </c>
      <c r="D142" s="2">
        <v>36</v>
      </c>
      <c r="E142" s="2">
        <v>66</v>
      </c>
      <c r="F142" s="2" t="s">
        <v>81</v>
      </c>
      <c r="G142" s="2"/>
      <c r="H142" s="2"/>
      <c r="I142" t="b">
        <f ca="1">COUNTIF(INDIRECT("Whitelist!A1"):INDIRECT("Whitelist!A999999"),A142)&gt;0</f>
        <v>0</v>
      </c>
      <c r="J142" t="b">
        <f ca="1">COUNTIF(INDIRECT("FollowersAfter!A1"):INDIRECT("FollowersAfter!A999999"),A142)=0</f>
        <v>0</v>
      </c>
    </row>
    <row r="143" spans="1:10" hidden="1" x14ac:dyDescent="0.25">
      <c r="A143" s="2" t="s">
        <v>4855</v>
      </c>
      <c r="B143" s="2" t="s">
        <v>4856</v>
      </c>
      <c r="C143" s="2">
        <v>17</v>
      </c>
      <c r="D143" s="2">
        <v>43</v>
      </c>
      <c r="E143" s="2">
        <v>256</v>
      </c>
      <c r="F143" s="2" t="s">
        <v>8</v>
      </c>
      <c r="G143" s="2">
        <v>13</v>
      </c>
      <c r="H143" s="2">
        <v>128</v>
      </c>
      <c r="I143" t="b">
        <f ca="1">COUNTIF(INDIRECT("Whitelist!A1"):INDIRECT("Whitelist!A999999"),A143)&gt;0</f>
        <v>0</v>
      </c>
      <c r="J143" t="b">
        <f ca="1">COUNTIF(INDIRECT("FollowersAfter!A1"):INDIRECT("FollowersAfter!A999999"),A143)=0</f>
        <v>0</v>
      </c>
    </row>
    <row r="144" spans="1:10" hidden="1" x14ac:dyDescent="0.25">
      <c r="A144" s="2" t="s">
        <v>7193</v>
      </c>
      <c r="B144" s="2" t="s">
        <v>7194</v>
      </c>
      <c r="C144" s="2">
        <v>72</v>
      </c>
      <c r="D144" s="2">
        <v>67</v>
      </c>
      <c r="E144" s="2">
        <v>175</v>
      </c>
      <c r="F144" s="2" t="s">
        <v>8</v>
      </c>
      <c r="G144" s="2">
        <v>13</v>
      </c>
      <c r="H144" s="2">
        <v>67</v>
      </c>
      <c r="I144" t="b">
        <f ca="1">COUNTIF(INDIRECT("Whitelist!A1"):INDIRECT("Whitelist!A999999"),A144)&gt;0</f>
        <v>0</v>
      </c>
      <c r="J144" t="b">
        <f ca="1">COUNTIF(INDIRECT("FollowersAfter!A1"):INDIRECT("FollowersAfter!A999999"),A144)=0</f>
        <v>0</v>
      </c>
    </row>
    <row r="145" spans="1:10" hidden="1" x14ac:dyDescent="0.25">
      <c r="A145" s="2" t="s">
        <v>3389</v>
      </c>
      <c r="B145" s="2" t="s">
        <v>3390</v>
      </c>
      <c r="C145" s="2">
        <v>96</v>
      </c>
      <c r="D145" s="2">
        <v>73</v>
      </c>
      <c r="E145" s="2">
        <v>72</v>
      </c>
      <c r="F145" s="2" t="s">
        <v>8</v>
      </c>
      <c r="G145" s="2">
        <v>13</v>
      </c>
      <c r="H145" s="2">
        <v>100</v>
      </c>
      <c r="I145" t="b">
        <f ca="1">COUNTIF(INDIRECT("Whitelist!A1"):INDIRECT("Whitelist!A999999"),A145)&gt;0</f>
        <v>0</v>
      </c>
      <c r="J145" t="b">
        <f ca="1">COUNTIF(INDIRECT("FollowersAfter!A1"):INDIRECT("FollowersAfter!A999999"),A145)=0</f>
        <v>0</v>
      </c>
    </row>
    <row r="146" spans="1:10" hidden="1" x14ac:dyDescent="0.25">
      <c r="A146" s="2" t="s">
        <v>7069</v>
      </c>
      <c r="B146" s="2" t="s">
        <v>7070</v>
      </c>
      <c r="C146" s="2">
        <v>8</v>
      </c>
      <c r="D146" s="2">
        <v>93</v>
      </c>
      <c r="E146" s="2">
        <v>216</v>
      </c>
      <c r="F146" s="2" t="s">
        <v>8</v>
      </c>
      <c r="G146" s="2">
        <v>13</v>
      </c>
      <c r="H146" s="2">
        <v>63</v>
      </c>
      <c r="I146" t="b">
        <f ca="1">COUNTIF(INDIRECT("Whitelist!A1"):INDIRECT("Whitelist!A999999"),A146)&gt;0</f>
        <v>0</v>
      </c>
      <c r="J146" t="b">
        <f ca="1">COUNTIF(INDIRECT("FollowersAfter!A1"):INDIRECT("FollowersAfter!A999999"),A146)=0</f>
        <v>0</v>
      </c>
    </row>
    <row r="147" spans="1:10" hidden="1" x14ac:dyDescent="0.25">
      <c r="A147" s="2" t="s">
        <v>1957</v>
      </c>
      <c r="B147" s="2" t="s">
        <v>1958</v>
      </c>
      <c r="C147" s="2">
        <v>177</v>
      </c>
      <c r="D147" s="2">
        <v>104</v>
      </c>
      <c r="E147" s="2">
        <v>477</v>
      </c>
      <c r="F147" s="2" t="s">
        <v>8</v>
      </c>
      <c r="G147" s="2">
        <v>13</v>
      </c>
      <c r="H147" s="2">
        <v>79</v>
      </c>
      <c r="I147" t="b">
        <f ca="1">COUNTIF(INDIRECT("Whitelist!A1"):INDIRECT("Whitelist!A999999"),A147)&gt;0</f>
        <v>0</v>
      </c>
      <c r="J147" t="b">
        <f ca="1">COUNTIF(INDIRECT("FollowersAfter!A1"):INDIRECT("FollowersAfter!A999999"),A147)=0</f>
        <v>0</v>
      </c>
    </row>
    <row r="148" spans="1:10" hidden="1" x14ac:dyDescent="0.25">
      <c r="A148" s="2" t="s">
        <v>2621</v>
      </c>
      <c r="B148" s="2" t="s">
        <v>2622</v>
      </c>
      <c r="C148" s="2">
        <v>560</v>
      </c>
      <c r="D148" s="2">
        <v>117</v>
      </c>
      <c r="E148" s="2">
        <v>218</v>
      </c>
      <c r="F148" s="2" t="s">
        <v>8</v>
      </c>
      <c r="G148" s="2">
        <v>13</v>
      </c>
      <c r="H148" s="2">
        <v>68</v>
      </c>
      <c r="I148" t="b">
        <f ca="1">COUNTIF(INDIRECT("Whitelist!A1"):INDIRECT("Whitelist!A999999"),A148)&gt;0</f>
        <v>0</v>
      </c>
      <c r="J148" t="b">
        <f ca="1">COUNTIF(INDIRECT("FollowersAfter!A1"):INDIRECT("FollowersAfter!A999999"),A148)=0</f>
        <v>0</v>
      </c>
    </row>
    <row r="149" spans="1:10" hidden="1" x14ac:dyDescent="0.25">
      <c r="A149" s="2" t="s">
        <v>7833</v>
      </c>
      <c r="B149" s="2" t="s">
        <v>7834</v>
      </c>
      <c r="C149" s="2">
        <v>106</v>
      </c>
      <c r="D149" s="2">
        <v>121</v>
      </c>
      <c r="E149" s="2">
        <v>447</v>
      </c>
      <c r="F149" s="2" t="s">
        <v>8</v>
      </c>
      <c r="G149" s="2">
        <v>13</v>
      </c>
      <c r="H149" s="2">
        <v>113</v>
      </c>
      <c r="I149" t="b">
        <f ca="1">COUNTIF(INDIRECT("Whitelist!A1"):INDIRECT("Whitelist!A999999"),A149)&gt;0</f>
        <v>0</v>
      </c>
      <c r="J149" t="b">
        <f ca="1">COUNTIF(INDIRECT("FollowersAfter!A1"):INDIRECT("FollowersAfter!A999999"),A149)=0</f>
        <v>0</v>
      </c>
    </row>
    <row r="150" spans="1:10" hidden="1" x14ac:dyDescent="0.25">
      <c r="A150" s="2" t="s">
        <v>3451</v>
      </c>
      <c r="B150" s="2" t="s">
        <v>3452</v>
      </c>
      <c r="C150" s="2">
        <v>169</v>
      </c>
      <c r="D150" s="2">
        <v>144</v>
      </c>
      <c r="E150" s="2">
        <v>132</v>
      </c>
      <c r="F150" s="2" t="s">
        <v>8</v>
      </c>
      <c r="G150" s="2">
        <v>13</v>
      </c>
      <c r="H150" s="2">
        <v>107</v>
      </c>
      <c r="I150" t="b">
        <f ca="1">COUNTIF(INDIRECT("Whitelist!A1"):INDIRECT("Whitelist!A999999"),A150)&gt;0</f>
        <v>0</v>
      </c>
      <c r="J150" t="b">
        <f ca="1">COUNTIF(INDIRECT("FollowersAfter!A1"):INDIRECT("FollowersAfter!A999999"),A150)=0</f>
        <v>0</v>
      </c>
    </row>
    <row r="151" spans="1:10" hidden="1" x14ac:dyDescent="0.25">
      <c r="A151" s="2" t="s">
        <v>1993</v>
      </c>
      <c r="B151" s="2" t="s">
        <v>1994</v>
      </c>
      <c r="C151" s="2">
        <v>1699</v>
      </c>
      <c r="D151" s="2">
        <v>157</v>
      </c>
      <c r="E151" s="2">
        <v>157</v>
      </c>
      <c r="F151" s="2" t="s">
        <v>8</v>
      </c>
      <c r="G151" s="2">
        <v>13</v>
      </c>
      <c r="H151" s="2">
        <v>102</v>
      </c>
      <c r="I151" t="b">
        <f ca="1">COUNTIF(INDIRECT("Whitelist!A1"):INDIRECT("Whitelist!A999999"),A151)&gt;0</f>
        <v>0</v>
      </c>
      <c r="J151" t="b">
        <f ca="1">COUNTIF(INDIRECT("FollowersAfter!A1"):INDIRECT("FollowersAfter!A999999"),A151)=0</f>
        <v>0</v>
      </c>
    </row>
    <row r="152" spans="1:10" hidden="1" x14ac:dyDescent="0.25">
      <c r="A152" s="2" t="s">
        <v>7835</v>
      </c>
      <c r="B152" s="2" t="s">
        <v>7836</v>
      </c>
      <c r="C152" s="2">
        <v>165</v>
      </c>
      <c r="D152" s="2">
        <v>168</v>
      </c>
      <c r="E152" s="2">
        <v>588</v>
      </c>
      <c r="F152" s="2" t="s">
        <v>8</v>
      </c>
      <c r="G152" s="2">
        <v>13</v>
      </c>
      <c r="H152" s="2">
        <v>71</v>
      </c>
      <c r="I152" t="b">
        <f ca="1">COUNTIF(INDIRECT("Whitelist!A1"):INDIRECT("Whitelist!A999999"),A152)&gt;0</f>
        <v>0</v>
      </c>
      <c r="J152" t="b">
        <f ca="1">COUNTIF(INDIRECT("FollowersAfter!A1"):INDIRECT("FollowersAfter!A999999"),A152)=0</f>
        <v>0</v>
      </c>
    </row>
    <row r="153" spans="1:10" hidden="1" x14ac:dyDescent="0.25">
      <c r="A153" s="2" t="s">
        <v>7097</v>
      </c>
      <c r="B153" s="2" t="s">
        <v>7098</v>
      </c>
      <c r="C153" s="2">
        <v>73</v>
      </c>
      <c r="D153" s="2">
        <v>209</v>
      </c>
      <c r="E153" s="2">
        <v>1110</v>
      </c>
      <c r="F153" s="2" t="s">
        <v>8</v>
      </c>
      <c r="G153" s="2">
        <v>13</v>
      </c>
      <c r="H153" s="2">
        <v>37</v>
      </c>
      <c r="I153" t="b">
        <f ca="1">COUNTIF(INDIRECT("Whitelist!A1"):INDIRECT("Whitelist!A999999"),A153)&gt;0</f>
        <v>0</v>
      </c>
      <c r="J153" t="b">
        <f ca="1">COUNTIF(INDIRECT("FollowersAfter!A1"):INDIRECT("FollowersAfter!A999999"),A153)=0</f>
        <v>0</v>
      </c>
    </row>
    <row r="154" spans="1:10" hidden="1" x14ac:dyDescent="0.25">
      <c r="A154" s="2" t="s">
        <v>2581</v>
      </c>
      <c r="B154" s="2" t="s">
        <v>2582</v>
      </c>
      <c r="C154" s="2">
        <v>285</v>
      </c>
      <c r="D154" s="2">
        <v>533</v>
      </c>
      <c r="E154" s="2">
        <v>5772</v>
      </c>
      <c r="F154" s="2" t="s">
        <v>8</v>
      </c>
      <c r="G154" s="2">
        <v>13</v>
      </c>
      <c r="H154" s="2">
        <v>41</v>
      </c>
      <c r="I154" t="b">
        <f ca="1">COUNTIF(INDIRECT("Whitelist!A1"):INDIRECT("Whitelist!A999999"),A154)&gt;0</f>
        <v>0</v>
      </c>
      <c r="J154" t="b">
        <f ca="1">COUNTIF(INDIRECT("FollowersAfter!A1"):INDIRECT("FollowersAfter!A999999"),A154)=0</f>
        <v>0</v>
      </c>
    </row>
    <row r="155" spans="1:10" hidden="1" x14ac:dyDescent="0.25">
      <c r="A155" s="2" t="s">
        <v>6171</v>
      </c>
      <c r="B155" s="2" t="s">
        <v>6172</v>
      </c>
      <c r="C155" s="2">
        <v>31</v>
      </c>
      <c r="D155" s="2">
        <v>38</v>
      </c>
      <c r="E155" s="2">
        <v>370</v>
      </c>
      <c r="F155" s="2" t="s">
        <v>81</v>
      </c>
      <c r="G155" s="2"/>
      <c r="H155" s="2"/>
      <c r="I155" t="b">
        <f ca="1">COUNTIF(INDIRECT("Whitelist!A1"):INDIRECT("Whitelist!A999999"),A155)&gt;0</f>
        <v>0</v>
      </c>
      <c r="J155" t="b">
        <f ca="1">COUNTIF(INDIRECT("FollowersAfter!A1"):INDIRECT("FollowersAfter!A999999"),A155)=0</f>
        <v>0</v>
      </c>
    </row>
    <row r="156" spans="1:10" hidden="1" x14ac:dyDescent="0.25">
      <c r="A156" s="2" t="s">
        <v>4803</v>
      </c>
      <c r="B156" s="2" t="s">
        <v>4804</v>
      </c>
      <c r="C156" s="2">
        <v>36</v>
      </c>
      <c r="D156" s="2">
        <v>16</v>
      </c>
      <c r="E156" s="2">
        <v>84</v>
      </c>
      <c r="F156" s="2" t="s">
        <v>8</v>
      </c>
      <c r="G156" s="2">
        <v>14</v>
      </c>
      <c r="H156" s="2">
        <v>75</v>
      </c>
      <c r="I156" t="b">
        <f ca="1">COUNTIF(INDIRECT("Whitelist!A1"):INDIRECT("Whitelist!A999999"),A156)&gt;0</f>
        <v>0</v>
      </c>
      <c r="J156" t="b">
        <f ca="1">COUNTIF(INDIRECT("FollowersAfter!A1"):INDIRECT("FollowersAfter!A999999"),A156)=0</f>
        <v>0</v>
      </c>
    </row>
    <row r="157" spans="1:10" hidden="1" x14ac:dyDescent="0.25">
      <c r="A157" s="2" t="s">
        <v>1581</v>
      </c>
      <c r="B157" s="2" t="s">
        <v>1582</v>
      </c>
      <c r="C157" s="2">
        <v>3</v>
      </c>
      <c r="D157" s="2">
        <v>19</v>
      </c>
      <c r="E157" s="2">
        <v>72</v>
      </c>
      <c r="F157" s="2" t="s">
        <v>8</v>
      </c>
      <c r="G157" s="2">
        <v>14</v>
      </c>
      <c r="H157" s="2">
        <v>21</v>
      </c>
      <c r="I157" t="b">
        <f ca="1">COUNTIF(INDIRECT("Whitelist!A1"):INDIRECT("Whitelist!A999999"),A157)&gt;0</f>
        <v>0</v>
      </c>
      <c r="J157" t="b">
        <f ca="1">COUNTIF(INDIRECT("FollowersAfter!A1"):INDIRECT("FollowersAfter!A999999"),A157)=0</f>
        <v>0</v>
      </c>
    </row>
    <row r="158" spans="1:10" hidden="1" x14ac:dyDescent="0.25">
      <c r="A158" s="2" t="s">
        <v>7837</v>
      </c>
      <c r="B158" s="2" t="s">
        <v>7838</v>
      </c>
      <c r="C158" s="2">
        <v>12</v>
      </c>
      <c r="D158" s="2">
        <v>31</v>
      </c>
      <c r="E158" s="2">
        <v>111</v>
      </c>
      <c r="F158" s="2" t="s">
        <v>8</v>
      </c>
      <c r="G158" s="2">
        <v>14</v>
      </c>
      <c r="H158" s="2">
        <v>77</v>
      </c>
      <c r="I158" t="b">
        <f ca="1">COUNTIF(INDIRECT("Whitelist!A1"):INDIRECT("Whitelist!A999999"),A158)&gt;0</f>
        <v>0</v>
      </c>
      <c r="J158" t="b">
        <f ca="1">COUNTIF(INDIRECT("FollowersAfter!A1"):INDIRECT("FollowersAfter!A999999"),A158)=0</f>
        <v>0</v>
      </c>
    </row>
    <row r="159" spans="1:10" hidden="1" x14ac:dyDescent="0.25">
      <c r="A159" s="2" t="s">
        <v>3989</v>
      </c>
      <c r="B159" s="2" t="s">
        <v>3990</v>
      </c>
      <c r="C159" s="2">
        <v>15</v>
      </c>
      <c r="D159" s="2">
        <v>33</v>
      </c>
      <c r="E159" s="2">
        <v>186</v>
      </c>
      <c r="F159" s="2" t="s">
        <v>8</v>
      </c>
      <c r="G159" s="2">
        <v>14</v>
      </c>
      <c r="H159" s="2">
        <v>108</v>
      </c>
      <c r="I159" t="b">
        <f ca="1">COUNTIF(INDIRECT("Whitelist!A1"):INDIRECT("Whitelist!A999999"),A159)&gt;0</f>
        <v>0</v>
      </c>
      <c r="J159" t="b">
        <f ca="1">COUNTIF(INDIRECT("FollowersAfter!A1"):INDIRECT("FollowersAfter!A999999"),A159)=0</f>
        <v>0</v>
      </c>
    </row>
    <row r="160" spans="1:10" hidden="1" x14ac:dyDescent="0.25">
      <c r="A160" s="2" t="s">
        <v>7839</v>
      </c>
      <c r="B160" s="2" t="s">
        <v>7840</v>
      </c>
      <c r="C160" s="2">
        <v>179</v>
      </c>
      <c r="D160" s="2">
        <v>38</v>
      </c>
      <c r="E160" s="2">
        <v>58</v>
      </c>
      <c r="F160" s="2" t="s">
        <v>8</v>
      </c>
      <c r="G160" s="2">
        <v>14</v>
      </c>
      <c r="H160" s="2">
        <v>121</v>
      </c>
      <c r="I160" t="b">
        <f ca="1">COUNTIF(INDIRECT("Whitelist!A1"):INDIRECT("Whitelist!A999999"),A160)&gt;0</f>
        <v>0</v>
      </c>
      <c r="J160" t="b">
        <f ca="1">COUNTIF(INDIRECT("FollowersAfter!A1"):INDIRECT("FollowersAfter!A999999"),A160)=0</f>
        <v>0</v>
      </c>
    </row>
    <row r="161" spans="1:10" hidden="1" x14ac:dyDescent="0.25">
      <c r="A161" s="2" t="s">
        <v>3411</v>
      </c>
      <c r="B161" s="2" t="s">
        <v>3412</v>
      </c>
      <c r="C161" s="2">
        <v>115</v>
      </c>
      <c r="D161" s="2">
        <v>62</v>
      </c>
      <c r="E161" s="2">
        <v>133</v>
      </c>
      <c r="F161" s="2" t="s">
        <v>8</v>
      </c>
      <c r="G161" s="2">
        <v>14</v>
      </c>
      <c r="H161" s="2">
        <v>85</v>
      </c>
      <c r="I161" t="b">
        <f ca="1">COUNTIF(INDIRECT("Whitelist!A1"):INDIRECT("Whitelist!A999999"),A161)&gt;0</f>
        <v>0</v>
      </c>
      <c r="J161" t="b">
        <f ca="1">COUNTIF(INDIRECT("FollowersAfter!A1"):INDIRECT("FollowersAfter!A999999"),A161)=0</f>
        <v>0</v>
      </c>
    </row>
    <row r="162" spans="1:10" hidden="1" x14ac:dyDescent="0.25">
      <c r="A162" s="2" t="s">
        <v>7841</v>
      </c>
      <c r="B162" s="2" t="s">
        <v>7842</v>
      </c>
      <c r="C162" s="2">
        <v>95</v>
      </c>
      <c r="D162" s="2">
        <v>82</v>
      </c>
      <c r="E162" s="2">
        <v>316</v>
      </c>
      <c r="F162" s="2" t="s">
        <v>8</v>
      </c>
      <c r="G162" s="2">
        <v>14</v>
      </c>
      <c r="H162" s="2">
        <v>30</v>
      </c>
      <c r="I162" t="b">
        <f ca="1">COUNTIF(INDIRECT("Whitelist!A1"):INDIRECT("Whitelist!A999999"),A162)&gt;0</f>
        <v>0</v>
      </c>
      <c r="J162" t="b">
        <f ca="1">COUNTIF(INDIRECT("FollowersAfter!A1"):INDIRECT("FollowersAfter!A999999"),A162)=0</f>
        <v>0</v>
      </c>
    </row>
    <row r="163" spans="1:10" hidden="1" x14ac:dyDescent="0.25">
      <c r="A163" s="2" t="s">
        <v>2343</v>
      </c>
      <c r="B163" s="2" t="s">
        <v>2344</v>
      </c>
      <c r="C163" s="2">
        <v>138</v>
      </c>
      <c r="D163" s="2">
        <v>87</v>
      </c>
      <c r="E163" s="2">
        <v>334</v>
      </c>
      <c r="F163" s="2" t="s">
        <v>8</v>
      </c>
      <c r="G163" s="2">
        <v>14</v>
      </c>
      <c r="H163" s="2">
        <v>100</v>
      </c>
      <c r="I163" t="b">
        <f ca="1">COUNTIF(INDIRECT("Whitelist!A1"):INDIRECT("Whitelist!A999999"),A163)&gt;0</f>
        <v>0</v>
      </c>
      <c r="J163" t="b">
        <f ca="1">COUNTIF(INDIRECT("FollowersAfter!A1"):INDIRECT("FollowersAfter!A999999"),A163)=0</f>
        <v>0</v>
      </c>
    </row>
    <row r="164" spans="1:10" hidden="1" x14ac:dyDescent="0.25">
      <c r="A164" s="2" t="s">
        <v>4563</v>
      </c>
      <c r="B164" s="2" t="s">
        <v>4564</v>
      </c>
      <c r="C164" s="2">
        <v>33</v>
      </c>
      <c r="D164" s="2">
        <v>93</v>
      </c>
      <c r="E164" s="2">
        <v>126</v>
      </c>
      <c r="F164" s="2" t="s">
        <v>8</v>
      </c>
      <c r="G164" s="2">
        <v>14</v>
      </c>
      <c r="H164" s="2">
        <v>91</v>
      </c>
      <c r="I164" t="b">
        <f ca="1">COUNTIF(INDIRECT("Whitelist!A1"):INDIRECT("Whitelist!A999999"),A164)&gt;0</f>
        <v>0</v>
      </c>
      <c r="J164" t="b">
        <f ca="1">COUNTIF(INDIRECT("FollowersAfter!A1"):INDIRECT("FollowersAfter!A999999"),A164)=0</f>
        <v>0</v>
      </c>
    </row>
    <row r="165" spans="1:10" hidden="1" x14ac:dyDescent="0.25">
      <c r="A165" s="2" t="s">
        <v>1767</v>
      </c>
      <c r="B165" s="2" t="s">
        <v>1768</v>
      </c>
      <c r="C165" s="2">
        <v>195</v>
      </c>
      <c r="D165" s="2">
        <v>95</v>
      </c>
      <c r="E165" s="2">
        <v>608</v>
      </c>
      <c r="F165" s="2" t="s">
        <v>8</v>
      </c>
      <c r="G165" s="2">
        <v>14</v>
      </c>
      <c r="H165" s="2">
        <v>117</v>
      </c>
      <c r="I165" t="b">
        <f ca="1">COUNTIF(INDIRECT("Whitelist!A1"):INDIRECT("Whitelist!A999999"),A165)&gt;0</f>
        <v>0</v>
      </c>
      <c r="J165" t="b">
        <f ca="1">COUNTIF(INDIRECT("FollowersAfter!A1"):INDIRECT("FollowersAfter!A999999"),A165)=0</f>
        <v>0</v>
      </c>
    </row>
    <row r="166" spans="1:10" hidden="1" x14ac:dyDescent="0.25">
      <c r="A166" s="2" t="s">
        <v>7159</v>
      </c>
      <c r="B166" s="2" t="s">
        <v>7160</v>
      </c>
      <c r="C166" s="2">
        <v>169</v>
      </c>
      <c r="D166" s="2">
        <v>99</v>
      </c>
      <c r="E166" s="2">
        <v>158</v>
      </c>
      <c r="F166" s="2" t="s">
        <v>8</v>
      </c>
      <c r="G166" s="2">
        <v>14</v>
      </c>
      <c r="H166" s="2">
        <v>63</v>
      </c>
      <c r="I166" t="b">
        <f ca="1">COUNTIF(INDIRECT("Whitelist!A1"):INDIRECT("Whitelist!A999999"),A166)&gt;0</f>
        <v>0</v>
      </c>
      <c r="J166" t="b">
        <f ca="1">COUNTIF(INDIRECT("FollowersAfter!A1"):INDIRECT("FollowersAfter!A999999"),A166)=0</f>
        <v>0</v>
      </c>
    </row>
    <row r="167" spans="1:10" hidden="1" x14ac:dyDescent="0.25">
      <c r="A167" s="2" t="s">
        <v>2205</v>
      </c>
      <c r="B167" s="2" t="s">
        <v>2206</v>
      </c>
      <c r="C167" s="2">
        <v>13</v>
      </c>
      <c r="D167" s="2">
        <v>115</v>
      </c>
      <c r="E167" s="2">
        <v>101</v>
      </c>
      <c r="F167" s="2" t="s">
        <v>8</v>
      </c>
      <c r="G167" s="2">
        <v>14</v>
      </c>
      <c r="H167" s="2">
        <v>85</v>
      </c>
      <c r="I167" t="b">
        <f ca="1">COUNTIF(INDIRECT("Whitelist!A1"):INDIRECT("Whitelist!A999999"),A167)&gt;0</f>
        <v>0</v>
      </c>
      <c r="J167" t="b">
        <f ca="1">COUNTIF(INDIRECT("FollowersAfter!A1"):INDIRECT("FollowersAfter!A999999"),A167)=0</f>
        <v>0</v>
      </c>
    </row>
    <row r="168" spans="1:10" hidden="1" x14ac:dyDescent="0.25">
      <c r="A168" s="2" t="s">
        <v>6907</v>
      </c>
      <c r="B168" s="2" t="s">
        <v>6908</v>
      </c>
      <c r="C168" s="2">
        <v>75</v>
      </c>
      <c r="D168" s="2">
        <v>128</v>
      </c>
      <c r="E168" s="2">
        <v>418</v>
      </c>
      <c r="F168" s="2" t="s">
        <v>8</v>
      </c>
      <c r="G168" s="2">
        <v>14</v>
      </c>
      <c r="H168" s="2">
        <v>74</v>
      </c>
      <c r="I168" t="b">
        <f ca="1">COUNTIF(INDIRECT("Whitelist!A1"):INDIRECT("Whitelist!A999999"),A168)&gt;0</f>
        <v>0</v>
      </c>
      <c r="J168" t="b">
        <f ca="1">COUNTIF(INDIRECT("FollowersAfter!A1"):INDIRECT("FollowersAfter!A999999"),A168)=0</f>
        <v>0</v>
      </c>
    </row>
    <row r="169" spans="1:10" hidden="1" x14ac:dyDescent="0.25">
      <c r="A169" s="2" t="s">
        <v>4871</v>
      </c>
      <c r="B169" s="2" t="s">
        <v>4872</v>
      </c>
      <c r="C169" s="2">
        <v>297</v>
      </c>
      <c r="D169" s="2">
        <v>140</v>
      </c>
      <c r="E169" s="2">
        <v>709</v>
      </c>
      <c r="F169" s="2" t="s">
        <v>8</v>
      </c>
      <c r="G169" s="2">
        <v>14</v>
      </c>
      <c r="H169" s="2">
        <v>63</v>
      </c>
      <c r="I169" t="b">
        <f ca="1">COUNTIF(INDIRECT("Whitelist!A1"):INDIRECT("Whitelist!A999999"),A169)&gt;0</f>
        <v>0</v>
      </c>
      <c r="J169" t="b">
        <f ca="1">COUNTIF(INDIRECT("FollowersAfter!A1"):INDIRECT("FollowersAfter!A999999"),A169)=0</f>
        <v>0</v>
      </c>
    </row>
    <row r="170" spans="1:10" hidden="1" x14ac:dyDescent="0.25">
      <c r="A170" s="2" t="s">
        <v>2523</v>
      </c>
      <c r="B170" s="2" t="s">
        <v>2524</v>
      </c>
      <c r="C170" s="2">
        <v>8</v>
      </c>
      <c r="D170" s="2">
        <v>157</v>
      </c>
      <c r="E170" s="2">
        <v>33</v>
      </c>
      <c r="F170" s="2" t="s">
        <v>8</v>
      </c>
      <c r="G170" s="2">
        <v>14</v>
      </c>
      <c r="H170" s="2">
        <v>41</v>
      </c>
      <c r="I170" t="b">
        <f ca="1">COUNTIF(INDIRECT("Whitelist!A1"):INDIRECT("Whitelist!A999999"),A170)&gt;0</f>
        <v>0</v>
      </c>
      <c r="J170" t="b">
        <f ca="1">COUNTIF(INDIRECT("FollowersAfter!A1"):INDIRECT("FollowersAfter!A999999"),A170)=0</f>
        <v>0</v>
      </c>
    </row>
    <row r="171" spans="1:10" hidden="1" x14ac:dyDescent="0.25">
      <c r="A171" s="2" t="s">
        <v>6903</v>
      </c>
      <c r="B171" s="2" t="s">
        <v>6904</v>
      </c>
      <c r="C171" s="2">
        <v>86</v>
      </c>
      <c r="D171" s="2">
        <v>164</v>
      </c>
      <c r="E171" s="2">
        <v>315</v>
      </c>
      <c r="F171" s="2" t="s">
        <v>8</v>
      </c>
      <c r="G171" s="2">
        <v>14</v>
      </c>
      <c r="H171" s="2">
        <v>118</v>
      </c>
      <c r="I171" t="b">
        <f ca="1">COUNTIF(INDIRECT("Whitelist!A1"):INDIRECT("Whitelist!A999999"),A171)&gt;0</f>
        <v>0</v>
      </c>
      <c r="J171" t="b">
        <f ca="1">COUNTIF(INDIRECT("FollowersAfter!A1"):INDIRECT("FollowersAfter!A999999"),A171)=0</f>
        <v>0</v>
      </c>
    </row>
    <row r="172" spans="1:10" hidden="1" x14ac:dyDescent="0.25">
      <c r="A172" s="2" t="s">
        <v>1663</v>
      </c>
      <c r="B172" s="2" t="s">
        <v>1664</v>
      </c>
      <c r="C172" s="2">
        <v>2489</v>
      </c>
      <c r="D172" s="2">
        <v>326</v>
      </c>
      <c r="E172" s="2">
        <v>795</v>
      </c>
      <c r="F172" s="2" t="s">
        <v>8</v>
      </c>
      <c r="G172" s="2">
        <v>14</v>
      </c>
      <c r="H172" s="2">
        <v>114</v>
      </c>
      <c r="I172" t="b">
        <f ca="1">COUNTIF(INDIRECT("Whitelist!A1"):INDIRECT("Whitelist!A999999"),A172)&gt;0</f>
        <v>0</v>
      </c>
      <c r="J172" t="b">
        <f ca="1">COUNTIF(INDIRECT("FollowersAfter!A1"):INDIRECT("FollowersAfter!A999999"),A172)=0</f>
        <v>0</v>
      </c>
    </row>
    <row r="173" spans="1:10" hidden="1" x14ac:dyDescent="0.25">
      <c r="A173" s="2" t="s">
        <v>4189</v>
      </c>
      <c r="B173" s="2" t="s">
        <v>4190</v>
      </c>
      <c r="C173" s="2">
        <v>387</v>
      </c>
      <c r="D173" s="2">
        <v>863</v>
      </c>
      <c r="E173" s="2">
        <v>7500</v>
      </c>
      <c r="F173" s="2" t="s">
        <v>8</v>
      </c>
      <c r="G173" s="2">
        <v>14</v>
      </c>
      <c r="H173" s="2">
        <v>95</v>
      </c>
      <c r="I173" t="b">
        <f ca="1">COUNTIF(INDIRECT("Whitelist!A1"):INDIRECT("Whitelist!A999999"),A173)&gt;0</f>
        <v>0</v>
      </c>
      <c r="J173" t="b">
        <f ca="1">COUNTIF(INDIRECT("FollowersAfter!A1"):INDIRECT("FollowersAfter!A999999"),A173)=0</f>
        <v>0</v>
      </c>
    </row>
    <row r="174" spans="1:10" hidden="1" x14ac:dyDescent="0.25">
      <c r="A174" s="2" t="s">
        <v>2871</v>
      </c>
      <c r="B174" s="2" t="s">
        <v>2872</v>
      </c>
      <c r="C174" s="2">
        <v>21</v>
      </c>
      <c r="D174" s="2">
        <v>7</v>
      </c>
      <c r="E174" s="2">
        <v>39</v>
      </c>
      <c r="F174" s="2" t="s">
        <v>8</v>
      </c>
      <c r="G174" s="2">
        <v>15</v>
      </c>
      <c r="H174" s="2">
        <v>89</v>
      </c>
      <c r="I174" t="b">
        <f ca="1">COUNTIF(INDIRECT("Whitelist!A1"):INDIRECT("Whitelist!A999999"),A174)&gt;0</f>
        <v>0</v>
      </c>
      <c r="J174" t="b">
        <f ca="1">COUNTIF(INDIRECT("FollowersAfter!A1"):INDIRECT("FollowersAfter!A999999"),A174)=0</f>
        <v>0</v>
      </c>
    </row>
    <row r="175" spans="1:10" hidden="1" x14ac:dyDescent="0.25">
      <c r="A175" s="2" t="s">
        <v>4291</v>
      </c>
      <c r="B175" s="2" t="s">
        <v>4292</v>
      </c>
      <c r="C175" s="2">
        <v>5</v>
      </c>
      <c r="D175" s="2">
        <v>16</v>
      </c>
      <c r="E175" s="2">
        <v>72</v>
      </c>
      <c r="F175" s="2" t="s">
        <v>8</v>
      </c>
      <c r="G175" s="2">
        <v>15</v>
      </c>
      <c r="H175" s="2">
        <v>46</v>
      </c>
      <c r="I175" t="b">
        <f ca="1">COUNTIF(INDIRECT("Whitelist!A1"):INDIRECT("Whitelist!A999999"),A175)&gt;0</f>
        <v>0</v>
      </c>
      <c r="J175" t="b">
        <f ca="1">COUNTIF(INDIRECT("FollowersAfter!A1"):INDIRECT("FollowersAfter!A999999"),A175)=0</f>
        <v>0</v>
      </c>
    </row>
    <row r="176" spans="1:10" hidden="1" x14ac:dyDescent="0.25">
      <c r="A176" s="2" t="s">
        <v>7843</v>
      </c>
      <c r="B176" s="2" t="s">
        <v>7844</v>
      </c>
      <c r="C176" s="2">
        <v>22</v>
      </c>
      <c r="D176" s="2">
        <v>41</v>
      </c>
      <c r="E176" s="2">
        <v>93</v>
      </c>
      <c r="F176" s="2" t="s">
        <v>8</v>
      </c>
      <c r="G176" s="2">
        <v>15</v>
      </c>
      <c r="H176" s="2">
        <v>76</v>
      </c>
      <c r="I176" t="b">
        <f ca="1">COUNTIF(INDIRECT("Whitelist!A1"):INDIRECT("Whitelist!A999999"),A176)&gt;0</f>
        <v>0</v>
      </c>
      <c r="J176" t="b">
        <f ca="1">COUNTIF(INDIRECT("FollowersAfter!A1"):INDIRECT("FollowersAfter!A999999"),A176)=0</f>
        <v>0</v>
      </c>
    </row>
    <row r="177" spans="1:10" hidden="1" x14ac:dyDescent="0.25">
      <c r="A177" s="2" t="s">
        <v>3051</v>
      </c>
      <c r="B177" s="2" t="s">
        <v>3052</v>
      </c>
      <c r="C177" s="2">
        <v>33</v>
      </c>
      <c r="D177" s="2">
        <v>58</v>
      </c>
      <c r="E177" s="2">
        <v>184</v>
      </c>
      <c r="F177" s="2" t="s">
        <v>8</v>
      </c>
      <c r="G177" s="2">
        <v>15</v>
      </c>
      <c r="H177" s="2">
        <v>81</v>
      </c>
      <c r="I177" t="b">
        <f ca="1">COUNTIF(INDIRECT("Whitelist!A1"):INDIRECT("Whitelist!A999999"),A177)&gt;0</f>
        <v>0</v>
      </c>
      <c r="J177" t="b">
        <f ca="1">COUNTIF(INDIRECT("FollowersAfter!A1"):INDIRECT("FollowersAfter!A999999"),A177)=0</f>
        <v>0</v>
      </c>
    </row>
    <row r="178" spans="1:10" hidden="1" x14ac:dyDescent="0.25">
      <c r="A178" s="2" t="s">
        <v>4729</v>
      </c>
      <c r="B178" s="2" t="s">
        <v>4730</v>
      </c>
      <c r="C178" s="2">
        <v>17</v>
      </c>
      <c r="D178" s="2">
        <v>76</v>
      </c>
      <c r="E178" s="2">
        <v>115</v>
      </c>
      <c r="F178" s="2" t="s">
        <v>8</v>
      </c>
      <c r="G178" s="2">
        <v>15</v>
      </c>
      <c r="H178" s="2">
        <v>73</v>
      </c>
      <c r="I178" t="b">
        <f ca="1">COUNTIF(INDIRECT("Whitelist!A1"):INDIRECT("Whitelist!A999999"),A178)&gt;0</f>
        <v>0</v>
      </c>
      <c r="J178" t="b">
        <f ca="1">COUNTIF(INDIRECT("FollowersAfter!A1"):INDIRECT("FollowersAfter!A999999"),A178)=0</f>
        <v>0</v>
      </c>
    </row>
    <row r="179" spans="1:10" hidden="1" x14ac:dyDescent="0.25">
      <c r="A179" s="2" t="s">
        <v>6837</v>
      </c>
      <c r="B179" s="2" t="s">
        <v>6838</v>
      </c>
      <c r="C179" s="2">
        <v>101</v>
      </c>
      <c r="D179" s="2">
        <v>87</v>
      </c>
      <c r="E179" s="2">
        <v>77</v>
      </c>
      <c r="F179" s="2" t="s">
        <v>8</v>
      </c>
      <c r="G179" s="2">
        <v>15</v>
      </c>
      <c r="H179" s="2">
        <v>140</v>
      </c>
      <c r="I179" t="b">
        <f ca="1">COUNTIF(INDIRECT("Whitelist!A1"):INDIRECT("Whitelist!A999999"),A179)&gt;0</f>
        <v>0</v>
      </c>
      <c r="J179" t="b">
        <f ca="1">COUNTIF(INDIRECT("FollowersAfter!A1"):INDIRECT("FollowersAfter!A999999"),A179)=0</f>
        <v>0</v>
      </c>
    </row>
    <row r="180" spans="1:10" hidden="1" x14ac:dyDescent="0.25">
      <c r="A180" s="2" t="s">
        <v>1963</v>
      </c>
      <c r="B180" s="2" t="s">
        <v>1964</v>
      </c>
      <c r="C180" s="2">
        <v>17</v>
      </c>
      <c r="D180" s="2">
        <v>92</v>
      </c>
      <c r="E180" s="2">
        <v>89</v>
      </c>
      <c r="F180" s="2" t="s">
        <v>8</v>
      </c>
      <c r="G180" s="2">
        <v>15</v>
      </c>
      <c r="H180" s="2">
        <v>117</v>
      </c>
      <c r="I180" t="b">
        <f ca="1">COUNTIF(INDIRECT("Whitelist!A1"):INDIRECT("Whitelist!A999999"),A180)&gt;0</f>
        <v>0</v>
      </c>
      <c r="J180" t="b">
        <f ca="1">COUNTIF(INDIRECT("FollowersAfter!A1"):INDIRECT("FollowersAfter!A999999"),A180)=0</f>
        <v>0</v>
      </c>
    </row>
    <row r="181" spans="1:10" hidden="1" x14ac:dyDescent="0.25">
      <c r="A181" s="2" t="s">
        <v>3227</v>
      </c>
      <c r="B181" s="2" t="s">
        <v>3228</v>
      </c>
      <c r="C181" s="2">
        <v>105</v>
      </c>
      <c r="D181" s="2">
        <v>92</v>
      </c>
      <c r="E181" s="2">
        <v>213</v>
      </c>
      <c r="F181" s="2" t="s">
        <v>8</v>
      </c>
      <c r="G181" s="2">
        <v>15</v>
      </c>
      <c r="H181" s="2">
        <v>65</v>
      </c>
      <c r="I181" t="b">
        <f ca="1">COUNTIF(INDIRECT("Whitelist!A1"):INDIRECT("Whitelist!A999999"),A181)&gt;0</f>
        <v>0</v>
      </c>
      <c r="J181" t="b">
        <f ca="1">COUNTIF(INDIRECT("FollowersAfter!A1"):INDIRECT("FollowersAfter!A999999"),A181)=0</f>
        <v>0</v>
      </c>
    </row>
    <row r="182" spans="1:10" hidden="1" x14ac:dyDescent="0.25">
      <c r="A182" s="2" t="s">
        <v>2125</v>
      </c>
      <c r="B182" s="2" t="s">
        <v>2126</v>
      </c>
      <c r="C182" s="2">
        <v>1418</v>
      </c>
      <c r="D182" s="2">
        <v>127</v>
      </c>
      <c r="E182" s="2">
        <v>66</v>
      </c>
      <c r="F182" s="2" t="s">
        <v>8</v>
      </c>
      <c r="G182" s="2">
        <v>15</v>
      </c>
      <c r="H182" s="2">
        <v>133</v>
      </c>
      <c r="I182" t="b">
        <f ca="1">COUNTIF(INDIRECT("Whitelist!A1"):INDIRECT("Whitelist!A999999"),A182)&gt;0</f>
        <v>0</v>
      </c>
      <c r="J182" t="b">
        <f ca="1">COUNTIF(INDIRECT("FollowersAfter!A1"):INDIRECT("FollowersAfter!A999999"),A182)=0</f>
        <v>0</v>
      </c>
    </row>
    <row r="183" spans="1:10" hidden="1" x14ac:dyDescent="0.25">
      <c r="A183" s="2" t="s">
        <v>4867</v>
      </c>
      <c r="B183" s="2" t="s">
        <v>4868</v>
      </c>
      <c r="C183" s="2">
        <v>4</v>
      </c>
      <c r="D183" s="2">
        <v>134</v>
      </c>
      <c r="E183" s="2">
        <v>685</v>
      </c>
      <c r="F183" s="2" t="s">
        <v>8</v>
      </c>
      <c r="G183" s="2">
        <v>15</v>
      </c>
      <c r="H183" s="2">
        <v>30</v>
      </c>
      <c r="I183" t="b">
        <f ca="1">COUNTIF(INDIRECT("Whitelist!A1"):INDIRECT("Whitelist!A999999"),A183)&gt;0</f>
        <v>0</v>
      </c>
      <c r="J183" t="b">
        <f ca="1">COUNTIF(INDIRECT("FollowersAfter!A1"):INDIRECT("FollowersAfter!A999999"),A183)=0</f>
        <v>0</v>
      </c>
    </row>
    <row r="184" spans="1:10" hidden="1" x14ac:dyDescent="0.25">
      <c r="A184" s="2" t="s">
        <v>2595</v>
      </c>
      <c r="B184" s="2" t="s">
        <v>2596</v>
      </c>
      <c r="C184" s="2">
        <v>83</v>
      </c>
      <c r="D184" s="2">
        <v>141</v>
      </c>
      <c r="E184" s="2">
        <v>84</v>
      </c>
      <c r="F184" s="2" t="s">
        <v>8</v>
      </c>
      <c r="G184" s="2">
        <v>15</v>
      </c>
      <c r="H184" s="2">
        <v>102</v>
      </c>
      <c r="I184" t="b">
        <f ca="1">COUNTIF(INDIRECT("Whitelist!A1"):INDIRECT("Whitelist!A999999"),A184)&gt;0</f>
        <v>0</v>
      </c>
      <c r="J184" t="b">
        <f ca="1">COUNTIF(INDIRECT("FollowersAfter!A1"):INDIRECT("FollowersAfter!A999999"),A184)=0</f>
        <v>0</v>
      </c>
    </row>
    <row r="185" spans="1:10" hidden="1" x14ac:dyDescent="0.25">
      <c r="A185" s="2" t="s">
        <v>7845</v>
      </c>
      <c r="B185" s="2" t="s">
        <v>7846</v>
      </c>
      <c r="C185" s="2">
        <v>85</v>
      </c>
      <c r="D185" s="2">
        <v>143</v>
      </c>
      <c r="E185" s="2">
        <v>387</v>
      </c>
      <c r="F185" s="2" t="s">
        <v>8</v>
      </c>
      <c r="G185" s="2">
        <v>15</v>
      </c>
      <c r="H185" s="2">
        <v>110</v>
      </c>
      <c r="I185" t="b">
        <f ca="1">COUNTIF(INDIRECT("Whitelist!A1"):INDIRECT("Whitelist!A999999"),A185)&gt;0</f>
        <v>0</v>
      </c>
      <c r="J185" t="b">
        <f ca="1">COUNTIF(INDIRECT("FollowersAfter!A1"):INDIRECT("FollowersAfter!A999999"),A185)=0</f>
        <v>0</v>
      </c>
    </row>
    <row r="186" spans="1:10" hidden="1" x14ac:dyDescent="0.25">
      <c r="A186" s="2" t="s">
        <v>3343</v>
      </c>
      <c r="B186" s="2" t="s">
        <v>3344</v>
      </c>
      <c r="C186" s="2">
        <v>342</v>
      </c>
      <c r="D186" s="2">
        <v>155</v>
      </c>
      <c r="E186" s="2">
        <v>464</v>
      </c>
      <c r="F186" s="2" t="s">
        <v>8</v>
      </c>
      <c r="G186" s="2">
        <v>15</v>
      </c>
      <c r="H186" s="2">
        <v>95</v>
      </c>
      <c r="I186" t="b">
        <f ca="1">COUNTIF(INDIRECT("Whitelist!A1"):INDIRECT("Whitelist!A999999"),A186)&gt;0</f>
        <v>0</v>
      </c>
      <c r="J186" t="b">
        <f ca="1">COUNTIF(INDIRECT("FollowersAfter!A1"):INDIRECT("FollowersAfter!A999999"),A186)=0</f>
        <v>0</v>
      </c>
    </row>
    <row r="187" spans="1:10" hidden="1" x14ac:dyDescent="0.25">
      <c r="A187" s="2" t="s">
        <v>3747</v>
      </c>
      <c r="B187" s="2" t="s">
        <v>3748</v>
      </c>
      <c r="C187" s="2">
        <v>27</v>
      </c>
      <c r="D187" s="2">
        <v>157</v>
      </c>
      <c r="E187" s="2">
        <v>686</v>
      </c>
      <c r="F187" s="2" t="s">
        <v>8</v>
      </c>
      <c r="G187" s="2">
        <v>15</v>
      </c>
      <c r="H187" s="2">
        <v>53</v>
      </c>
      <c r="I187" t="b">
        <f ca="1">COUNTIF(INDIRECT("Whitelist!A1"):INDIRECT("Whitelist!A999999"),A187)&gt;0</f>
        <v>0</v>
      </c>
      <c r="J187" t="b">
        <f ca="1">COUNTIF(INDIRECT("FollowersAfter!A1"):INDIRECT("FollowersAfter!A999999"),A187)=0</f>
        <v>0</v>
      </c>
    </row>
    <row r="188" spans="1:10" hidden="1" x14ac:dyDescent="0.25">
      <c r="A188" s="2" t="s">
        <v>2625</v>
      </c>
      <c r="B188" s="2" t="s">
        <v>2626</v>
      </c>
      <c r="C188" s="2">
        <v>40</v>
      </c>
      <c r="D188" s="2">
        <v>43</v>
      </c>
      <c r="E188" s="2">
        <v>73</v>
      </c>
      <c r="F188" s="2" t="s">
        <v>81</v>
      </c>
      <c r="G188" s="2"/>
      <c r="H188" s="2"/>
      <c r="I188" t="b">
        <f ca="1">COUNTIF(INDIRECT("Whitelist!A1"):INDIRECT("Whitelist!A999999"),A188)&gt;0</f>
        <v>0</v>
      </c>
      <c r="J188" t="b">
        <f ca="1">COUNTIF(INDIRECT("FollowersAfter!A1"):INDIRECT("FollowersAfter!A999999"),A188)=0</f>
        <v>0</v>
      </c>
    </row>
    <row r="189" spans="1:10" hidden="1" x14ac:dyDescent="0.25">
      <c r="A189" s="2" t="s">
        <v>4497</v>
      </c>
      <c r="B189" s="2" t="s">
        <v>4498</v>
      </c>
      <c r="C189" s="2">
        <v>168</v>
      </c>
      <c r="D189" s="2">
        <v>201</v>
      </c>
      <c r="E189" s="2">
        <v>1809</v>
      </c>
      <c r="F189" s="2" t="s">
        <v>8</v>
      </c>
      <c r="G189" s="2">
        <v>15</v>
      </c>
      <c r="H189" s="2">
        <v>90</v>
      </c>
      <c r="I189" t="b">
        <f ca="1">COUNTIF(INDIRECT("Whitelist!A1"):INDIRECT("Whitelist!A999999"),A189)&gt;0</f>
        <v>0</v>
      </c>
      <c r="J189" t="b">
        <f ca="1">COUNTIF(INDIRECT("FollowersAfter!A1"):INDIRECT("FollowersAfter!A999999"),A189)=0</f>
        <v>0</v>
      </c>
    </row>
    <row r="190" spans="1:10" hidden="1" x14ac:dyDescent="0.25">
      <c r="A190" s="2" t="s">
        <v>4463</v>
      </c>
      <c r="B190" s="2" t="s">
        <v>4464</v>
      </c>
      <c r="C190" s="2">
        <v>105</v>
      </c>
      <c r="D190" s="2">
        <v>314</v>
      </c>
      <c r="E190" s="2">
        <v>2445</v>
      </c>
      <c r="F190" s="2" t="s">
        <v>8</v>
      </c>
      <c r="G190" s="2">
        <v>15</v>
      </c>
      <c r="H190" s="2">
        <v>115</v>
      </c>
      <c r="I190" t="b">
        <f ca="1">COUNTIF(INDIRECT("Whitelist!A1"):INDIRECT("Whitelist!A999999"),A190)&gt;0</f>
        <v>0</v>
      </c>
      <c r="J190" t="b">
        <f ca="1">COUNTIF(INDIRECT("FollowersAfter!A1"):INDIRECT("FollowersAfter!A999999"),A190)=0</f>
        <v>0</v>
      </c>
    </row>
    <row r="191" spans="1:10" hidden="1" x14ac:dyDescent="0.25">
      <c r="A191" s="2" t="s">
        <v>2181</v>
      </c>
      <c r="B191" s="2" t="s">
        <v>2182</v>
      </c>
      <c r="C191" s="2">
        <v>798</v>
      </c>
      <c r="D191" s="2">
        <v>500</v>
      </c>
      <c r="E191" s="2">
        <v>1125</v>
      </c>
      <c r="F191" s="2" t="s">
        <v>8</v>
      </c>
      <c r="G191" s="2">
        <v>15</v>
      </c>
      <c r="H191" s="2">
        <v>92</v>
      </c>
      <c r="I191" t="b">
        <f ca="1">COUNTIF(INDIRECT("Whitelist!A1"):INDIRECT("Whitelist!A999999"),A191)&gt;0</f>
        <v>0</v>
      </c>
      <c r="J191" t="b">
        <f ca="1">COUNTIF(INDIRECT("FollowersAfter!A1"):INDIRECT("FollowersAfter!A999999"),A191)=0</f>
        <v>0</v>
      </c>
    </row>
    <row r="192" spans="1:10" x14ac:dyDescent="0.25">
      <c r="A192" s="2" t="s">
        <v>2481</v>
      </c>
      <c r="B192" s="2" t="s">
        <v>2482</v>
      </c>
      <c r="C192" s="2">
        <v>218</v>
      </c>
      <c r="D192" s="2">
        <v>126</v>
      </c>
      <c r="E192" s="2">
        <v>96</v>
      </c>
      <c r="F192" s="2" t="s">
        <v>8</v>
      </c>
      <c r="G192" s="2">
        <v>50</v>
      </c>
      <c r="H192" s="2">
        <v>509</v>
      </c>
      <c r="I192" t="b">
        <f ca="1">COUNTIF(INDIRECT("Whitelist!A1"):INDIRECT("Whitelist!A999999"),A192)&gt;0</f>
        <v>0</v>
      </c>
      <c r="J192" t="b">
        <f ca="1">COUNTIF(INDIRECT("FollowersAfter!A1"):INDIRECT("FollowersAfter!A999999"),A192)=0</f>
        <v>1</v>
      </c>
    </row>
    <row r="193" spans="1:10" hidden="1" x14ac:dyDescent="0.25">
      <c r="A193" s="2" t="s">
        <v>1633</v>
      </c>
      <c r="B193" s="2" t="s">
        <v>1634</v>
      </c>
      <c r="C193" s="2">
        <v>9</v>
      </c>
      <c r="D193" s="2">
        <v>13</v>
      </c>
      <c r="E193" s="2">
        <v>83</v>
      </c>
      <c r="F193" s="2" t="s">
        <v>8</v>
      </c>
      <c r="G193" s="2">
        <v>16</v>
      </c>
      <c r="H193" s="2">
        <v>89</v>
      </c>
      <c r="I193" t="b">
        <f ca="1">COUNTIF(INDIRECT("Whitelist!A1"):INDIRECT("Whitelist!A999999"),A193)&gt;0</f>
        <v>0</v>
      </c>
      <c r="J193" t="b">
        <f ca="1">COUNTIF(INDIRECT("FollowersAfter!A1"):INDIRECT("FollowersAfter!A999999"),A193)=0</f>
        <v>0</v>
      </c>
    </row>
    <row r="194" spans="1:10" hidden="1" x14ac:dyDescent="0.25">
      <c r="A194" s="2" t="s">
        <v>7849</v>
      </c>
      <c r="B194" s="2" t="s">
        <v>7850</v>
      </c>
      <c r="C194" s="2">
        <v>36</v>
      </c>
      <c r="D194" s="2">
        <v>34</v>
      </c>
      <c r="E194" s="2">
        <v>187</v>
      </c>
      <c r="F194" s="2" t="s">
        <v>8</v>
      </c>
      <c r="G194" s="2">
        <v>16</v>
      </c>
      <c r="H194" s="2">
        <v>102</v>
      </c>
      <c r="I194" t="b">
        <f ca="1">COUNTIF(INDIRECT("Whitelist!A1"):INDIRECT("Whitelist!A999999"),A194)&gt;0</f>
        <v>0</v>
      </c>
      <c r="J194" t="b">
        <f ca="1">COUNTIF(INDIRECT("FollowersAfter!A1"):INDIRECT("FollowersAfter!A999999"),A194)=0</f>
        <v>0</v>
      </c>
    </row>
    <row r="195" spans="1:10" hidden="1" x14ac:dyDescent="0.25">
      <c r="A195" s="2" t="s">
        <v>4611</v>
      </c>
      <c r="B195" s="2" t="s">
        <v>4612</v>
      </c>
      <c r="C195" s="2">
        <v>86</v>
      </c>
      <c r="D195" s="2">
        <v>46</v>
      </c>
      <c r="E195" s="2">
        <v>313</v>
      </c>
      <c r="F195" s="2" t="s">
        <v>8</v>
      </c>
      <c r="G195" s="2">
        <v>16</v>
      </c>
      <c r="H195" s="2">
        <v>99</v>
      </c>
      <c r="I195" t="b">
        <f ca="1">COUNTIF(INDIRECT("Whitelist!A1"):INDIRECT("Whitelist!A999999"),A195)&gt;0</f>
        <v>0</v>
      </c>
      <c r="J195" t="b">
        <f ca="1">COUNTIF(INDIRECT("FollowersAfter!A1"):INDIRECT("FollowersAfter!A999999"),A195)=0</f>
        <v>0</v>
      </c>
    </row>
    <row r="196" spans="1:10" hidden="1" x14ac:dyDescent="0.25">
      <c r="A196" s="2" t="s">
        <v>1725</v>
      </c>
      <c r="B196" s="2" t="s">
        <v>1726</v>
      </c>
      <c r="C196" s="2">
        <v>348</v>
      </c>
      <c r="D196" s="2">
        <v>51</v>
      </c>
      <c r="E196" s="2">
        <v>135</v>
      </c>
      <c r="F196" s="2" t="s">
        <v>8</v>
      </c>
      <c r="G196" s="2">
        <v>16</v>
      </c>
      <c r="H196" s="2">
        <v>113</v>
      </c>
      <c r="I196" t="b">
        <f ca="1">COUNTIF(INDIRECT("Whitelist!A1"):INDIRECT("Whitelist!A999999"),A196)&gt;0</f>
        <v>0</v>
      </c>
      <c r="J196" t="b">
        <f ca="1">COUNTIF(INDIRECT("FollowersAfter!A1"):INDIRECT("FollowersAfter!A999999"),A196)=0</f>
        <v>0</v>
      </c>
    </row>
    <row r="197" spans="1:10" hidden="1" x14ac:dyDescent="0.25">
      <c r="A197" s="2" t="s">
        <v>3199</v>
      </c>
      <c r="B197" s="2" t="s">
        <v>3200</v>
      </c>
      <c r="C197" s="2">
        <v>93</v>
      </c>
      <c r="D197" s="2">
        <v>55</v>
      </c>
      <c r="E197" s="2">
        <v>119</v>
      </c>
      <c r="F197" s="2" t="s">
        <v>8</v>
      </c>
      <c r="G197" s="2">
        <v>16</v>
      </c>
      <c r="H197" s="2">
        <v>130</v>
      </c>
      <c r="I197" t="b">
        <f ca="1">COUNTIF(INDIRECT("Whitelist!A1"):INDIRECT("Whitelist!A999999"),A197)&gt;0</f>
        <v>0</v>
      </c>
      <c r="J197" t="b">
        <f ca="1">COUNTIF(INDIRECT("FollowersAfter!A1"):INDIRECT("FollowersAfter!A999999"),A197)=0</f>
        <v>0</v>
      </c>
    </row>
    <row r="198" spans="1:10" hidden="1" x14ac:dyDescent="0.25">
      <c r="A198" s="2" t="s">
        <v>3659</v>
      </c>
      <c r="B198" s="2" t="s">
        <v>3660</v>
      </c>
      <c r="C198" s="2">
        <v>23</v>
      </c>
      <c r="D198" s="2">
        <v>62</v>
      </c>
      <c r="E198" s="2">
        <v>356</v>
      </c>
      <c r="F198" s="2" t="s">
        <v>8</v>
      </c>
      <c r="G198" s="2">
        <v>16</v>
      </c>
      <c r="H198" s="2">
        <v>83</v>
      </c>
      <c r="I198" t="b">
        <f ca="1">COUNTIF(INDIRECT("Whitelist!A1"):INDIRECT("Whitelist!A999999"),A198)&gt;0</f>
        <v>0</v>
      </c>
      <c r="J198" t="b">
        <f ca="1">COUNTIF(INDIRECT("FollowersAfter!A1"):INDIRECT("FollowersAfter!A999999"),A198)=0</f>
        <v>0</v>
      </c>
    </row>
    <row r="199" spans="1:10" hidden="1" x14ac:dyDescent="0.25">
      <c r="A199" s="2" t="s">
        <v>7851</v>
      </c>
      <c r="B199" s="2" t="s">
        <v>7852</v>
      </c>
      <c r="C199" s="2">
        <v>32</v>
      </c>
      <c r="D199" s="2">
        <v>69</v>
      </c>
      <c r="E199" s="2">
        <v>151</v>
      </c>
      <c r="F199" s="2" t="s">
        <v>8</v>
      </c>
      <c r="G199" s="2">
        <v>16</v>
      </c>
      <c r="H199" s="2">
        <v>143</v>
      </c>
      <c r="I199" t="b">
        <f ca="1">COUNTIF(INDIRECT("Whitelist!A1"):INDIRECT("Whitelist!A999999"),A199)&gt;0</f>
        <v>0</v>
      </c>
      <c r="J199" t="b">
        <f ca="1">COUNTIF(INDIRECT("FollowersAfter!A1"):INDIRECT("FollowersAfter!A999999"),A199)=0</f>
        <v>0</v>
      </c>
    </row>
    <row r="200" spans="1:10" hidden="1" x14ac:dyDescent="0.25">
      <c r="A200" s="2" t="s">
        <v>7151</v>
      </c>
      <c r="B200" s="2" t="s">
        <v>7152</v>
      </c>
      <c r="C200" s="2">
        <v>1</v>
      </c>
      <c r="D200" s="2">
        <v>46</v>
      </c>
      <c r="E200" s="2">
        <v>221</v>
      </c>
      <c r="F200" s="2" t="s">
        <v>81</v>
      </c>
      <c r="G200" s="2"/>
      <c r="H200" s="2"/>
      <c r="I200" t="b">
        <f ca="1">COUNTIF(INDIRECT("Whitelist!A1"):INDIRECT("Whitelist!A999999"),A200)&gt;0</f>
        <v>0</v>
      </c>
      <c r="J200" t="b">
        <f ca="1">COUNTIF(INDIRECT("FollowersAfter!A1"):INDIRECT("FollowersAfter!A999999"),A200)=0</f>
        <v>0</v>
      </c>
    </row>
    <row r="201" spans="1:10" hidden="1" x14ac:dyDescent="0.25">
      <c r="A201" s="2" t="s">
        <v>1919</v>
      </c>
      <c r="B201" s="2" t="s">
        <v>1920</v>
      </c>
      <c r="C201" s="2">
        <v>177</v>
      </c>
      <c r="D201" s="2">
        <v>80</v>
      </c>
      <c r="E201" s="2">
        <v>65</v>
      </c>
      <c r="F201" s="2" t="s">
        <v>8</v>
      </c>
      <c r="G201" s="2">
        <v>16</v>
      </c>
      <c r="H201" s="2">
        <v>77</v>
      </c>
      <c r="I201" t="b">
        <f ca="1">COUNTIF(INDIRECT("Whitelist!A1"):INDIRECT("Whitelist!A999999"),A201)&gt;0</f>
        <v>0</v>
      </c>
      <c r="J201" t="b">
        <f ca="1">COUNTIF(INDIRECT("FollowersAfter!A1"):INDIRECT("FollowersAfter!A999999"),A201)=0</f>
        <v>0</v>
      </c>
    </row>
    <row r="202" spans="1:10" hidden="1" x14ac:dyDescent="0.25">
      <c r="A202" s="2" t="s">
        <v>244</v>
      </c>
      <c r="B202" s="2" t="s">
        <v>245</v>
      </c>
      <c r="C202" s="2">
        <v>474</v>
      </c>
      <c r="D202" s="2">
        <v>83</v>
      </c>
      <c r="E202" s="2">
        <v>207</v>
      </c>
      <c r="F202" s="2" t="s">
        <v>8</v>
      </c>
      <c r="G202" s="2">
        <v>16</v>
      </c>
      <c r="H202" s="2">
        <v>129</v>
      </c>
      <c r="I202" t="b">
        <f ca="1">COUNTIF(INDIRECT("Whitelist!A1"):INDIRECT("Whitelist!A999999"),A202)&gt;0</f>
        <v>0</v>
      </c>
      <c r="J202" t="b">
        <f ca="1">COUNTIF(INDIRECT("FollowersAfter!A1"):INDIRECT("FollowersAfter!A999999"),A202)=0</f>
        <v>0</v>
      </c>
    </row>
    <row r="203" spans="1:10" hidden="1" x14ac:dyDescent="0.25">
      <c r="A203" s="2" t="s">
        <v>3551</v>
      </c>
      <c r="B203" s="2" t="s">
        <v>3552</v>
      </c>
      <c r="C203" s="2">
        <v>327</v>
      </c>
      <c r="D203" s="2">
        <v>122</v>
      </c>
      <c r="E203" s="2">
        <v>231</v>
      </c>
      <c r="F203" s="2" t="s">
        <v>8</v>
      </c>
      <c r="G203" s="2">
        <v>16</v>
      </c>
      <c r="H203" s="2">
        <v>87</v>
      </c>
      <c r="I203" t="b">
        <f ca="1">COUNTIF(INDIRECT("Whitelist!A1"):INDIRECT("Whitelist!A999999"),A203)&gt;0</f>
        <v>0</v>
      </c>
      <c r="J203" t="b">
        <f ca="1">COUNTIF(INDIRECT("FollowersAfter!A1"):INDIRECT("FollowersAfter!A999999"),A203)=0</f>
        <v>0</v>
      </c>
    </row>
    <row r="204" spans="1:10" hidden="1" x14ac:dyDescent="0.25">
      <c r="A204" s="2" t="s">
        <v>3433</v>
      </c>
      <c r="B204" s="2" t="s">
        <v>3434</v>
      </c>
      <c r="C204" s="2">
        <v>238</v>
      </c>
      <c r="D204" s="2">
        <v>140</v>
      </c>
      <c r="E204" s="2">
        <v>1159</v>
      </c>
      <c r="F204" s="2" t="s">
        <v>8</v>
      </c>
      <c r="G204" s="2">
        <v>16</v>
      </c>
      <c r="H204" s="2">
        <v>97</v>
      </c>
      <c r="I204" t="b">
        <f ca="1">COUNTIF(INDIRECT("Whitelist!A1"):INDIRECT("Whitelist!A999999"),A204)&gt;0</f>
        <v>0</v>
      </c>
      <c r="J204" t="b">
        <f ca="1">COUNTIF(INDIRECT("FollowersAfter!A1"):INDIRECT("FollowersAfter!A999999"),A204)=0</f>
        <v>0</v>
      </c>
    </row>
    <row r="205" spans="1:10" hidden="1" x14ac:dyDescent="0.25">
      <c r="A205" s="2" t="s">
        <v>4821</v>
      </c>
      <c r="B205" s="2" t="s">
        <v>4822</v>
      </c>
      <c r="C205" s="2">
        <v>5</v>
      </c>
      <c r="D205" s="2">
        <v>46</v>
      </c>
      <c r="E205" s="2">
        <v>235</v>
      </c>
      <c r="F205" s="2" t="s">
        <v>81</v>
      </c>
      <c r="G205" s="2"/>
      <c r="H205" s="2"/>
      <c r="I205" t="b">
        <f ca="1">COUNTIF(INDIRECT("Whitelist!A1"):INDIRECT("Whitelist!A999999"),A205)&gt;0</f>
        <v>0</v>
      </c>
      <c r="J205" t="b">
        <f ca="1">COUNTIF(INDIRECT("FollowersAfter!A1"):INDIRECT("FollowersAfter!A999999"),A205)=0</f>
        <v>0</v>
      </c>
    </row>
    <row r="206" spans="1:10" hidden="1" x14ac:dyDescent="0.25">
      <c r="A206" s="2" t="s">
        <v>7109</v>
      </c>
      <c r="B206" s="2" t="s">
        <v>7110</v>
      </c>
      <c r="C206" s="2">
        <v>235</v>
      </c>
      <c r="D206" s="2">
        <v>191</v>
      </c>
      <c r="E206" s="2">
        <v>339</v>
      </c>
      <c r="F206" s="2" t="s">
        <v>8</v>
      </c>
      <c r="G206" s="2">
        <v>16</v>
      </c>
      <c r="H206" s="2">
        <v>145</v>
      </c>
      <c r="I206" t="b">
        <f ca="1">COUNTIF(INDIRECT("Whitelist!A1"):INDIRECT("Whitelist!A999999"),A206)&gt;0</f>
        <v>0</v>
      </c>
      <c r="J206" t="b">
        <f ca="1">COUNTIF(INDIRECT("FollowersAfter!A1"):INDIRECT("FollowersAfter!A999999"),A206)=0</f>
        <v>0</v>
      </c>
    </row>
    <row r="207" spans="1:10" hidden="1" x14ac:dyDescent="0.25">
      <c r="A207" s="2" t="s">
        <v>2529</v>
      </c>
      <c r="B207" s="2" t="s">
        <v>2530</v>
      </c>
      <c r="C207" s="2">
        <v>151</v>
      </c>
      <c r="D207" s="2">
        <v>199</v>
      </c>
      <c r="E207" s="2">
        <v>279</v>
      </c>
      <c r="F207" s="2" t="s">
        <v>8</v>
      </c>
      <c r="G207" s="2">
        <v>16</v>
      </c>
      <c r="H207" s="2">
        <v>123</v>
      </c>
      <c r="I207" t="b">
        <f ca="1">COUNTIF(INDIRECT("Whitelist!A1"):INDIRECT("Whitelist!A999999"),A207)&gt;0</f>
        <v>0</v>
      </c>
      <c r="J207" t="b">
        <f ca="1">COUNTIF(INDIRECT("FollowersAfter!A1"):INDIRECT("FollowersAfter!A999999"),A207)=0</f>
        <v>0</v>
      </c>
    </row>
    <row r="208" spans="1:10" hidden="1" x14ac:dyDescent="0.25">
      <c r="A208" s="2" t="s">
        <v>7853</v>
      </c>
      <c r="B208" s="2" t="s">
        <v>7854</v>
      </c>
      <c r="C208" s="2">
        <v>105</v>
      </c>
      <c r="D208" s="2">
        <v>202</v>
      </c>
      <c r="E208" s="2">
        <v>310</v>
      </c>
      <c r="F208" s="2" t="s">
        <v>8</v>
      </c>
      <c r="G208" s="2">
        <v>16</v>
      </c>
      <c r="H208" s="2">
        <v>94</v>
      </c>
      <c r="I208" t="b">
        <f ca="1">COUNTIF(INDIRECT("Whitelist!A1"):INDIRECT("Whitelist!A999999"),A208)&gt;0</f>
        <v>0</v>
      </c>
      <c r="J208" t="b">
        <f ca="1">COUNTIF(INDIRECT("FollowersAfter!A1"):INDIRECT("FollowersAfter!A999999"),A208)=0</f>
        <v>0</v>
      </c>
    </row>
    <row r="209" spans="1:10" hidden="1" x14ac:dyDescent="0.25">
      <c r="A209" s="2" t="s">
        <v>7855</v>
      </c>
      <c r="B209" s="2" t="s">
        <v>7856</v>
      </c>
      <c r="C209" s="2">
        <v>316</v>
      </c>
      <c r="D209" s="2">
        <v>251</v>
      </c>
      <c r="E209" s="2">
        <v>702</v>
      </c>
      <c r="F209" s="2" t="s">
        <v>8</v>
      </c>
      <c r="G209" s="2">
        <v>16</v>
      </c>
      <c r="H209" s="2">
        <v>117</v>
      </c>
      <c r="I209" t="b">
        <f ca="1">COUNTIF(INDIRECT("Whitelist!A1"):INDIRECT("Whitelist!A999999"),A209)&gt;0</f>
        <v>0</v>
      </c>
      <c r="J209" t="b">
        <f ca="1">COUNTIF(INDIRECT("FollowersAfter!A1"):INDIRECT("FollowersAfter!A999999"),A209)=0</f>
        <v>0</v>
      </c>
    </row>
    <row r="210" spans="1:10" hidden="1" x14ac:dyDescent="0.25">
      <c r="A210" s="2" t="s">
        <v>6975</v>
      </c>
      <c r="B210" s="2" t="s">
        <v>6976</v>
      </c>
      <c r="C210" s="2">
        <v>544</v>
      </c>
      <c r="D210" s="2">
        <v>320</v>
      </c>
      <c r="E210" s="2">
        <v>1015</v>
      </c>
      <c r="F210" s="2" t="s">
        <v>8</v>
      </c>
      <c r="G210" s="2">
        <v>16</v>
      </c>
      <c r="H210" s="2">
        <v>57</v>
      </c>
      <c r="I210" t="b">
        <f ca="1">COUNTIF(INDIRECT("Whitelist!A1"):INDIRECT("Whitelist!A999999"),A210)&gt;0</f>
        <v>0</v>
      </c>
      <c r="J210" t="b">
        <f ca="1">COUNTIF(INDIRECT("FollowersAfter!A1"):INDIRECT("FollowersAfter!A999999"),A210)=0</f>
        <v>0</v>
      </c>
    </row>
    <row r="211" spans="1:10" hidden="1" x14ac:dyDescent="0.25">
      <c r="A211" s="2" t="s">
        <v>4713</v>
      </c>
      <c r="B211" s="2" t="s">
        <v>4714</v>
      </c>
      <c r="C211" s="2">
        <v>52</v>
      </c>
      <c r="D211" s="2">
        <v>47</v>
      </c>
      <c r="E211" s="2">
        <v>275</v>
      </c>
      <c r="F211" s="2" t="s">
        <v>81</v>
      </c>
      <c r="G211" s="2"/>
      <c r="H211" s="2"/>
      <c r="I211" t="b">
        <f ca="1">COUNTIF(INDIRECT("Whitelist!A1"):INDIRECT("Whitelist!A999999"),A211)&gt;0</f>
        <v>0</v>
      </c>
      <c r="J211" t="b">
        <f ca="1">COUNTIF(INDIRECT("FollowersAfter!A1"):INDIRECT("FollowersAfter!A999999"),A211)=0</f>
        <v>0</v>
      </c>
    </row>
    <row r="212" spans="1:10" hidden="1" x14ac:dyDescent="0.25">
      <c r="A212" s="2" t="s">
        <v>2015</v>
      </c>
      <c r="B212" s="2" t="s">
        <v>2016</v>
      </c>
      <c r="C212" s="2">
        <v>1037</v>
      </c>
      <c r="D212" s="2">
        <v>522</v>
      </c>
      <c r="E212" s="2">
        <v>1167</v>
      </c>
      <c r="F212" s="2" t="s">
        <v>8</v>
      </c>
      <c r="G212" s="2">
        <v>16</v>
      </c>
      <c r="H212" s="2">
        <v>100</v>
      </c>
      <c r="I212" t="b">
        <f ca="1">COUNTIF(INDIRECT("Whitelist!A1"):INDIRECT("Whitelist!A999999"),A212)&gt;0</f>
        <v>0</v>
      </c>
      <c r="J212" t="b">
        <f ca="1">COUNTIF(INDIRECT("FollowersAfter!A1"):INDIRECT("FollowersAfter!A999999"),A212)=0</f>
        <v>0</v>
      </c>
    </row>
    <row r="213" spans="1:10" hidden="1" x14ac:dyDescent="0.25">
      <c r="A213" s="2" t="s">
        <v>4389</v>
      </c>
      <c r="B213" s="2" t="s">
        <v>4390</v>
      </c>
      <c r="C213" s="2">
        <v>5</v>
      </c>
      <c r="D213" s="2">
        <v>16</v>
      </c>
      <c r="E213" s="2">
        <v>83</v>
      </c>
      <c r="F213" s="2" t="s">
        <v>8</v>
      </c>
      <c r="G213" s="2">
        <v>17</v>
      </c>
      <c r="H213" s="2">
        <v>45</v>
      </c>
      <c r="I213" t="b">
        <f ca="1">COUNTIF(INDIRECT("Whitelist!A1"):INDIRECT("Whitelist!A999999"),A213)&gt;0</f>
        <v>0</v>
      </c>
      <c r="J213" t="b">
        <f ca="1">COUNTIF(INDIRECT("FollowersAfter!A1"):INDIRECT("FollowersAfter!A999999"),A213)=0</f>
        <v>0</v>
      </c>
    </row>
    <row r="214" spans="1:10" hidden="1" x14ac:dyDescent="0.25">
      <c r="A214" s="2" t="s">
        <v>7857</v>
      </c>
      <c r="B214" s="2" t="s">
        <v>7858</v>
      </c>
      <c r="C214" s="2">
        <v>53</v>
      </c>
      <c r="D214" s="2">
        <v>20</v>
      </c>
      <c r="E214" s="2">
        <v>30</v>
      </c>
      <c r="F214" s="2" t="s">
        <v>8</v>
      </c>
      <c r="G214" s="2">
        <v>17</v>
      </c>
      <c r="H214" s="2">
        <v>114</v>
      </c>
      <c r="I214" t="b">
        <f ca="1">COUNTIF(INDIRECT("Whitelist!A1"):INDIRECT("Whitelist!A999999"),A214)&gt;0</f>
        <v>0</v>
      </c>
      <c r="J214" t="b">
        <f ca="1">COUNTIF(INDIRECT("FollowersAfter!A1"):INDIRECT("FollowersAfter!A999999"),A214)=0</f>
        <v>0</v>
      </c>
    </row>
    <row r="215" spans="1:10" hidden="1" x14ac:dyDescent="0.25">
      <c r="A215" s="2" t="s">
        <v>210</v>
      </c>
      <c r="B215" s="2" t="s">
        <v>211</v>
      </c>
      <c r="C215" s="2">
        <v>10</v>
      </c>
      <c r="D215" s="2">
        <v>30</v>
      </c>
      <c r="E215" s="2">
        <v>136</v>
      </c>
      <c r="F215" s="2" t="s">
        <v>8</v>
      </c>
      <c r="G215" s="2">
        <v>17</v>
      </c>
      <c r="H215" s="2">
        <v>50</v>
      </c>
      <c r="I215" t="b">
        <f ca="1">COUNTIF(INDIRECT("Whitelist!A1"):INDIRECT("Whitelist!A999999"),A215)&gt;0</f>
        <v>0</v>
      </c>
      <c r="J215" t="b">
        <f ca="1">COUNTIF(INDIRECT("FollowersAfter!A1"):INDIRECT("FollowersAfter!A999999"),A215)=0</f>
        <v>0</v>
      </c>
    </row>
    <row r="216" spans="1:10" hidden="1" x14ac:dyDescent="0.25">
      <c r="A216" s="2" t="s">
        <v>1809</v>
      </c>
      <c r="B216" s="2" t="s">
        <v>1810</v>
      </c>
      <c r="C216" s="2">
        <v>15</v>
      </c>
      <c r="D216" s="2">
        <v>37</v>
      </c>
      <c r="E216" s="2">
        <v>109</v>
      </c>
      <c r="F216" s="2" t="s">
        <v>8</v>
      </c>
      <c r="G216" s="2">
        <v>17</v>
      </c>
      <c r="H216" s="2">
        <v>62</v>
      </c>
      <c r="I216" t="b">
        <f ca="1">COUNTIF(INDIRECT("Whitelist!A1"):INDIRECT("Whitelist!A999999"),A216)&gt;0</f>
        <v>0</v>
      </c>
      <c r="J216" t="b">
        <f ca="1">COUNTIF(INDIRECT("FollowersAfter!A1"):INDIRECT("FollowersAfter!A999999"),A216)=0</f>
        <v>0</v>
      </c>
    </row>
    <row r="217" spans="1:10" hidden="1" x14ac:dyDescent="0.25">
      <c r="A217" s="2" t="s">
        <v>4271</v>
      </c>
      <c r="B217" s="2" t="s">
        <v>4272</v>
      </c>
      <c r="C217" s="2">
        <v>84</v>
      </c>
      <c r="D217" s="2">
        <v>38</v>
      </c>
      <c r="E217" s="2">
        <v>430</v>
      </c>
      <c r="F217" s="2" t="s">
        <v>8</v>
      </c>
      <c r="G217" s="2">
        <v>17</v>
      </c>
      <c r="H217" s="2">
        <v>34</v>
      </c>
      <c r="I217" t="b">
        <f ca="1">COUNTIF(INDIRECT("Whitelist!A1"):INDIRECT("Whitelist!A999999"),A217)&gt;0</f>
        <v>0</v>
      </c>
      <c r="J217" t="b">
        <f ca="1">COUNTIF(INDIRECT("FollowersAfter!A1"):INDIRECT("FollowersAfter!A999999"),A217)=0</f>
        <v>0</v>
      </c>
    </row>
    <row r="218" spans="1:10" hidden="1" x14ac:dyDescent="0.25">
      <c r="A218" s="2" t="s">
        <v>3255</v>
      </c>
      <c r="B218" s="2" t="s">
        <v>3256</v>
      </c>
      <c r="C218" s="2">
        <v>73</v>
      </c>
      <c r="D218" s="2">
        <v>61</v>
      </c>
      <c r="E218" s="2">
        <v>116</v>
      </c>
      <c r="F218" s="2" t="s">
        <v>8</v>
      </c>
      <c r="G218" s="2">
        <v>17</v>
      </c>
      <c r="H218" s="2">
        <v>128</v>
      </c>
      <c r="I218" t="b">
        <f ca="1">COUNTIF(INDIRECT("Whitelist!A1"):INDIRECT("Whitelist!A999999"),A218)&gt;0</f>
        <v>0</v>
      </c>
      <c r="J218" t="b">
        <f ca="1">COUNTIF(INDIRECT("FollowersAfter!A1"):INDIRECT("FollowersAfter!A999999"),A218)=0</f>
        <v>0</v>
      </c>
    </row>
    <row r="219" spans="1:10" hidden="1" x14ac:dyDescent="0.25">
      <c r="A219" s="2" t="s">
        <v>7859</v>
      </c>
      <c r="B219" s="2" t="s">
        <v>7860</v>
      </c>
      <c r="C219" s="2">
        <v>132</v>
      </c>
      <c r="D219" s="2">
        <v>81</v>
      </c>
      <c r="E219" s="2">
        <v>472</v>
      </c>
      <c r="F219" s="2" t="s">
        <v>8</v>
      </c>
      <c r="G219" s="2">
        <v>17</v>
      </c>
      <c r="H219" s="2">
        <v>134</v>
      </c>
      <c r="I219" t="b">
        <f ca="1">COUNTIF(INDIRECT("Whitelist!A1"):INDIRECT("Whitelist!A999999"),A219)&gt;0</f>
        <v>0</v>
      </c>
      <c r="J219" t="b">
        <f ca="1">COUNTIF(INDIRECT("FollowersAfter!A1"):INDIRECT("FollowersAfter!A999999"),A219)=0</f>
        <v>0</v>
      </c>
    </row>
    <row r="220" spans="1:10" hidden="1" x14ac:dyDescent="0.25">
      <c r="A220" s="2" t="s">
        <v>2623</v>
      </c>
      <c r="B220" s="2" t="s">
        <v>2624</v>
      </c>
      <c r="C220" s="2">
        <v>116</v>
      </c>
      <c r="D220" s="2">
        <v>84</v>
      </c>
      <c r="E220" s="2">
        <v>187</v>
      </c>
      <c r="F220" s="2" t="s">
        <v>8</v>
      </c>
      <c r="G220" s="2">
        <v>17</v>
      </c>
      <c r="H220" s="2">
        <v>93</v>
      </c>
      <c r="I220" t="b">
        <f ca="1">COUNTIF(INDIRECT("Whitelist!A1"):INDIRECT("Whitelist!A999999"),A220)&gt;0</f>
        <v>0</v>
      </c>
      <c r="J220" t="b">
        <f ca="1">COUNTIF(INDIRECT("FollowersAfter!A1"):INDIRECT("FollowersAfter!A999999"),A220)=0</f>
        <v>0</v>
      </c>
    </row>
    <row r="221" spans="1:10" hidden="1" x14ac:dyDescent="0.25">
      <c r="A221" s="2" t="s">
        <v>2455</v>
      </c>
      <c r="B221" s="2" t="s">
        <v>2456</v>
      </c>
      <c r="C221" s="2">
        <v>571</v>
      </c>
      <c r="D221" s="2">
        <v>106</v>
      </c>
      <c r="E221" s="2">
        <v>185</v>
      </c>
      <c r="F221" s="2" t="s">
        <v>8</v>
      </c>
      <c r="G221" s="2">
        <v>17</v>
      </c>
      <c r="H221" s="2">
        <v>70</v>
      </c>
      <c r="I221" t="b">
        <f ca="1">COUNTIF(INDIRECT("Whitelist!A1"):INDIRECT("Whitelist!A999999"),A221)&gt;0</f>
        <v>0</v>
      </c>
      <c r="J221" t="b">
        <f ca="1">COUNTIF(INDIRECT("FollowersAfter!A1"):INDIRECT("FollowersAfter!A999999"),A221)=0</f>
        <v>0</v>
      </c>
    </row>
    <row r="222" spans="1:10" hidden="1" x14ac:dyDescent="0.25">
      <c r="A222" s="2" t="s">
        <v>3467</v>
      </c>
      <c r="B222" s="2" t="s">
        <v>3468</v>
      </c>
      <c r="C222" s="2">
        <v>169</v>
      </c>
      <c r="D222" s="2">
        <v>108</v>
      </c>
      <c r="E222" s="2">
        <v>191</v>
      </c>
      <c r="F222" s="2" t="s">
        <v>8</v>
      </c>
      <c r="G222" s="2">
        <v>17</v>
      </c>
      <c r="H222" s="2">
        <v>108</v>
      </c>
      <c r="I222" t="b">
        <f ca="1">COUNTIF(INDIRECT("Whitelist!A1"):INDIRECT("Whitelist!A999999"),A222)&gt;0</f>
        <v>0</v>
      </c>
      <c r="J222" t="b">
        <f ca="1">COUNTIF(INDIRECT("FollowersAfter!A1"):INDIRECT("FollowersAfter!A999999"),A222)=0</f>
        <v>0</v>
      </c>
    </row>
    <row r="223" spans="1:10" hidden="1" x14ac:dyDescent="0.25">
      <c r="A223" s="2" t="s">
        <v>7861</v>
      </c>
      <c r="B223" s="2" t="s">
        <v>7862</v>
      </c>
      <c r="C223" s="2">
        <v>65</v>
      </c>
      <c r="D223" s="2">
        <v>112</v>
      </c>
      <c r="E223" s="2">
        <v>623</v>
      </c>
      <c r="F223" s="2" t="s">
        <v>8</v>
      </c>
      <c r="G223" s="2">
        <v>17</v>
      </c>
      <c r="H223" s="2">
        <v>123</v>
      </c>
      <c r="I223" t="b">
        <f ca="1">COUNTIF(INDIRECT("Whitelist!A1"):INDIRECT("Whitelist!A999999"),A223)&gt;0</f>
        <v>0</v>
      </c>
      <c r="J223" t="b">
        <f ca="1">COUNTIF(INDIRECT("FollowersAfter!A1"):INDIRECT("FollowersAfter!A999999"),A223)=0</f>
        <v>0</v>
      </c>
    </row>
    <row r="224" spans="1:10" hidden="1" x14ac:dyDescent="0.25">
      <c r="A224" s="2" t="s">
        <v>1923</v>
      </c>
      <c r="B224" s="2" t="s">
        <v>1924</v>
      </c>
      <c r="C224" s="2">
        <v>76</v>
      </c>
      <c r="D224" s="2">
        <v>117</v>
      </c>
      <c r="E224" s="2">
        <v>260</v>
      </c>
      <c r="F224" s="2" t="s">
        <v>8</v>
      </c>
      <c r="G224" s="2">
        <v>17</v>
      </c>
      <c r="H224" s="2">
        <v>84</v>
      </c>
      <c r="I224" t="b">
        <f ca="1">COUNTIF(INDIRECT("Whitelist!A1"):INDIRECT("Whitelist!A999999"),A224)&gt;0</f>
        <v>0</v>
      </c>
      <c r="J224" t="b">
        <f ca="1">COUNTIF(INDIRECT("FollowersAfter!A1"):INDIRECT("FollowersAfter!A999999"),A224)=0</f>
        <v>0</v>
      </c>
    </row>
    <row r="225" spans="1:10" hidden="1" x14ac:dyDescent="0.25">
      <c r="A225" s="2" t="s">
        <v>7247</v>
      </c>
      <c r="B225" s="2" t="s">
        <v>7248</v>
      </c>
      <c r="C225" s="2">
        <v>115</v>
      </c>
      <c r="D225" s="2">
        <v>52</v>
      </c>
      <c r="E225" s="2">
        <v>205</v>
      </c>
      <c r="F225" s="2" t="s">
        <v>81</v>
      </c>
      <c r="G225" s="2"/>
      <c r="H225" s="2"/>
      <c r="I225" t="b">
        <f ca="1">COUNTIF(INDIRECT("Whitelist!A1"):INDIRECT("Whitelist!A999999"),A225)&gt;0</f>
        <v>0</v>
      </c>
      <c r="J225" t="b">
        <f ca="1">COUNTIF(INDIRECT("FollowersAfter!A1"):INDIRECT("FollowersAfter!A999999"),A225)=0</f>
        <v>0</v>
      </c>
    </row>
    <row r="226" spans="1:10" hidden="1" x14ac:dyDescent="0.25">
      <c r="A226" s="2" t="s">
        <v>1665</v>
      </c>
      <c r="B226" s="2" t="s">
        <v>1666</v>
      </c>
      <c r="C226" s="2">
        <v>80</v>
      </c>
      <c r="D226" s="2">
        <v>162</v>
      </c>
      <c r="E226" s="2">
        <v>804</v>
      </c>
      <c r="F226" s="2" t="s">
        <v>8</v>
      </c>
      <c r="G226" s="2">
        <v>17</v>
      </c>
      <c r="H226" s="2">
        <v>107</v>
      </c>
      <c r="I226" t="b">
        <f ca="1">COUNTIF(INDIRECT("Whitelist!A1"):INDIRECT("Whitelist!A999999"),A226)&gt;0</f>
        <v>0</v>
      </c>
      <c r="J226" t="b">
        <f ca="1">COUNTIF(INDIRECT("FollowersAfter!A1"):INDIRECT("FollowersAfter!A999999"),A226)=0</f>
        <v>0</v>
      </c>
    </row>
    <row r="227" spans="1:10" hidden="1" x14ac:dyDescent="0.25">
      <c r="A227" s="2" t="s">
        <v>4627</v>
      </c>
      <c r="B227" s="2" t="s">
        <v>4628</v>
      </c>
      <c r="C227" s="2">
        <v>82</v>
      </c>
      <c r="D227" s="2">
        <v>180</v>
      </c>
      <c r="E227" s="2">
        <v>283</v>
      </c>
      <c r="F227" s="2" t="s">
        <v>8</v>
      </c>
      <c r="G227" s="2">
        <v>17</v>
      </c>
      <c r="H227" s="2">
        <v>130</v>
      </c>
      <c r="I227" t="b">
        <f ca="1">COUNTIF(INDIRECT("Whitelist!A1"):INDIRECT("Whitelist!A999999"),A227)&gt;0</f>
        <v>0</v>
      </c>
      <c r="J227" t="b">
        <f ca="1">COUNTIF(INDIRECT("FollowersAfter!A1"):INDIRECT("FollowersAfter!A999999"),A227)=0</f>
        <v>0</v>
      </c>
    </row>
    <row r="228" spans="1:10" hidden="1" x14ac:dyDescent="0.25">
      <c r="A228" s="2" t="s">
        <v>2153</v>
      </c>
      <c r="B228" s="2" t="s">
        <v>2154</v>
      </c>
      <c r="C228" s="2">
        <v>554</v>
      </c>
      <c r="D228" s="2">
        <v>228</v>
      </c>
      <c r="E228" s="2">
        <v>420</v>
      </c>
      <c r="F228" s="2" t="s">
        <v>8</v>
      </c>
      <c r="G228" s="2">
        <v>17</v>
      </c>
      <c r="H228" s="2">
        <v>136</v>
      </c>
      <c r="I228" t="b">
        <f ca="1">COUNTIF(INDIRECT("Whitelist!A1"):INDIRECT("Whitelist!A999999"),A228)&gt;0</f>
        <v>0</v>
      </c>
      <c r="J228" t="b">
        <f ca="1">COUNTIF(INDIRECT("FollowersAfter!A1"):INDIRECT("FollowersAfter!A999999"),A228)=0</f>
        <v>0</v>
      </c>
    </row>
    <row r="229" spans="1:10" hidden="1" x14ac:dyDescent="0.25">
      <c r="A229" s="2" t="s">
        <v>3869</v>
      </c>
      <c r="B229" s="2" t="s">
        <v>3870</v>
      </c>
      <c r="C229" s="2">
        <v>83</v>
      </c>
      <c r="D229" s="2">
        <v>453</v>
      </c>
      <c r="E229" s="2">
        <v>2018</v>
      </c>
      <c r="F229" s="2" t="s">
        <v>8</v>
      </c>
      <c r="G229" s="2">
        <v>17</v>
      </c>
      <c r="H229" s="2">
        <v>84</v>
      </c>
      <c r="I229" t="b">
        <f ca="1">COUNTIF(INDIRECT("Whitelist!A1"):INDIRECT("Whitelist!A999999"),A229)&gt;0</f>
        <v>0</v>
      </c>
      <c r="J229" t="b">
        <f ca="1">COUNTIF(INDIRECT("FollowersAfter!A1"):INDIRECT("FollowersAfter!A999999"),A229)=0</f>
        <v>0</v>
      </c>
    </row>
    <row r="230" spans="1:10" hidden="1" x14ac:dyDescent="0.25">
      <c r="A230" s="2" t="s">
        <v>1915</v>
      </c>
      <c r="B230" s="2" t="s">
        <v>1916</v>
      </c>
      <c r="C230" s="2">
        <v>152</v>
      </c>
      <c r="D230" s="2">
        <v>510</v>
      </c>
      <c r="E230" s="2">
        <v>401</v>
      </c>
      <c r="F230" s="2" t="s">
        <v>8</v>
      </c>
      <c r="G230" s="2">
        <v>17</v>
      </c>
      <c r="H230" s="2">
        <v>166</v>
      </c>
      <c r="I230" t="b">
        <f ca="1">COUNTIF(INDIRECT("Whitelist!A1"):INDIRECT("Whitelist!A999999"),A230)&gt;0</f>
        <v>0</v>
      </c>
      <c r="J230" t="b">
        <f ca="1">COUNTIF(INDIRECT("FollowersAfter!A1"):INDIRECT("FollowersAfter!A999999"),A230)=0</f>
        <v>0</v>
      </c>
    </row>
    <row r="231" spans="1:10" hidden="1" x14ac:dyDescent="0.25">
      <c r="A231" s="2" t="s">
        <v>2349</v>
      </c>
      <c r="B231" s="2" t="s">
        <v>2350</v>
      </c>
      <c r="C231" s="2">
        <v>13</v>
      </c>
      <c r="D231" s="2">
        <v>23</v>
      </c>
      <c r="E231" s="2">
        <v>82</v>
      </c>
      <c r="F231" s="2" t="s">
        <v>8</v>
      </c>
      <c r="G231" s="2">
        <v>18</v>
      </c>
      <c r="H231" s="2">
        <v>140</v>
      </c>
      <c r="I231" t="b">
        <f ca="1">COUNTIF(INDIRECT("Whitelist!A1"):INDIRECT("Whitelist!A999999"),A231)&gt;0</f>
        <v>0</v>
      </c>
      <c r="J231" t="b">
        <f ca="1">COUNTIF(INDIRECT("FollowersAfter!A1"):INDIRECT("FollowersAfter!A999999"),A231)=0</f>
        <v>0</v>
      </c>
    </row>
    <row r="232" spans="1:10" hidden="1" x14ac:dyDescent="0.25">
      <c r="A232" s="2" t="s">
        <v>3507</v>
      </c>
      <c r="B232" s="2" t="s">
        <v>3508</v>
      </c>
      <c r="C232" s="2">
        <v>96</v>
      </c>
      <c r="D232" s="2">
        <v>36</v>
      </c>
      <c r="E232" s="2">
        <v>131</v>
      </c>
      <c r="F232" s="2" t="s">
        <v>8</v>
      </c>
      <c r="G232" s="2">
        <v>18</v>
      </c>
      <c r="H232" s="2">
        <v>132</v>
      </c>
      <c r="I232" t="b">
        <f ca="1">COUNTIF(INDIRECT("Whitelist!A1"):INDIRECT("Whitelist!A999999"),A232)&gt;0</f>
        <v>0</v>
      </c>
      <c r="J232" t="b">
        <f ca="1">COUNTIF(INDIRECT("FollowersAfter!A1"):INDIRECT("FollowersAfter!A999999"),A232)=0</f>
        <v>0</v>
      </c>
    </row>
    <row r="233" spans="1:10" hidden="1" x14ac:dyDescent="0.25">
      <c r="A233" s="2" t="s">
        <v>2505</v>
      </c>
      <c r="B233" s="2" t="s">
        <v>2506</v>
      </c>
      <c r="C233" s="2">
        <v>8</v>
      </c>
      <c r="D233" s="2">
        <v>42</v>
      </c>
      <c r="E233" s="2">
        <v>56</v>
      </c>
      <c r="F233" s="2" t="s">
        <v>8</v>
      </c>
      <c r="G233" s="2">
        <v>18</v>
      </c>
      <c r="H233" s="2">
        <v>84</v>
      </c>
      <c r="I233" t="b">
        <f ca="1">COUNTIF(INDIRECT("Whitelist!A1"):INDIRECT("Whitelist!A999999"),A233)&gt;0</f>
        <v>0</v>
      </c>
      <c r="J233" t="b">
        <f ca="1">COUNTIF(INDIRECT("FollowersAfter!A1"):INDIRECT("FollowersAfter!A999999"),A233)=0</f>
        <v>0</v>
      </c>
    </row>
    <row r="234" spans="1:10" hidden="1" x14ac:dyDescent="0.25">
      <c r="A234" s="2" t="s">
        <v>7863</v>
      </c>
      <c r="B234" s="2" t="s">
        <v>7864</v>
      </c>
      <c r="C234" s="2">
        <v>23</v>
      </c>
      <c r="D234" s="2">
        <v>43</v>
      </c>
      <c r="E234" s="2">
        <v>83</v>
      </c>
      <c r="F234" s="2" t="s">
        <v>8</v>
      </c>
      <c r="G234" s="2">
        <v>18</v>
      </c>
      <c r="H234" s="2">
        <v>109</v>
      </c>
      <c r="I234" t="b">
        <f ca="1">COUNTIF(INDIRECT("Whitelist!A1"):INDIRECT("Whitelist!A999999"),A234)&gt;0</f>
        <v>0</v>
      </c>
      <c r="J234" t="b">
        <f ca="1">COUNTIF(INDIRECT("FollowersAfter!A1"):INDIRECT("FollowersAfter!A999999"),A234)=0</f>
        <v>0</v>
      </c>
    </row>
    <row r="235" spans="1:10" hidden="1" x14ac:dyDescent="0.25">
      <c r="A235" s="2" t="s">
        <v>7085</v>
      </c>
      <c r="B235" s="2" t="s">
        <v>7086</v>
      </c>
      <c r="C235" s="2">
        <v>22</v>
      </c>
      <c r="D235" s="2">
        <v>47</v>
      </c>
      <c r="E235" s="2">
        <v>494</v>
      </c>
      <c r="F235" s="2" t="s">
        <v>8</v>
      </c>
      <c r="G235" s="2">
        <v>18</v>
      </c>
      <c r="H235" s="2">
        <v>114</v>
      </c>
      <c r="I235" t="b">
        <f ca="1">COUNTIF(INDIRECT("Whitelist!A1"):INDIRECT("Whitelist!A999999"),A235)&gt;0</f>
        <v>0</v>
      </c>
      <c r="J235" t="b">
        <f ca="1">COUNTIF(INDIRECT("FollowersAfter!A1"):INDIRECT("FollowersAfter!A999999"),A235)=0</f>
        <v>0</v>
      </c>
    </row>
    <row r="236" spans="1:10" hidden="1" x14ac:dyDescent="0.25">
      <c r="A236" s="2" t="s">
        <v>7865</v>
      </c>
      <c r="B236" s="2" t="s">
        <v>7866</v>
      </c>
      <c r="C236" s="2">
        <v>10</v>
      </c>
      <c r="D236" s="2">
        <v>64</v>
      </c>
      <c r="E236" s="2">
        <v>173</v>
      </c>
      <c r="F236" s="2" t="s">
        <v>8</v>
      </c>
      <c r="G236" s="2">
        <v>18</v>
      </c>
      <c r="H236" s="2">
        <v>61</v>
      </c>
      <c r="I236" t="b">
        <f ca="1">COUNTIF(INDIRECT("Whitelist!A1"):INDIRECT("Whitelist!A999999"),A236)&gt;0</f>
        <v>0</v>
      </c>
      <c r="J236" t="b">
        <f ca="1">COUNTIF(INDIRECT("FollowersAfter!A1"):INDIRECT("FollowersAfter!A999999"),A236)=0</f>
        <v>0</v>
      </c>
    </row>
    <row r="237" spans="1:10" x14ac:dyDescent="0.25">
      <c r="A237" s="2" t="s">
        <v>7799</v>
      </c>
      <c r="B237" s="2" t="s">
        <v>7800</v>
      </c>
      <c r="C237" s="2">
        <v>73</v>
      </c>
      <c r="D237" s="2">
        <v>32</v>
      </c>
      <c r="E237" s="2">
        <v>105</v>
      </c>
      <c r="F237" s="2" t="s">
        <v>8</v>
      </c>
      <c r="G237" s="2">
        <v>4</v>
      </c>
      <c r="H237" s="2">
        <v>31</v>
      </c>
      <c r="I237" t="b">
        <f ca="1">COUNTIF(INDIRECT("Whitelist!A1"):INDIRECT("Whitelist!A999999"),A237)&gt;0</f>
        <v>0</v>
      </c>
      <c r="J237" t="b">
        <f ca="1">COUNTIF(INDIRECT("FollowersAfter!A1"):INDIRECT("FollowersAfter!A999999"),A237)=0</f>
        <v>1</v>
      </c>
    </row>
    <row r="238" spans="1:10" hidden="1" x14ac:dyDescent="0.25">
      <c r="A238" s="2" t="s">
        <v>7213</v>
      </c>
      <c r="B238" s="2" t="s">
        <v>7214</v>
      </c>
      <c r="C238" s="2">
        <v>94</v>
      </c>
      <c r="D238" s="2">
        <v>97</v>
      </c>
      <c r="E238" s="2">
        <v>495</v>
      </c>
      <c r="F238" s="2" t="s">
        <v>8</v>
      </c>
      <c r="G238" s="2">
        <v>18</v>
      </c>
      <c r="H238" s="2">
        <v>110</v>
      </c>
      <c r="I238" t="b">
        <f ca="1">COUNTIF(INDIRECT("Whitelist!A1"):INDIRECT("Whitelist!A999999"),A238)&gt;0</f>
        <v>0</v>
      </c>
      <c r="J238" t="b">
        <f ca="1">COUNTIF(INDIRECT("FollowersAfter!A1"):INDIRECT("FollowersAfter!A999999"),A238)=0</f>
        <v>0</v>
      </c>
    </row>
    <row r="239" spans="1:10" hidden="1" x14ac:dyDescent="0.25">
      <c r="A239" s="2" t="s">
        <v>4025</v>
      </c>
      <c r="B239" s="2" t="s">
        <v>4026</v>
      </c>
      <c r="C239" s="2">
        <v>72</v>
      </c>
      <c r="D239" s="2">
        <v>103</v>
      </c>
      <c r="E239" s="2">
        <v>400</v>
      </c>
      <c r="F239" s="2" t="s">
        <v>8</v>
      </c>
      <c r="G239" s="2">
        <v>18</v>
      </c>
      <c r="H239" s="2">
        <v>108</v>
      </c>
      <c r="I239" t="b">
        <f ca="1">COUNTIF(INDIRECT("Whitelist!A1"):INDIRECT("Whitelist!A999999"),A239)&gt;0</f>
        <v>0</v>
      </c>
      <c r="J239" t="b">
        <f ca="1">COUNTIF(INDIRECT("FollowersAfter!A1"):INDIRECT("FollowersAfter!A999999"),A239)=0</f>
        <v>0</v>
      </c>
    </row>
    <row r="240" spans="1:10" hidden="1" x14ac:dyDescent="0.25">
      <c r="A240" s="2" t="s">
        <v>1605</v>
      </c>
      <c r="B240" s="2" t="s">
        <v>1606</v>
      </c>
      <c r="C240" s="2">
        <v>67</v>
      </c>
      <c r="D240" s="2">
        <v>104</v>
      </c>
      <c r="E240" s="2">
        <v>676</v>
      </c>
      <c r="F240" s="2" t="s">
        <v>8</v>
      </c>
      <c r="G240" s="2">
        <v>18</v>
      </c>
      <c r="H240" s="2">
        <v>129</v>
      </c>
      <c r="I240" t="b">
        <f ca="1">COUNTIF(INDIRECT("Whitelist!A1"):INDIRECT("Whitelist!A999999"),A240)&gt;0</f>
        <v>0</v>
      </c>
      <c r="J240" t="b">
        <f ca="1">COUNTIF(INDIRECT("FollowersAfter!A1"):INDIRECT("FollowersAfter!A999999"),A240)=0</f>
        <v>0</v>
      </c>
    </row>
    <row r="241" spans="1:10" hidden="1" x14ac:dyDescent="0.25">
      <c r="A241" s="2" t="s">
        <v>3705</v>
      </c>
      <c r="B241" s="2" t="s">
        <v>3706</v>
      </c>
      <c r="C241" s="2">
        <v>483</v>
      </c>
      <c r="D241" s="2">
        <v>106</v>
      </c>
      <c r="E241" s="2">
        <v>175</v>
      </c>
      <c r="F241" s="2" t="s">
        <v>8</v>
      </c>
      <c r="G241" s="2">
        <v>18</v>
      </c>
      <c r="H241" s="2">
        <v>99</v>
      </c>
      <c r="I241" t="b">
        <f ca="1">COUNTIF(INDIRECT("Whitelist!A1"):INDIRECT("Whitelist!A999999"),A241)&gt;0</f>
        <v>0</v>
      </c>
      <c r="J241" t="b">
        <f ca="1">COUNTIF(INDIRECT("FollowersAfter!A1"):INDIRECT("FollowersAfter!A999999"),A241)=0</f>
        <v>0</v>
      </c>
    </row>
    <row r="242" spans="1:10" hidden="1" x14ac:dyDescent="0.25">
      <c r="A242" s="2" t="s">
        <v>6433</v>
      </c>
      <c r="B242" s="2" t="s">
        <v>6434</v>
      </c>
      <c r="C242" s="2">
        <v>691</v>
      </c>
      <c r="D242" s="2">
        <v>140</v>
      </c>
      <c r="E242" s="2">
        <v>226</v>
      </c>
      <c r="F242" s="2" t="s">
        <v>8</v>
      </c>
      <c r="G242" s="2">
        <v>18</v>
      </c>
      <c r="H242" s="2">
        <v>126</v>
      </c>
      <c r="I242" t="b">
        <f ca="1">COUNTIF(INDIRECT("Whitelist!A1"):INDIRECT("Whitelist!A999999"),A242)&gt;0</f>
        <v>0</v>
      </c>
      <c r="J242" t="b">
        <f ca="1">COUNTIF(INDIRECT("FollowersAfter!A1"):INDIRECT("FollowersAfter!A999999"),A242)=0</f>
        <v>0</v>
      </c>
    </row>
    <row r="243" spans="1:10" hidden="1" x14ac:dyDescent="0.25">
      <c r="A243" s="2" t="s">
        <v>2559</v>
      </c>
      <c r="B243" s="2" t="s">
        <v>2560</v>
      </c>
      <c r="C243" s="2">
        <v>53</v>
      </c>
      <c r="D243" s="2">
        <v>191</v>
      </c>
      <c r="E243" s="2">
        <v>424</v>
      </c>
      <c r="F243" s="2" t="s">
        <v>8</v>
      </c>
      <c r="G243" s="2">
        <v>18</v>
      </c>
      <c r="H243" s="2">
        <v>147</v>
      </c>
      <c r="I243" t="b">
        <f ca="1">COUNTIF(INDIRECT("Whitelist!A1"):INDIRECT("Whitelist!A999999"),A243)&gt;0</f>
        <v>0</v>
      </c>
      <c r="J243" t="b">
        <f ca="1">COUNTIF(INDIRECT("FollowersAfter!A1"):INDIRECT("FollowersAfter!A999999"),A243)=0</f>
        <v>0</v>
      </c>
    </row>
    <row r="244" spans="1:10" hidden="1" x14ac:dyDescent="0.25">
      <c r="A244" s="2" t="s">
        <v>7123</v>
      </c>
      <c r="B244" s="2" t="s">
        <v>7124</v>
      </c>
      <c r="C244" s="2">
        <v>10</v>
      </c>
      <c r="D244" s="2">
        <v>216</v>
      </c>
      <c r="E244" s="2">
        <v>880</v>
      </c>
      <c r="F244" s="2" t="s">
        <v>8</v>
      </c>
      <c r="G244" s="2">
        <v>18</v>
      </c>
      <c r="H244" s="2">
        <v>73</v>
      </c>
      <c r="I244" t="b">
        <f ca="1">COUNTIF(INDIRECT("Whitelist!A1"):INDIRECT("Whitelist!A999999"),A244)&gt;0</f>
        <v>0</v>
      </c>
      <c r="J244" t="b">
        <f ca="1">COUNTIF(INDIRECT("FollowersAfter!A1"):INDIRECT("FollowersAfter!A999999"),A244)=0</f>
        <v>0</v>
      </c>
    </row>
    <row r="245" spans="1:10" hidden="1" x14ac:dyDescent="0.25">
      <c r="A245" s="2" t="s">
        <v>2397</v>
      </c>
      <c r="B245" s="2" t="s">
        <v>2398</v>
      </c>
      <c r="C245" s="2">
        <v>114</v>
      </c>
      <c r="D245" s="2">
        <v>219</v>
      </c>
      <c r="E245" s="2">
        <v>265</v>
      </c>
      <c r="F245" s="2" t="s">
        <v>8</v>
      </c>
      <c r="G245" s="2">
        <v>18</v>
      </c>
      <c r="H245" s="2">
        <v>100</v>
      </c>
      <c r="I245" t="b">
        <f ca="1">COUNTIF(INDIRECT("Whitelist!A1"):INDIRECT("Whitelist!A999999"),A245)&gt;0</f>
        <v>0</v>
      </c>
      <c r="J245" t="b">
        <f ca="1">COUNTIF(INDIRECT("FollowersAfter!A1"):INDIRECT("FollowersAfter!A999999"),A245)=0</f>
        <v>0</v>
      </c>
    </row>
    <row r="246" spans="1:10" hidden="1" x14ac:dyDescent="0.25">
      <c r="A246" s="2" t="s">
        <v>2719</v>
      </c>
      <c r="B246" s="2" t="s">
        <v>2720</v>
      </c>
      <c r="C246" s="2">
        <v>226</v>
      </c>
      <c r="D246" s="2">
        <v>325</v>
      </c>
      <c r="E246" s="2">
        <v>749</v>
      </c>
      <c r="F246" s="2" t="s">
        <v>8</v>
      </c>
      <c r="G246" s="2">
        <v>18</v>
      </c>
      <c r="H246" s="2">
        <v>152</v>
      </c>
      <c r="I246" t="b">
        <f ca="1">COUNTIF(INDIRECT("Whitelist!A1"):INDIRECT("Whitelist!A999999"),A246)&gt;0</f>
        <v>0</v>
      </c>
      <c r="J246" t="b">
        <f ca="1">COUNTIF(INDIRECT("FollowersAfter!A1"):INDIRECT("FollowersAfter!A999999"),A246)=0</f>
        <v>0</v>
      </c>
    </row>
    <row r="247" spans="1:10" hidden="1" x14ac:dyDescent="0.25">
      <c r="A247" s="2" t="s">
        <v>7413</v>
      </c>
      <c r="B247" s="2" t="s">
        <v>7414</v>
      </c>
      <c r="C247" s="2">
        <v>73</v>
      </c>
      <c r="D247" s="2">
        <v>458</v>
      </c>
      <c r="E247" s="2">
        <v>1239</v>
      </c>
      <c r="F247" s="2" t="s">
        <v>8</v>
      </c>
      <c r="G247" s="2">
        <v>18</v>
      </c>
      <c r="H247" s="2">
        <v>125</v>
      </c>
      <c r="I247" t="b">
        <f ca="1">COUNTIF(INDIRECT("Whitelist!A1"):INDIRECT("Whitelist!A999999"),A247)&gt;0</f>
        <v>0</v>
      </c>
      <c r="J247" t="b">
        <f ca="1">COUNTIF(INDIRECT("FollowersAfter!A1"):INDIRECT("FollowersAfter!A999999"),A247)=0</f>
        <v>0</v>
      </c>
    </row>
    <row r="248" spans="1:10" hidden="1" x14ac:dyDescent="0.25">
      <c r="A248" s="2" t="s">
        <v>3867</v>
      </c>
      <c r="B248" s="2" t="s">
        <v>3868</v>
      </c>
      <c r="C248" s="2">
        <v>699</v>
      </c>
      <c r="D248" s="2">
        <v>490</v>
      </c>
      <c r="E248" s="2">
        <v>1223</v>
      </c>
      <c r="F248" s="2" t="s">
        <v>8</v>
      </c>
      <c r="G248" s="2">
        <v>18</v>
      </c>
      <c r="H248" s="2">
        <v>81</v>
      </c>
      <c r="I248" t="b">
        <f ca="1">COUNTIF(INDIRECT("Whitelist!A1"):INDIRECT("Whitelist!A999999"),A248)&gt;0</f>
        <v>0</v>
      </c>
      <c r="J248" t="b">
        <f ca="1">COUNTIF(INDIRECT("FollowersAfter!A1"):INDIRECT("FollowersAfter!A999999"),A248)=0</f>
        <v>0</v>
      </c>
    </row>
    <row r="249" spans="1:10" hidden="1" x14ac:dyDescent="0.25">
      <c r="A249" s="2" t="s">
        <v>2767</v>
      </c>
      <c r="B249" s="2" t="s">
        <v>2768</v>
      </c>
      <c r="C249" s="2">
        <v>3577</v>
      </c>
      <c r="D249" s="2">
        <v>525</v>
      </c>
      <c r="E249" s="2">
        <v>1154</v>
      </c>
      <c r="F249" s="2" t="s">
        <v>8</v>
      </c>
      <c r="G249" s="2">
        <v>18</v>
      </c>
      <c r="H249" s="2">
        <v>146</v>
      </c>
      <c r="I249" t="b">
        <f ca="1">COUNTIF(INDIRECT("Whitelist!A1"):INDIRECT("Whitelist!A999999"),A249)&gt;0</f>
        <v>0</v>
      </c>
      <c r="J249" t="b">
        <f ca="1">COUNTIF(INDIRECT("FollowersAfter!A1"):INDIRECT("FollowersAfter!A999999"),A249)=0</f>
        <v>0</v>
      </c>
    </row>
    <row r="250" spans="1:10" hidden="1" x14ac:dyDescent="0.25">
      <c r="A250" s="2" t="s">
        <v>2073</v>
      </c>
      <c r="B250" s="2" t="s">
        <v>2074</v>
      </c>
      <c r="C250" s="2">
        <v>17</v>
      </c>
      <c r="D250" s="2">
        <v>29</v>
      </c>
      <c r="E250" s="2">
        <v>58</v>
      </c>
      <c r="F250" s="2" t="s">
        <v>8</v>
      </c>
      <c r="G250" s="2">
        <v>19</v>
      </c>
      <c r="H250" s="2">
        <v>167</v>
      </c>
      <c r="I250" t="b">
        <f ca="1">COUNTIF(INDIRECT("Whitelist!A1"):INDIRECT("Whitelist!A999999"),A250)&gt;0</f>
        <v>0</v>
      </c>
      <c r="J250" t="b">
        <f ca="1">COUNTIF(INDIRECT("FollowersAfter!A1"):INDIRECT("FollowersAfter!A999999"),A250)=0</f>
        <v>0</v>
      </c>
    </row>
    <row r="251" spans="1:10" hidden="1" x14ac:dyDescent="0.25">
      <c r="A251" s="2" t="s">
        <v>3181</v>
      </c>
      <c r="B251" s="2" t="s">
        <v>3182</v>
      </c>
      <c r="C251" s="2">
        <v>22</v>
      </c>
      <c r="D251" s="2">
        <v>57</v>
      </c>
      <c r="E251" s="2">
        <v>50</v>
      </c>
      <c r="F251" s="2" t="s">
        <v>8</v>
      </c>
      <c r="G251" s="2">
        <v>19</v>
      </c>
      <c r="H251" s="2">
        <v>112</v>
      </c>
      <c r="I251" t="b">
        <f ca="1">COUNTIF(INDIRECT("Whitelist!A1"):INDIRECT("Whitelist!A999999"),A251)&gt;0</f>
        <v>0</v>
      </c>
      <c r="J251" t="b">
        <f ca="1">COUNTIF(INDIRECT("FollowersAfter!A1"):INDIRECT("FollowersAfter!A999999"),A251)=0</f>
        <v>0</v>
      </c>
    </row>
    <row r="252" spans="1:10" hidden="1" x14ac:dyDescent="0.25">
      <c r="A252" s="2" t="s">
        <v>4203</v>
      </c>
      <c r="B252" s="2" t="s">
        <v>4204</v>
      </c>
      <c r="C252" s="2">
        <v>11</v>
      </c>
      <c r="D252" s="2">
        <v>59</v>
      </c>
      <c r="E252" s="2">
        <v>143</v>
      </c>
      <c r="F252" s="2" t="s">
        <v>8</v>
      </c>
      <c r="G252" s="2">
        <v>19</v>
      </c>
      <c r="H252" s="2">
        <v>126</v>
      </c>
      <c r="I252" t="b">
        <f ca="1">COUNTIF(INDIRECT("Whitelist!A1"):INDIRECT("Whitelist!A999999"),A252)&gt;0</f>
        <v>0</v>
      </c>
      <c r="J252" t="b">
        <f ca="1">COUNTIF(INDIRECT("FollowersAfter!A1"):INDIRECT("FollowersAfter!A999999"),A252)=0</f>
        <v>0</v>
      </c>
    </row>
    <row r="253" spans="1:10" hidden="1" x14ac:dyDescent="0.25">
      <c r="A253" s="2" t="s">
        <v>3471</v>
      </c>
      <c r="B253" s="2" t="s">
        <v>3472</v>
      </c>
      <c r="C253" s="2">
        <v>46</v>
      </c>
      <c r="D253" s="2">
        <v>58</v>
      </c>
      <c r="E253" s="2">
        <v>464</v>
      </c>
      <c r="F253" s="2" t="s">
        <v>81</v>
      </c>
      <c r="G253" s="2"/>
      <c r="H253" s="2"/>
      <c r="I253" t="b">
        <f ca="1">COUNTIF(INDIRECT("Whitelist!A1"):INDIRECT("Whitelist!A999999"),A253)&gt;0</f>
        <v>0</v>
      </c>
      <c r="J253" t="b">
        <f ca="1">COUNTIF(INDIRECT("FollowersAfter!A1"):INDIRECT("FollowersAfter!A999999"),A253)=0</f>
        <v>0</v>
      </c>
    </row>
    <row r="254" spans="1:10" hidden="1" x14ac:dyDescent="0.25">
      <c r="A254" s="2" t="s">
        <v>2351</v>
      </c>
      <c r="B254" s="2" t="s">
        <v>2352</v>
      </c>
      <c r="C254" s="2">
        <v>56</v>
      </c>
      <c r="D254" s="2">
        <v>64</v>
      </c>
      <c r="E254" s="2">
        <v>48</v>
      </c>
      <c r="F254" s="2" t="s">
        <v>8</v>
      </c>
      <c r="G254" s="2">
        <v>19</v>
      </c>
      <c r="H254" s="2">
        <v>64</v>
      </c>
      <c r="I254" t="b">
        <f ca="1">COUNTIF(INDIRECT("Whitelist!A1"):INDIRECT("Whitelist!A999999"),A254)&gt;0</f>
        <v>0</v>
      </c>
      <c r="J254" t="b">
        <f ca="1">COUNTIF(INDIRECT("FollowersAfter!A1"):INDIRECT("FollowersAfter!A999999"),A254)=0</f>
        <v>0</v>
      </c>
    </row>
    <row r="255" spans="1:10" hidden="1" x14ac:dyDescent="0.25">
      <c r="A255" s="2" t="s">
        <v>3005</v>
      </c>
      <c r="B255" s="2" t="s">
        <v>3006</v>
      </c>
      <c r="C255" s="2">
        <v>15</v>
      </c>
      <c r="D255" s="2">
        <v>72</v>
      </c>
      <c r="E255" s="2">
        <v>93</v>
      </c>
      <c r="F255" s="2" t="s">
        <v>8</v>
      </c>
      <c r="G255" s="2">
        <v>19</v>
      </c>
      <c r="H255" s="2">
        <v>128</v>
      </c>
      <c r="I255" t="b">
        <f ca="1">COUNTIF(INDIRECT("Whitelist!A1"):INDIRECT("Whitelist!A999999"),A255)&gt;0</f>
        <v>0</v>
      </c>
      <c r="J255" t="b">
        <f ca="1">COUNTIF(INDIRECT("FollowersAfter!A1"):INDIRECT("FollowersAfter!A999999"),A255)=0</f>
        <v>0</v>
      </c>
    </row>
    <row r="256" spans="1:10" hidden="1" x14ac:dyDescent="0.25">
      <c r="A256" s="2" t="s">
        <v>7019</v>
      </c>
      <c r="B256" s="2" t="s">
        <v>7020</v>
      </c>
      <c r="C256" s="2">
        <v>14</v>
      </c>
      <c r="D256" s="2">
        <v>79</v>
      </c>
      <c r="E256" s="2">
        <v>259</v>
      </c>
      <c r="F256" s="2" t="s">
        <v>8</v>
      </c>
      <c r="G256" s="2">
        <v>19</v>
      </c>
      <c r="H256" s="2">
        <v>68</v>
      </c>
      <c r="I256" t="b">
        <f ca="1">COUNTIF(INDIRECT("Whitelist!A1"):INDIRECT("Whitelist!A999999"),A256)&gt;0</f>
        <v>0</v>
      </c>
      <c r="J256" t="b">
        <f ca="1">COUNTIF(INDIRECT("FollowersAfter!A1"):INDIRECT("FollowersAfter!A999999"),A256)=0</f>
        <v>0</v>
      </c>
    </row>
    <row r="257" spans="1:10" hidden="1" x14ac:dyDescent="0.25">
      <c r="A257" s="2" t="s">
        <v>7869</v>
      </c>
      <c r="B257" s="2" t="s">
        <v>7870</v>
      </c>
      <c r="C257" s="2">
        <v>0</v>
      </c>
      <c r="D257" s="2">
        <v>59</v>
      </c>
      <c r="E257" s="2">
        <v>313</v>
      </c>
      <c r="F257" s="2" t="s">
        <v>81</v>
      </c>
      <c r="G257" s="2"/>
      <c r="H257" s="2"/>
      <c r="I257" t="b">
        <f ca="1">COUNTIF(INDIRECT("Whitelist!A1"):INDIRECT("Whitelist!A999999"),A257)&gt;0</f>
        <v>0</v>
      </c>
      <c r="J257" t="b">
        <f ca="1">COUNTIF(INDIRECT("FollowersAfter!A1"):INDIRECT("FollowersAfter!A999999"),A257)=0</f>
        <v>0</v>
      </c>
    </row>
    <row r="258" spans="1:10" hidden="1" x14ac:dyDescent="0.25">
      <c r="A258" s="2" t="s">
        <v>2347</v>
      </c>
      <c r="B258" s="2" t="s">
        <v>2348</v>
      </c>
      <c r="C258" s="2">
        <v>294</v>
      </c>
      <c r="D258" s="2">
        <v>117</v>
      </c>
      <c r="E258" s="2">
        <v>191</v>
      </c>
      <c r="F258" s="2" t="s">
        <v>8</v>
      </c>
      <c r="G258" s="2">
        <v>19</v>
      </c>
      <c r="H258" s="2">
        <v>156</v>
      </c>
      <c r="I258" t="b">
        <f ca="1">COUNTIF(INDIRECT("Whitelist!A1"):INDIRECT("Whitelist!A999999"),A258)&gt;0</f>
        <v>0</v>
      </c>
      <c r="J258" t="b">
        <f ca="1">COUNTIF(INDIRECT("FollowersAfter!A1"):INDIRECT("FollowersAfter!A999999"),A258)=0</f>
        <v>0</v>
      </c>
    </row>
    <row r="259" spans="1:10" hidden="1" x14ac:dyDescent="0.25">
      <c r="A259" s="2" t="s">
        <v>214</v>
      </c>
      <c r="B259" s="2" t="s">
        <v>215</v>
      </c>
      <c r="C259" s="2">
        <v>63</v>
      </c>
      <c r="D259" s="2">
        <v>124</v>
      </c>
      <c r="E259" s="2">
        <v>230</v>
      </c>
      <c r="F259" s="2" t="s">
        <v>8</v>
      </c>
      <c r="G259" s="2">
        <v>19</v>
      </c>
      <c r="H259" s="2">
        <v>95</v>
      </c>
      <c r="I259" t="b">
        <f ca="1">COUNTIF(INDIRECT("Whitelist!A1"):INDIRECT("Whitelist!A999999"),A259)&gt;0</f>
        <v>0</v>
      </c>
      <c r="J259" t="b">
        <f ca="1">COUNTIF(INDIRECT("FollowersAfter!A1"):INDIRECT("FollowersAfter!A999999"),A259)=0</f>
        <v>0</v>
      </c>
    </row>
    <row r="260" spans="1:10" hidden="1" x14ac:dyDescent="0.25">
      <c r="A260" s="2" t="s">
        <v>2249</v>
      </c>
      <c r="B260" s="2" t="s">
        <v>2250</v>
      </c>
      <c r="C260" s="2">
        <v>788</v>
      </c>
      <c r="D260" s="2">
        <v>127</v>
      </c>
      <c r="E260" s="2">
        <v>150</v>
      </c>
      <c r="F260" s="2" t="s">
        <v>8</v>
      </c>
      <c r="G260" s="2">
        <v>19</v>
      </c>
      <c r="H260" s="2">
        <v>117</v>
      </c>
      <c r="I260" t="b">
        <f ca="1">COUNTIF(INDIRECT("Whitelist!A1"):INDIRECT("Whitelist!A999999"),A260)&gt;0</f>
        <v>0</v>
      </c>
      <c r="J260" t="b">
        <f ca="1">COUNTIF(INDIRECT("FollowersAfter!A1"):INDIRECT("FollowersAfter!A999999"),A260)=0</f>
        <v>0</v>
      </c>
    </row>
    <row r="261" spans="1:10" hidden="1" x14ac:dyDescent="0.25">
      <c r="A261" s="2" t="s">
        <v>3143</v>
      </c>
      <c r="B261" s="2" t="s">
        <v>3144</v>
      </c>
      <c r="C261" s="2">
        <v>81</v>
      </c>
      <c r="D261" s="2">
        <v>146</v>
      </c>
      <c r="E261" s="2">
        <v>486</v>
      </c>
      <c r="F261" s="2" t="s">
        <v>8</v>
      </c>
      <c r="G261" s="2">
        <v>19</v>
      </c>
      <c r="H261" s="2">
        <v>171</v>
      </c>
      <c r="I261" t="b">
        <f ca="1">COUNTIF(INDIRECT("Whitelist!A1"):INDIRECT("Whitelist!A999999"),A261)&gt;0</f>
        <v>0</v>
      </c>
      <c r="J261" t="b">
        <f ca="1">COUNTIF(INDIRECT("FollowersAfter!A1"):INDIRECT("FollowersAfter!A999999"),A261)=0</f>
        <v>0</v>
      </c>
    </row>
    <row r="262" spans="1:10" hidden="1" x14ac:dyDescent="0.25">
      <c r="A262" s="2" t="s">
        <v>7201</v>
      </c>
      <c r="B262" s="2" t="s">
        <v>7202</v>
      </c>
      <c r="C262" s="2">
        <v>147</v>
      </c>
      <c r="D262" s="2">
        <v>147</v>
      </c>
      <c r="E262" s="2">
        <v>219</v>
      </c>
      <c r="F262" s="2" t="s">
        <v>8</v>
      </c>
      <c r="G262" s="2">
        <v>19</v>
      </c>
      <c r="H262" s="2">
        <v>118</v>
      </c>
      <c r="I262" t="b">
        <f ca="1">COUNTIF(INDIRECT("Whitelist!A1"):INDIRECT("Whitelist!A999999"),A262)&gt;0</f>
        <v>0</v>
      </c>
      <c r="J262" t="b">
        <f ca="1">COUNTIF(INDIRECT("FollowersAfter!A1"):INDIRECT("FollowersAfter!A999999"),A262)=0</f>
        <v>0</v>
      </c>
    </row>
    <row r="263" spans="1:10" hidden="1" x14ac:dyDescent="0.25">
      <c r="A263" s="2" t="s">
        <v>2795</v>
      </c>
      <c r="B263" s="2" t="s">
        <v>2796</v>
      </c>
      <c r="C263" s="2">
        <v>558</v>
      </c>
      <c r="D263" s="2">
        <v>181</v>
      </c>
      <c r="E263" s="2">
        <v>374</v>
      </c>
      <c r="F263" s="2" t="s">
        <v>8</v>
      </c>
      <c r="G263" s="2">
        <v>19</v>
      </c>
      <c r="H263" s="2">
        <v>146</v>
      </c>
      <c r="I263" t="b">
        <f ca="1">COUNTIF(INDIRECT("Whitelist!A1"):INDIRECT("Whitelist!A999999"),A263)&gt;0</f>
        <v>0</v>
      </c>
      <c r="J263" t="b">
        <f ca="1">COUNTIF(INDIRECT("FollowersAfter!A1"):INDIRECT("FollowersAfter!A999999"),A263)=0</f>
        <v>0</v>
      </c>
    </row>
    <row r="264" spans="1:10" x14ac:dyDescent="0.25">
      <c r="A264" s="2" t="s">
        <v>3375</v>
      </c>
      <c r="B264" s="2" t="s">
        <v>3376</v>
      </c>
      <c r="C264" s="2">
        <v>250</v>
      </c>
      <c r="D264" s="2">
        <v>136</v>
      </c>
      <c r="E264" s="2">
        <v>107</v>
      </c>
      <c r="F264" s="2" t="s">
        <v>8</v>
      </c>
      <c r="G264" s="2">
        <v>376</v>
      </c>
      <c r="H264" s="2">
        <v>838</v>
      </c>
      <c r="I264" t="b">
        <f ca="1">COUNTIF(INDIRECT("Whitelist!A1"):INDIRECT("Whitelist!A999999"),A264)&gt;0</f>
        <v>0</v>
      </c>
      <c r="J264" t="b">
        <f ca="1">COUNTIF(INDIRECT("FollowersAfter!A1"):INDIRECT("FollowersAfter!A999999"),A264)=0</f>
        <v>1</v>
      </c>
    </row>
    <row r="265" spans="1:10" hidden="1" x14ac:dyDescent="0.25">
      <c r="A265" s="2" t="s">
        <v>7009</v>
      </c>
      <c r="B265" s="2" t="s">
        <v>7010</v>
      </c>
      <c r="C265" s="2">
        <v>561</v>
      </c>
      <c r="D265" s="2">
        <v>197</v>
      </c>
      <c r="E265" s="2">
        <v>459</v>
      </c>
      <c r="F265" s="2" t="s">
        <v>8</v>
      </c>
      <c r="G265" s="2">
        <v>19</v>
      </c>
      <c r="H265" s="2">
        <v>140</v>
      </c>
      <c r="I265" t="b">
        <f ca="1">COUNTIF(INDIRECT("Whitelist!A1"):INDIRECT("Whitelist!A999999"),A265)&gt;0</f>
        <v>0</v>
      </c>
      <c r="J265" t="b">
        <f ca="1">COUNTIF(INDIRECT("FollowersAfter!A1"):INDIRECT("FollowersAfter!A999999"),A265)=0</f>
        <v>0</v>
      </c>
    </row>
    <row r="266" spans="1:10" hidden="1" x14ac:dyDescent="0.25">
      <c r="A266" s="2" t="s">
        <v>3641</v>
      </c>
      <c r="B266" s="2" t="s">
        <v>3642</v>
      </c>
      <c r="C266" s="2">
        <v>14</v>
      </c>
      <c r="D266" s="2">
        <v>203</v>
      </c>
      <c r="E266" s="2">
        <v>764</v>
      </c>
      <c r="F266" s="2" t="s">
        <v>8</v>
      </c>
      <c r="G266" s="2">
        <v>19</v>
      </c>
      <c r="H266" s="2">
        <v>137</v>
      </c>
      <c r="I266" t="b">
        <f ca="1">COUNTIF(INDIRECT("Whitelist!A1"):INDIRECT("Whitelist!A999999"),A266)&gt;0</f>
        <v>0</v>
      </c>
      <c r="J266" t="b">
        <f ca="1">COUNTIF(INDIRECT("FollowersAfter!A1"):INDIRECT("FollowersAfter!A999999"),A266)=0</f>
        <v>0</v>
      </c>
    </row>
    <row r="267" spans="1:10" hidden="1" x14ac:dyDescent="0.25">
      <c r="A267" s="2" t="s">
        <v>3793</v>
      </c>
      <c r="B267" s="2" t="s">
        <v>3794</v>
      </c>
      <c r="C267" s="2">
        <v>415</v>
      </c>
      <c r="D267" s="2">
        <v>247</v>
      </c>
      <c r="E267" s="2">
        <v>781</v>
      </c>
      <c r="F267" s="2" t="s">
        <v>8</v>
      </c>
      <c r="G267" s="2">
        <v>19</v>
      </c>
      <c r="H267" s="2">
        <v>127</v>
      </c>
      <c r="I267" t="b">
        <f ca="1">COUNTIF(INDIRECT("Whitelist!A1"):INDIRECT("Whitelist!A999999"),A267)&gt;0</f>
        <v>0</v>
      </c>
      <c r="J267" t="b">
        <f ca="1">COUNTIF(INDIRECT("FollowersAfter!A1"):INDIRECT("FollowersAfter!A999999"),A267)=0</f>
        <v>0</v>
      </c>
    </row>
    <row r="268" spans="1:10" hidden="1" x14ac:dyDescent="0.25">
      <c r="A268" s="2" t="s">
        <v>3757</v>
      </c>
      <c r="B268" s="2" t="s">
        <v>3758</v>
      </c>
      <c r="C268" s="2">
        <v>58</v>
      </c>
      <c r="D268" s="2">
        <v>287</v>
      </c>
      <c r="E268" s="2">
        <v>1252</v>
      </c>
      <c r="F268" s="2" t="s">
        <v>8</v>
      </c>
      <c r="G268" s="2">
        <v>19</v>
      </c>
      <c r="H268" s="2">
        <v>91</v>
      </c>
      <c r="I268" t="b">
        <f ca="1">COUNTIF(INDIRECT("Whitelist!A1"):INDIRECT("Whitelist!A999999"),A268)&gt;0</f>
        <v>0</v>
      </c>
      <c r="J268" t="b">
        <f ca="1">COUNTIF(INDIRECT("FollowersAfter!A1"):INDIRECT("FollowersAfter!A999999"),A268)=0</f>
        <v>0</v>
      </c>
    </row>
    <row r="269" spans="1:10" hidden="1" x14ac:dyDescent="0.25">
      <c r="A269" s="2" t="s">
        <v>2755</v>
      </c>
      <c r="B269" s="2" t="s">
        <v>2756</v>
      </c>
      <c r="C269" s="2">
        <v>2272</v>
      </c>
      <c r="D269" s="2">
        <v>340</v>
      </c>
      <c r="E269" s="2">
        <v>1111</v>
      </c>
      <c r="F269" s="2" t="s">
        <v>8</v>
      </c>
      <c r="G269" s="2">
        <v>19</v>
      </c>
      <c r="H269" s="2">
        <v>135</v>
      </c>
      <c r="I269" t="b">
        <f ca="1">COUNTIF(INDIRECT("Whitelist!A1"):INDIRECT("Whitelist!A999999"),A269)&gt;0</f>
        <v>0</v>
      </c>
      <c r="J269" t="b">
        <f ca="1">COUNTIF(INDIRECT("FollowersAfter!A1"):INDIRECT("FollowersAfter!A999999"),A269)=0</f>
        <v>0</v>
      </c>
    </row>
    <row r="270" spans="1:10" hidden="1" x14ac:dyDescent="0.25">
      <c r="A270" s="2" t="s">
        <v>2713</v>
      </c>
      <c r="B270" s="2" t="s">
        <v>2714</v>
      </c>
      <c r="C270" s="2">
        <v>156</v>
      </c>
      <c r="D270" s="2">
        <v>429</v>
      </c>
      <c r="E270" s="2">
        <v>741</v>
      </c>
      <c r="F270" s="2" t="s">
        <v>8</v>
      </c>
      <c r="G270" s="2">
        <v>19</v>
      </c>
      <c r="H270" s="2">
        <v>152</v>
      </c>
      <c r="I270" t="b">
        <f ca="1">COUNTIF(INDIRECT("Whitelist!A1"):INDIRECT("Whitelist!A999999"),A270)&gt;0</f>
        <v>0</v>
      </c>
      <c r="J270" t="b">
        <f ca="1">COUNTIF(INDIRECT("FollowersAfter!A1"):INDIRECT("FollowersAfter!A999999"),A270)=0</f>
        <v>0</v>
      </c>
    </row>
    <row r="271" spans="1:10" hidden="1" x14ac:dyDescent="0.25">
      <c r="A271" s="2" t="s">
        <v>4639</v>
      </c>
      <c r="B271" s="2" t="s">
        <v>4640</v>
      </c>
      <c r="C271" s="2">
        <v>708</v>
      </c>
      <c r="D271" s="2">
        <v>474</v>
      </c>
      <c r="E271" s="2">
        <v>261</v>
      </c>
      <c r="F271" s="2" t="s">
        <v>8</v>
      </c>
      <c r="G271" s="2">
        <v>19</v>
      </c>
      <c r="H271" s="2">
        <v>86</v>
      </c>
      <c r="I271" t="b">
        <f ca="1">COUNTIF(INDIRECT("Whitelist!A1"):INDIRECT("Whitelist!A999999"),A271)&gt;0</f>
        <v>0</v>
      </c>
      <c r="J271" t="b">
        <f ca="1">COUNTIF(INDIRECT("FollowersAfter!A1"):INDIRECT("FollowersAfter!A999999"),A271)=0</f>
        <v>0</v>
      </c>
    </row>
    <row r="272" spans="1:10" hidden="1" x14ac:dyDescent="0.25">
      <c r="A272" s="2" t="s">
        <v>2299</v>
      </c>
      <c r="B272" s="2" t="s">
        <v>2300</v>
      </c>
      <c r="C272" s="2">
        <v>1328</v>
      </c>
      <c r="D272" s="2">
        <v>641</v>
      </c>
      <c r="E272" s="2">
        <v>1201</v>
      </c>
      <c r="F272" s="2" t="s">
        <v>8</v>
      </c>
      <c r="G272" s="2">
        <v>19</v>
      </c>
      <c r="H272" s="2">
        <v>125</v>
      </c>
      <c r="I272" t="b">
        <f ca="1">COUNTIF(INDIRECT("Whitelist!A1"):INDIRECT("Whitelist!A999999"),A272)&gt;0</f>
        <v>0</v>
      </c>
      <c r="J272" t="b">
        <f ca="1">COUNTIF(INDIRECT("FollowersAfter!A1"):INDIRECT("FollowersAfter!A999999"),A272)=0</f>
        <v>0</v>
      </c>
    </row>
    <row r="273" spans="1:10" hidden="1" x14ac:dyDescent="0.25">
      <c r="A273" s="2" t="s">
        <v>4905</v>
      </c>
      <c r="B273" s="2" t="s">
        <v>4906</v>
      </c>
      <c r="C273" s="2">
        <v>8</v>
      </c>
      <c r="D273" s="2">
        <v>1502</v>
      </c>
      <c r="E273" s="2">
        <v>159</v>
      </c>
      <c r="F273" s="2" t="s">
        <v>8</v>
      </c>
      <c r="G273" s="2">
        <v>19</v>
      </c>
      <c r="H273" s="2">
        <v>113</v>
      </c>
      <c r="I273" t="b">
        <f ca="1">COUNTIF(INDIRECT("Whitelist!A1"):INDIRECT("Whitelist!A999999"),A273)&gt;0</f>
        <v>0</v>
      </c>
      <c r="J273" t="b">
        <f ca="1">COUNTIF(INDIRECT("FollowersAfter!A1"):INDIRECT("FollowersAfter!A999999"),A273)=0</f>
        <v>0</v>
      </c>
    </row>
    <row r="274" spans="1:10" hidden="1" x14ac:dyDescent="0.25">
      <c r="A274" s="2" t="s">
        <v>7871</v>
      </c>
      <c r="B274" s="2" t="s">
        <v>7872</v>
      </c>
      <c r="C274" s="2">
        <v>6</v>
      </c>
      <c r="D274" s="2">
        <v>13</v>
      </c>
      <c r="E274" s="2">
        <v>51</v>
      </c>
      <c r="F274" s="2" t="s">
        <v>8</v>
      </c>
      <c r="G274" s="2">
        <v>20</v>
      </c>
      <c r="H274" s="2">
        <v>68</v>
      </c>
      <c r="I274" t="b">
        <f ca="1">COUNTIF(INDIRECT("Whitelist!A1"):INDIRECT("Whitelist!A999999"),A274)&gt;0</f>
        <v>0</v>
      </c>
      <c r="J274" t="b">
        <f ca="1">COUNTIF(INDIRECT("FollowersAfter!A1"):INDIRECT("FollowersAfter!A999999"),A274)=0</f>
        <v>0</v>
      </c>
    </row>
    <row r="275" spans="1:10" hidden="1" x14ac:dyDescent="0.25">
      <c r="A275" s="2" t="s">
        <v>7873</v>
      </c>
      <c r="B275" s="2" t="s">
        <v>7874</v>
      </c>
      <c r="C275" s="2">
        <v>18</v>
      </c>
      <c r="D275" s="2">
        <v>25</v>
      </c>
      <c r="E275" s="2">
        <v>67</v>
      </c>
      <c r="F275" s="2" t="s">
        <v>8</v>
      </c>
      <c r="G275" s="2">
        <v>20</v>
      </c>
      <c r="H275" s="2">
        <v>163</v>
      </c>
      <c r="I275" t="b">
        <f ca="1">COUNTIF(INDIRECT("Whitelist!A1"):INDIRECT("Whitelist!A999999"),A275)&gt;0</f>
        <v>0</v>
      </c>
      <c r="J275" t="b">
        <f ca="1">COUNTIF(INDIRECT("FollowersAfter!A1"):INDIRECT("FollowersAfter!A999999"),A275)=0</f>
        <v>0</v>
      </c>
    </row>
    <row r="276" spans="1:10" hidden="1" x14ac:dyDescent="0.25">
      <c r="A276" s="2" t="s">
        <v>4433</v>
      </c>
      <c r="B276" s="2" t="s">
        <v>4434</v>
      </c>
      <c r="C276" s="2">
        <v>37</v>
      </c>
      <c r="D276" s="2">
        <v>31</v>
      </c>
      <c r="E276" s="2">
        <v>77</v>
      </c>
      <c r="F276" s="2" t="s">
        <v>8</v>
      </c>
      <c r="G276" s="2">
        <v>20</v>
      </c>
      <c r="H276" s="2">
        <v>145</v>
      </c>
      <c r="I276" t="b">
        <f ca="1">COUNTIF(INDIRECT("Whitelist!A1"):INDIRECT("Whitelist!A999999"),A276)&gt;0</f>
        <v>0</v>
      </c>
      <c r="J276" t="b">
        <f ca="1">COUNTIF(INDIRECT("FollowersAfter!A1"):INDIRECT("FollowersAfter!A999999"),A276)=0</f>
        <v>0</v>
      </c>
    </row>
    <row r="277" spans="1:10" hidden="1" x14ac:dyDescent="0.25">
      <c r="A277" s="2" t="s">
        <v>4705</v>
      </c>
      <c r="B277" s="2" t="s">
        <v>4706</v>
      </c>
      <c r="C277" s="2">
        <v>94</v>
      </c>
      <c r="D277" s="2">
        <v>59</v>
      </c>
      <c r="E277" s="2">
        <v>315</v>
      </c>
      <c r="F277" s="2" t="s">
        <v>8</v>
      </c>
      <c r="G277" s="2">
        <v>20</v>
      </c>
      <c r="H277" s="2">
        <v>119</v>
      </c>
      <c r="I277" t="b">
        <f ca="1">COUNTIF(INDIRECT("Whitelist!A1"):INDIRECT("Whitelist!A999999"),A277)&gt;0</f>
        <v>0</v>
      </c>
      <c r="J277" t="b">
        <f ca="1">COUNTIF(INDIRECT("FollowersAfter!A1"):INDIRECT("FollowersAfter!A999999"),A277)=0</f>
        <v>0</v>
      </c>
    </row>
    <row r="278" spans="1:10" hidden="1" x14ac:dyDescent="0.25">
      <c r="A278" s="2" t="s">
        <v>3649</v>
      </c>
      <c r="B278" s="2" t="s">
        <v>3650</v>
      </c>
      <c r="C278" s="2">
        <v>110</v>
      </c>
      <c r="D278" s="2">
        <v>63</v>
      </c>
      <c r="E278" s="2">
        <v>474</v>
      </c>
      <c r="F278" s="2" t="s">
        <v>8</v>
      </c>
      <c r="G278" s="2">
        <v>20</v>
      </c>
      <c r="H278" s="2">
        <v>79</v>
      </c>
      <c r="I278" t="b">
        <f ca="1">COUNTIF(INDIRECT("Whitelist!A1"):INDIRECT("Whitelist!A999999"),A278)&gt;0</f>
        <v>0</v>
      </c>
      <c r="J278" t="b">
        <f ca="1">COUNTIF(INDIRECT("FollowersAfter!A1"):INDIRECT("FollowersAfter!A999999"),A278)=0</f>
        <v>0</v>
      </c>
    </row>
    <row r="279" spans="1:10" hidden="1" x14ac:dyDescent="0.25">
      <c r="A279" s="2" t="s">
        <v>7195</v>
      </c>
      <c r="B279" s="2" t="s">
        <v>7196</v>
      </c>
      <c r="C279" s="2">
        <v>29</v>
      </c>
      <c r="D279" s="2">
        <v>71</v>
      </c>
      <c r="E279" s="2">
        <v>96</v>
      </c>
      <c r="F279" s="2" t="s">
        <v>8</v>
      </c>
      <c r="G279" s="2">
        <v>20</v>
      </c>
      <c r="H279" s="2">
        <v>112</v>
      </c>
      <c r="I279" t="b">
        <f ca="1">COUNTIF(INDIRECT("Whitelist!A1"):INDIRECT("Whitelist!A999999"),A279)&gt;0</f>
        <v>0</v>
      </c>
      <c r="J279" t="b">
        <f ca="1">COUNTIF(INDIRECT("FollowersAfter!A1"):INDIRECT("FollowersAfter!A999999"),A279)=0</f>
        <v>0</v>
      </c>
    </row>
    <row r="280" spans="1:10" hidden="1" x14ac:dyDescent="0.25">
      <c r="A280" s="2" t="s">
        <v>290</v>
      </c>
      <c r="B280" s="2" t="s">
        <v>291</v>
      </c>
      <c r="C280" s="2">
        <v>91</v>
      </c>
      <c r="D280" s="2">
        <v>75</v>
      </c>
      <c r="E280" s="2">
        <v>145</v>
      </c>
      <c r="F280" s="2" t="s">
        <v>8</v>
      </c>
      <c r="G280" s="2">
        <v>20</v>
      </c>
      <c r="H280" s="2">
        <v>181</v>
      </c>
      <c r="I280" t="b">
        <f ca="1">COUNTIF(INDIRECT("Whitelist!A1"):INDIRECT("Whitelist!A999999"),A280)&gt;0</f>
        <v>0</v>
      </c>
      <c r="J280" t="b">
        <f ca="1">COUNTIF(INDIRECT("FollowersAfter!A1"):INDIRECT("FollowersAfter!A999999"),A280)=0</f>
        <v>0</v>
      </c>
    </row>
    <row r="281" spans="1:10" hidden="1" x14ac:dyDescent="0.25">
      <c r="A281" s="2" t="s">
        <v>4731</v>
      </c>
      <c r="B281" s="2" t="s">
        <v>4732</v>
      </c>
      <c r="C281" s="2">
        <v>249</v>
      </c>
      <c r="D281" s="2">
        <v>82</v>
      </c>
      <c r="E281" s="2">
        <v>515</v>
      </c>
      <c r="F281" s="2" t="s">
        <v>8</v>
      </c>
      <c r="G281" s="2">
        <v>20</v>
      </c>
      <c r="H281" s="2">
        <v>130</v>
      </c>
      <c r="I281" t="b">
        <f ca="1">COUNTIF(INDIRECT("Whitelist!A1"):INDIRECT("Whitelist!A999999"),A281)&gt;0</f>
        <v>0</v>
      </c>
      <c r="J281" t="b">
        <f ca="1">COUNTIF(INDIRECT("FollowersAfter!A1"):INDIRECT("FollowersAfter!A999999"),A281)=0</f>
        <v>0</v>
      </c>
    </row>
    <row r="282" spans="1:10" hidden="1" x14ac:dyDescent="0.25">
      <c r="A282" s="2" t="s">
        <v>3087</v>
      </c>
      <c r="B282" s="2" t="s">
        <v>3088</v>
      </c>
      <c r="C282" s="2">
        <v>62</v>
      </c>
      <c r="D282" s="2">
        <v>85</v>
      </c>
      <c r="E282" s="2">
        <v>233</v>
      </c>
      <c r="F282" s="2" t="s">
        <v>8</v>
      </c>
      <c r="G282" s="2">
        <v>20</v>
      </c>
      <c r="H282" s="2">
        <v>146</v>
      </c>
      <c r="I282" t="b">
        <f ca="1">COUNTIF(INDIRECT("Whitelist!A1"):INDIRECT("Whitelist!A999999"),A282)&gt;0</f>
        <v>0</v>
      </c>
      <c r="J282" t="b">
        <f ca="1">COUNTIF(INDIRECT("FollowersAfter!A1"):INDIRECT("FollowersAfter!A999999"),A282)=0</f>
        <v>0</v>
      </c>
    </row>
    <row r="283" spans="1:10" hidden="1" x14ac:dyDescent="0.25">
      <c r="A283" s="2" t="s">
        <v>2201</v>
      </c>
      <c r="B283" s="2" t="s">
        <v>2202</v>
      </c>
      <c r="C283" s="2">
        <v>190</v>
      </c>
      <c r="D283" s="2">
        <v>93</v>
      </c>
      <c r="E283" s="2">
        <v>231</v>
      </c>
      <c r="F283" s="2" t="s">
        <v>8</v>
      </c>
      <c r="G283" s="2">
        <v>20</v>
      </c>
      <c r="H283" s="2">
        <v>128</v>
      </c>
      <c r="I283" t="b">
        <f ca="1">COUNTIF(INDIRECT("Whitelist!A1"):INDIRECT("Whitelist!A999999"),A283)&gt;0</f>
        <v>0</v>
      </c>
      <c r="J283" t="b">
        <f ca="1">COUNTIF(INDIRECT("FollowersAfter!A1"):INDIRECT("FollowersAfter!A999999"),A283)=0</f>
        <v>0</v>
      </c>
    </row>
    <row r="284" spans="1:10" hidden="1" x14ac:dyDescent="0.25">
      <c r="A284" s="2" t="s">
        <v>3093</v>
      </c>
      <c r="B284" s="2" t="s">
        <v>3094</v>
      </c>
      <c r="C284" s="2">
        <v>19</v>
      </c>
      <c r="D284" s="2">
        <v>105</v>
      </c>
      <c r="E284" s="2">
        <v>165</v>
      </c>
      <c r="F284" s="2" t="s">
        <v>8</v>
      </c>
      <c r="G284" s="2">
        <v>20</v>
      </c>
      <c r="H284" s="2">
        <v>135</v>
      </c>
      <c r="I284" t="b">
        <f ca="1">COUNTIF(INDIRECT("Whitelist!A1"):INDIRECT("Whitelist!A999999"),A284)&gt;0</f>
        <v>0</v>
      </c>
      <c r="J284" t="b">
        <f ca="1">COUNTIF(INDIRECT("FollowersAfter!A1"):INDIRECT("FollowersAfter!A999999"),A284)=0</f>
        <v>0</v>
      </c>
    </row>
    <row r="285" spans="1:10" hidden="1" x14ac:dyDescent="0.25">
      <c r="A285" s="2" t="s">
        <v>2103</v>
      </c>
      <c r="B285" s="2" t="s">
        <v>2104</v>
      </c>
      <c r="C285" s="2">
        <v>38</v>
      </c>
      <c r="D285" s="2">
        <v>118</v>
      </c>
      <c r="E285" s="2">
        <v>207</v>
      </c>
      <c r="F285" s="2" t="s">
        <v>8</v>
      </c>
      <c r="G285" s="2">
        <v>20</v>
      </c>
      <c r="H285" s="2">
        <v>130</v>
      </c>
      <c r="I285" t="b">
        <f ca="1">COUNTIF(INDIRECT("Whitelist!A1"):INDIRECT("Whitelist!A999999"),A285)&gt;0</f>
        <v>0</v>
      </c>
      <c r="J285" t="b">
        <f ca="1">COUNTIF(INDIRECT("FollowersAfter!A1"):INDIRECT("FollowersAfter!A999999"),A285)=0</f>
        <v>0</v>
      </c>
    </row>
    <row r="286" spans="1:10" hidden="1" x14ac:dyDescent="0.25">
      <c r="A286" s="2" t="s">
        <v>7875</v>
      </c>
      <c r="B286" s="2" t="s">
        <v>7876</v>
      </c>
      <c r="C286" s="2">
        <v>110</v>
      </c>
      <c r="D286" s="2">
        <v>132</v>
      </c>
      <c r="E286" s="2">
        <v>192</v>
      </c>
      <c r="F286" s="2" t="s">
        <v>8</v>
      </c>
      <c r="G286" s="2">
        <v>20</v>
      </c>
      <c r="H286" s="2">
        <v>167</v>
      </c>
      <c r="I286" t="b">
        <f ca="1">COUNTIF(INDIRECT("Whitelist!A1"):INDIRECT("Whitelist!A999999"),A286)&gt;0</f>
        <v>0</v>
      </c>
      <c r="J286" t="b">
        <f ca="1">COUNTIF(INDIRECT("FollowersAfter!A1"):INDIRECT("FollowersAfter!A999999"),A286)=0</f>
        <v>0</v>
      </c>
    </row>
    <row r="287" spans="1:10" hidden="1" x14ac:dyDescent="0.25">
      <c r="A287" s="2" t="s">
        <v>1981</v>
      </c>
      <c r="B287" s="2" t="s">
        <v>1982</v>
      </c>
      <c r="C287" s="2">
        <v>132</v>
      </c>
      <c r="D287" s="2">
        <v>141</v>
      </c>
      <c r="E287" s="2">
        <v>168</v>
      </c>
      <c r="F287" s="2" t="s">
        <v>8</v>
      </c>
      <c r="G287" s="2">
        <v>20</v>
      </c>
      <c r="H287" s="2">
        <v>122</v>
      </c>
      <c r="I287" t="b">
        <f ca="1">COUNTIF(INDIRECT("Whitelist!A1"):INDIRECT("Whitelist!A999999"),A287)&gt;0</f>
        <v>0</v>
      </c>
      <c r="J287" t="b">
        <f ca="1">COUNTIF(INDIRECT("FollowersAfter!A1"):INDIRECT("FollowersAfter!A999999"),A287)=0</f>
        <v>0</v>
      </c>
    </row>
    <row r="288" spans="1:10" hidden="1" x14ac:dyDescent="0.25">
      <c r="A288" s="2" t="s">
        <v>4633</v>
      </c>
      <c r="B288" s="2" t="s">
        <v>4634</v>
      </c>
      <c r="C288" s="2">
        <v>282</v>
      </c>
      <c r="D288" s="2">
        <v>151</v>
      </c>
      <c r="E288" s="2">
        <v>201</v>
      </c>
      <c r="F288" s="2" t="s">
        <v>8</v>
      </c>
      <c r="G288" s="2">
        <v>20</v>
      </c>
      <c r="H288" s="2">
        <v>127</v>
      </c>
      <c r="I288" t="b">
        <f ca="1">COUNTIF(INDIRECT("Whitelist!A1"):INDIRECT("Whitelist!A999999"),A288)&gt;0</f>
        <v>0</v>
      </c>
      <c r="J288" t="b">
        <f ca="1">COUNTIF(INDIRECT("FollowersAfter!A1"):INDIRECT("FollowersAfter!A999999"),A288)=0</f>
        <v>0</v>
      </c>
    </row>
    <row r="289" spans="1:10" hidden="1" x14ac:dyDescent="0.25">
      <c r="A289" s="2" t="s">
        <v>3043</v>
      </c>
      <c r="B289" s="2" t="s">
        <v>3044</v>
      </c>
      <c r="C289" s="2">
        <v>95</v>
      </c>
      <c r="D289" s="2">
        <v>167</v>
      </c>
      <c r="E289" s="2">
        <v>546</v>
      </c>
      <c r="F289" s="2" t="s">
        <v>8</v>
      </c>
      <c r="G289" s="2">
        <v>20</v>
      </c>
      <c r="H289" s="2">
        <v>178</v>
      </c>
      <c r="I289" t="b">
        <f ca="1">COUNTIF(INDIRECT("Whitelist!A1"):INDIRECT("Whitelist!A999999"),A289)&gt;0</f>
        <v>0</v>
      </c>
      <c r="J289" t="b">
        <f ca="1">COUNTIF(INDIRECT("FollowersAfter!A1"):INDIRECT("FollowersAfter!A999999"),A289)=0</f>
        <v>0</v>
      </c>
    </row>
    <row r="290" spans="1:10" hidden="1" x14ac:dyDescent="0.25">
      <c r="A290" s="2" t="s">
        <v>7223</v>
      </c>
      <c r="B290" s="2" t="s">
        <v>7224</v>
      </c>
      <c r="C290" s="2">
        <v>35</v>
      </c>
      <c r="D290" s="2">
        <v>178</v>
      </c>
      <c r="E290" s="2">
        <v>215</v>
      </c>
      <c r="F290" s="2" t="s">
        <v>8</v>
      </c>
      <c r="G290" s="2">
        <v>20</v>
      </c>
      <c r="H290" s="2">
        <v>94</v>
      </c>
      <c r="I290" t="b">
        <f ca="1">COUNTIF(INDIRECT("Whitelist!A1"):INDIRECT("Whitelist!A999999"),A290)&gt;0</f>
        <v>0</v>
      </c>
      <c r="J290" t="b">
        <f ca="1">COUNTIF(INDIRECT("FollowersAfter!A1"):INDIRECT("FollowersAfter!A999999"),A290)=0</f>
        <v>0</v>
      </c>
    </row>
    <row r="291" spans="1:10" hidden="1" x14ac:dyDescent="0.25">
      <c r="A291" s="2" t="s">
        <v>2131</v>
      </c>
      <c r="B291" s="2" t="s">
        <v>2132</v>
      </c>
      <c r="C291" s="2">
        <v>36</v>
      </c>
      <c r="D291" s="2">
        <v>293</v>
      </c>
      <c r="E291" s="2">
        <v>1741</v>
      </c>
      <c r="F291" s="2" t="s">
        <v>8</v>
      </c>
      <c r="G291" s="2">
        <v>20</v>
      </c>
      <c r="H291" s="2">
        <v>147</v>
      </c>
      <c r="I291" t="b">
        <f ca="1">COUNTIF(INDIRECT("Whitelist!A1"):INDIRECT("Whitelist!A999999"),A291)&gt;0</f>
        <v>0</v>
      </c>
      <c r="J291" t="b">
        <f ca="1">COUNTIF(INDIRECT("FollowersAfter!A1"):INDIRECT("FollowersAfter!A999999"),A291)=0</f>
        <v>0</v>
      </c>
    </row>
    <row r="292" spans="1:10" hidden="1" x14ac:dyDescent="0.25">
      <c r="A292" s="2" t="s">
        <v>7877</v>
      </c>
      <c r="B292" s="2" t="s">
        <v>7878</v>
      </c>
      <c r="C292" s="2">
        <v>291</v>
      </c>
      <c r="D292" s="2">
        <v>593</v>
      </c>
      <c r="E292" s="2">
        <v>591</v>
      </c>
      <c r="F292" s="2" t="s">
        <v>8</v>
      </c>
      <c r="G292" s="2">
        <v>20</v>
      </c>
      <c r="H292" s="2">
        <v>169</v>
      </c>
      <c r="I292" t="b">
        <f ca="1">COUNTIF(INDIRECT("Whitelist!A1"):INDIRECT("Whitelist!A999999"),A292)&gt;0</f>
        <v>0</v>
      </c>
      <c r="J292" t="b">
        <f ca="1">COUNTIF(INDIRECT("FollowersAfter!A1"):INDIRECT("FollowersAfter!A999999"),A292)=0</f>
        <v>0</v>
      </c>
    </row>
    <row r="293" spans="1:10" hidden="1" x14ac:dyDescent="0.25">
      <c r="A293" s="2" t="s">
        <v>2357</v>
      </c>
      <c r="B293" s="2" t="s">
        <v>2358</v>
      </c>
      <c r="C293" s="2">
        <v>622</v>
      </c>
      <c r="D293" s="2">
        <v>636</v>
      </c>
      <c r="E293" s="2">
        <v>603</v>
      </c>
      <c r="F293" s="2" t="s">
        <v>8</v>
      </c>
      <c r="G293" s="2">
        <v>20</v>
      </c>
      <c r="H293" s="2">
        <v>131</v>
      </c>
      <c r="I293" t="b">
        <f ca="1">COUNTIF(INDIRECT("Whitelist!A1"):INDIRECT("Whitelist!A999999"),A293)&gt;0</f>
        <v>0</v>
      </c>
      <c r="J293" t="b">
        <f ca="1">COUNTIF(INDIRECT("FollowersAfter!A1"):INDIRECT("FollowersAfter!A999999"),A293)=0</f>
        <v>0</v>
      </c>
    </row>
    <row r="294" spans="1:10" hidden="1" x14ac:dyDescent="0.25">
      <c r="A294" s="2" t="s">
        <v>4121</v>
      </c>
      <c r="B294" s="2" t="s">
        <v>4122</v>
      </c>
      <c r="C294" s="2">
        <v>34</v>
      </c>
      <c r="D294" s="2">
        <v>67</v>
      </c>
      <c r="E294" s="2">
        <v>589</v>
      </c>
      <c r="F294" s="2" t="s">
        <v>81</v>
      </c>
      <c r="G294" s="2"/>
      <c r="H294" s="2"/>
      <c r="I294" t="b">
        <f ca="1">COUNTIF(INDIRECT("Whitelist!A1"):INDIRECT("Whitelist!A999999"),A294)&gt;0</f>
        <v>0</v>
      </c>
      <c r="J294" t="b">
        <f ca="1">COUNTIF(INDIRECT("FollowersAfter!A1"):INDIRECT("FollowersAfter!A999999"),A294)=0</f>
        <v>0</v>
      </c>
    </row>
    <row r="295" spans="1:10" hidden="1" x14ac:dyDescent="0.25">
      <c r="A295" s="2" t="s">
        <v>3795</v>
      </c>
      <c r="B295" s="2" t="s">
        <v>3796</v>
      </c>
      <c r="C295" s="2">
        <v>1112</v>
      </c>
      <c r="D295" s="2">
        <v>1221</v>
      </c>
      <c r="E295" s="2">
        <v>4598</v>
      </c>
      <c r="F295" s="2" t="s">
        <v>8</v>
      </c>
      <c r="G295" s="2">
        <v>20</v>
      </c>
      <c r="H295" s="2">
        <v>106</v>
      </c>
      <c r="I295" t="b">
        <f ca="1">COUNTIF(INDIRECT("Whitelist!A1"):INDIRECT("Whitelist!A999999"),A295)&gt;0</f>
        <v>0</v>
      </c>
      <c r="J295" t="b">
        <f ca="1">COUNTIF(INDIRECT("FollowersAfter!A1"):INDIRECT("FollowersAfter!A999999"),A295)=0</f>
        <v>0</v>
      </c>
    </row>
    <row r="296" spans="1:10" hidden="1" x14ac:dyDescent="0.25">
      <c r="A296" s="2" t="s">
        <v>7879</v>
      </c>
      <c r="B296" s="2" t="s">
        <v>7880</v>
      </c>
      <c r="C296" s="2">
        <v>3</v>
      </c>
      <c r="D296" s="2">
        <v>12</v>
      </c>
      <c r="E296" s="2">
        <v>55</v>
      </c>
      <c r="F296" s="2" t="s">
        <v>8</v>
      </c>
      <c r="G296" s="2">
        <v>21</v>
      </c>
      <c r="H296" s="2">
        <v>51</v>
      </c>
      <c r="I296" t="b">
        <f ca="1">COUNTIF(INDIRECT("Whitelist!A1"):INDIRECT("Whitelist!A999999"),A296)&gt;0</f>
        <v>0</v>
      </c>
      <c r="J296" t="b">
        <f ca="1">COUNTIF(INDIRECT("FollowersAfter!A1"):INDIRECT("FollowersAfter!A999999"),A296)=0</f>
        <v>0</v>
      </c>
    </row>
    <row r="297" spans="1:10" hidden="1" x14ac:dyDescent="0.25">
      <c r="A297" s="2" t="s">
        <v>1613</v>
      </c>
      <c r="B297" s="2" t="s">
        <v>1614</v>
      </c>
      <c r="C297" s="2">
        <v>7</v>
      </c>
      <c r="D297" s="2">
        <v>17</v>
      </c>
      <c r="E297" s="2">
        <v>70</v>
      </c>
      <c r="F297" s="2" t="s">
        <v>8</v>
      </c>
      <c r="G297" s="2">
        <v>21</v>
      </c>
      <c r="H297" s="2">
        <v>91</v>
      </c>
      <c r="I297" t="b">
        <f ca="1">COUNTIF(INDIRECT("Whitelist!A1"):INDIRECT("Whitelist!A999999"),A297)&gt;0</f>
        <v>0</v>
      </c>
      <c r="J297" t="b">
        <f ca="1">COUNTIF(INDIRECT("FollowersAfter!A1"):INDIRECT("FollowersAfter!A999999"),A297)=0</f>
        <v>0</v>
      </c>
    </row>
    <row r="298" spans="1:10" hidden="1" x14ac:dyDescent="0.25">
      <c r="A298" s="2" t="s">
        <v>3239</v>
      </c>
      <c r="B298" s="2" t="s">
        <v>3240</v>
      </c>
      <c r="C298" s="2">
        <v>4</v>
      </c>
      <c r="D298" s="2">
        <v>22</v>
      </c>
      <c r="E298" s="2">
        <v>79</v>
      </c>
      <c r="F298" s="2" t="s">
        <v>8</v>
      </c>
      <c r="G298" s="2">
        <v>21</v>
      </c>
      <c r="H298" s="2">
        <v>64</v>
      </c>
      <c r="I298" t="b">
        <f ca="1">COUNTIF(INDIRECT("Whitelist!A1"):INDIRECT("Whitelist!A999999"),A298)&gt;0</f>
        <v>0</v>
      </c>
      <c r="J298" t="b">
        <f ca="1">COUNTIF(INDIRECT("FollowersAfter!A1"):INDIRECT("FollowersAfter!A999999"),A298)=0</f>
        <v>0</v>
      </c>
    </row>
    <row r="299" spans="1:10" hidden="1" x14ac:dyDescent="0.25">
      <c r="A299" s="2" t="s">
        <v>4101</v>
      </c>
      <c r="B299" s="2" t="s">
        <v>4102</v>
      </c>
      <c r="C299" s="2">
        <v>55</v>
      </c>
      <c r="D299" s="2">
        <v>33</v>
      </c>
      <c r="E299" s="2">
        <v>121</v>
      </c>
      <c r="F299" s="2" t="s">
        <v>8</v>
      </c>
      <c r="G299" s="2">
        <v>21</v>
      </c>
      <c r="H299" s="2">
        <v>107</v>
      </c>
      <c r="I299" t="b">
        <f ca="1">COUNTIF(INDIRECT("Whitelist!A1"):INDIRECT("Whitelist!A999999"),A299)&gt;0</f>
        <v>0</v>
      </c>
      <c r="J299" t="b">
        <f ca="1">COUNTIF(INDIRECT("FollowersAfter!A1"):INDIRECT("FollowersAfter!A999999"),A299)=0</f>
        <v>0</v>
      </c>
    </row>
    <row r="300" spans="1:10" hidden="1" x14ac:dyDescent="0.25">
      <c r="A300" s="2" t="s">
        <v>3423</v>
      </c>
      <c r="B300" s="2" t="s">
        <v>3424</v>
      </c>
      <c r="C300" s="2">
        <v>106</v>
      </c>
      <c r="D300" s="2">
        <v>40</v>
      </c>
      <c r="E300" s="2">
        <v>181</v>
      </c>
      <c r="F300" s="2" t="s">
        <v>8</v>
      </c>
      <c r="G300" s="2">
        <v>21</v>
      </c>
      <c r="H300" s="2">
        <v>89</v>
      </c>
      <c r="I300" t="b">
        <f ca="1">COUNTIF(INDIRECT("Whitelist!A1"):INDIRECT("Whitelist!A999999"),A300)&gt;0</f>
        <v>0</v>
      </c>
      <c r="J300" t="b">
        <f ca="1">COUNTIF(INDIRECT("FollowersAfter!A1"):INDIRECT("FollowersAfter!A999999"),A300)=0</f>
        <v>0</v>
      </c>
    </row>
    <row r="301" spans="1:10" hidden="1" x14ac:dyDescent="0.25">
      <c r="A301" s="2" t="s">
        <v>2727</v>
      </c>
      <c r="B301" s="2" t="s">
        <v>2728</v>
      </c>
      <c r="C301" s="2">
        <v>7</v>
      </c>
      <c r="D301" s="2">
        <v>73</v>
      </c>
      <c r="E301" s="2">
        <v>174</v>
      </c>
      <c r="F301" s="2" t="s">
        <v>8</v>
      </c>
      <c r="G301" s="2">
        <v>21</v>
      </c>
      <c r="H301" s="2">
        <v>85</v>
      </c>
      <c r="I301" t="b">
        <f ca="1">COUNTIF(INDIRECT("Whitelist!A1"):INDIRECT("Whitelist!A999999"),A301)&gt;0</f>
        <v>0</v>
      </c>
      <c r="J301" t="b">
        <f ca="1">COUNTIF(INDIRECT("FollowersAfter!A1"):INDIRECT("FollowersAfter!A999999"),A301)=0</f>
        <v>0</v>
      </c>
    </row>
    <row r="302" spans="1:10" hidden="1" x14ac:dyDescent="0.25">
      <c r="A302" s="2" t="s">
        <v>4645</v>
      </c>
      <c r="B302" s="2" t="s">
        <v>4646</v>
      </c>
      <c r="C302" s="2">
        <v>18</v>
      </c>
      <c r="D302" s="2">
        <v>74</v>
      </c>
      <c r="E302" s="2">
        <v>75</v>
      </c>
      <c r="F302" s="2" t="s">
        <v>8</v>
      </c>
      <c r="G302" s="2">
        <v>21</v>
      </c>
      <c r="H302" s="2">
        <v>186</v>
      </c>
      <c r="I302" t="b">
        <f ca="1">COUNTIF(INDIRECT("Whitelist!A1"):INDIRECT("Whitelist!A999999"),A302)&gt;0</f>
        <v>0</v>
      </c>
      <c r="J302" t="b">
        <f ca="1">COUNTIF(INDIRECT("FollowersAfter!A1"):INDIRECT("FollowersAfter!A999999"),A302)=0</f>
        <v>0</v>
      </c>
    </row>
    <row r="303" spans="1:10" hidden="1" x14ac:dyDescent="0.25">
      <c r="A303" s="2" t="s">
        <v>3151</v>
      </c>
      <c r="B303" s="2" t="s">
        <v>3152</v>
      </c>
      <c r="C303" s="2">
        <v>71</v>
      </c>
      <c r="D303" s="2">
        <v>77</v>
      </c>
      <c r="E303" s="2">
        <v>157</v>
      </c>
      <c r="F303" s="2" t="s">
        <v>8</v>
      </c>
      <c r="G303" s="2">
        <v>21</v>
      </c>
      <c r="H303" s="2">
        <v>127</v>
      </c>
      <c r="I303" t="b">
        <f ca="1">COUNTIF(INDIRECT("Whitelist!A1"):INDIRECT("Whitelist!A999999"),A303)&gt;0</f>
        <v>0</v>
      </c>
      <c r="J303" t="b">
        <f ca="1">COUNTIF(INDIRECT("FollowersAfter!A1"):INDIRECT("FollowersAfter!A999999"),A303)=0</f>
        <v>0</v>
      </c>
    </row>
    <row r="304" spans="1:10" hidden="1" x14ac:dyDescent="0.25">
      <c r="A304" s="2" t="s">
        <v>7235</v>
      </c>
      <c r="B304" s="2" t="s">
        <v>7236</v>
      </c>
      <c r="C304" s="2">
        <v>39</v>
      </c>
      <c r="D304" s="2">
        <v>83</v>
      </c>
      <c r="E304" s="2">
        <v>293</v>
      </c>
      <c r="F304" s="2" t="s">
        <v>8</v>
      </c>
      <c r="G304" s="2">
        <v>21</v>
      </c>
      <c r="H304" s="2">
        <v>204</v>
      </c>
      <c r="I304" t="b">
        <f ca="1">COUNTIF(INDIRECT("Whitelist!A1"):INDIRECT("Whitelist!A999999"),A304)&gt;0</f>
        <v>0</v>
      </c>
      <c r="J304" t="b">
        <f ca="1">COUNTIF(INDIRECT("FollowersAfter!A1"):INDIRECT("FollowersAfter!A999999"),A304)=0</f>
        <v>0</v>
      </c>
    </row>
    <row r="305" spans="1:10" hidden="1" x14ac:dyDescent="0.25">
      <c r="A305" s="2" t="s">
        <v>2883</v>
      </c>
      <c r="B305" s="2" t="s">
        <v>2884</v>
      </c>
      <c r="C305" s="2">
        <v>680</v>
      </c>
      <c r="D305" s="2">
        <v>87</v>
      </c>
      <c r="E305" s="2">
        <v>334</v>
      </c>
      <c r="F305" s="2" t="s">
        <v>8</v>
      </c>
      <c r="G305" s="2">
        <v>21</v>
      </c>
      <c r="H305" s="2">
        <v>180</v>
      </c>
      <c r="I305" t="b">
        <f ca="1">COUNTIF(INDIRECT("Whitelist!A1"):INDIRECT("Whitelist!A999999"),A305)&gt;0</f>
        <v>0</v>
      </c>
      <c r="J305" t="b">
        <f ca="1">COUNTIF(INDIRECT("FollowersAfter!A1"):INDIRECT("FollowersAfter!A999999"),A305)=0</f>
        <v>0</v>
      </c>
    </row>
    <row r="306" spans="1:10" hidden="1" x14ac:dyDescent="0.25">
      <c r="A306" s="2" t="s">
        <v>1741</v>
      </c>
      <c r="B306" s="2" t="s">
        <v>1742</v>
      </c>
      <c r="C306" s="2">
        <v>5</v>
      </c>
      <c r="D306" s="2">
        <v>91</v>
      </c>
      <c r="E306" s="2">
        <v>131</v>
      </c>
      <c r="F306" s="2" t="s">
        <v>8</v>
      </c>
      <c r="G306" s="2">
        <v>21</v>
      </c>
      <c r="H306" s="2">
        <v>67</v>
      </c>
      <c r="I306" t="b">
        <f ca="1">COUNTIF(INDIRECT("Whitelist!A1"):INDIRECT("Whitelist!A999999"),A306)&gt;0</f>
        <v>0</v>
      </c>
      <c r="J306" t="b">
        <f ca="1">COUNTIF(INDIRECT("FollowersAfter!A1"):INDIRECT("FollowersAfter!A999999"),A306)=0</f>
        <v>0</v>
      </c>
    </row>
    <row r="307" spans="1:10" hidden="1" x14ac:dyDescent="0.25">
      <c r="A307" s="2" t="s">
        <v>7881</v>
      </c>
      <c r="B307" s="2" t="s">
        <v>7882</v>
      </c>
      <c r="C307" s="2">
        <v>105</v>
      </c>
      <c r="D307" s="2">
        <v>97</v>
      </c>
      <c r="E307" s="2">
        <v>449</v>
      </c>
      <c r="F307" s="2" t="s">
        <v>8</v>
      </c>
      <c r="G307" s="2">
        <v>21</v>
      </c>
      <c r="H307" s="2">
        <v>181</v>
      </c>
      <c r="I307" t="b">
        <f ca="1">COUNTIF(INDIRECT("Whitelist!A1"):INDIRECT("Whitelist!A999999"),A307)&gt;0</f>
        <v>0</v>
      </c>
      <c r="J307" t="b">
        <f ca="1">COUNTIF(INDIRECT("FollowersAfter!A1"):INDIRECT("FollowersAfter!A999999"),A307)=0</f>
        <v>0</v>
      </c>
    </row>
    <row r="308" spans="1:10" hidden="1" x14ac:dyDescent="0.25">
      <c r="A308" s="2" t="s">
        <v>3823</v>
      </c>
      <c r="B308" s="2" t="s">
        <v>3824</v>
      </c>
      <c r="C308" s="2">
        <v>19</v>
      </c>
      <c r="D308" s="2">
        <v>101</v>
      </c>
      <c r="E308" s="2">
        <v>185</v>
      </c>
      <c r="F308" s="2" t="s">
        <v>8</v>
      </c>
      <c r="G308" s="2">
        <v>21</v>
      </c>
      <c r="H308" s="2">
        <v>126</v>
      </c>
      <c r="I308" t="b">
        <f ca="1">COUNTIF(INDIRECT("Whitelist!A1"):INDIRECT("Whitelist!A999999"),A308)&gt;0</f>
        <v>0</v>
      </c>
      <c r="J308" t="b">
        <f ca="1">COUNTIF(INDIRECT("FollowersAfter!A1"):INDIRECT("FollowersAfter!A999999"),A308)=0</f>
        <v>0</v>
      </c>
    </row>
    <row r="309" spans="1:10" hidden="1" x14ac:dyDescent="0.25">
      <c r="A309" s="2" t="s">
        <v>6689</v>
      </c>
      <c r="B309" s="2" t="s">
        <v>6690</v>
      </c>
      <c r="C309" s="2">
        <v>63</v>
      </c>
      <c r="D309" s="2">
        <v>107</v>
      </c>
      <c r="E309" s="2">
        <v>177</v>
      </c>
      <c r="F309" s="2" t="s">
        <v>8</v>
      </c>
      <c r="G309" s="2">
        <v>21</v>
      </c>
      <c r="H309" s="2">
        <v>180</v>
      </c>
      <c r="I309" t="b">
        <f ca="1">COUNTIF(INDIRECT("Whitelist!A1"):INDIRECT("Whitelist!A999999"),A309)&gt;0</f>
        <v>0</v>
      </c>
      <c r="J309" t="b">
        <f ca="1">COUNTIF(INDIRECT("FollowersAfter!A1"):INDIRECT("FollowersAfter!A999999"),A309)=0</f>
        <v>0</v>
      </c>
    </row>
    <row r="310" spans="1:10" hidden="1" x14ac:dyDescent="0.25">
      <c r="A310" s="2" t="s">
        <v>3655</v>
      </c>
      <c r="B310" s="2" t="s">
        <v>3656</v>
      </c>
      <c r="C310" s="2">
        <v>72</v>
      </c>
      <c r="D310" s="2">
        <v>108</v>
      </c>
      <c r="E310" s="2">
        <v>267</v>
      </c>
      <c r="F310" s="2" t="s">
        <v>8</v>
      </c>
      <c r="G310" s="2">
        <v>21</v>
      </c>
      <c r="H310" s="2">
        <v>160</v>
      </c>
      <c r="I310" t="b">
        <f ca="1">COUNTIF(INDIRECT("Whitelist!A1"):INDIRECT("Whitelist!A999999"),A310)&gt;0</f>
        <v>0</v>
      </c>
      <c r="J310" t="b">
        <f ca="1">COUNTIF(INDIRECT("FollowersAfter!A1"):INDIRECT("FollowersAfter!A999999"),A310)=0</f>
        <v>0</v>
      </c>
    </row>
    <row r="311" spans="1:10" hidden="1" x14ac:dyDescent="0.25">
      <c r="A311" s="2" t="s">
        <v>2759</v>
      </c>
      <c r="B311" s="2" t="s">
        <v>2760</v>
      </c>
      <c r="C311" s="2">
        <v>23</v>
      </c>
      <c r="D311" s="2">
        <v>71</v>
      </c>
      <c r="E311" s="2">
        <v>224</v>
      </c>
      <c r="F311" s="2" t="s">
        <v>81</v>
      </c>
      <c r="G311" s="2"/>
      <c r="H311" s="2"/>
      <c r="I311" t="b">
        <f ca="1">COUNTIF(INDIRECT("Whitelist!A1"):INDIRECT("Whitelist!A999999"),A311)&gt;0</f>
        <v>0</v>
      </c>
      <c r="J311" t="b">
        <f ca="1">COUNTIF(INDIRECT("FollowersAfter!A1"):INDIRECT("FollowersAfter!A999999"),A311)=0</f>
        <v>0</v>
      </c>
    </row>
    <row r="312" spans="1:10" hidden="1" x14ac:dyDescent="0.25">
      <c r="A312" s="2" t="s">
        <v>7093</v>
      </c>
      <c r="B312" s="2" t="s">
        <v>7094</v>
      </c>
      <c r="C312" s="2">
        <v>94</v>
      </c>
      <c r="D312" s="2">
        <v>116</v>
      </c>
      <c r="E312" s="2">
        <v>241</v>
      </c>
      <c r="F312" s="2" t="s">
        <v>8</v>
      </c>
      <c r="G312" s="2">
        <v>21</v>
      </c>
      <c r="H312" s="2">
        <v>131</v>
      </c>
      <c r="I312" t="b">
        <f ca="1">COUNTIF(INDIRECT("Whitelist!A1"):INDIRECT("Whitelist!A999999"),A312)&gt;0</f>
        <v>0</v>
      </c>
      <c r="J312" t="b">
        <f ca="1">COUNTIF(INDIRECT("FollowersAfter!A1"):INDIRECT("FollowersAfter!A999999"),A312)=0</f>
        <v>0</v>
      </c>
    </row>
    <row r="313" spans="1:10" hidden="1" x14ac:dyDescent="0.25">
      <c r="A313" s="2" t="s">
        <v>1871</v>
      </c>
      <c r="B313" s="2" t="s">
        <v>1872</v>
      </c>
      <c r="C313" s="2">
        <v>13</v>
      </c>
      <c r="D313" s="2">
        <v>117</v>
      </c>
      <c r="E313" s="2">
        <v>155</v>
      </c>
      <c r="F313" s="2" t="s">
        <v>8</v>
      </c>
      <c r="G313" s="2">
        <v>21</v>
      </c>
      <c r="H313" s="2">
        <v>180</v>
      </c>
      <c r="I313" t="b">
        <f ca="1">COUNTIF(INDIRECT("Whitelist!A1"):INDIRECT("Whitelist!A999999"),A313)&gt;0</f>
        <v>0</v>
      </c>
      <c r="J313" t="b">
        <f ca="1">COUNTIF(INDIRECT("FollowersAfter!A1"):INDIRECT("FollowersAfter!A999999"),A313)=0</f>
        <v>0</v>
      </c>
    </row>
    <row r="314" spans="1:10" hidden="1" x14ac:dyDescent="0.25">
      <c r="A314" s="2" t="s">
        <v>2735</v>
      </c>
      <c r="B314" s="2" t="s">
        <v>2736</v>
      </c>
      <c r="C314" s="2">
        <v>222</v>
      </c>
      <c r="D314" s="2">
        <v>127</v>
      </c>
      <c r="E314" s="2">
        <v>128</v>
      </c>
      <c r="F314" s="2" t="s">
        <v>8</v>
      </c>
      <c r="G314" s="2">
        <v>21</v>
      </c>
      <c r="H314" s="2">
        <v>141</v>
      </c>
      <c r="I314" t="b">
        <f ca="1">COUNTIF(INDIRECT("Whitelist!A1"):INDIRECT("Whitelist!A999999"),A314)&gt;0</f>
        <v>0</v>
      </c>
      <c r="J314" t="b">
        <f ca="1">COUNTIF(INDIRECT("FollowersAfter!A1"):INDIRECT("FollowersAfter!A999999"),A314)=0</f>
        <v>0</v>
      </c>
    </row>
    <row r="315" spans="1:10" hidden="1" x14ac:dyDescent="0.25">
      <c r="A315" s="2" t="s">
        <v>4783</v>
      </c>
      <c r="B315" s="2" t="s">
        <v>4784</v>
      </c>
      <c r="C315" s="2">
        <v>80</v>
      </c>
      <c r="D315" s="2">
        <v>129</v>
      </c>
      <c r="E315" s="2">
        <v>370</v>
      </c>
      <c r="F315" s="2" t="s">
        <v>8</v>
      </c>
      <c r="G315" s="2">
        <v>21</v>
      </c>
      <c r="H315" s="2">
        <v>170</v>
      </c>
      <c r="I315" t="b">
        <f ca="1">COUNTIF(INDIRECT("Whitelist!A1"):INDIRECT("Whitelist!A999999"),A315)&gt;0</f>
        <v>0</v>
      </c>
      <c r="J315" t="b">
        <f ca="1">COUNTIF(INDIRECT("FollowersAfter!A1"):INDIRECT("FollowersAfter!A999999"),A315)=0</f>
        <v>0</v>
      </c>
    </row>
    <row r="316" spans="1:10" hidden="1" x14ac:dyDescent="0.25">
      <c r="A316" s="2" t="s">
        <v>4307</v>
      </c>
      <c r="B316" s="2" t="s">
        <v>4308</v>
      </c>
      <c r="C316" s="2">
        <v>48</v>
      </c>
      <c r="D316" s="2">
        <v>162</v>
      </c>
      <c r="E316" s="2">
        <v>991</v>
      </c>
      <c r="F316" s="2" t="s">
        <v>8</v>
      </c>
      <c r="G316" s="2">
        <v>21</v>
      </c>
      <c r="H316" s="2">
        <v>136</v>
      </c>
      <c r="I316" t="b">
        <f ca="1">COUNTIF(INDIRECT("Whitelist!A1"):INDIRECT("Whitelist!A999999"),A316)&gt;0</f>
        <v>0</v>
      </c>
      <c r="J316" t="b">
        <f ca="1">COUNTIF(INDIRECT("FollowersAfter!A1"):INDIRECT("FollowersAfter!A999999"),A316)=0</f>
        <v>0</v>
      </c>
    </row>
    <row r="317" spans="1:10" hidden="1" x14ac:dyDescent="0.25">
      <c r="A317" s="2" t="s">
        <v>3221</v>
      </c>
      <c r="B317" s="2" t="s">
        <v>3222</v>
      </c>
      <c r="C317" s="2">
        <v>259</v>
      </c>
      <c r="D317" s="2">
        <v>181</v>
      </c>
      <c r="E317" s="2">
        <v>302</v>
      </c>
      <c r="F317" s="2" t="s">
        <v>8</v>
      </c>
      <c r="G317" s="2">
        <v>21</v>
      </c>
      <c r="H317" s="2">
        <v>149</v>
      </c>
      <c r="I317" t="b">
        <f ca="1">COUNTIF(INDIRECT("Whitelist!A1"):INDIRECT("Whitelist!A999999"),A317)&gt;0</f>
        <v>0</v>
      </c>
      <c r="J317" t="b">
        <f ca="1">COUNTIF(INDIRECT("FollowersAfter!A1"):INDIRECT("FollowersAfter!A999999"),A317)=0</f>
        <v>0</v>
      </c>
    </row>
    <row r="318" spans="1:10" hidden="1" x14ac:dyDescent="0.25">
      <c r="A318" s="2" t="s">
        <v>2061</v>
      </c>
      <c r="B318" s="2" t="s">
        <v>2062</v>
      </c>
      <c r="C318" s="2">
        <v>243</v>
      </c>
      <c r="D318" s="2">
        <v>217</v>
      </c>
      <c r="E318" s="2">
        <v>321</v>
      </c>
      <c r="F318" s="2" t="s">
        <v>8</v>
      </c>
      <c r="G318" s="2">
        <v>21</v>
      </c>
      <c r="H318" s="2">
        <v>155</v>
      </c>
      <c r="I318" t="b">
        <f ca="1">COUNTIF(INDIRECT("Whitelist!A1"):INDIRECT("Whitelist!A999999"),A318)&gt;0</f>
        <v>0</v>
      </c>
      <c r="J318" t="b">
        <f ca="1">COUNTIF(INDIRECT("FollowersAfter!A1"):INDIRECT("FollowersAfter!A999999"),A318)=0</f>
        <v>0</v>
      </c>
    </row>
    <row r="319" spans="1:10" hidden="1" x14ac:dyDescent="0.25">
      <c r="A319" s="2" t="s">
        <v>2049</v>
      </c>
      <c r="B319" s="2" t="s">
        <v>2050</v>
      </c>
      <c r="C319" s="2">
        <v>33</v>
      </c>
      <c r="D319" s="2">
        <v>246</v>
      </c>
      <c r="E319" s="2">
        <v>525</v>
      </c>
      <c r="F319" s="2" t="s">
        <v>8</v>
      </c>
      <c r="G319" s="2">
        <v>21</v>
      </c>
      <c r="H319" s="2">
        <v>169</v>
      </c>
      <c r="I319" t="b">
        <f ca="1">COUNTIF(INDIRECT("Whitelist!A1"):INDIRECT("Whitelist!A999999"),A319)&gt;0</f>
        <v>0</v>
      </c>
      <c r="J319" t="b">
        <f ca="1">COUNTIF(INDIRECT("FollowersAfter!A1"):INDIRECT("FollowersAfter!A999999"),A319)=0</f>
        <v>0</v>
      </c>
    </row>
    <row r="320" spans="1:10" hidden="1" x14ac:dyDescent="0.25">
      <c r="A320" s="2" t="s">
        <v>7181</v>
      </c>
      <c r="B320" s="2" t="s">
        <v>7182</v>
      </c>
      <c r="C320" s="2">
        <v>84</v>
      </c>
      <c r="D320" s="2">
        <v>251</v>
      </c>
      <c r="E320" s="2">
        <v>418</v>
      </c>
      <c r="F320" s="2" t="s">
        <v>8</v>
      </c>
      <c r="G320" s="2">
        <v>21</v>
      </c>
      <c r="H320" s="2">
        <v>145</v>
      </c>
      <c r="I320" t="b">
        <f ca="1">COUNTIF(INDIRECT("Whitelist!A1"):INDIRECT("Whitelist!A999999"),A320)&gt;0</f>
        <v>0</v>
      </c>
      <c r="J320" t="b">
        <f ca="1">COUNTIF(INDIRECT("FollowersAfter!A1"):INDIRECT("FollowersAfter!A999999"),A320)=0</f>
        <v>0</v>
      </c>
    </row>
    <row r="321" spans="1:10" hidden="1" x14ac:dyDescent="0.25">
      <c r="A321" s="2" t="s">
        <v>4049</v>
      </c>
      <c r="B321" s="2" t="s">
        <v>4050</v>
      </c>
      <c r="C321" s="2">
        <v>115</v>
      </c>
      <c r="D321" s="2">
        <v>251</v>
      </c>
      <c r="E321" s="2">
        <v>1651</v>
      </c>
      <c r="F321" s="2" t="s">
        <v>8</v>
      </c>
      <c r="G321" s="2">
        <v>21</v>
      </c>
      <c r="H321" s="2">
        <v>121</v>
      </c>
      <c r="I321" t="b">
        <f ca="1">COUNTIF(INDIRECT("Whitelist!A1"):INDIRECT("Whitelist!A999999"),A321)&gt;0</f>
        <v>0</v>
      </c>
      <c r="J321" t="b">
        <f ca="1">COUNTIF(INDIRECT("FollowersAfter!A1"):INDIRECT("FollowersAfter!A999999"),A321)=0</f>
        <v>0</v>
      </c>
    </row>
    <row r="322" spans="1:10" hidden="1" x14ac:dyDescent="0.25">
      <c r="A322" s="2" t="s">
        <v>4105</v>
      </c>
      <c r="B322" s="2" t="s">
        <v>4106</v>
      </c>
      <c r="C322" s="2">
        <v>7</v>
      </c>
      <c r="D322" s="2">
        <v>259</v>
      </c>
      <c r="E322" s="2">
        <v>906</v>
      </c>
      <c r="F322" s="2" t="s">
        <v>8</v>
      </c>
      <c r="G322" s="2">
        <v>21</v>
      </c>
      <c r="H322" s="2">
        <v>72</v>
      </c>
      <c r="I322" t="b">
        <f ca="1">COUNTIF(INDIRECT("Whitelist!A1"):INDIRECT("Whitelist!A999999"),A322)&gt;0</f>
        <v>0</v>
      </c>
      <c r="J322" t="b">
        <f ca="1">COUNTIF(INDIRECT("FollowersAfter!A1"):INDIRECT("FollowersAfter!A999999"),A322)=0</f>
        <v>0</v>
      </c>
    </row>
    <row r="323" spans="1:10" hidden="1" x14ac:dyDescent="0.25">
      <c r="A323" s="2" t="s">
        <v>2411</v>
      </c>
      <c r="B323" s="2" t="s">
        <v>2412</v>
      </c>
      <c r="C323" s="2">
        <v>264</v>
      </c>
      <c r="D323" s="2">
        <v>264</v>
      </c>
      <c r="E323" s="2">
        <v>1031</v>
      </c>
      <c r="F323" s="2" t="s">
        <v>8</v>
      </c>
      <c r="G323" s="2">
        <v>21</v>
      </c>
      <c r="H323" s="2">
        <v>147</v>
      </c>
      <c r="I323" t="b">
        <f ca="1">COUNTIF(INDIRECT("Whitelist!A1"):INDIRECT("Whitelist!A999999"),A323)&gt;0</f>
        <v>0</v>
      </c>
      <c r="J323" t="b">
        <f ca="1">COUNTIF(INDIRECT("FollowersAfter!A1"):INDIRECT("FollowersAfter!A999999"),A323)=0</f>
        <v>0</v>
      </c>
    </row>
    <row r="324" spans="1:10" x14ac:dyDescent="0.25">
      <c r="A324" s="2" t="s">
        <v>7979</v>
      </c>
      <c r="B324" s="2" t="s">
        <v>7980</v>
      </c>
      <c r="C324" s="2">
        <v>56</v>
      </c>
      <c r="D324" s="2">
        <v>61</v>
      </c>
      <c r="E324" s="2">
        <v>127</v>
      </c>
      <c r="F324" s="2" t="s">
        <v>8</v>
      </c>
      <c r="G324" s="2">
        <v>37</v>
      </c>
      <c r="H324" s="2">
        <v>182</v>
      </c>
      <c r="I324" t="b">
        <f ca="1">COUNTIF(INDIRECT("Whitelist!A1"):INDIRECT("Whitelist!A999999"),A324)&gt;0</f>
        <v>0</v>
      </c>
      <c r="J324" t="b">
        <f ca="1">COUNTIF(INDIRECT("FollowersAfter!A1"):INDIRECT("FollowersAfter!A999999"),A324)=0</f>
        <v>1</v>
      </c>
    </row>
    <row r="325" spans="1:10" hidden="1" x14ac:dyDescent="0.25">
      <c r="A325" s="2" t="s">
        <v>4583</v>
      </c>
      <c r="B325" s="2" t="s">
        <v>4584</v>
      </c>
      <c r="C325" s="2">
        <v>613</v>
      </c>
      <c r="D325" s="2">
        <v>413</v>
      </c>
      <c r="E325" s="2">
        <v>350</v>
      </c>
      <c r="F325" s="2" t="s">
        <v>8</v>
      </c>
      <c r="G325" s="2">
        <v>21</v>
      </c>
      <c r="H325" s="2">
        <v>169</v>
      </c>
      <c r="I325" t="b">
        <f ca="1">COUNTIF(INDIRECT("Whitelist!A1"):INDIRECT("Whitelist!A999999"),A325)&gt;0</f>
        <v>0</v>
      </c>
      <c r="J325" t="b">
        <f ca="1">COUNTIF(INDIRECT("FollowersAfter!A1"):INDIRECT("FollowersAfter!A999999"),A325)=0</f>
        <v>0</v>
      </c>
    </row>
    <row r="326" spans="1:10" hidden="1" x14ac:dyDescent="0.25">
      <c r="A326" s="2" t="s">
        <v>2337</v>
      </c>
      <c r="B326" s="2" t="s">
        <v>2338</v>
      </c>
      <c r="C326" s="2">
        <v>1017</v>
      </c>
      <c r="D326" s="2">
        <v>431</v>
      </c>
      <c r="E326" s="2">
        <v>1401</v>
      </c>
      <c r="F326" s="2" t="s">
        <v>8</v>
      </c>
      <c r="G326" s="2">
        <v>21</v>
      </c>
      <c r="H326" s="2">
        <v>174</v>
      </c>
      <c r="I326" t="b">
        <f ca="1">COUNTIF(INDIRECT("Whitelist!A1"):INDIRECT("Whitelist!A999999"),A326)&gt;0</f>
        <v>0</v>
      </c>
      <c r="J326" t="b">
        <f ca="1">COUNTIF(INDIRECT("FollowersAfter!A1"):INDIRECT("FollowersAfter!A999999"),A326)=0</f>
        <v>0</v>
      </c>
    </row>
    <row r="327" spans="1:10" hidden="1" x14ac:dyDescent="0.25">
      <c r="A327" s="2" t="s">
        <v>6575</v>
      </c>
      <c r="B327" s="2" t="s">
        <v>6576</v>
      </c>
      <c r="C327" s="2">
        <v>769</v>
      </c>
      <c r="D327" s="2">
        <v>611</v>
      </c>
      <c r="E327" s="2">
        <v>542</v>
      </c>
      <c r="F327" s="2" t="s">
        <v>8</v>
      </c>
      <c r="G327" s="2">
        <v>21</v>
      </c>
      <c r="H327" s="2">
        <v>163</v>
      </c>
      <c r="I327" t="b">
        <f ca="1">COUNTIF(INDIRECT("Whitelist!A1"):INDIRECT("Whitelist!A999999"),A327)&gt;0</f>
        <v>0</v>
      </c>
      <c r="J327" t="b">
        <f ca="1">COUNTIF(INDIRECT("FollowersAfter!A1"):INDIRECT("FollowersAfter!A999999"),A327)=0</f>
        <v>0</v>
      </c>
    </row>
    <row r="328" spans="1:10" hidden="1" x14ac:dyDescent="0.25">
      <c r="A328" s="2" t="s">
        <v>4829</v>
      </c>
      <c r="B328" s="2" t="s">
        <v>4830</v>
      </c>
      <c r="C328" s="2">
        <v>45</v>
      </c>
      <c r="D328" s="2">
        <v>735</v>
      </c>
      <c r="E328" s="2">
        <v>3917</v>
      </c>
      <c r="F328" s="2" t="s">
        <v>8</v>
      </c>
      <c r="G328" s="2">
        <v>21</v>
      </c>
      <c r="H328" s="2">
        <v>138</v>
      </c>
      <c r="I328" t="b">
        <f ca="1">COUNTIF(INDIRECT("Whitelist!A1"):INDIRECT("Whitelist!A999999"),A328)&gt;0</f>
        <v>0</v>
      </c>
      <c r="J328" t="b">
        <f ca="1">COUNTIF(INDIRECT("FollowersAfter!A1"):INDIRECT("FollowersAfter!A999999"),A328)=0</f>
        <v>0</v>
      </c>
    </row>
    <row r="329" spans="1:10" hidden="1" x14ac:dyDescent="0.25">
      <c r="A329" s="2" t="s">
        <v>2853</v>
      </c>
      <c r="B329" s="2" t="s">
        <v>2854</v>
      </c>
      <c r="C329" s="2">
        <v>1477</v>
      </c>
      <c r="D329" s="2">
        <v>1005</v>
      </c>
      <c r="E329" s="2">
        <v>3572</v>
      </c>
      <c r="F329" s="2" t="s">
        <v>8</v>
      </c>
      <c r="G329" s="2">
        <v>21</v>
      </c>
      <c r="H329" s="2">
        <v>156</v>
      </c>
      <c r="I329" t="b">
        <f ca="1">COUNTIF(INDIRECT("Whitelist!A1"):INDIRECT("Whitelist!A999999"),A329)&gt;0</f>
        <v>0</v>
      </c>
      <c r="J329" t="b">
        <f ca="1">COUNTIF(INDIRECT("FollowersAfter!A1"):INDIRECT("FollowersAfter!A999999"),A329)=0</f>
        <v>0</v>
      </c>
    </row>
    <row r="330" spans="1:10" hidden="1" x14ac:dyDescent="0.25">
      <c r="A330" s="2" t="s">
        <v>6739</v>
      </c>
      <c r="B330" s="2" t="s">
        <v>6740</v>
      </c>
      <c r="C330" s="2">
        <v>6736</v>
      </c>
      <c r="D330" s="2">
        <v>1417</v>
      </c>
      <c r="E330" s="2">
        <v>1842</v>
      </c>
      <c r="F330" s="2" t="s">
        <v>8</v>
      </c>
      <c r="G330" s="2">
        <v>21</v>
      </c>
      <c r="H330" s="2">
        <v>168</v>
      </c>
      <c r="I330" t="b">
        <f ca="1">COUNTIF(INDIRECT("Whitelist!A1"):INDIRECT("Whitelist!A999999"),A330)&gt;0</f>
        <v>0</v>
      </c>
      <c r="J330" t="b">
        <f ca="1">COUNTIF(INDIRECT("FollowersAfter!A1"):INDIRECT("FollowersAfter!A999999"),A330)=0</f>
        <v>0</v>
      </c>
    </row>
    <row r="331" spans="1:10" hidden="1" x14ac:dyDescent="0.25">
      <c r="A331" s="2" t="s">
        <v>3829</v>
      </c>
      <c r="B331" s="2" t="s">
        <v>3830</v>
      </c>
      <c r="C331" s="2">
        <v>29</v>
      </c>
      <c r="D331" s="2">
        <v>12</v>
      </c>
      <c r="E331" s="2">
        <v>55</v>
      </c>
      <c r="F331" s="2" t="s">
        <v>8</v>
      </c>
      <c r="G331" s="2">
        <v>22</v>
      </c>
      <c r="H331" s="2">
        <v>145</v>
      </c>
      <c r="I331" t="b">
        <f ca="1">COUNTIF(INDIRECT("Whitelist!A1"):INDIRECT("Whitelist!A999999"),A331)&gt;0</f>
        <v>0</v>
      </c>
      <c r="J331" t="b">
        <f ca="1">COUNTIF(INDIRECT("FollowersAfter!A1"):INDIRECT("FollowersAfter!A999999"),A331)=0</f>
        <v>0</v>
      </c>
    </row>
    <row r="332" spans="1:10" hidden="1" x14ac:dyDescent="0.25">
      <c r="A332" s="2" t="s">
        <v>7139</v>
      </c>
      <c r="B332" s="2" t="s">
        <v>7140</v>
      </c>
      <c r="C332" s="2">
        <v>9</v>
      </c>
      <c r="D332" s="2">
        <v>41</v>
      </c>
      <c r="E332" s="2">
        <v>67</v>
      </c>
      <c r="F332" s="2" t="s">
        <v>8</v>
      </c>
      <c r="G332" s="2">
        <v>22</v>
      </c>
      <c r="H332" s="2">
        <v>132</v>
      </c>
      <c r="I332" t="b">
        <f ca="1">COUNTIF(INDIRECT("Whitelist!A1"):INDIRECT("Whitelist!A999999"),A332)&gt;0</f>
        <v>0</v>
      </c>
      <c r="J332" t="b">
        <f ca="1">COUNTIF(INDIRECT("FollowersAfter!A1"):INDIRECT("FollowersAfter!A999999"),A332)=0</f>
        <v>0</v>
      </c>
    </row>
    <row r="333" spans="1:10" hidden="1" x14ac:dyDescent="0.25">
      <c r="A333" s="2" t="s">
        <v>2685</v>
      </c>
      <c r="B333" s="2" t="s">
        <v>2686</v>
      </c>
      <c r="C333" s="2">
        <v>28</v>
      </c>
      <c r="D333" s="2">
        <v>54</v>
      </c>
      <c r="E333" s="2">
        <v>304</v>
      </c>
      <c r="F333" s="2" t="s">
        <v>8</v>
      </c>
      <c r="G333" s="2">
        <v>22</v>
      </c>
      <c r="H333" s="2">
        <v>128</v>
      </c>
      <c r="I333" t="b">
        <f ca="1">COUNTIF(INDIRECT("Whitelist!A1"):INDIRECT("Whitelist!A999999"),A333)&gt;0</f>
        <v>0</v>
      </c>
      <c r="J333" t="b">
        <f ca="1">COUNTIF(INDIRECT("FollowersAfter!A1"):INDIRECT("FollowersAfter!A999999"),A333)=0</f>
        <v>0</v>
      </c>
    </row>
    <row r="334" spans="1:10" hidden="1" x14ac:dyDescent="0.25">
      <c r="A334" s="2" t="s">
        <v>4593</v>
      </c>
      <c r="B334" s="2" t="s">
        <v>4594</v>
      </c>
      <c r="C334" s="2">
        <v>102</v>
      </c>
      <c r="D334" s="2">
        <v>54</v>
      </c>
      <c r="E334" s="2">
        <v>94</v>
      </c>
      <c r="F334" s="2" t="s">
        <v>8</v>
      </c>
      <c r="G334" s="2">
        <v>22</v>
      </c>
      <c r="H334" s="2">
        <v>217</v>
      </c>
      <c r="I334" t="b">
        <f ca="1">COUNTIF(INDIRECT("Whitelist!A1"):INDIRECT("Whitelist!A999999"),A334)&gt;0</f>
        <v>0</v>
      </c>
      <c r="J334" t="b">
        <f ca="1">COUNTIF(INDIRECT("FollowersAfter!A1"):INDIRECT("FollowersAfter!A999999"),A334)=0</f>
        <v>0</v>
      </c>
    </row>
    <row r="335" spans="1:10" hidden="1" x14ac:dyDescent="0.25">
      <c r="A335" s="2" t="s">
        <v>2893</v>
      </c>
      <c r="B335" s="2" t="s">
        <v>2894</v>
      </c>
      <c r="C335" s="2">
        <v>239</v>
      </c>
      <c r="D335" s="2">
        <v>86</v>
      </c>
      <c r="E335" s="2">
        <v>97</v>
      </c>
      <c r="F335" s="2" t="s">
        <v>8</v>
      </c>
      <c r="G335" s="2">
        <v>22</v>
      </c>
      <c r="H335" s="2">
        <v>86</v>
      </c>
      <c r="I335" t="b">
        <f ca="1">COUNTIF(INDIRECT("Whitelist!A1"):INDIRECT("Whitelist!A999999"),A335)&gt;0</f>
        <v>0</v>
      </c>
      <c r="J335" t="b">
        <f ca="1">COUNTIF(INDIRECT("FollowersAfter!A1"):INDIRECT("FollowersAfter!A999999"),A335)=0</f>
        <v>0</v>
      </c>
    </row>
    <row r="336" spans="1:10" hidden="1" x14ac:dyDescent="0.25">
      <c r="A336" s="2" t="s">
        <v>4395</v>
      </c>
      <c r="B336" s="2" t="s">
        <v>4396</v>
      </c>
      <c r="C336" s="2">
        <v>54</v>
      </c>
      <c r="D336" s="2">
        <v>90</v>
      </c>
      <c r="E336" s="2">
        <v>235</v>
      </c>
      <c r="F336" s="2" t="s">
        <v>8</v>
      </c>
      <c r="G336" s="2">
        <v>22</v>
      </c>
      <c r="H336" s="2">
        <v>66</v>
      </c>
      <c r="I336" t="b">
        <f ca="1">COUNTIF(INDIRECT("Whitelist!A1"):INDIRECT("Whitelist!A999999"),A336)&gt;0</f>
        <v>0</v>
      </c>
      <c r="J336" t="b">
        <f ca="1">COUNTIF(INDIRECT("FollowersAfter!A1"):INDIRECT("FollowersAfter!A999999"),A336)=0</f>
        <v>0</v>
      </c>
    </row>
    <row r="337" spans="1:10" hidden="1" x14ac:dyDescent="0.25">
      <c r="A337" s="2" t="s">
        <v>322</v>
      </c>
      <c r="B337" s="2" t="s">
        <v>323</v>
      </c>
      <c r="C337" s="2">
        <v>129</v>
      </c>
      <c r="D337" s="2">
        <v>92</v>
      </c>
      <c r="E337" s="2">
        <v>309</v>
      </c>
      <c r="F337" s="2" t="s">
        <v>8</v>
      </c>
      <c r="G337" s="2">
        <v>22</v>
      </c>
      <c r="H337" s="2">
        <v>113</v>
      </c>
      <c r="I337" t="b">
        <f ca="1">COUNTIF(INDIRECT("Whitelist!A1"):INDIRECT("Whitelist!A999999"),A337)&gt;0</f>
        <v>0</v>
      </c>
      <c r="J337" t="b">
        <f ca="1">COUNTIF(INDIRECT("FollowersAfter!A1"):INDIRECT("FollowersAfter!A999999"),A337)=0</f>
        <v>0</v>
      </c>
    </row>
    <row r="338" spans="1:10" hidden="1" x14ac:dyDescent="0.25">
      <c r="A338" s="2" t="s">
        <v>4535</v>
      </c>
      <c r="B338" s="2" t="s">
        <v>4536</v>
      </c>
      <c r="C338" s="2">
        <v>5</v>
      </c>
      <c r="D338" s="2">
        <v>100</v>
      </c>
      <c r="E338" s="2">
        <v>274</v>
      </c>
      <c r="F338" s="2" t="s">
        <v>8</v>
      </c>
      <c r="G338" s="2">
        <v>22</v>
      </c>
      <c r="H338" s="2">
        <v>93</v>
      </c>
      <c r="I338" t="b">
        <f ca="1">COUNTIF(INDIRECT("Whitelist!A1"):INDIRECT("Whitelist!A999999"),A338)&gt;0</f>
        <v>0</v>
      </c>
      <c r="J338" t="b">
        <f ca="1">COUNTIF(INDIRECT("FollowersAfter!A1"):INDIRECT("FollowersAfter!A999999"),A338)=0</f>
        <v>0</v>
      </c>
    </row>
    <row r="339" spans="1:10" hidden="1" x14ac:dyDescent="0.25">
      <c r="A339" s="2" t="s">
        <v>7127</v>
      </c>
      <c r="B339" s="2" t="s">
        <v>7128</v>
      </c>
      <c r="C339" s="2">
        <v>189</v>
      </c>
      <c r="D339" s="2">
        <v>162</v>
      </c>
      <c r="E339" s="2">
        <v>166</v>
      </c>
      <c r="F339" s="2" t="s">
        <v>8</v>
      </c>
      <c r="G339" s="2">
        <v>22</v>
      </c>
      <c r="H339" s="2">
        <v>169</v>
      </c>
      <c r="I339" t="b">
        <f ca="1">COUNTIF(INDIRECT("Whitelist!A1"):INDIRECT("Whitelist!A999999"),A339)&gt;0</f>
        <v>0</v>
      </c>
      <c r="J339" t="b">
        <f ca="1">COUNTIF(INDIRECT("FollowersAfter!A1"):INDIRECT("FollowersAfter!A999999"),A339)=0</f>
        <v>0</v>
      </c>
    </row>
    <row r="340" spans="1:10" hidden="1" x14ac:dyDescent="0.25">
      <c r="A340" s="2" t="s">
        <v>2525</v>
      </c>
      <c r="B340" s="2" t="s">
        <v>2526</v>
      </c>
      <c r="C340" s="2">
        <v>52</v>
      </c>
      <c r="D340" s="2">
        <v>168</v>
      </c>
      <c r="E340" s="2">
        <v>205</v>
      </c>
      <c r="F340" s="2" t="s">
        <v>8</v>
      </c>
      <c r="G340" s="2">
        <v>22</v>
      </c>
      <c r="H340" s="2">
        <v>135</v>
      </c>
      <c r="I340" t="b">
        <f ca="1">COUNTIF(INDIRECT("Whitelist!A1"):INDIRECT("Whitelist!A999999"),A340)&gt;0</f>
        <v>0</v>
      </c>
      <c r="J340" t="b">
        <f ca="1">COUNTIF(INDIRECT("FollowersAfter!A1"):INDIRECT("FollowersAfter!A999999"),A340)=0</f>
        <v>0</v>
      </c>
    </row>
    <row r="341" spans="1:10" hidden="1" x14ac:dyDescent="0.25">
      <c r="A341" s="2" t="s">
        <v>2431</v>
      </c>
      <c r="B341" s="2" t="s">
        <v>2432</v>
      </c>
      <c r="C341" s="2">
        <v>435</v>
      </c>
      <c r="D341" s="2">
        <v>191</v>
      </c>
      <c r="E341" s="2">
        <v>227</v>
      </c>
      <c r="F341" s="2" t="s">
        <v>8</v>
      </c>
      <c r="G341" s="2">
        <v>22</v>
      </c>
      <c r="H341" s="2">
        <v>215</v>
      </c>
      <c r="I341" t="b">
        <f ca="1">COUNTIF(INDIRECT("Whitelist!A1"):INDIRECT("Whitelist!A999999"),A341)&gt;0</f>
        <v>0</v>
      </c>
      <c r="J341" t="b">
        <f ca="1">COUNTIF(INDIRECT("FollowersAfter!A1"):INDIRECT("FollowersAfter!A999999"),A341)=0</f>
        <v>0</v>
      </c>
    </row>
    <row r="342" spans="1:10" hidden="1" x14ac:dyDescent="0.25">
      <c r="A342" s="2" t="s">
        <v>3961</v>
      </c>
      <c r="B342" s="2" t="s">
        <v>3962</v>
      </c>
      <c r="C342" s="2">
        <v>102</v>
      </c>
      <c r="D342" s="2">
        <v>195</v>
      </c>
      <c r="E342" s="2">
        <v>209</v>
      </c>
      <c r="F342" s="2" t="s">
        <v>8</v>
      </c>
      <c r="G342" s="2">
        <v>22</v>
      </c>
      <c r="H342" s="2">
        <v>185</v>
      </c>
      <c r="I342" t="b">
        <f ca="1">COUNTIF(INDIRECT("Whitelist!A1"):INDIRECT("Whitelist!A999999"),A342)&gt;0</f>
        <v>0</v>
      </c>
      <c r="J342" t="b">
        <f ca="1">COUNTIF(INDIRECT("FollowersAfter!A1"):INDIRECT("FollowersAfter!A999999"),A342)=0</f>
        <v>0</v>
      </c>
    </row>
    <row r="343" spans="1:10" hidden="1" x14ac:dyDescent="0.25">
      <c r="A343" s="2" t="s">
        <v>3647</v>
      </c>
      <c r="B343" s="2" t="s">
        <v>3648</v>
      </c>
      <c r="C343" s="2">
        <v>67</v>
      </c>
      <c r="D343" s="2">
        <v>77</v>
      </c>
      <c r="E343" s="2">
        <v>310</v>
      </c>
      <c r="F343" s="2" t="s">
        <v>81</v>
      </c>
      <c r="G343" s="2"/>
      <c r="H343" s="2"/>
      <c r="I343" t="b">
        <f ca="1">COUNTIF(INDIRECT("Whitelist!A1"):INDIRECT("Whitelist!A999999"),A343)&gt;0</f>
        <v>0</v>
      </c>
      <c r="J343" t="b">
        <f ca="1">COUNTIF(INDIRECT("FollowersAfter!A1"):INDIRECT("FollowersAfter!A999999"),A343)=0</f>
        <v>0</v>
      </c>
    </row>
    <row r="344" spans="1:10" hidden="1" x14ac:dyDescent="0.25">
      <c r="A344" s="2" t="s">
        <v>1585</v>
      </c>
      <c r="B344" s="2" t="s">
        <v>1586</v>
      </c>
      <c r="C344" s="2">
        <v>101</v>
      </c>
      <c r="D344" s="2">
        <v>265</v>
      </c>
      <c r="E344" s="2">
        <v>467</v>
      </c>
      <c r="F344" s="2" t="s">
        <v>8</v>
      </c>
      <c r="G344" s="2">
        <v>22</v>
      </c>
      <c r="H344" s="2">
        <v>150</v>
      </c>
      <c r="I344" t="b">
        <f ca="1">COUNTIF(INDIRECT("Whitelist!A1"):INDIRECT("Whitelist!A999999"),A344)&gt;0</f>
        <v>0</v>
      </c>
      <c r="J344" t="b">
        <f ca="1">COUNTIF(INDIRECT("FollowersAfter!A1"):INDIRECT("FollowersAfter!A999999"),A344)=0</f>
        <v>0</v>
      </c>
    </row>
    <row r="345" spans="1:10" hidden="1" x14ac:dyDescent="0.25">
      <c r="A345" s="2" t="s">
        <v>1589</v>
      </c>
      <c r="B345" s="2" t="s">
        <v>1590</v>
      </c>
      <c r="C345" s="2">
        <v>42</v>
      </c>
      <c r="D345" s="2">
        <v>78</v>
      </c>
      <c r="E345" s="2">
        <v>100</v>
      </c>
      <c r="F345" s="2" t="s">
        <v>81</v>
      </c>
      <c r="G345" s="2"/>
      <c r="H345" s="2"/>
      <c r="I345" t="b">
        <f ca="1">COUNTIF(INDIRECT("Whitelist!A1"):INDIRECT("Whitelist!A999999"),A345)&gt;0</f>
        <v>0</v>
      </c>
      <c r="J345" t="b">
        <f ca="1">COUNTIF(INDIRECT("FollowersAfter!A1"):INDIRECT("FollowersAfter!A999999"),A345)=0</f>
        <v>0</v>
      </c>
    </row>
    <row r="346" spans="1:10" hidden="1" x14ac:dyDescent="0.25">
      <c r="A346" s="2" t="s">
        <v>4063</v>
      </c>
      <c r="B346" s="2" t="s">
        <v>4064</v>
      </c>
      <c r="C346" s="2">
        <v>139</v>
      </c>
      <c r="D346" s="2">
        <v>468</v>
      </c>
      <c r="E346" s="2">
        <v>2593</v>
      </c>
      <c r="F346" s="2" t="s">
        <v>8</v>
      </c>
      <c r="G346" s="2">
        <v>22</v>
      </c>
      <c r="H346" s="2">
        <v>142</v>
      </c>
      <c r="I346" t="b">
        <f ca="1">COUNTIF(INDIRECT("Whitelist!A1"):INDIRECT("Whitelist!A999999"),A346)&gt;0</f>
        <v>0</v>
      </c>
      <c r="J346" t="b">
        <f ca="1">COUNTIF(INDIRECT("FollowersAfter!A1"):INDIRECT("FollowersAfter!A999999"),A346)=0</f>
        <v>0</v>
      </c>
    </row>
    <row r="347" spans="1:10" hidden="1" x14ac:dyDescent="0.25">
      <c r="A347" s="2" t="s">
        <v>1661</v>
      </c>
      <c r="B347" s="2" t="s">
        <v>1662</v>
      </c>
      <c r="C347" s="2">
        <v>813</v>
      </c>
      <c r="D347" s="2">
        <v>586</v>
      </c>
      <c r="E347" s="2">
        <v>1069</v>
      </c>
      <c r="F347" s="2" t="s">
        <v>8</v>
      </c>
      <c r="G347" s="2">
        <v>22</v>
      </c>
      <c r="H347" s="2">
        <v>164</v>
      </c>
      <c r="I347" t="b">
        <f ca="1">COUNTIF(INDIRECT("Whitelist!A1"):INDIRECT("Whitelist!A999999"),A347)&gt;0</f>
        <v>0</v>
      </c>
      <c r="J347" t="b">
        <f ca="1">COUNTIF(INDIRECT("FollowersAfter!A1"):INDIRECT("FollowersAfter!A999999"),A347)=0</f>
        <v>0</v>
      </c>
    </row>
    <row r="348" spans="1:10" hidden="1" x14ac:dyDescent="0.25">
      <c r="A348" s="2" t="s">
        <v>4791</v>
      </c>
      <c r="B348" s="2" t="s">
        <v>4792</v>
      </c>
      <c r="C348" s="2">
        <v>217</v>
      </c>
      <c r="D348" s="2">
        <v>863</v>
      </c>
      <c r="E348" s="2">
        <v>5048</v>
      </c>
      <c r="F348" s="2" t="s">
        <v>8</v>
      </c>
      <c r="G348" s="2">
        <v>22</v>
      </c>
      <c r="H348" s="2">
        <v>125</v>
      </c>
      <c r="I348" t="b">
        <f ca="1">COUNTIF(INDIRECT("Whitelist!A1"):INDIRECT("Whitelist!A999999"),A348)&gt;0</f>
        <v>0</v>
      </c>
      <c r="J348" t="b">
        <f ca="1">COUNTIF(INDIRECT("FollowersAfter!A1"):INDIRECT("FollowersAfter!A999999"),A348)=0</f>
        <v>0</v>
      </c>
    </row>
    <row r="349" spans="1:10" hidden="1" x14ac:dyDescent="0.25">
      <c r="A349" s="2" t="s">
        <v>4285</v>
      </c>
      <c r="B349" s="2" t="s">
        <v>4286</v>
      </c>
      <c r="C349" s="2">
        <v>1411</v>
      </c>
      <c r="D349" s="2">
        <v>1672</v>
      </c>
      <c r="E349" s="2">
        <v>7500</v>
      </c>
      <c r="F349" s="2" t="s">
        <v>8</v>
      </c>
      <c r="G349" s="2">
        <v>22</v>
      </c>
      <c r="H349" s="2">
        <v>178</v>
      </c>
      <c r="I349" t="b">
        <f ca="1">COUNTIF(INDIRECT("Whitelist!A1"):INDIRECT("Whitelist!A999999"),A349)&gt;0</f>
        <v>0</v>
      </c>
      <c r="J349" t="b">
        <f ca="1">COUNTIF(INDIRECT("FollowersAfter!A1"):INDIRECT("FollowersAfter!A999999"),A349)=0</f>
        <v>0</v>
      </c>
    </row>
    <row r="350" spans="1:10" hidden="1" x14ac:dyDescent="0.25">
      <c r="A350" s="2" t="s">
        <v>3979</v>
      </c>
      <c r="B350" s="2" t="s">
        <v>3980</v>
      </c>
      <c r="C350" s="2">
        <v>654</v>
      </c>
      <c r="D350" s="2">
        <v>2041</v>
      </c>
      <c r="E350" s="2">
        <v>7504</v>
      </c>
      <c r="F350" s="2" t="s">
        <v>8</v>
      </c>
      <c r="G350" s="2">
        <v>22</v>
      </c>
      <c r="H350" s="2">
        <v>105</v>
      </c>
      <c r="I350" t="b">
        <f ca="1">COUNTIF(INDIRECT("Whitelist!A1"):INDIRECT("Whitelist!A999999"),A350)&gt;0</f>
        <v>0</v>
      </c>
      <c r="J350" t="b">
        <f ca="1">COUNTIF(INDIRECT("FollowersAfter!A1"):INDIRECT("FollowersAfter!A999999"),A350)=0</f>
        <v>0</v>
      </c>
    </row>
    <row r="351" spans="1:10" hidden="1" x14ac:dyDescent="0.25">
      <c r="A351" s="2" t="s">
        <v>3501</v>
      </c>
      <c r="B351" s="2" t="s">
        <v>3502</v>
      </c>
      <c r="C351" s="2">
        <v>10</v>
      </c>
      <c r="D351" s="2">
        <v>4</v>
      </c>
      <c r="E351" s="2">
        <v>22</v>
      </c>
      <c r="F351" s="2" t="s">
        <v>8</v>
      </c>
      <c r="G351" s="2">
        <v>23</v>
      </c>
      <c r="H351" s="2">
        <v>118</v>
      </c>
      <c r="I351" t="b">
        <f ca="1">COUNTIF(INDIRECT("Whitelist!A1"):INDIRECT("Whitelist!A999999"),A351)&gt;0</f>
        <v>0</v>
      </c>
      <c r="J351" t="b">
        <f ca="1">COUNTIF(INDIRECT("FollowersAfter!A1"):INDIRECT("FollowersAfter!A999999"),A351)=0</f>
        <v>0</v>
      </c>
    </row>
    <row r="352" spans="1:10" hidden="1" x14ac:dyDescent="0.25">
      <c r="A352" s="2" t="s">
        <v>7883</v>
      </c>
      <c r="B352" s="2" t="s">
        <v>7884</v>
      </c>
      <c r="C352" s="2">
        <v>79</v>
      </c>
      <c r="D352" s="2">
        <v>28</v>
      </c>
      <c r="E352" s="2">
        <v>102</v>
      </c>
      <c r="F352" s="2" t="s">
        <v>8</v>
      </c>
      <c r="G352" s="2">
        <v>23</v>
      </c>
      <c r="H352" s="2">
        <v>96</v>
      </c>
      <c r="I352" t="b">
        <f ca="1">COUNTIF(INDIRECT("Whitelist!A1"):INDIRECT("Whitelist!A999999"),A352)&gt;0</f>
        <v>0</v>
      </c>
      <c r="J352" t="b">
        <f ca="1">COUNTIF(INDIRECT("FollowersAfter!A1"):INDIRECT("FollowersAfter!A999999"),A352)=0</f>
        <v>0</v>
      </c>
    </row>
    <row r="353" spans="1:10" hidden="1" x14ac:dyDescent="0.25">
      <c r="A353" s="2" t="s">
        <v>4897</v>
      </c>
      <c r="B353" s="2" t="s">
        <v>4898</v>
      </c>
      <c r="C353" s="2">
        <v>60</v>
      </c>
      <c r="D353" s="2">
        <v>28</v>
      </c>
      <c r="E353" s="2">
        <v>172</v>
      </c>
      <c r="F353" s="2" t="s">
        <v>8</v>
      </c>
      <c r="G353" s="2">
        <v>23</v>
      </c>
      <c r="H353" s="2">
        <v>151</v>
      </c>
      <c r="I353" t="b">
        <f ca="1">COUNTIF(INDIRECT("Whitelist!A1"):INDIRECT("Whitelist!A999999"),A353)&gt;0</f>
        <v>0</v>
      </c>
      <c r="J353" t="b">
        <f ca="1">COUNTIF(INDIRECT("FollowersAfter!A1"):INDIRECT("FollowersAfter!A999999"),A353)=0</f>
        <v>0</v>
      </c>
    </row>
    <row r="354" spans="1:10" hidden="1" x14ac:dyDescent="0.25">
      <c r="A354" s="2" t="s">
        <v>7885</v>
      </c>
      <c r="B354" s="2" t="s">
        <v>7886</v>
      </c>
      <c r="C354" s="2">
        <v>63</v>
      </c>
      <c r="D354" s="2">
        <v>29</v>
      </c>
      <c r="E354" s="2">
        <v>49</v>
      </c>
      <c r="F354" s="2" t="s">
        <v>8</v>
      </c>
      <c r="G354" s="2">
        <v>23</v>
      </c>
      <c r="H354" s="2">
        <v>182</v>
      </c>
      <c r="I354" t="b">
        <f ca="1">COUNTIF(INDIRECT("Whitelist!A1"):INDIRECT("Whitelist!A999999"),A354)&gt;0</f>
        <v>0</v>
      </c>
      <c r="J354" t="b">
        <f ca="1">COUNTIF(INDIRECT("FollowersAfter!A1"):INDIRECT("FollowersAfter!A999999"),A354)=0</f>
        <v>0</v>
      </c>
    </row>
    <row r="355" spans="1:10" hidden="1" x14ac:dyDescent="0.25">
      <c r="A355" s="2" t="s">
        <v>2145</v>
      </c>
      <c r="B355" s="2" t="s">
        <v>2146</v>
      </c>
      <c r="C355" s="2">
        <v>28</v>
      </c>
      <c r="D355" s="2">
        <v>47</v>
      </c>
      <c r="E355" s="2">
        <v>112</v>
      </c>
      <c r="F355" s="2" t="s">
        <v>8</v>
      </c>
      <c r="G355" s="2">
        <v>23</v>
      </c>
      <c r="H355" s="2">
        <v>134</v>
      </c>
      <c r="I355" t="b">
        <f ca="1">COUNTIF(INDIRECT("Whitelist!A1"):INDIRECT("Whitelist!A999999"),A355)&gt;0</f>
        <v>0</v>
      </c>
      <c r="J355" t="b">
        <f ca="1">COUNTIF(INDIRECT("FollowersAfter!A1"):INDIRECT("FollowersAfter!A999999"),A355)=0</f>
        <v>0</v>
      </c>
    </row>
    <row r="356" spans="1:10" hidden="1" x14ac:dyDescent="0.25">
      <c r="A356" s="2" t="s">
        <v>1869</v>
      </c>
      <c r="B356" s="2" t="s">
        <v>1870</v>
      </c>
      <c r="C356" s="2">
        <v>0</v>
      </c>
      <c r="D356" s="2">
        <v>79</v>
      </c>
      <c r="E356" s="2">
        <v>1034</v>
      </c>
      <c r="F356" s="2" t="s">
        <v>81</v>
      </c>
      <c r="G356" s="2"/>
      <c r="H356" s="2"/>
      <c r="I356" t="b">
        <f ca="1">COUNTIF(INDIRECT("Whitelist!A1"):INDIRECT("Whitelist!A999999"),A356)&gt;0</f>
        <v>0</v>
      </c>
      <c r="J356" t="b">
        <f ca="1">COUNTIF(INDIRECT("FollowersAfter!A1"):INDIRECT("FollowersAfter!A999999"),A356)=0</f>
        <v>0</v>
      </c>
    </row>
    <row r="357" spans="1:10" hidden="1" x14ac:dyDescent="0.25">
      <c r="A357" s="2" t="s">
        <v>4673</v>
      </c>
      <c r="B357" s="2" t="s">
        <v>4674</v>
      </c>
      <c r="C357" s="2">
        <v>300</v>
      </c>
      <c r="D357" s="2">
        <v>54</v>
      </c>
      <c r="E357" s="2">
        <v>148</v>
      </c>
      <c r="F357" s="2" t="s">
        <v>8</v>
      </c>
      <c r="G357" s="2">
        <v>23</v>
      </c>
      <c r="H357" s="2">
        <v>150</v>
      </c>
      <c r="I357" t="b">
        <f ca="1">COUNTIF(INDIRECT("Whitelist!A1"):INDIRECT("Whitelist!A999999"),A357)&gt;0</f>
        <v>0</v>
      </c>
      <c r="J357" t="b">
        <f ca="1">COUNTIF(INDIRECT("FollowersAfter!A1"):INDIRECT("FollowersAfter!A999999"),A357)=0</f>
        <v>0</v>
      </c>
    </row>
    <row r="358" spans="1:10" hidden="1" x14ac:dyDescent="0.25">
      <c r="A358" s="2" t="s">
        <v>3621</v>
      </c>
      <c r="B358" s="2" t="s">
        <v>3622</v>
      </c>
      <c r="C358" s="2">
        <v>57</v>
      </c>
      <c r="D358" s="2">
        <v>79</v>
      </c>
      <c r="E358" s="2">
        <v>348</v>
      </c>
      <c r="F358" s="2" t="s">
        <v>81</v>
      </c>
      <c r="G358" s="2"/>
      <c r="H358" s="2"/>
      <c r="I358" t="b">
        <f ca="1">COUNTIF(INDIRECT("Whitelist!A1"):INDIRECT("Whitelist!A999999"),A358)&gt;0</f>
        <v>0</v>
      </c>
      <c r="J358" t="b">
        <f ca="1">COUNTIF(INDIRECT("FollowersAfter!A1"):INDIRECT("FollowersAfter!A999999"),A358)=0</f>
        <v>0</v>
      </c>
    </row>
    <row r="359" spans="1:10" hidden="1" x14ac:dyDescent="0.25">
      <c r="A359" s="2" t="s">
        <v>4201</v>
      </c>
      <c r="B359" s="2" t="s">
        <v>4202</v>
      </c>
      <c r="C359" s="2">
        <v>35</v>
      </c>
      <c r="D359" s="2">
        <v>79</v>
      </c>
      <c r="E359" s="2">
        <v>477</v>
      </c>
      <c r="F359" s="2" t="s">
        <v>81</v>
      </c>
      <c r="G359" s="2"/>
      <c r="H359" s="2"/>
      <c r="I359" t="b">
        <f ca="1">COUNTIF(INDIRECT("Whitelist!A1"):INDIRECT("Whitelist!A999999"),A359)&gt;0</f>
        <v>0</v>
      </c>
      <c r="J359" t="b">
        <f ca="1">COUNTIF(INDIRECT("FollowersAfter!A1"):INDIRECT("FollowersAfter!A999999"),A359)=0</f>
        <v>0</v>
      </c>
    </row>
    <row r="360" spans="1:10" hidden="1" x14ac:dyDescent="0.25">
      <c r="A360" s="2" t="s">
        <v>4505</v>
      </c>
      <c r="B360" s="2" t="s">
        <v>4506</v>
      </c>
      <c r="C360" s="2">
        <v>16</v>
      </c>
      <c r="D360" s="2">
        <v>79</v>
      </c>
      <c r="E360" s="2">
        <v>509</v>
      </c>
      <c r="F360" s="2" t="s">
        <v>81</v>
      </c>
      <c r="G360" s="2"/>
      <c r="H360" s="2"/>
      <c r="I360" t="b">
        <f ca="1">COUNTIF(INDIRECT("Whitelist!A1"):INDIRECT("Whitelist!A999999"),A360)&gt;0</f>
        <v>0</v>
      </c>
      <c r="J360" t="b">
        <f ca="1">COUNTIF(INDIRECT("FollowersAfter!A1"):INDIRECT("FollowersAfter!A999999"),A360)=0</f>
        <v>0</v>
      </c>
    </row>
    <row r="361" spans="1:10" hidden="1" x14ac:dyDescent="0.25">
      <c r="A361" s="2" t="s">
        <v>7887</v>
      </c>
      <c r="B361" s="2" t="s">
        <v>7888</v>
      </c>
      <c r="C361" s="2">
        <v>31</v>
      </c>
      <c r="D361" s="2">
        <v>80</v>
      </c>
      <c r="E361" s="2">
        <v>286</v>
      </c>
      <c r="F361" s="2" t="s">
        <v>81</v>
      </c>
      <c r="G361" s="2"/>
      <c r="H361" s="2"/>
      <c r="I361" t="b">
        <f ca="1">COUNTIF(INDIRECT("Whitelist!A1"):INDIRECT("Whitelist!A999999"),A361)&gt;0</f>
        <v>0</v>
      </c>
      <c r="J361" t="b">
        <f ca="1">COUNTIF(INDIRECT("FollowersAfter!A1"):INDIRECT("FollowersAfter!A999999"),A361)=0</f>
        <v>0</v>
      </c>
    </row>
    <row r="362" spans="1:10" hidden="1" x14ac:dyDescent="0.25">
      <c r="A362" s="2" t="s">
        <v>2147</v>
      </c>
      <c r="B362" s="2" t="s">
        <v>2148</v>
      </c>
      <c r="C362" s="2">
        <v>23</v>
      </c>
      <c r="D362" s="2">
        <v>64</v>
      </c>
      <c r="E362" s="2">
        <v>228</v>
      </c>
      <c r="F362" s="2" t="s">
        <v>8</v>
      </c>
      <c r="G362" s="2">
        <v>23</v>
      </c>
      <c r="H362" s="2">
        <v>147</v>
      </c>
      <c r="I362" t="b">
        <f ca="1">COUNTIF(INDIRECT("Whitelist!A1"):INDIRECT("Whitelist!A999999"),A362)&gt;0</f>
        <v>0</v>
      </c>
      <c r="J362" t="b">
        <f ca="1">COUNTIF(INDIRECT("FollowersAfter!A1"):INDIRECT("FollowersAfter!A999999"),A362)=0</f>
        <v>0</v>
      </c>
    </row>
    <row r="363" spans="1:10" hidden="1" x14ac:dyDescent="0.25">
      <c r="A363" s="2" t="s">
        <v>7889</v>
      </c>
      <c r="B363" s="2" t="s">
        <v>7890</v>
      </c>
      <c r="C363" s="2">
        <v>28</v>
      </c>
      <c r="D363" s="2">
        <v>73</v>
      </c>
      <c r="E363" s="2">
        <v>579</v>
      </c>
      <c r="F363" s="2" t="s">
        <v>8</v>
      </c>
      <c r="G363" s="2">
        <v>23</v>
      </c>
      <c r="H363" s="2">
        <v>195</v>
      </c>
      <c r="I363" t="b">
        <f ca="1">COUNTIF(INDIRECT("Whitelist!A1"):INDIRECT("Whitelist!A999999"),A363)&gt;0</f>
        <v>0</v>
      </c>
      <c r="J363" t="b">
        <f ca="1">COUNTIF(INDIRECT("FollowersAfter!A1"):INDIRECT("FollowersAfter!A999999"),A363)=0</f>
        <v>0</v>
      </c>
    </row>
    <row r="364" spans="1:10" hidden="1" x14ac:dyDescent="0.25">
      <c r="A364" s="2" t="s">
        <v>7891</v>
      </c>
      <c r="B364" s="2" t="s">
        <v>7892</v>
      </c>
      <c r="C364" s="2">
        <v>14</v>
      </c>
      <c r="D364" s="2">
        <v>74</v>
      </c>
      <c r="E364" s="2">
        <v>580</v>
      </c>
      <c r="F364" s="2" t="s">
        <v>8</v>
      </c>
      <c r="G364" s="2">
        <v>23</v>
      </c>
      <c r="H364" s="2">
        <v>130</v>
      </c>
      <c r="I364" t="b">
        <f ca="1">COUNTIF(INDIRECT("Whitelist!A1"):INDIRECT("Whitelist!A999999"),A364)&gt;0</f>
        <v>0</v>
      </c>
      <c r="J364" t="b">
        <f ca="1">COUNTIF(INDIRECT("FollowersAfter!A1"):INDIRECT("FollowersAfter!A999999"),A364)=0</f>
        <v>0</v>
      </c>
    </row>
    <row r="365" spans="1:10" hidden="1" x14ac:dyDescent="0.25">
      <c r="A365" s="2" t="s">
        <v>2729</v>
      </c>
      <c r="B365" s="2" t="s">
        <v>2730</v>
      </c>
      <c r="C365" s="2">
        <v>37</v>
      </c>
      <c r="D365" s="2">
        <v>87</v>
      </c>
      <c r="E365" s="2">
        <v>99</v>
      </c>
      <c r="F365" s="2" t="s">
        <v>8</v>
      </c>
      <c r="G365" s="2">
        <v>23</v>
      </c>
      <c r="H365" s="2">
        <v>142</v>
      </c>
      <c r="I365" t="b">
        <f ca="1">COUNTIF(INDIRECT("Whitelist!A1"):INDIRECT("Whitelist!A999999"),A365)&gt;0</f>
        <v>0</v>
      </c>
      <c r="J365" t="b">
        <f ca="1">COUNTIF(INDIRECT("FollowersAfter!A1"):INDIRECT("FollowersAfter!A999999"),A365)=0</f>
        <v>0</v>
      </c>
    </row>
    <row r="366" spans="1:10" hidden="1" x14ac:dyDescent="0.25">
      <c r="A366" s="2" t="s">
        <v>7253</v>
      </c>
      <c r="B366" s="2" t="s">
        <v>7254</v>
      </c>
      <c r="C366" s="2">
        <v>231</v>
      </c>
      <c r="D366" s="2">
        <v>116</v>
      </c>
      <c r="E366" s="2">
        <v>146</v>
      </c>
      <c r="F366" s="2" t="s">
        <v>8</v>
      </c>
      <c r="G366" s="2">
        <v>23</v>
      </c>
      <c r="H366" s="2">
        <v>107</v>
      </c>
      <c r="I366" t="b">
        <f ca="1">COUNTIF(INDIRECT("Whitelist!A1"):INDIRECT("Whitelist!A999999"),A366)&gt;0</f>
        <v>0</v>
      </c>
      <c r="J366" t="b">
        <f ca="1">COUNTIF(INDIRECT("FollowersAfter!A1"):INDIRECT("FollowersAfter!A999999"),A366)=0</f>
        <v>0</v>
      </c>
    </row>
    <row r="367" spans="1:10" hidden="1" x14ac:dyDescent="0.25">
      <c r="A367" s="2" t="s">
        <v>1575</v>
      </c>
      <c r="B367" s="2" t="s">
        <v>1576</v>
      </c>
      <c r="C367" s="2">
        <v>410</v>
      </c>
      <c r="D367" s="2">
        <v>128</v>
      </c>
      <c r="E367" s="2">
        <v>282</v>
      </c>
      <c r="F367" s="2" t="s">
        <v>8</v>
      </c>
      <c r="G367" s="2">
        <v>23</v>
      </c>
      <c r="H367" s="2">
        <v>156</v>
      </c>
      <c r="I367" t="b">
        <f ca="1">COUNTIF(INDIRECT("Whitelist!A1"):INDIRECT("Whitelist!A999999"),A367)&gt;0</f>
        <v>0</v>
      </c>
      <c r="J367" t="b">
        <f ca="1">COUNTIF(INDIRECT("FollowersAfter!A1"):INDIRECT("FollowersAfter!A999999"),A367)=0</f>
        <v>0</v>
      </c>
    </row>
    <row r="368" spans="1:10" hidden="1" x14ac:dyDescent="0.25">
      <c r="A368" s="2" t="s">
        <v>1637</v>
      </c>
      <c r="B368" s="2" t="s">
        <v>1638</v>
      </c>
      <c r="C368" s="2">
        <v>171</v>
      </c>
      <c r="D368" s="2">
        <v>165</v>
      </c>
      <c r="E368" s="2">
        <v>600</v>
      </c>
      <c r="F368" s="2" t="s">
        <v>8</v>
      </c>
      <c r="G368" s="2">
        <v>23</v>
      </c>
      <c r="H368" s="2">
        <v>131</v>
      </c>
      <c r="I368" t="b">
        <f ca="1">COUNTIF(INDIRECT("Whitelist!A1"):INDIRECT("Whitelist!A999999"),A368)&gt;0</f>
        <v>0</v>
      </c>
      <c r="J368" t="b">
        <f ca="1">COUNTIF(INDIRECT("FollowersAfter!A1"):INDIRECT("FollowersAfter!A999999"),A368)=0</f>
        <v>0</v>
      </c>
    </row>
    <row r="369" spans="1:10" hidden="1" x14ac:dyDescent="0.25">
      <c r="A369" s="2" t="s">
        <v>2401</v>
      </c>
      <c r="B369" s="2" t="s">
        <v>2402</v>
      </c>
      <c r="C369" s="2">
        <v>93</v>
      </c>
      <c r="D369" s="2">
        <v>180</v>
      </c>
      <c r="E369" s="2">
        <v>603</v>
      </c>
      <c r="F369" s="2" t="s">
        <v>8</v>
      </c>
      <c r="G369" s="2">
        <v>23</v>
      </c>
      <c r="H369" s="2">
        <v>140</v>
      </c>
      <c r="I369" t="b">
        <f ca="1">COUNTIF(INDIRECT("Whitelist!A1"):INDIRECT("Whitelist!A999999"),A369)&gt;0</f>
        <v>0</v>
      </c>
      <c r="J369" t="b">
        <f ca="1">COUNTIF(INDIRECT("FollowersAfter!A1"):INDIRECT("FollowersAfter!A999999"),A369)=0</f>
        <v>0</v>
      </c>
    </row>
    <row r="370" spans="1:10" hidden="1" x14ac:dyDescent="0.25">
      <c r="A370" s="2" t="s">
        <v>3037</v>
      </c>
      <c r="B370" s="2" t="s">
        <v>3038</v>
      </c>
      <c r="C370" s="2">
        <v>83</v>
      </c>
      <c r="D370" s="2">
        <v>182</v>
      </c>
      <c r="E370" s="2">
        <v>99</v>
      </c>
      <c r="F370" s="2" t="s">
        <v>8</v>
      </c>
      <c r="G370" s="2">
        <v>23</v>
      </c>
      <c r="H370" s="2">
        <v>169</v>
      </c>
      <c r="I370" t="b">
        <f ca="1">COUNTIF(INDIRECT("Whitelist!A1"):INDIRECT("Whitelist!A999999"),A370)&gt;0</f>
        <v>0</v>
      </c>
      <c r="J370" t="b">
        <f ca="1">COUNTIF(INDIRECT("FollowersAfter!A1"):INDIRECT("FollowersAfter!A999999"),A370)=0</f>
        <v>0</v>
      </c>
    </row>
    <row r="371" spans="1:10" hidden="1" x14ac:dyDescent="0.25">
      <c r="A371" s="2" t="s">
        <v>7665</v>
      </c>
      <c r="B371" s="2" t="s">
        <v>7666</v>
      </c>
      <c r="C371" s="2">
        <v>266</v>
      </c>
      <c r="D371" s="2">
        <v>190</v>
      </c>
      <c r="E371" s="2">
        <v>451</v>
      </c>
      <c r="F371" s="2" t="s">
        <v>8</v>
      </c>
      <c r="G371" s="2">
        <v>23</v>
      </c>
      <c r="H371" s="2">
        <v>173</v>
      </c>
      <c r="I371" t="b">
        <f ca="1">COUNTIF(INDIRECT("Whitelist!A1"):INDIRECT("Whitelist!A999999"),A371)&gt;0</f>
        <v>0</v>
      </c>
      <c r="J371" t="b">
        <f ca="1">COUNTIF(INDIRECT("FollowersAfter!A1"):INDIRECT("FollowersAfter!A999999"),A371)=0</f>
        <v>0</v>
      </c>
    </row>
    <row r="372" spans="1:10" hidden="1" x14ac:dyDescent="0.25">
      <c r="A372" s="2" t="s">
        <v>3597</v>
      </c>
      <c r="B372" s="2" t="s">
        <v>3598</v>
      </c>
      <c r="C372" s="2">
        <v>45</v>
      </c>
      <c r="D372" s="2">
        <v>191</v>
      </c>
      <c r="E372" s="2">
        <v>916</v>
      </c>
      <c r="F372" s="2" t="s">
        <v>8</v>
      </c>
      <c r="G372" s="2">
        <v>23</v>
      </c>
      <c r="H372" s="2">
        <v>121</v>
      </c>
      <c r="I372" t="b">
        <f ca="1">COUNTIF(INDIRECT("Whitelist!A1"):INDIRECT("Whitelist!A999999"),A372)&gt;0</f>
        <v>0</v>
      </c>
      <c r="J372" t="b">
        <f ca="1">COUNTIF(INDIRECT("FollowersAfter!A1"):INDIRECT("FollowersAfter!A999999"),A372)=0</f>
        <v>0</v>
      </c>
    </row>
    <row r="373" spans="1:10" hidden="1" x14ac:dyDescent="0.25">
      <c r="A373" s="2" t="s">
        <v>7893</v>
      </c>
      <c r="B373" s="2" t="s">
        <v>7894</v>
      </c>
      <c r="C373" s="2">
        <v>527</v>
      </c>
      <c r="D373" s="2">
        <v>223</v>
      </c>
      <c r="E373" s="2">
        <v>755</v>
      </c>
      <c r="F373" s="2" t="s">
        <v>8</v>
      </c>
      <c r="G373" s="2">
        <v>23</v>
      </c>
      <c r="H373" s="2">
        <v>207</v>
      </c>
      <c r="I373" t="b">
        <f ca="1">COUNTIF(INDIRECT("Whitelist!A1"):INDIRECT("Whitelist!A999999"),A373)&gt;0</f>
        <v>0</v>
      </c>
      <c r="J373" t="b">
        <f ca="1">COUNTIF(INDIRECT("FollowersAfter!A1"):INDIRECT("FollowersAfter!A999999"),A373)=0</f>
        <v>0</v>
      </c>
    </row>
    <row r="374" spans="1:10" hidden="1" x14ac:dyDescent="0.25">
      <c r="A374" s="2" t="s">
        <v>2179</v>
      </c>
      <c r="B374" s="2" t="s">
        <v>2180</v>
      </c>
      <c r="C374" s="2">
        <v>222</v>
      </c>
      <c r="D374" s="2">
        <v>272</v>
      </c>
      <c r="E374" s="2">
        <v>332</v>
      </c>
      <c r="F374" s="2" t="s">
        <v>8</v>
      </c>
      <c r="G374" s="2">
        <v>23</v>
      </c>
      <c r="H374" s="2">
        <v>201</v>
      </c>
      <c r="I374" t="b">
        <f ca="1">COUNTIF(INDIRECT("Whitelist!A1"):INDIRECT("Whitelist!A999999"),A374)&gt;0</f>
        <v>0</v>
      </c>
      <c r="J374" t="b">
        <f ca="1">COUNTIF(INDIRECT("FollowersAfter!A1"):INDIRECT("FollowersAfter!A999999"),A374)=0</f>
        <v>0</v>
      </c>
    </row>
    <row r="375" spans="1:10" hidden="1" x14ac:dyDescent="0.25">
      <c r="A375" s="2" t="s">
        <v>4735</v>
      </c>
      <c r="B375" s="2" t="s">
        <v>4736</v>
      </c>
      <c r="C375" s="2">
        <v>173</v>
      </c>
      <c r="D375" s="2">
        <v>337</v>
      </c>
      <c r="E375" s="2">
        <v>3088</v>
      </c>
      <c r="F375" s="2" t="s">
        <v>8</v>
      </c>
      <c r="G375" s="2">
        <v>23</v>
      </c>
      <c r="H375" s="2">
        <v>141</v>
      </c>
      <c r="I375" t="b">
        <f ca="1">COUNTIF(INDIRECT("Whitelist!A1"):INDIRECT("Whitelist!A999999"),A375)&gt;0</f>
        <v>0</v>
      </c>
      <c r="J375" t="b">
        <f ca="1">COUNTIF(INDIRECT("FollowersAfter!A1"):INDIRECT("FollowersAfter!A999999"),A375)=0</f>
        <v>0</v>
      </c>
    </row>
    <row r="376" spans="1:10" hidden="1" x14ac:dyDescent="0.25">
      <c r="A376" s="2" t="s">
        <v>2425</v>
      </c>
      <c r="B376" s="2" t="s">
        <v>2426</v>
      </c>
      <c r="C376" s="2">
        <v>3548</v>
      </c>
      <c r="D376" s="2">
        <v>338</v>
      </c>
      <c r="E376" s="2">
        <v>1168</v>
      </c>
      <c r="F376" s="2" t="s">
        <v>8</v>
      </c>
      <c r="G376" s="2">
        <v>23</v>
      </c>
      <c r="H376" s="2">
        <v>154</v>
      </c>
      <c r="I376" t="b">
        <f ca="1">COUNTIF(INDIRECT("Whitelist!A1"):INDIRECT("Whitelist!A999999"),A376)&gt;0</f>
        <v>0</v>
      </c>
      <c r="J376" t="b">
        <f ca="1">COUNTIF(INDIRECT("FollowersAfter!A1"):INDIRECT("FollowersAfter!A999999"),A376)=0</f>
        <v>0</v>
      </c>
    </row>
    <row r="377" spans="1:10" hidden="1" x14ac:dyDescent="0.25">
      <c r="A377" s="2" t="s">
        <v>7285</v>
      </c>
      <c r="B377" s="2" t="s">
        <v>7286</v>
      </c>
      <c r="C377" s="2">
        <v>1326</v>
      </c>
      <c r="D377" s="2">
        <v>343</v>
      </c>
      <c r="E377" s="2">
        <v>1044</v>
      </c>
      <c r="F377" s="2" t="s">
        <v>8</v>
      </c>
      <c r="G377" s="2">
        <v>23</v>
      </c>
      <c r="H377" s="2">
        <v>173</v>
      </c>
      <c r="I377" t="b">
        <f ca="1">COUNTIF(INDIRECT("Whitelist!A1"):INDIRECT("Whitelist!A999999"),A377)&gt;0</f>
        <v>0</v>
      </c>
      <c r="J377" t="b">
        <f ca="1">COUNTIF(INDIRECT("FollowersAfter!A1"):INDIRECT("FollowersAfter!A999999"),A377)=0</f>
        <v>0</v>
      </c>
    </row>
    <row r="378" spans="1:10" hidden="1" x14ac:dyDescent="0.25">
      <c r="A378" s="2" t="s">
        <v>3195</v>
      </c>
      <c r="B378" s="2" t="s">
        <v>3196</v>
      </c>
      <c r="C378" s="2">
        <v>1538</v>
      </c>
      <c r="D378" s="2">
        <v>352</v>
      </c>
      <c r="E378" s="2">
        <v>394</v>
      </c>
      <c r="F378" s="2" t="s">
        <v>8</v>
      </c>
      <c r="G378" s="2">
        <v>23</v>
      </c>
      <c r="H378" s="2">
        <v>101</v>
      </c>
      <c r="I378" t="b">
        <f ca="1">COUNTIF(INDIRECT("Whitelist!A1"):INDIRECT("Whitelist!A999999"),A378)&gt;0</f>
        <v>0</v>
      </c>
      <c r="J378" t="b">
        <f ca="1">COUNTIF(INDIRECT("FollowersAfter!A1"):INDIRECT("FollowersAfter!A999999"),A378)=0</f>
        <v>0</v>
      </c>
    </row>
    <row r="379" spans="1:10" hidden="1" x14ac:dyDescent="0.25">
      <c r="A379" s="2" t="s">
        <v>3311</v>
      </c>
      <c r="B379" s="2" t="s">
        <v>3312</v>
      </c>
      <c r="C379" s="2">
        <v>61</v>
      </c>
      <c r="D379" s="2">
        <v>514</v>
      </c>
      <c r="E379" s="2">
        <v>3554</v>
      </c>
      <c r="F379" s="2" t="s">
        <v>8</v>
      </c>
      <c r="G379" s="2">
        <v>23</v>
      </c>
      <c r="H379" s="2">
        <v>178</v>
      </c>
      <c r="I379" t="b">
        <f ca="1">COUNTIF(INDIRECT("Whitelist!A1"):INDIRECT("Whitelist!A999999"),A379)&gt;0</f>
        <v>0</v>
      </c>
      <c r="J379" t="b">
        <f ca="1">COUNTIF(INDIRECT("FollowersAfter!A1"):INDIRECT("FollowersAfter!A999999"),A379)=0</f>
        <v>0</v>
      </c>
    </row>
    <row r="380" spans="1:10" hidden="1" x14ac:dyDescent="0.25">
      <c r="A380" s="2" t="s">
        <v>2579</v>
      </c>
      <c r="B380" s="2" t="s">
        <v>2580</v>
      </c>
      <c r="C380" s="2">
        <v>3312</v>
      </c>
      <c r="D380" s="2">
        <v>706</v>
      </c>
      <c r="E380" s="2">
        <v>612</v>
      </c>
      <c r="F380" s="2" t="s">
        <v>8</v>
      </c>
      <c r="G380" s="2">
        <v>23</v>
      </c>
      <c r="H380" s="2">
        <v>202</v>
      </c>
      <c r="I380" t="b">
        <f ca="1">COUNTIF(INDIRECT("Whitelist!A1"):INDIRECT("Whitelist!A999999"),A380)&gt;0</f>
        <v>0</v>
      </c>
      <c r="J380" t="b">
        <f ca="1">COUNTIF(INDIRECT("FollowersAfter!A1"):INDIRECT("FollowersAfter!A999999"),A380)=0</f>
        <v>0</v>
      </c>
    </row>
    <row r="381" spans="1:10" hidden="1" x14ac:dyDescent="0.25">
      <c r="A381" s="2" t="s">
        <v>3807</v>
      </c>
      <c r="B381" s="2" t="s">
        <v>3808</v>
      </c>
      <c r="C381" s="2">
        <v>792</v>
      </c>
      <c r="D381" s="2">
        <v>83</v>
      </c>
      <c r="E381" s="2">
        <v>375</v>
      </c>
      <c r="F381" s="2" t="s">
        <v>81</v>
      </c>
      <c r="G381" s="2"/>
      <c r="H381" s="2"/>
      <c r="I381" t="b">
        <f ca="1">COUNTIF(INDIRECT("Whitelist!A1"):INDIRECT("Whitelist!A999999"),A381)&gt;0</f>
        <v>0</v>
      </c>
      <c r="J381" t="b">
        <f ca="1">COUNTIF(INDIRECT("FollowersAfter!A1"):INDIRECT("FollowersAfter!A999999"),A381)=0</f>
        <v>0</v>
      </c>
    </row>
    <row r="382" spans="1:10" hidden="1" x14ac:dyDescent="0.25">
      <c r="A382" s="2" t="s">
        <v>4251</v>
      </c>
      <c r="B382" s="2" t="s">
        <v>4252</v>
      </c>
      <c r="C382" s="2">
        <v>109</v>
      </c>
      <c r="D382" s="2">
        <v>1119</v>
      </c>
      <c r="E382" s="2">
        <v>7024</v>
      </c>
      <c r="F382" s="2" t="s">
        <v>8</v>
      </c>
      <c r="G382" s="2">
        <v>23</v>
      </c>
      <c r="H382" s="2">
        <v>160</v>
      </c>
      <c r="I382" t="b">
        <f ca="1">COUNTIF(INDIRECT("Whitelist!A1"):INDIRECT("Whitelist!A999999"),A382)&gt;0</f>
        <v>0</v>
      </c>
      <c r="J382" t="b">
        <f ca="1">COUNTIF(INDIRECT("FollowersAfter!A1"):INDIRECT("FollowersAfter!A999999"),A382)=0</f>
        <v>0</v>
      </c>
    </row>
    <row r="383" spans="1:10" hidden="1" x14ac:dyDescent="0.25">
      <c r="A383" s="2" t="s">
        <v>3717</v>
      </c>
      <c r="B383" s="2" t="s">
        <v>3718</v>
      </c>
      <c r="C383" s="2">
        <v>12</v>
      </c>
      <c r="D383" s="2">
        <v>11</v>
      </c>
      <c r="E383" s="2">
        <v>77</v>
      </c>
      <c r="F383" s="2" t="s">
        <v>8</v>
      </c>
      <c r="G383" s="2">
        <v>24</v>
      </c>
      <c r="H383" s="2">
        <v>124</v>
      </c>
      <c r="I383" t="b">
        <f ca="1">COUNTIF(INDIRECT("Whitelist!A1"):INDIRECT("Whitelist!A999999"),A383)&gt;0</f>
        <v>0</v>
      </c>
      <c r="J383" t="b">
        <f ca="1">COUNTIF(INDIRECT("FollowersAfter!A1"):INDIRECT("FollowersAfter!A999999"),A383)=0</f>
        <v>0</v>
      </c>
    </row>
    <row r="384" spans="1:10" hidden="1" x14ac:dyDescent="0.25">
      <c r="A384" s="2" t="s">
        <v>7131</v>
      </c>
      <c r="B384" s="2" t="s">
        <v>7132</v>
      </c>
      <c r="C384" s="2">
        <v>17</v>
      </c>
      <c r="D384" s="2">
        <v>17</v>
      </c>
      <c r="E384" s="2">
        <v>121</v>
      </c>
      <c r="F384" s="2" t="s">
        <v>8</v>
      </c>
      <c r="G384" s="2">
        <v>24</v>
      </c>
      <c r="H384" s="2">
        <v>155</v>
      </c>
      <c r="I384" t="b">
        <f ca="1">COUNTIF(INDIRECT("Whitelist!A1"):INDIRECT("Whitelist!A999999"),A384)&gt;0</f>
        <v>0</v>
      </c>
      <c r="J384" t="b">
        <f ca="1">COUNTIF(INDIRECT("FollowersAfter!A1"):INDIRECT("FollowersAfter!A999999"),A384)=0</f>
        <v>0</v>
      </c>
    </row>
    <row r="385" spans="1:10" hidden="1" x14ac:dyDescent="0.25">
      <c r="A385" s="2" t="s">
        <v>7895</v>
      </c>
      <c r="B385" s="2" t="s">
        <v>7896</v>
      </c>
      <c r="C385" s="2">
        <v>3</v>
      </c>
      <c r="D385" s="2">
        <v>25</v>
      </c>
      <c r="E385" s="2">
        <v>240</v>
      </c>
      <c r="F385" s="2" t="s">
        <v>8</v>
      </c>
      <c r="G385" s="2">
        <v>24</v>
      </c>
      <c r="H385" s="2">
        <v>54</v>
      </c>
      <c r="I385" t="b">
        <f ca="1">COUNTIF(INDIRECT("Whitelist!A1"):INDIRECT("Whitelist!A999999"),A385)&gt;0</f>
        <v>0</v>
      </c>
      <c r="J385" t="b">
        <f ca="1">COUNTIF(INDIRECT("FollowersAfter!A1"):INDIRECT("FollowersAfter!A999999"),A385)=0</f>
        <v>0</v>
      </c>
    </row>
    <row r="386" spans="1:10" hidden="1" x14ac:dyDescent="0.25">
      <c r="A386" s="2" t="s">
        <v>7367</v>
      </c>
      <c r="B386" s="2" t="s">
        <v>7368</v>
      </c>
      <c r="C386" s="2">
        <v>16</v>
      </c>
      <c r="D386" s="2">
        <v>34</v>
      </c>
      <c r="E386" s="2">
        <v>91</v>
      </c>
      <c r="F386" s="2" t="s">
        <v>8</v>
      </c>
      <c r="G386" s="2">
        <v>24</v>
      </c>
      <c r="H386" s="2">
        <v>162</v>
      </c>
      <c r="I386" t="b">
        <f ca="1">COUNTIF(INDIRECT("Whitelist!A1"):INDIRECT("Whitelist!A999999"),A386)&gt;0</f>
        <v>0</v>
      </c>
      <c r="J386" t="b">
        <f ca="1">COUNTIF(INDIRECT("FollowersAfter!A1"):INDIRECT("FollowersAfter!A999999"),A386)=0</f>
        <v>0</v>
      </c>
    </row>
    <row r="387" spans="1:10" hidden="1" x14ac:dyDescent="0.25">
      <c r="A387" s="2" t="s">
        <v>394</v>
      </c>
      <c r="B387" s="2" t="s">
        <v>395</v>
      </c>
      <c r="C387" s="2">
        <v>227</v>
      </c>
      <c r="D387" s="2">
        <v>45</v>
      </c>
      <c r="E387" s="2">
        <v>39</v>
      </c>
      <c r="F387" s="2" t="s">
        <v>8</v>
      </c>
      <c r="G387" s="2">
        <v>24</v>
      </c>
      <c r="H387" s="2">
        <v>180</v>
      </c>
      <c r="I387" t="b">
        <f ca="1">COUNTIF(INDIRECT("Whitelist!A1"):INDIRECT("Whitelist!A999999"),A387)&gt;0</f>
        <v>0</v>
      </c>
      <c r="J387" t="b">
        <f ca="1">COUNTIF(INDIRECT("FollowersAfter!A1"):INDIRECT("FollowersAfter!A999999"),A387)=0</f>
        <v>0</v>
      </c>
    </row>
    <row r="388" spans="1:10" hidden="1" x14ac:dyDescent="0.25">
      <c r="A388" s="2" t="s">
        <v>310</v>
      </c>
      <c r="B388" s="2" t="s">
        <v>311</v>
      </c>
      <c r="C388" s="2">
        <v>28</v>
      </c>
      <c r="D388" s="2">
        <v>61</v>
      </c>
      <c r="E388" s="2">
        <v>114</v>
      </c>
      <c r="F388" s="2" t="s">
        <v>8</v>
      </c>
      <c r="G388" s="2">
        <v>24</v>
      </c>
      <c r="H388" s="2">
        <v>232</v>
      </c>
      <c r="I388" t="b">
        <f ca="1">COUNTIF(INDIRECT("Whitelist!A1"):INDIRECT("Whitelist!A999999"),A388)&gt;0</f>
        <v>0</v>
      </c>
      <c r="J388" t="b">
        <f ca="1">COUNTIF(INDIRECT("FollowersAfter!A1"):INDIRECT("FollowersAfter!A999999"),A388)=0</f>
        <v>0</v>
      </c>
    </row>
    <row r="389" spans="1:10" hidden="1" x14ac:dyDescent="0.25">
      <c r="A389" s="2" t="s">
        <v>3461</v>
      </c>
      <c r="B389" s="2" t="s">
        <v>3462</v>
      </c>
      <c r="C389" s="2">
        <v>65</v>
      </c>
      <c r="D389" s="2">
        <v>69</v>
      </c>
      <c r="E389" s="2">
        <v>146</v>
      </c>
      <c r="F389" s="2" t="s">
        <v>8</v>
      </c>
      <c r="G389" s="2">
        <v>24</v>
      </c>
      <c r="H389" s="2">
        <v>209</v>
      </c>
      <c r="I389" t="b">
        <f ca="1">COUNTIF(INDIRECT("Whitelist!A1"):INDIRECT("Whitelist!A999999"),A389)&gt;0</f>
        <v>0</v>
      </c>
      <c r="J389" t="b">
        <f ca="1">COUNTIF(INDIRECT("FollowersAfter!A1"):INDIRECT("FollowersAfter!A999999"),A389)=0</f>
        <v>0</v>
      </c>
    </row>
    <row r="390" spans="1:10" hidden="1" x14ac:dyDescent="0.25">
      <c r="A390" s="2" t="s">
        <v>3211</v>
      </c>
      <c r="B390" s="2" t="s">
        <v>3212</v>
      </c>
      <c r="C390" s="2">
        <v>505</v>
      </c>
      <c r="D390" s="2">
        <v>70</v>
      </c>
      <c r="E390" s="2">
        <v>99</v>
      </c>
      <c r="F390" s="2" t="s">
        <v>8</v>
      </c>
      <c r="G390" s="2">
        <v>24</v>
      </c>
      <c r="H390" s="2">
        <v>228</v>
      </c>
      <c r="I390" t="b">
        <f ca="1">COUNTIF(INDIRECT("Whitelist!A1"):INDIRECT("Whitelist!A999999"),A390)&gt;0</f>
        <v>0</v>
      </c>
      <c r="J390" t="b">
        <f ca="1">COUNTIF(INDIRECT("FollowersAfter!A1"):INDIRECT("FollowersAfter!A999999"),A390)=0</f>
        <v>0</v>
      </c>
    </row>
    <row r="391" spans="1:10" hidden="1" x14ac:dyDescent="0.25">
      <c r="A391" s="2" t="s">
        <v>7897</v>
      </c>
      <c r="B391" s="2" t="s">
        <v>7898</v>
      </c>
      <c r="C391" s="2">
        <v>230</v>
      </c>
      <c r="D391" s="2">
        <v>82</v>
      </c>
      <c r="E391" s="2">
        <v>157</v>
      </c>
      <c r="F391" s="2" t="s">
        <v>8</v>
      </c>
      <c r="G391" s="2">
        <v>24</v>
      </c>
      <c r="H391" s="2">
        <v>124</v>
      </c>
      <c r="I391" t="b">
        <f ca="1">COUNTIF(INDIRECT("Whitelist!A1"):INDIRECT("Whitelist!A999999"),A391)&gt;0</f>
        <v>0</v>
      </c>
      <c r="J391" t="b">
        <f ca="1">COUNTIF(INDIRECT("FollowersAfter!A1"):INDIRECT("FollowersAfter!A999999"),A391)=0</f>
        <v>0</v>
      </c>
    </row>
    <row r="392" spans="1:10" hidden="1" x14ac:dyDescent="0.25">
      <c r="A392" s="2" t="s">
        <v>2189</v>
      </c>
      <c r="B392" s="2" t="s">
        <v>2190</v>
      </c>
      <c r="C392" s="2">
        <v>59</v>
      </c>
      <c r="D392" s="2">
        <v>83</v>
      </c>
      <c r="E392" s="2">
        <v>205</v>
      </c>
      <c r="F392" s="2" t="s">
        <v>8</v>
      </c>
      <c r="G392" s="2">
        <v>24</v>
      </c>
      <c r="H392" s="2">
        <v>197</v>
      </c>
      <c r="I392" t="b">
        <f ca="1">COUNTIF(INDIRECT("Whitelist!A1"):INDIRECT("Whitelist!A999999"),A392)&gt;0</f>
        <v>0</v>
      </c>
      <c r="J392" t="b">
        <f ca="1">COUNTIF(INDIRECT("FollowersAfter!A1"):INDIRECT("FollowersAfter!A999999"),A392)=0</f>
        <v>0</v>
      </c>
    </row>
    <row r="393" spans="1:10" hidden="1" x14ac:dyDescent="0.25">
      <c r="A393" s="2" t="s">
        <v>4297</v>
      </c>
      <c r="B393" s="2" t="s">
        <v>4298</v>
      </c>
      <c r="C393" s="2">
        <v>207</v>
      </c>
      <c r="D393" s="2">
        <v>105</v>
      </c>
      <c r="E393" s="2">
        <v>355</v>
      </c>
      <c r="F393" s="2" t="s">
        <v>8</v>
      </c>
      <c r="G393" s="2">
        <v>24</v>
      </c>
      <c r="H393" s="2">
        <v>151</v>
      </c>
      <c r="I393" t="b">
        <f ca="1">COUNTIF(INDIRECT("Whitelist!A1"):INDIRECT("Whitelist!A999999"),A393)&gt;0</f>
        <v>0</v>
      </c>
      <c r="J393" t="b">
        <f ca="1">COUNTIF(INDIRECT("FollowersAfter!A1"):INDIRECT("FollowersAfter!A999999"),A393)=0</f>
        <v>0</v>
      </c>
    </row>
    <row r="394" spans="1:10" hidden="1" x14ac:dyDescent="0.25">
      <c r="A394" s="2" t="s">
        <v>7061</v>
      </c>
      <c r="B394" s="2" t="s">
        <v>7062</v>
      </c>
      <c r="C394" s="2">
        <v>52</v>
      </c>
      <c r="D394" s="2">
        <v>108</v>
      </c>
      <c r="E394" s="2">
        <v>667</v>
      </c>
      <c r="F394" s="2" t="s">
        <v>8</v>
      </c>
      <c r="G394" s="2">
        <v>24</v>
      </c>
      <c r="H394" s="2">
        <v>187</v>
      </c>
      <c r="I394" t="b">
        <f ca="1">COUNTIF(INDIRECT("Whitelist!A1"):INDIRECT("Whitelist!A999999"),A394)&gt;0</f>
        <v>0</v>
      </c>
      <c r="J394" t="b">
        <f ca="1">COUNTIF(INDIRECT("FollowersAfter!A1"):INDIRECT("FollowersAfter!A999999"),A394)=0</f>
        <v>0</v>
      </c>
    </row>
    <row r="395" spans="1:10" hidden="1" x14ac:dyDescent="0.25">
      <c r="A395" s="2" t="s">
        <v>1577</v>
      </c>
      <c r="B395" s="2" t="s">
        <v>1578</v>
      </c>
      <c r="C395" s="2">
        <v>128</v>
      </c>
      <c r="D395" s="2">
        <v>111</v>
      </c>
      <c r="E395" s="2">
        <v>601</v>
      </c>
      <c r="F395" s="2" t="s">
        <v>8</v>
      </c>
      <c r="G395" s="2">
        <v>24</v>
      </c>
      <c r="H395" s="2">
        <v>153</v>
      </c>
      <c r="I395" t="b">
        <f ca="1">COUNTIF(INDIRECT("Whitelist!A1"):INDIRECT("Whitelist!A999999"),A395)&gt;0</f>
        <v>0</v>
      </c>
      <c r="J395" t="b">
        <f ca="1">COUNTIF(INDIRECT("FollowersAfter!A1"):INDIRECT("FollowersAfter!A999999"),A395)=0</f>
        <v>0</v>
      </c>
    </row>
    <row r="396" spans="1:10" hidden="1" x14ac:dyDescent="0.25">
      <c r="A396" s="2" t="s">
        <v>6769</v>
      </c>
      <c r="B396" s="2" t="s">
        <v>6770</v>
      </c>
      <c r="C396" s="2">
        <v>720</v>
      </c>
      <c r="D396" s="2">
        <v>112</v>
      </c>
      <c r="E396" s="2">
        <v>186</v>
      </c>
      <c r="F396" s="2" t="s">
        <v>8</v>
      </c>
      <c r="G396" s="2">
        <v>24</v>
      </c>
      <c r="H396" s="2">
        <v>187</v>
      </c>
      <c r="I396" t="b">
        <f ca="1">COUNTIF(INDIRECT("Whitelist!A1"):INDIRECT("Whitelist!A999999"),A396)&gt;0</f>
        <v>0</v>
      </c>
      <c r="J396" t="b">
        <f ca="1">COUNTIF(INDIRECT("FollowersAfter!A1"):INDIRECT("FollowersAfter!A999999"),A396)=0</f>
        <v>0</v>
      </c>
    </row>
    <row r="397" spans="1:10" hidden="1" x14ac:dyDescent="0.25">
      <c r="A397" s="2" t="s">
        <v>2993</v>
      </c>
      <c r="B397" s="2" t="s">
        <v>2994</v>
      </c>
      <c r="C397" s="2">
        <v>109</v>
      </c>
      <c r="D397" s="2">
        <v>113</v>
      </c>
      <c r="E397" s="2">
        <v>160</v>
      </c>
      <c r="F397" s="2" t="s">
        <v>8</v>
      </c>
      <c r="G397" s="2">
        <v>24</v>
      </c>
      <c r="H397" s="2">
        <v>171</v>
      </c>
      <c r="I397" t="b">
        <f ca="1">COUNTIF(INDIRECT("Whitelist!A1"):INDIRECT("Whitelist!A999999"),A397)&gt;0</f>
        <v>0</v>
      </c>
      <c r="J397" t="b">
        <f ca="1">COUNTIF(INDIRECT("FollowersAfter!A1"):INDIRECT("FollowersAfter!A999999"),A397)=0</f>
        <v>0</v>
      </c>
    </row>
    <row r="398" spans="1:10" hidden="1" x14ac:dyDescent="0.25">
      <c r="A398" s="2" t="s">
        <v>1897</v>
      </c>
      <c r="B398" s="2" t="s">
        <v>1898</v>
      </c>
      <c r="C398" s="2">
        <v>495</v>
      </c>
      <c r="D398" s="2">
        <v>144</v>
      </c>
      <c r="E398" s="2">
        <v>286</v>
      </c>
      <c r="F398" s="2" t="s">
        <v>8</v>
      </c>
      <c r="G398" s="2">
        <v>24</v>
      </c>
      <c r="H398" s="2">
        <v>117</v>
      </c>
      <c r="I398" t="b">
        <f ca="1">COUNTIF(INDIRECT("Whitelist!A1"):INDIRECT("Whitelist!A999999"),A398)&gt;0</f>
        <v>0</v>
      </c>
      <c r="J398" t="b">
        <f ca="1">COUNTIF(INDIRECT("FollowersAfter!A1"):INDIRECT("FollowersAfter!A999999"),A398)=0</f>
        <v>0</v>
      </c>
    </row>
    <row r="399" spans="1:10" hidden="1" x14ac:dyDescent="0.25">
      <c r="A399" s="2" t="s">
        <v>3013</v>
      </c>
      <c r="B399" s="2" t="s">
        <v>3014</v>
      </c>
      <c r="C399" s="2">
        <v>760</v>
      </c>
      <c r="D399" s="2">
        <v>149</v>
      </c>
      <c r="E399" s="2">
        <v>437</v>
      </c>
      <c r="F399" s="2" t="s">
        <v>8</v>
      </c>
      <c r="G399" s="2">
        <v>24</v>
      </c>
      <c r="H399" s="2">
        <v>147</v>
      </c>
      <c r="I399" t="b">
        <f ca="1">COUNTIF(INDIRECT("Whitelist!A1"):INDIRECT("Whitelist!A999999"),A399)&gt;0</f>
        <v>0</v>
      </c>
      <c r="J399" t="b">
        <f ca="1">COUNTIF(INDIRECT("FollowersAfter!A1"):INDIRECT("FollowersAfter!A999999"),A399)=0</f>
        <v>0</v>
      </c>
    </row>
    <row r="400" spans="1:10" hidden="1" x14ac:dyDescent="0.25">
      <c r="A400" s="2" t="s">
        <v>3759</v>
      </c>
      <c r="B400" s="2" t="s">
        <v>3760</v>
      </c>
      <c r="C400" s="2">
        <v>283</v>
      </c>
      <c r="D400" s="2">
        <v>173</v>
      </c>
      <c r="E400" s="2">
        <v>271</v>
      </c>
      <c r="F400" s="2" t="s">
        <v>8</v>
      </c>
      <c r="G400" s="2">
        <v>24</v>
      </c>
      <c r="H400" s="2">
        <v>150</v>
      </c>
      <c r="I400" t="b">
        <f ca="1">COUNTIF(INDIRECT("Whitelist!A1"):INDIRECT("Whitelist!A999999"),A400)&gt;0</f>
        <v>0</v>
      </c>
      <c r="J400" t="b">
        <f ca="1">COUNTIF(INDIRECT("FollowersAfter!A1"):INDIRECT("FollowersAfter!A999999"),A400)=0</f>
        <v>0</v>
      </c>
    </row>
    <row r="401" spans="1:10" hidden="1" x14ac:dyDescent="0.25">
      <c r="A401" s="2" t="s">
        <v>2199</v>
      </c>
      <c r="B401" s="2" t="s">
        <v>2200</v>
      </c>
      <c r="C401" s="2">
        <v>270</v>
      </c>
      <c r="D401" s="2">
        <v>179</v>
      </c>
      <c r="E401" s="2">
        <v>138</v>
      </c>
      <c r="F401" s="2" t="s">
        <v>8</v>
      </c>
      <c r="G401" s="2">
        <v>24</v>
      </c>
      <c r="H401" s="2">
        <v>186</v>
      </c>
      <c r="I401" t="b">
        <f ca="1">COUNTIF(INDIRECT("Whitelist!A1"):INDIRECT("Whitelist!A999999"),A401)&gt;0</f>
        <v>0</v>
      </c>
      <c r="J401" t="b">
        <f ca="1">COUNTIF(INDIRECT("FollowersAfter!A1"):INDIRECT("FollowersAfter!A999999"),A401)=0</f>
        <v>0</v>
      </c>
    </row>
    <row r="402" spans="1:10" hidden="1" x14ac:dyDescent="0.25">
      <c r="A402" s="2" t="s">
        <v>2557</v>
      </c>
      <c r="B402" s="2" t="s">
        <v>2558</v>
      </c>
      <c r="C402" s="2">
        <v>53</v>
      </c>
      <c r="D402" s="2">
        <v>179</v>
      </c>
      <c r="E402" s="2">
        <v>425</v>
      </c>
      <c r="F402" s="2" t="s">
        <v>8</v>
      </c>
      <c r="G402" s="2">
        <v>24</v>
      </c>
      <c r="H402" s="2">
        <v>182</v>
      </c>
      <c r="I402" t="b">
        <f ca="1">COUNTIF(INDIRECT("Whitelist!A1"):INDIRECT("Whitelist!A999999"),A402)&gt;0</f>
        <v>0</v>
      </c>
      <c r="J402" t="b">
        <f ca="1">COUNTIF(INDIRECT("FollowersAfter!A1"):INDIRECT("FollowersAfter!A999999"),A402)=0</f>
        <v>0</v>
      </c>
    </row>
    <row r="403" spans="1:10" hidden="1" x14ac:dyDescent="0.25">
      <c r="A403" s="2" t="s">
        <v>4691</v>
      </c>
      <c r="B403" s="2" t="s">
        <v>4692</v>
      </c>
      <c r="C403" s="2">
        <v>3</v>
      </c>
      <c r="D403" s="2">
        <v>198</v>
      </c>
      <c r="E403" s="2">
        <v>942</v>
      </c>
      <c r="F403" s="2" t="s">
        <v>8</v>
      </c>
      <c r="G403" s="2">
        <v>24</v>
      </c>
      <c r="H403" s="2">
        <v>45</v>
      </c>
      <c r="I403" t="b">
        <f ca="1">COUNTIF(INDIRECT("Whitelist!A1"):INDIRECT("Whitelist!A999999"),A403)&gt;0</f>
        <v>0</v>
      </c>
      <c r="J403" t="b">
        <f ca="1">COUNTIF(INDIRECT("FollowersAfter!A1"):INDIRECT("FollowersAfter!A999999"),A403)=0</f>
        <v>0</v>
      </c>
    </row>
    <row r="404" spans="1:10" hidden="1" x14ac:dyDescent="0.25">
      <c r="A404" s="2" t="s">
        <v>4013</v>
      </c>
      <c r="B404" s="2" t="s">
        <v>4014</v>
      </c>
      <c r="C404" s="2">
        <v>740</v>
      </c>
      <c r="D404" s="2">
        <v>205</v>
      </c>
      <c r="E404" s="2">
        <v>699</v>
      </c>
      <c r="F404" s="2" t="s">
        <v>8</v>
      </c>
      <c r="G404" s="2">
        <v>24</v>
      </c>
      <c r="H404" s="2">
        <v>161</v>
      </c>
      <c r="I404" t="b">
        <f ca="1">COUNTIF(INDIRECT("Whitelist!A1"):INDIRECT("Whitelist!A999999"),A404)&gt;0</f>
        <v>0</v>
      </c>
      <c r="J404" t="b">
        <f ca="1">COUNTIF(INDIRECT("FollowersAfter!A1"):INDIRECT("FollowersAfter!A999999"),A404)=0</f>
        <v>0</v>
      </c>
    </row>
    <row r="405" spans="1:10" hidden="1" x14ac:dyDescent="0.25">
      <c r="A405" s="2" t="s">
        <v>410</v>
      </c>
      <c r="B405" s="2" t="s">
        <v>411</v>
      </c>
      <c r="C405" s="2">
        <v>2426</v>
      </c>
      <c r="D405" s="2">
        <v>210</v>
      </c>
      <c r="E405" s="2">
        <v>214</v>
      </c>
      <c r="F405" s="2" t="s">
        <v>8</v>
      </c>
      <c r="G405" s="2">
        <v>24</v>
      </c>
      <c r="H405" s="2">
        <v>201</v>
      </c>
      <c r="I405" t="b">
        <f ca="1">COUNTIF(INDIRECT("Whitelist!A1"):INDIRECT("Whitelist!A999999"),A405)&gt;0</f>
        <v>0</v>
      </c>
      <c r="J405" t="b">
        <f ca="1">COUNTIF(INDIRECT("FollowersAfter!A1"):INDIRECT("FollowersAfter!A999999"),A405)=0</f>
        <v>0</v>
      </c>
    </row>
    <row r="406" spans="1:10" hidden="1" x14ac:dyDescent="0.25">
      <c r="A406" s="2" t="s">
        <v>3117</v>
      </c>
      <c r="B406" s="2" t="s">
        <v>3118</v>
      </c>
      <c r="C406" s="2">
        <v>54</v>
      </c>
      <c r="D406" s="2">
        <v>256</v>
      </c>
      <c r="E406" s="2">
        <v>107</v>
      </c>
      <c r="F406" s="2" t="s">
        <v>8</v>
      </c>
      <c r="G406" s="2">
        <v>24</v>
      </c>
      <c r="H406" s="2">
        <v>196</v>
      </c>
      <c r="I406" t="b">
        <f ca="1">COUNTIF(INDIRECT("Whitelist!A1"):INDIRECT("Whitelist!A999999"),A406)&gt;0</f>
        <v>0</v>
      </c>
      <c r="J406" t="b">
        <f ca="1">COUNTIF(INDIRECT("FollowersAfter!A1"):INDIRECT("FollowersAfter!A999999"),A406)=0</f>
        <v>0</v>
      </c>
    </row>
    <row r="407" spans="1:10" hidden="1" x14ac:dyDescent="0.25">
      <c r="A407" s="2" t="s">
        <v>7319</v>
      </c>
      <c r="B407" s="2" t="s">
        <v>7320</v>
      </c>
      <c r="C407" s="2">
        <v>575</v>
      </c>
      <c r="D407" s="2">
        <v>272</v>
      </c>
      <c r="E407" s="2">
        <v>1172</v>
      </c>
      <c r="F407" s="2" t="s">
        <v>8</v>
      </c>
      <c r="G407" s="2">
        <v>24</v>
      </c>
      <c r="H407" s="2">
        <v>183</v>
      </c>
      <c r="I407" t="b">
        <f ca="1">COUNTIF(INDIRECT("Whitelist!A1"):INDIRECT("Whitelist!A999999"),A407)&gt;0</f>
        <v>0</v>
      </c>
      <c r="J407" t="b">
        <f ca="1">COUNTIF(INDIRECT("FollowersAfter!A1"):INDIRECT("FollowersAfter!A999999"),A407)=0</f>
        <v>0</v>
      </c>
    </row>
    <row r="408" spans="1:10" hidden="1" x14ac:dyDescent="0.25">
      <c r="A408" s="2" t="s">
        <v>3045</v>
      </c>
      <c r="B408" s="2" t="s">
        <v>3046</v>
      </c>
      <c r="C408" s="2">
        <v>185</v>
      </c>
      <c r="D408" s="2">
        <v>273</v>
      </c>
      <c r="E408" s="2">
        <v>1459</v>
      </c>
      <c r="F408" s="2" t="s">
        <v>8</v>
      </c>
      <c r="G408" s="2">
        <v>24</v>
      </c>
      <c r="H408" s="2">
        <v>150</v>
      </c>
      <c r="I408" t="b">
        <f ca="1">COUNTIF(INDIRECT("Whitelist!A1"):INDIRECT("Whitelist!A999999"),A408)&gt;0</f>
        <v>0</v>
      </c>
      <c r="J408" t="b">
        <f ca="1">COUNTIF(INDIRECT("FollowersAfter!A1"):INDIRECT("FollowersAfter!A999999"),A408)=0</f>
        <v>0</v>
      </c>
    </row>
    <row r="409" spans="1:10" hidden="1" x14ac:dyDescent="0.25">
      <c r="A409" s="2" t="s">
        <v>1999</v>
      </c>
      <c r="B409" s="2" t="s">
        <v>2000</v>
      </c>
      <c r="C409" s="2">
        <v>43</v>
      </c>
      <c r="D409" s="2">
        <v>280</v>
      </c>
      <c r="E409" s="2">
        <v>579</v>
      </c>
      <c r="F409" s="2" t="s">
        <v>8</v>
      </c>
      <c r="G409" s="2">
        <v>24</v>
      </c>
      <c r="H409" s="2">
        <v>183</v>
      </c>
      <c r="I409" t="b">
        <f ca="1">COUNTIF(INDIRECT("Whitelist!A1"):INDIRECT("Whitelist!A999999"),A409)&gt;0</f>
        <v>0</v>
      </c>
      <c r="J409" t="b">
        <f ca="1">COUNTIF(INDIRECT("FollowersAfter!A1"):INDIRECT("FollowersAfter!A999999"),A409)=0</f>
        <v>0</v>
      </c>
    </row>
    <row r="410" spans="1:10" hidden="1" x14ac:dyDescent="0.25">
      <c r="A410" s="2" t="s">
        <v>3223</v>
      </c>
      <c r="B410" s="2" t="s">
        <v>3224</v>
      </c>
      <c r="C410" s="2">
        <v>79</v>
      </c>
      <c r="D410" s="2">
        <v>280</v>
      </c>
      <c r="E410" s="2">
        <v>947</v>
      </c>
      <c r="F410" s="2" t="s">
        <v>8</v>
      </c>
      <c r="G410" s="2">
        <v>24</v>
      </c>
      <c r="H410" s="2">
        <v>122</v>
      </c>
      <c r="I410" t="b">
        <f ca="1">COUNTIF(INDIRECT("Whitelist!A1"):INDIRECT("Whitelist!A999999"),A410)&gt;0</f>
        <v>0</v>
      </c>
      <c r="J410" t="b">
        <f ca="1">COUNTIF(INDIRECT("FollowersAfter!A1"):INDIRECT("FollowersAfter!A999999"),A410)=0</f>
        <v>0</v>
      </c>
    </row>
    <row r="411" spans="1:10" hidden="1" x14ac:dyDescent="0.25">
      <c r="A411" s="2" t="s">
        <v>7405</v>
      </c>
      <c r="B411" s="2" t="s">
        <v>7406</v>
      </c>
      <c r="C411" s="2">
        <v>150</v>
      </c>
      <c r="D411" s="2">
        <v>304</v>
      </c>
      <c r="E411" s="2">
        <v>1606</v>
      </c>
      <c r="F411" s="2" t="s">
        <v>8</v>
      </c>
      <c r="G411" s="2">
        <v>24</v>
      </c>
      <c r="H411" s="2">
        <v>148</v>
      </c>
      <c r="I411" t="b">
        <f ca="1">COUNTIF(INDIRECT("Whitelist!A1"):INDIRECT("Whitelist!A999999"),A411)&gt;0</f>
        <v>0</v>
      </c>
      <c r="J411" t="b">
        <f ca="1">COUNTIF(INDIRECT("FollowersAfter!A1"):INDIRECT("FollowersAfter!A999999"),A411)=0</f>
        <v>0</v>
      </c>
    </row>
    <row r="412" spans="1:10" hidden="1" x14ac:dyDescent="0.25">
      <c r="A412" s="2" t="s">
        <v>4245</v>
      </c>
      <c r="B412" s="2" t="s">
        <v>4246</v>
      </c>
      <c r="C412" s="2">
        <v>26</v>
      </c>
      <c r="D412" s="2">
        <v>10</v>
      </c>
      <c r="E412" s="2">
        <v>100</v>
      </c>
      <c r="F412" s="2" t="s">
        <v>8</v>
      </c>
      <c r="G412" s="2">
        <v>25</v>
      </c>
      <c r="H412" s="2">
        <v>64</v>
      </c>
      <c r="I412" t="b">
        <f ca="1">COUNTIF(INDIRECT("Whitelist!A1"):INDIRECT("Whitelist!A999999"),A412)&gt;0</f>
        <v>0</v>
      </c>
      <c r="J412" t="b">
        <f ca="1">COUNTIF(INDIRECT("FollowersAfter!A1"):INDIRECT("FollowersAfter!A999999"),A412)=0</f>
        <v>0</v>
      </c>
    </row>
    <row r="413" spans="1:10" hidden="1" x14ac:dyDescent="0.25">
      <c r="A413" s="2" t="s">
        <v>184</v>
      </c>
      <c r="B413" s="2" t="s">
        <v>185</v>
      </c>
      <c r="C413" s="2">
        <v>105</v>
      </c>
      <c r="D413" s="2">
        <v>29</v>
      </c>
      <c r="E413" s="2">
        <v>85</v>
      </c>
      <c r="F413" s="2" t="s">
        <v>8</v>
      </c>
      <c r="G413" s="2">
        <v>25</v>
      </c>
      <c r="H413" s="2">
        <v>164</v>
      </c>
      <c r="I413" t="b">
        <f ca="1">COUNTIF(INDIRECT("Whitelist!A1"):INDIRECT("Whitelist!A999999"),A413)&gt;0</f>
        <v>0</v>
      </c>
      <c r="J413" t="b">
        <f ca="1">COUNTIF(INDIRECT("FollowersAfter!A1"):INDIRECT("FollowersAfter!A999999"),A413)=0</f>
        <v>0</v>
      </c>
    </row>
    <row r="414" spans="1:10" hidden="1" x14ac:dyDescent="0.25">
      <c r="A414" s="2" t="s">
        <v>1855</v>
      </c>
      <c r="B414" s="2" t="s">
        <v>1856</v>
      </c>
      <c r="C414" s="2">
        <v>11</v>
      </c>
      <c r="D414" s="2">
        <v>40</v>
      </c>
      <c r="E414" s="2">
        <v>331</v>
      </c>
      <c r="F414" s="2" t="s">
        <v>8</v>
      </c>
      <c r="G414" s="2">
        <v>25</v>
      </c>
      <c r="H414" s="2">
        <v>177</v>
      </c>
      <c r="I414" t="b">
        <f ca="1">COUNTIF(INDIRECT("Whitelist!A1"):INDIRECT("Whitelist!A999999"),A414)&gt;0</f>
        <v>0</v>
      </c>
      <c r="J414" t="b">
        <f ca="1">COUNTIF(INDIRECT("FollowersAfter!A1"):INDIRECT("FollowersAfter!A999999"),A414)=0</f>
        <v>0</v>
      </c>
    </row>
    <row r="415" spans="1:10" hidden="1" x14ac:dyDescent="0.25">
      <c r="A415" s="2" t="s">
        <v>1867</v>
      </c>
      <c r="B415" s="2" t="s">
        <v>1868</v>
      </c>
      <c r="C415" s="2">
        <v>23</v>
      </c>
      <c r="D415" s="2">
        <v>43</v>
      </c>
      <c r="E415" s="2">
        <v>174</v>
      </c>
      <c r="F415" s="2" t="s">
        <v>8</v>
      </c>
      <c r="G415" s="2">
        <v>25</v>
      </c>
      <c r="H415" s="2">
        <v>150</v>
      </c>
      <c r="I415" t="b">
        <f ca="1">COUNTIF(INDIRECT("Whitelist!A1"):INDIRECT("Whitelist!A999999"),A415)&gt;0</f>
        <v>0</v>
      </c>
      <c r="J415" t="b">
        <f ca="1">COUNTIF(INDIRECT("FollowersAfter!A1"):INDIRECT("FollowersAfter!A999999"),A415)=0</f>
        <v>0</v>
      </c>
    </row>
    <row r="416" spans="1:10" hidden="1" x14ac:dyDescent="0.25">
      <c r="A416" s="2" t="s">
        <v>2749</v>
      </c>
      <c r="B416" s="2" t="s">
        <v>2750</v>
      </c>
      <c r="C416" s="2">
        <v>24</v>
      </c>
      <c r="D416" s="2">
        <v>48</v>
      </c>
      <c r="E416" s="2">
        <v>113</v>
      </c>
      <c r="F416" s="2" t="s">
        <v>8</v>
      </c>
      <c r="G416" s="2">
        <v>25</v>
      </c>
      <c r="H416" s="2">
        <v>181</v>
      </c>
      <c r="I416" t="b">
        <f ca="1">COUNTIF(INDIRECT("Whitelist!A1"):INDIRECT("Whitelist!A999999"),A416)&gt;0</f>
        <v>0</v>
      </c>
      <c r="J416" t="b">
        <f ca="1">COUNTIF(INDIRECT("FollowersAfter!A1"):INDIRECT("FollowersAfter!A999999"),A416)=0</f>
        <v>0</v>
      </c>
    </row>
    <row r="417" spans="1:10" hidden="1" x14ac:dyDescent="0.25">
      <c r="A417" s="2" t="s">
        <v>3975</v>
      </c>
      <c r="B417" s="2" t="s">
        <v>3976</v>
      </c>
      <c r="C417" s="2">
        <v>39</v>
      </c>
      <c r="D417" s="2">
        <v>52</v>
      </c>
      <c r="E417" s="2">
        <v>359</v>
      </c>
      <c r="F417" s="2" t="s">
        <v>8</v>
      </c>
      <c r="G417" s="2">
        <v>25</v>
      </c>
      <c r="H417" s="2">
        <v>199</v>
      </c>
      <c r="I417" t="b">
        <f ca="1">COUNTIF(INDIRECT("Whitelist!A1"):INDIRECT("Whitelist!A999999"),A417)&gt;0</f>
        <v>0</v>
      </c>
      <c r="J417" t="b">
        <f ca="1">COUNTIF(INDIRECT("FollowersAfter!A1"):INDIRECT("FollowersAfter!A999999"),A417)=0</f>
        <v>0</v>
      </c>
    </row>
    <row r="418" spans="1:10" hidden="1" x14ac:dyDescent="0.25">
      <c r="A418" s="2" t="s">
        <v>196</v>
      </c>
      <c r="B418" s="2" t="s">
        <v>197</v>
      </c>
      <c r="C418" s="2">
        <v>240</v>
      </c>
      <c r="D418" s="2">
        <v>59</v>
      </c>
      <c r="E418" s="2">
        <v>62</v>
      </c>
      <c r="F418" s="2" t="s">
        <v>8</v>
      </c>
      <c r="G418" s="2">
        <v>25</v>
      </c>
      <c r="H418" s="2">
        <v>147</v>
      </c>
      <c r="I418" t="b">
        <f ca="1">COUNTIF(INDIRECT("Whitelist!A1"):INDIRECT("Whitelist!A999999"),A418)&gt;0</f>
        <v>0</v>
      </c>
      <c r="J418" t="b">
        <f ca="1">COUNTIF(INDIRECT("FollowersAfter!A1"):INDIRECT("FollowersAfter!A999999"),A418)=0</f>
        <v>0</v>
      </c>
    </row>
    <row r="419" spans="1:10" hidden="1" x14ac:dyDescent="0.25">
      <c r="A419" s="2" t="s">
        <v>3079</v>
      </c>
      <c r="B419" s="2" t="s">
        <v>3080</v>
      </c>
      <c r="C419" s="2">
        <v>23</v>
      </c>
      <c r="D419" s="2">
        <v>62</v>
      </c>
      <c r="E419" s="2">
        <v>315</v>
      </c>
      <c r="F419" s="2" t="s">
        <v>8</v>
      </c>
      <c r="G419" s="2">
        <v>25</v>
      </c>
      <c r="H419" s="2">
        <v>116</v>
      </c>
      <c r="I419" t="b">
        <f ca="1">COUNTIF(INDIRECT("Whitelist!A1"):INDIRECT("Whitelist!A999999"),A419)&gt;0</f>
        <v>0</v>
      </c>
      <c r="J419" t="b">
        <f ca="1">COUNTIF(INDIRECT("FollowersAfter!A1"):INDIRECT("FollowersAfter!A999999"),A419)=0</f>
        <v>0</v>
      </c>
    </row>
    <row r="420" spans="1:10" hidden="1" x14ac:dyDescent="0.25">
      <c r="A420" s="2" t="s">
        <v>7267</v>
      </c>
      <c r="B420" s="2" t="s">
        <v>7268</v>
      </c>
      <c r="C420" s="2">
        <v>138</v>
      </c>
      <c r="D420" s="2">
        <v>76</v>
      </c>
      <c r="E420" s="2">
        <v>143</v>
      </c>
      <c r="F420" s="2" t="s">
        <v>8</v>
      </c>
      <c r="G420" s="2">
        <v>25</v>
      </c>
      <c r="H420" s="2">
        <v>176</v>
      </c>
      <c r="I420" t="b">
        <f ca="1">COUNTIF(INDIRECT("Whitelist!A1"):INDIRECT("Whitelist!A999999"),A420)&gt;0</f>
        <v>0</v>
      </c>
      <c r="J420" t="b">
        <f ca="1">COUNTIF(INDIRECT("FollowersAfter!A1"):INDIRECT("FollowersAfter!A999999"),A420)=0</f>
        <v>0</v>
      </c>
    </row>
    <row r="421" spans="1:10" hidden="1" x14ac:dyDescent="0.25">
      <c r="A421" s="2" t="s">
        <v>3315</v>
      </c>
      <c r="B421" s="2" t="s">
        <v>3316</v>
      </c>
      <c r="C421" s="2">
        <v>12</v>
      </c>
      <c r="D421" s="2">
        <v>83</v>
      </c>
      <c r="E421" s="2">
        <v>164</v>
      </c>
      <c r="F421" s="2" t="s">
        <v>8</v>
      </c>
      <c r="G421" s="2">
        <v>25</v>
      </c>
      <c r="H421" s="2">
        <v>110</v>
      </c>
      <c r="I421" t="b">
        <f ca="1">COUNTIF(INDIRECT("Whitelist!A1"):INDIRECT("Whitelist!A999999"),A421)&gt;0</f>
        <v>0</v>
      </c>
      <c r="J421" t="b">
        <f ca="1">COUNTIF(INDIRECT("FollowersAfter!A1"):INDIRECT("FollowersAfter!A999999"),A421)=0</f>
        <v>0</v>
      </c>
    </row>
    <row r="422" spans="1:10" hidden="1" x14ac:dyDescent="0.25">
      <c r="A422" s="2" t="s">
        <v>1773</v>
      </c>
      <c r="B422" s="2" t="s">
        <v>1774</v>
      </c>
      <c r="C422" s="2">
        <v>101</v>
      </c>
      <c r="D422" s="2">
        <v>91</v>
      </c>
      <c r="E422" s="2">
        <v>230</v>
      </c>
      <c r="F422" s="2" t="s">
        <v>81</v>
      </c>
      <c r="G422" s="2"/>
      <c r="H422" s="2"/>
      <c r="I422" t="b">
        <f ca="1">COUNTIF(INDIRECT("Whitelist!A1"):INDIRECT("Whitelist!A999999"),A422)&gt;0</f>
        <v>0</v>
      </c>
      <c r="J422" t="b">
        <f ca="1">COUNTIF(INDIRECT("FollowersAfter!A1"):INDIRECT("FollowersAfter!A999999"),A422)=0</f>
        <v>0</v>
      </c>
    </row>
    <row r="423" spans="1:10" hidden="1" x14ac:dyDescent="0.25">
      <c r="A423" s="2" t="s">
        <v>386</v>
      </c>
      <c r="B423" s="2" t="s">
        <v>387</v>
      </c>
      <c r="C423" s="2">
        <v>36</v>
      </c>
      <c r="D423" s="2">
        <v>95</v>
      </c>
      <c r="E423" s="2">
        <v>55</v>
      </c>
      <c r="F423" s="2" t="s">
        <v>8</v>
      </c>
      <c r="G423" s="2">
        <v>25</v>
      </c>
      <c r="H423" s="2">
        <v>156</v>
      </c>
      <c r="I423" t="b">
        <f ca="1">COUNTIF(INDIRECT("Whitelist!A1"):INDIRECT("Whitelist!A999999"),A423)&gt;0</f>
        <v>0</v>
      </c>
      <c r="J423" t="b">
        <f ca="1">COUNTIF(INDIRECT("FollowersAfter!A1"):INDIRECT("FollowersAfter!A999999"),A423)=0</f>
        <v>0</v>
      </c>
    </row>
    <row r="424" spans="1:10" hidden="1" x14ac:dyDescent="0.25">
      <c r="A424" s="2" t="s">
        <v>7485</v>
      </c>
      <c r="B424" s="2" t="s">
        <v>7486</v>
      </c>
      <c r="C424" s="2">
        <v>9</v>
      </c>
      <c r="D424" s="2">
        <v>101</v>
      </c>
      <c r="E424" s="2">
        <v>128</v>
      </c>
      <c r="F424" s="2" t="s">
        <v>8</v>
      </c>
      <c r="G424" s="2">
        <v>25</v>
      </c>
      <c r="H424" s="2">
        <v>149</v>
      </c>
      <c r="I424" t="b">
        <f ca="1">COUNTIF(INDIRECT("Whitelist!A1"):INDIRECT("Whitelist!A999999"),A424)&gt;0</f>
        <v>0</v>
      </c>
      <c r="J424" t="b">
        <f ca="1">COUNTIF(INDIRECT("FollowersAfter!A1"):INDIRECT("FollowersAfter!A999999"),A424)=0</f>
        <v>0</v>
      </c>
    </row>
    <row r="425" spans="1:10" hidden="1" x14ac:dyDescent="0.25">
      <c r="A425" s="2" t="s">
        <v>1917</v>
      </c>
      <c r="B425" s="2" t="s">
        <v>1918</v>
      </c>
      <c r="C425" s="2">
        <v>45</v>
      </c>
      <c r="D425" s="2">
        <v>102</v>
      </c>
      <c r="E425" s="2">
        <v>208</v>
      </c>
      <c r="F425" s="2" t="s">
        <v>8</v>
      </c>
      <c r="G425" s="2">
        <v>25</v>
      </c>
      <c r="H425" s="2">
        <v>208</v>
      </c>
      <c r="I425" t="b">
        <f ca="1">COUNTIF(INDIRECT("Whitelist!A1"):INDIRECT("Whitelist!A999999"),A425)&gt;0</f>
        <v>0</v>
      </c>
      <c r="J425" t="b">
        <f ca="1">COUNTIF(INDIRECT("FollowersAfter!A1"):INDIRECT("FollowersAfter!A999999"),A425)=0</f>
        <v>0</v>
      </c>
    </row>
    <row r="426" spans="1:10" hidden="1" x14ac:dyDescent="0.25">
      <c r="A426" s="2" t="s">
        <v>2203</v>
      </c>
      <c r="B426" s="2" t="s">
        <v>2204</v>
      </c>
      <c r="C426" s="2">
        <v>51</v>
      </c>
      <c r="D426" s="2">
        <v>112</v>
      </c>
      <c r="E426" s="2">
        <v>238</v>
      </c>
      <c r="F426" s="2" t="s">
        <v>8</v>
      </c>
      <c r="G426" s="2">
        <v>25</v>
      </c>
      <c r="H426" s="2">
        <v>187</v>
      </c>
      <c r="I426" t="b">
        <f ca="1">COUNTIF(INDIRECT("Whitelist!A1"):INDIRECT("Whitelist!A999999"),A426)&gt;0</f>
        <v>0</v>
      </c>
      <c r="J426" t="b">
        <f ca="1">COUNTIF(INDIRECT("FollowersAfter!A1"):INDIRECT("FollowersAfter!A999999"),A426)=0</f>
        <v>0</v>
      </c>
    </row>
    <row r="427" spans="1:10" hidden="1" x14ac:dyDescent="0.25">
      <c r="A427" s="2" t="s">
        <v>2243</v>
      </c>
      <c r="B427" s="2" t="s">
        <v>2244</v>
      </c>
      <c r="C427" s="2">
        <v>248</v>
      </c>
      <c r="D427" s="2">
        <v>133</v>
      </c>
      <c r="E427" s="2">
        <v>403</v>
      </c>
      <c r="F427" s="2" t="s">
        <v>8</v>
      </c>
      <c r="G427" s="2">
        <v>25</v>
      </c>
      <c r="H427" s="2">
        <v>154</v>
      </c>
      <c r="I427" t="b">
        <f ca="1">COUNTIF(INDIRECT("Whitelist!A1"):INDIRECT("Whitelist!A999999"),A427)&gt;0</f>
        <v>0</v>
      </c>
      <c r="J427" t="b">
        <f ca="1">COUNTIF(INDIRECT("FollowersAfter!A1"):INDIRECT("FollowersAfter!A999999"),A427)=0</f>
        <v>0</v>
      </c>
    </row>
    <row r="428" spans="1:10" hidden="1" x14ac:dyDescent="0.25">
      <c r="A428" s="2" t="s">
        <v>4079</v>
      </c>
      <c r="B428" s="2" t="s">
        <v>4080</v>
      </c>
      <c r="C428" s="2">
        <v>129</v>
      </c>
      <c r="D428" s="2">
        <v>153</v>
      </c>
      <c r="E428" s="2">
        <v>795</v>
      </c>
      <c r="F428" s="2" t="s">
        <v>8</v>
      </c>
      <c r="G428" s="2">
        <v>25</v>
      </c>
      <c r="H428" s="2">
        <v>207</v>
      </c>
      <c r="I428" t="b">
        <f ca="1">COUNTIF(INDIRECT("Whitelist!A1"):INDIRECT("Whitelist!A999999"),A428)&gt;0</f>
        <v>0</v>
      </c>
      <c r="J428" t="b">
        <f ca="1">COUNTIF(INDIRECT("FollowersAfter!A1"):INDIRECT("FollowersAfter!A999999"),A428)=0</f>
        <v>0</v>
      </c>
    </row>
    <row r="429" spans="1:10" hidden="1" x14ac:dyDescent="0.25">
      <c r="A429" s="2" t="s">
        <v>2513</v>
      </c>
      <c r="B429" s="2" t="s">
        <v>2514</v>
      </c>
      <c r="C429" s="2">
        <v>171</v>
      </c>
      <c r="D429" s="2">
        <v>164</v>
      </c>
      <c r="E429" s="2">
        <v>144</v>
      </c>
      <c r="F429" s="2" t="s">
        <v>8</v>
      </c>
      <c r="G429" s="2">
        <v>25</v>
      </c>
      <c r="H429" s="2">
        <v>197</v>
      </c>
      <c r="I429" t="b">
        <f ca="1">COUNTIF(INDIRECT("Whitelist!A1"):INDIRECT("Whitelist!A999999"),A429)&gt;0</f>
        <v>0</v>
      </c>
      <c r="J429" t="b">
        <f ca="1">COUNTIF(INDIRECT("FollowersAfter!A1"):INDIRECT("FollowersAfter!A999999"),A429)=0</f>
        <v>0</v>
      </c>
    </row>
    <row r="430" spans="1:10" hidden="1" x14ac:dyDescent="0.25">
      <c r="A430" s="2" t="s">
        <v>3397</v>
      </c>
      <c r="B430" s="2" t="s">
        <v>3398</v>
      </c>
      <c r="C430" s="2">
        <v>470</v>
      </c>
      <c r="D430" s="2">
        <v>172</v>
      </c>
      <c r="E430" s="2">
        <v>562</v>
      </c>
      <c r="F430" s="2" t="s">
        <v>8</v>
      </c>
      <c r="G430" s="2">
        <v>25</v>
      </c>
      <c r="H430" s="2">
        <v>209</v>
      </c>
      <c r="I430" t="b">
        <f ca="1">COUNTIF(INDIRECT("Whitelist!A1"):INDIRECT("Whitelist!A999999"),A430)&gt;0</f>
        <v>0</v>
      </c>
      <c r="J430" t="b">
        <f ca="1">COUNTIF(INDIRECT("FollowersAfter!A1"):INDIRECT("FollowersAfter!A999999"),A430)=0</f>
        <v>0</v>
      </c>
    </row>
    <row r="431" spans="1:10" hidden="1" x14ac:dyDescent="0.25">
      <c r="A431" s="2" t="s">
        <v>3477</v>
      </c>
      <c r="B431" s="2" t="s">
        <v>3478</v>
      </c>
      <c r="C431" s="2">
        <v>215</v>
      </c>
      <c r="D431" s="2">
        <v>188</v>
      </c>
      <c r="E431" s="2">
        <v>388</v>
      </c>
      <c r="F431" s="2" t="s">
        <v>8</v>
      </c>
      <c r="G431" s="2">
        <v>25</v>
      </c>
      <c r="H431" s="2">
        <v>235</v>
      </c>
      <c r="I431" t="b">
        <f ca="1">COUNTIF(INDIRECT("Whitelist!A1"):INDIRECT("Whitelist!A999999"),A431)&gt;0</f>
        <v>0</v>
      </c>
      <c r="J431" t="b">
        <f ca="1">COUNTIF(INDIRECT("FollowersAfter!A1"):INDIRECT("FollowersAfter!A999999"),A431)=0</f>
        <v>0</v>
      </c>
    </row>
    <row r="432" spans="1:10" hidden="1" x14ac:dyDescent="0.25">
      <c r="A432" s="2" t="s">
        <v>3487</v>
      </c>
      <c r="B432" s="2" t="s">
        <v>3488</v>
      </c>
      <c r="C432" s="2">
        <v>23</v>
      </c>
      <c r="D432" s="2">
        <v>210</v>
      </c>
      <c r="E432" s="2">
        <v>944</v>
      </c>
      <c r="F432" s="2" t="s">
        <v>8</v>
      </c>
      <c r="G432" s="2">
        <v>25</v>
      </c>
      <c r="H432" s="2">
        <v>116</v>
      </c>
      <c r="I432" t="b">
        <f ca="1">COUNTIF(INDIRECT("Whitelist!A1"):INDIRECT("Whitelist!A999999"),A432)&gt;0</f>
        <v>0</v>
      </c>
      <c r="J432" t="b">
        <f ca="1">COUNTIF(INDIRECT("FollowersAfter!A1"):INDIRECT("FollowersAfter!A999999"),A432)=0</f>
        <v>0</v>
      </c>
    </row>
    <row r="433" spans="1:10" hidden="1" x14ac:dyDescent="0.25">
      <c r="A433" s="2" t="s">
        <v>2333</v>
      </c>
      <c r="B433" s="2" t="s">
        <v>2334</v>
      </c>
      <c r="C433" s="2">
        <v>614</v>
      </c>
      <c r="D433" s="2">
        <v>421</v>
      </c>
      <c r="E433" s="2">
        <v>489</v>
      </c>
      <c r="F433" s="2" t="s">
        <v>8</v>
      </c>
      <c r="G433" s="2">
        <v>25</v>
      </c>
      <c r="H433" s="2">
        <v>210</v>
      </c>
      <c r="I433" t="b">
        <f ca="1">COUNTIF(INDIRECT("Whitelist!A1"):INDIRECT("Whitelist!A999999"),A433)&gt;0</f>
        <v>0</v>
      </c>
      <c r="J433" t="b">
        <f ca="1">COUNTIF(INDIRECT("FollowersAfter!A1"):INDIRECT("FollowersAfter!A999999"),A433)=0</f>
        <v>0</v>
      </c>
    </row>
    <row r="434" spans="1:10" hidden="1" x14ac:dyDescent="0.25">
      <c r="A434" s="2" t="s">
        <v>6603</v>
      </c>
      <c r="B434" s="2" t="s">
        <v>6604</v>
      </c>
      <c r="C434" s="2">
        <v>1398</v>
      </c>
      <c r="D434" s="2">
        <v>461</v>
      </c>
      <c r="E434" s="2">
        <v>712</v>
      </c>
      <c r="F434" s="2" t="s">
        <v>8</v>
      </c>
      <c r="G434" s="2">
        <v>25</v>
      </c>
      <c r="H434" s="2">
        <v>194</v>
      </c>
      <c r="I434" t="b">
        <f ca="1">COUNTIF(INDIRECT("Whitelist!A1"):INDIRECT("Whitelist!A999999"),A434)&gt;0</f>
        <v>0</v>
      </c>
      <c r="J434" t="b">
        <f ca="1">COUNTIF(INDIRECT("FollowersAfter!A1"):INDIRECT("FollowersAfter!A999999"),A434)=0</f>
        <v>0</v>
      </c>
    </row>
    <row r="435" spans="1:10" hidden="1" x14ac:dyDescent="0.25">
      <c r="A435" s="2" t="s">
        <v>2289</v>
      </c>
      <c r="B435" s="2" t="s">
        <v>2290</v>
      </c>
      <c r="C435" s="2">
        <v>492</v>
      </c>
      <c r="D435" s="2">
        <v>583</v>
      </c>
      <c r="E435" s="2">
        <v>969</v>
      </c>
      <c r="F435" s="2" t="s">
        <v>8</v>
      </c>
      <c r="G435" s="2">
        <v>25</v>
      </c>
      <c r="H435" s="2">
        <v>201</v>
      </c>
      <c r="I435" t="b">
        <f ca="1">COUNTIF(INDIRECT("Whitelist!A1"):INDIRECT("Whitelist!A999999"),A435)&gt;0</f>
        <v>0</v>
      </c>
      <c r="J435" t="b">
        <f ca="1">COUNTIF(INDIRECT("FollowersAfter!A1"):INDIRECT("FollowersAfter!A999999"),A435)=0</f>
        <v>0</v>
      </c>
    </row>
    <row r="436" spans="1:10" hidden="1" x14ac:dyDescent="0.25">
      <c r="A436" s="2" t="s">
        <v>1362</v>
      </c>
      <c r="B436" s="2" t="s">
        <v>1363</v>
      </c>
      <c r="C436" s="2">
        <v>5065</v>
      </c>
      <c r="D436" s="2">
        <v>798</v>
      </c>
      <c r="E436" s="2">
        <v>2715</v>
      </c>
      <c r="F436" s="2" t="s">
        <v>8</v>
      </c>
      <c r="G436" s="2">
        <v>25</v>
      </c>
      <c r="H436" s="2">
        <v>128</v>
      </c>
      <c r="I436" t="b">
        <f ca="1">COUNTIF(INDIRECT("Whitelist!A1"):INDIRECT("Whitelist!A999999"),A436)&gt;0</f>
        <v>0</v>
      </c>
      <c r="J436" t="b">
        <f ca="1">COUNTIF(INDIRECT("FollowersAfter!A1"):INDIRECT("FollowersAfter!A999999"),A436)=0</f>
        <v>0</v>
      </c>
    </row>
    <row r="437" spans="1:10" hidden="1" x14ac:dyDescent="0.25">
      <c r="A437" s="2" t="s">
        <v>4263</v>
      </c>
      <c r="B437" s="2" t="s">
        <v>4264</v>
      </c>
      <c r="C437" s="2">
        <v>491</v>
      </c>
      <c r="D437" s="2">
        <v>905</v>
      </c>
      <c r="E437" s="2">
        <v>7501</v>
      </c>
      <c r="F437" s="2" t="s">
        <v>8</v>
      </c>
      <c r="G437" s="2">
        <v>25</v>
      </c>
      <c r="H437" s="2">
        <v>103</v>
      </c>
      <c r="I437" t="b">
        <f ca="1">COUNTIF(INDIRECT("Whitelist!A1"):INDIRECT("Whitelist!A999999"),A437)&gt;0</f>
        <v>0</v>
      </c>
      <c r="J437" t="b">
        <f ca="1">COUNTIF(INDIRECT("FollowersAfter!A1"):INDIRECT("FollowersAfter!A999999"),A437)=0</f>
        <v>0</v>
      </c>
    </row>
    <row r="438" spans="1:10" hidden="1" x14ac:dyDescent="0.25">
      <c r="A438" s="2" t="s">
        <v>2667</v>
      </c>
      <c r="B438" s="2" t="s">
        <v>2668</v>
      </c>
      <c r="C438" s="2">
        <v>190</v>
      </c>
      <c r="D438" s="2">
        <v>1444</v>
      </c>
      <c r="E438" s="2">
        <v>3399</v>
      </c>
      <c r="F438" s="2" t="s">
        <v>8</v>
      </c>
      <c r="G438" s="2">
        <v>25</v>
      </c>
      <c r="H438" s="2">
        <v>169</v>
      </c>
      <c r="I438" t="b">
        <f ca="1">COUNTIF(INDIRECT("Whitelist!A1"):INDIRECT("Whitelist!A999999"),A438)&gt;0</f>
        <v>0</v>
      </c>
      <c r="J438" t="b">
        <f ca="1">COUNTIF(INDIRECT("FollowersAfter!A1"):INDIRECT("FollowersAfter!A999999"),A438)=0</f>
        <v>0</v>
      </c>
    </row>
    <row r="439" spans="1:10" hidden="1" x14ac:dyDescent="0.25">
      <c r="A439" s="2" t="s">
        <v>1627</v>
      </c>
      <c r="B439" s="2" t="s">
        <v>1628</v>
      </c>
      <c r="C439" s="2">
        <v>40</v>
      </c>
      <c r="D439" s="2">
        <v>28</v>
      </c>
      <c r="E439" s="2">
        <v>67</v>
      </c>
      <c r="F439" s="2" t="s">
        <v>8</v>
      </c>
      <c r="G439" s="2">
        <v>26</v>
      </c>
      <c r="H439" s="2">
        <v>126</v>
      </c>
      <c r="I439" t="b">
        <f ca="1">COUNTIF(INDIRECT("Whitelist!A1"):INDIRECT("Whitelist!A999999"),A439)&gt;0</f>
        <v>0</v>
      </c>
      <c r="J439" t="b">
        <f ca="1">COUNTIF(INDIRECT("FollowersAfter!A1"):INDIRECT("FollowersAfter!A999999"),A439)=0</f>
        <v>0</v>
      </c>
    </row>
    <row r="440" spans="1:10" hidden="1" x14ac:dyDescent="0.25">
      <c r="A440" s="2" t="s">
        <v>4173</v>
      </c>
      <c r="B440" s="2" t="s">
        <v>4174</v>
      </c>
      <c r="C440" s="2">
        <v>9</v>
      </c>
      <c r="D440" s="2">
        <v>30</v>
      </c>
      <c r="E440" s="2">
        <v>175</v>
      </c>
      <c r="F440" s="2" t="s">
        <v>8</v>
      </c>
      <c r="G440" s="2">
        <v>26</v>
      </c>
      <c r="H440" s="2">
        <v>164</v>
      </c>
      <c r="I440" t="b">
        <f ca="1">COUNTIF(INDIRECT("Whitelist!A1"):INDIRECT("Whitelist!A999999"),A440)&gt;0</f>
        <v>0</v>
      </c>
      <c r="J440" t="b">
        <f ca="1">COUNTIF(INDIRECT("FollowersAfter!A1"):INDIRECT("FollowersAfter!A999999"),A440)=0</f>
        <v>0</v>
      </c>
    </row>
    <row r="441" spans="1:10" hidden="1" x14ac:dyDescent="0.25">
      <c r="A441" s="2" t="s">
        <v>6801</v>
      </c>
      <c r="B441" s="2" t="s">
        <v>6802</v>
      </c>
      <c r="C441" s="2">
        <v>173</v>
      </c>
      <c r="D441" s="2">
        <v>32</v>
      </c>
      <c r="E441" s="2">
        <v>18</v>
      </c>
      <c r="F441" s="2" t="s">
        <v>8</v>
      </c>
      <c r="G441" s="2">
        <v>26</v>
      </c>
      <c r="H441" s="2">
        <v>192</v>
      </c>
      <c r="I441" t="b">
        <f ca="1">COUNTIF(INDIRECT("Whitelist!A1"):INDIRECT("Whitelist!A999999"),A441)&gt;0</f>
        <v>0</v>
      </c>
      <c r="J441" t="b">
        <f ca="1">COUNTIF(INDIRECT("FollowersAfter!A1"):INDIRECT("FollowersAfter!A999999"),A441)=0</f>
        <v>0</v>
      </c>
    </row>
    <row r="442" spans="1:10" hidden="1" x14ac:dyDescent="0.25">
      <c r="A442" s="2" t="s">
        <v>1831</v>
      </c>
      <c r="B442" s="2" t="s">
        <v>1832</v>
      </c>
      <c r="C442" s="2">
        <v>21</v>
      </c>
      <c r="D442" s="2">
        <v>33</v>
      </c>
      <c r="E442" s="2">
        <v>30</v>
      </c>
      <c r="F442" s="2" t="s">
        <v>8</v>
      </c>
      <c r="G442" s="2">
        <v>26</v>
      </c>
      <c r="H442" s="2">
        <v>114</v>
      </c>
      <c r="I442" t="b">
        <f ca="1">COUNTIF(INDIRECT("Whitelist!A1"):INDIRECT("Whitelist!A999999"),A442)&gt;0</f>
        <v>0</v>
      </c>
      <c r="J442" t="b">
        <f ca="1">COUNTIF(INDIRECT("FollowersAfter!A1"):INDIRECT("FollowersAfter!A999999"),A442)=0</f>
        <v>0</v>
      </c>
    </row>
    <row r="443" spans="1:10" hidden="1" x14ac:dyDescent="0.25">
      <c r="A443" s="2" t="s">
        <v>1843</v>
      </c>
      <c r="B443" s="2" t="s">
        <v>1844</v>
      </c>
      <c r="C443" s="2">
        <v>172</v>
      </c>
      <c r="D443" s="2">
        <v>33</v>
      </c>
      <c r="E443" s="2">
        <v>88</v>
      </c>
      <c r="F443" s="2" t="s">
        <v>8</v>
      </c>
      <c r="G443" s="2">
        <v>26</v>
      </c>
      <c r="H443" s="2">
        <v>127</v>
      </c>
      <c r="I443" t="b">
        <f ca="1">COUNTIF(INDIRECT("Whitelist!A1"):INDIRECT("Whitelist!A999999"),A443)&gt;0</f>
        <v>0</v>
      </c>
      <c r="J443" t="b">
        <f ca="1">COUNTIF(INDIRECT("FollowersAfter!A1"):INDIRECT("FollowersAfter!A999999"),A443)=0</f>
        <v>0</v>
      </c>
    </row>
    <row r="444" spans="1:10" hidden="1" x14ac:dyDescent="0.25">
      <c r="A444" s="2" t="s">
        <v>3269</v>
      </c>
      <c r="B444" s="2" t="s">
        <v>3270</v>
      </c>
      <c r="C444" s="2">
        <v>1</v>
      </c>
      <c r="D444" s="2">
        <v>40</v>
      </c>
      <c r="E444" s="2">
        <v>529</v>
      </c>
      <c r="F444" s="2" t="s">
        <v>8</v>
      </c>
      <c r="G444" s="2">
        <v>26</v>
      </c>
      <c r="H444" s="2">
        <v>26</v>
      </c>
      <c r="I444" t="b">
        <f ca="1">COUNTIF(INDIRECT("Whitelist!A1"):INDIRECT("Whitelist!A999999"),A444)&gt;0</f>
        <v>0</v>
      </c>
      <c r="J444" t="b">
        <f ca="1">COUNTIF(INDIRECT("FollowersAfter!A1"):INDIRECT("FollowersAfter!A999999"),A444)=0</f>
        <v>0</v>
      </c>
    </row>
    <row r="445" spans="1:10" hidden="1" x14ac:dyDescent="0.25">
      <c r="A445" s="2" t="s">
        <v>2565</v>
      </c>
      <c r="B445" s="2" t="s">
        <v>2566</v>
      </c>
      <c r="C445" s="2">
        <v>171</v>
      </c>
      <c r="D445" s="2">
        <v>95</v>
      </c>
      <c r="E445" s="2">
        <v>247</v>
      </c>
      <c r="F445" s="2" t="s">
        <v>81</v>
      </c>
      <c r="G445" s="2"/>
      <c r="H445" s="2"/>
      <c r="I445" t="b">
        <f ca="1">COUNTIF(INDIRECT("Whitelist!A1"):INDIRECT("Whitelist!A999999"),A445)&gt;0</f>
        <v>0</v>
      </c>
      <c r="J445" t="b">
        <f ca="1">COUNTIF(INDIRECT("FollowersAfter!A1"):INDIRECT("FollowersAfter!A999999"),A445)=0</f>
        <v>0</v>
      </c>
    </row>
    <row r="446" spans="1:10" hidden="1" x14ac:dyDescent="0.25">
      <c r="A446" s="2" t="s">
        <v>216</v>
      </c>
      <c r="B446" s="2" t="s">
        <v>217</v>
      </c>
      <c r="C446" s="2">
        <v>129</v>
      </c>
      <c r="D446" s="2">
        <v>42</v>
      </c>
      <c r="E446" s="2">
        <v>61</v>
      </c>
      <c r="F446" s="2" t="s">
        <v>8</v>
      </c>
      <c r="G446" s="2">
        <v>26</v>
      </c>
      <c r="H446" s="2">
        <v>183</v>
      </c>
      <c r="I446" t="b">
        <f ca="1">COUNTIF(INDIRECT("Whitelist!A1"):INDIRECT("Whitelist!A999999"),A446)&gt;0</f>
        <v>0</v>
      </c>
      <c r="J446" t="b">
        <f ca="1">COUNTIF(INDIRECT("FollowersAfter!A1"):INDIRECT("FollowersAfter!A999999"),A446)=0</f>
        <v>0</v>
      </c>
    </row>
    <row r="447" spans="1:10" hidden="1" x14ac:dyDescent="0.25">
      <c r="A447" s="2" t="s">
        <v>7899</v>
      </c>
      <c r="B447" s="2" t="s">
        <v>7900</v>
      </c>
      <c r="C447" s="2">
        <v>97</v>
      </c>
      <c r="D447" s="2">
        <v>56</v>
      </c>
      <c r="E447" s="2">
        <v>547</v>
      </c>
      <c r="F447" s="2" t="s">
        <v>8</v>
      </c>
      <c r="G447" s="2">
        <v>26</v>
      </c>
      <c r="H447" s="2">
        <v>161</v>
      </c>
      <c r="I447" t="b">
        <f ca="1">COUNTIF(INDIRECT("Whitelist!A1"):INDIRECT("Whitelist!A999999"),A447)&gt;0</f>
        <v>0</v>
      </c>
      <c r="J447" t="b">
        <f ca="1">COUNTIF(INDIRECT("FollowersAfter!A1"):INDIRECT("FollowersAfter!A999999"),A447)=0</f>
        <v>0</v>
      </c>
    </row>
    <row r="448" spans="1:10" hidden="1" x14ac:dyDescent="0.25">
      <c r="A448" s="2" t="s">
        <v>7901</v>
      </c>
      <c r="B448" s="2" t="s">
        <v>7902</v>
      </c>
      <c r="C448" s="2">
        <v>2</v>
      </c>
      <c r="D448" s="2">
        <v>59</v>
      </c>
      <c r="E448" s="2">
        <v>342</v>
      </c>
      <c r="F448" s="2" t="s">
        <v>8</v>
      </c>
      <c r="G448" s="2">
        <v>26</v>
      </c>
      <c r="H448" s="2">
        <v>49</v>
      </c>
      <c r="I448" t="b">
        <f ca="1">COUNTIF(INDIRECT("Whitelist!A1"):INDIRECT("Whitelist!A999999"),A448)&gt;0</f>
        <v>0</v>
      </c>
      <c r="J448" t="b">
        <f ca="1">COUNTIF(INDIRECT("FollowersAfter!A1"):INDIRECT("FollowersAfter!A999999"),A448)=0</f>
        <v>0</v>
      </c>
    </row>
    <row r="449" spans="1:10" hidden="1" x14ac:dyDescent="0.25">
      <c r="A449" s="2" t="s">
        <v>4623</v>
      </c>
      <c r="B449" s="2" t="s">
        <v>4624</v>
      </c>
      <c r="C449" s="2">
        <v>51</v>
      </c>
      <c r="D449" s="2">
        <v>78</v>
      </c>
      <c r="E449" s="2">
        <v>713</v>
      </c>
      <c r="F449" s="2" t="s">
        <v>8</v>
      </c>
      <c r="G449" s="2">
        <v>26</v>
      </c>
      <c r="H449" s="2">
        <v>70</v>
      </c>
      <c r="I449" t="b">
        <f ca="1">COUNTIF(INDIRECT("Whitelist!A1"):INDIRECT("Whitelist!A999999"),A449)&gt;0</f>
        <v>0</v>
      </c>
      <c r="J449" t="b">
        <f ca="1">COUNTIF(INDIRECT("FollowersAfter!A1"):INDIRECT("FollowersAfter!A999999"),A449)=0</f>
        <v>0</v>
      </c>
    </row>
    <row r="450" spans="1:10" hidden="1" x14ac:dyDescent="0.25">
      <c r="A450" s="2" t="s">
        <v>2037</v>
      </c>
      <c r="B450" s="2" t="s">
        <v>2038</v>
      </c>
      <c r="C450" s="2">
        <v>29</v>
      </c>
      <c r="D450" s="2">
        <v>88</v>
      </c>
      <c r="E450" s="2">
        <v>339</v>
      </c>
      <c r="F450" s="2" t="s">
        <v>8</v>
      </c>
      <c r="G450" s="2">
        <v>26</v>
      </c>
      <c r="H450" s="2">
        <v>96</v>
      </c>
      <c r="I450" t="b">
        <f ca="1">COUNTIF(INDIRECT("Whitelist!A1"):INDIRECT("Whitelist!A999999"),A450)&gt;0</f>
        <v>0</v>
      </c>
      <c r="J450" t="b">
        <f ca="1">COUNTIF(INDIRECT("FollowersAfter!A1"):INDIRECT("FollowersAfter!A999999"),A450)=0</f>
        <v>0</v>
      </c>
    </row>
    <row r="451" spans="1:10" hidden="1" x14ac:dyDescent="0.25">
      <c r="A451" s="2" t="s">
        <v>4793</v>
      </c>
      <c r="B451" s="2" t="s">
        <v>4794</v>
      </c>
      <c r="C451" s="2">
        <v>135</v>
      </c>
      <c r="D451" s="2">
        <v>94</v>
      </c>
      <c r="E451" s="2">
        <v>188</v>
      </c>
      <c r="F451" s="2" t="s">
        <v>8</v>
      </c>
      <c r="G451" s="2">
        <v>26</v>
      </c>
      <c r="H451" s="2">
        <v>160</v>
      </c>
      <c r="I451" t="b">
        <f ca="1">COUNTIF(INDIRECT("Whitelist!A1"):INDIRECT("Whitelist!A999999"),A451)&gt;0</f>
        <v>0</v>
      </c>
      <c r="J451" t="b">
        <f ca="1">COUNTIF(INDIRECT("FollowersAfter!A1"):INDIRECT("FollowersAfter!A999999"),A451)=0</f>
        <v>0</v>
      </c>
    </row>
    <row r="452" spans="1:10" hidden="1" x14ac:dyDescent="0.25">
      <c r="A452" s="2" t="s">
        <v>3485</v>
      </c>
      <c r="B452" s="2" t="s">
        <v>3486</v>
      </c>
      <c r="C452" s="2">
        <v>28</v>
      </c>
      <c r="D452" s="2">
        <v>100</v>
      </c>
      <c r="E452" s="2">
        <v>674</v>
      </c>
      <c r="F452" s="2" t="s">
        <v>8</v>
      </c>
      <c r="G452" s="2">
        <v>26</v>
      </c>
      <c r="H452" s="2">
        <v>129</v>
      </c>
      <c r="I452" t="b">
        <f ca="1">COUNTIF(INDIRECT("Whitelist!A1"):INDIRECT("Whitelist!A999999"),A452)&gt;0</f>
        <v>0</v>
      </c>
      <c r="J452" t="b">
        <f ca="1">COUNTIF(INDIRECT("FollowersAfter!A1"):INDIRECT("FollowersAfter!A999999"),A452)=0</f>
        <v>0</v>
      </c>
    </row>
    <row r="453" spans="1:10" hidden="1" x14ac:dyDescent="0.25">
      <c r="A453" s="2" t="s">
        <v>3325</v>
      </c>
      <c r="B453" s="2" t="s">
        <v>3326</v>
      </c>
      <c r="C453" s="2">
        <v>125</v>
      </c>
      <c r="D453" s="2">
        <v>102</v>
      </c>
      <c r="E453" s="2">
        <v>192</v>
      </c>
      <c r="F453" s="2" t="s">
        <v>8</v>
      </c>
      <c r="G453" s="2">
        <v>26</v>
      </c>
      <c r="H453" s="2">
        <v>164</v>
      </c>
      <c r="I453" t="b">
        <f ca="1">COUNTIF(INDIRECT("Whitelist!A1"):INDIRECT("Whitelist!A999999"),A453)&gt;0</f>
        <v>0</v>
      </c>
      <c r="J453" t="b">
        <f ca="1">COUNTIF(INDIRECT("FollowersAfter!A1"):INDIRECT("FollowersAfter!A999999"),A453)=0</f>
        <v>0</v>
      </c>
    </row>
    <row r="454" spans="1:10" hidden="1" x14ac:dyDescent="0.25">
      <c r="A454" s="2" t="s">
        <v>7903</v>
      </c>
      <c r="B454" s="2" t="s">
        <v>7904</v>
      </c>
      <c r="C454" s="2">
        <v>46</v>
      </c>
      <c r="D454" s="2">
        <v>116</v>
      </c>
      <c r="E454" s="2">
        <v>117</v>
      </c>
      <c r="F454" s="2" t="s">
        <v>8</v>
      </c>
      <c r="G454" s="2">
        <v>26</v>
      </c>
      <c r="H454" s="2">
        <v>164</v>
      </c>
      <c r="I454" t="b">
        <f ca="1">COUNTIF(INDIRECT("Whitelist!A1"):INDIRECT("Whitelist!A999999"),A454)&gt;0</f>
        <v>0</v>
      </c>
      <c r="J454" t="b">
        <f ca="1">COUNTIF(INDIRECT("FollowersAfter!A1"):INDIRECT("FollowersAfter!A999999"),A454)=0</f>
        <v>0</v>
      </c>
    </row>
    <row r="455" spans="1:10" hidden="1" x14ac:dyDescent="0.25">
      <c r="A455" s="2" t="s">
        <v>3147</v>
      </c>
      <c r="B455" s="2" t="s">
        <v>3148</v>
      </c>
      <c r="C455" s="2">
        <v>21</v>
      </c>
      <c r="D455" s="2">
        <v>125</v>
      </c>
      <c r="E455" s="2">
        <v>166</v>
      </c>
      <c r="F455" s="2" t="s">
        <v>8</v>
      </c>
      <c r="G455" s="2">
        <v>26</v>
      </c>
      <c r="H455" s="2">
        <v>164</v>
      </c>
      <c r="I455" t="b">
        <f ca="1">COUNTIF(INDIRECT("Whitelist!A1"):INDIRECT("Whitelist!A999999"),A455)&gt;0</f>
        <v>0</v>
      </c>
      <c r="J455" t="b">
        <f ca="1">COUNTIF(INDIRECT("FollowersAfter!A1"):INDIRECT("FollowersAfter!A999999"),A455)=0</f>
        <v>0</v>
      </c>
    </row>
    <row r="456" spans="1:10" hidden="1" x14ac:dyDescent="0.25">
      <c r="A456" s="2" t="s">
        <v>2895</v>
      </c>
      <c r="B456" s="2" t="s">
        <v>2896</v>
      </c>
      <c r="C456" s="2">
        <v>101</v>
      </c>
      <c r="D456" s="2">
        <v>129</v>
      </c>
      <c r="E456" s="2">
        <v>243</v>
      </c>
      <c r="F456" s="2" t="s">
        <v>8</v>
      </c>
      <c r="G456" s="2">
        <v>26</v>
      </c>
      <c r="H456" s="2">
        <v>181</v>
      </c>
      <c r="I456" t="b">
        <f ca="1">COUNTIF(INDIRECT("Whitelist!A1"):INDIRECT("Whitelist!A999999"),A456)&gt;0</f>
        <v>0</v>
      </c>
      <c r="J456" t="b">
        <f ca="1">COUNTIF(INDIRECT("FollowersAfter!A1"):INDIRECT("FollowersAfter!A999999"),A456)=0</f>
        <v>0</v>
      </c>
    </row>
    <row r="457" spans="1:10" hidden="1" x14ac:dyDescent="0.25">
      <c r="A457" s="2" t="s">
        <v>3897</v>
      </c>
      <c r="B457" s="2" t="s">
        <v>3898</v>
      </c>
      <c r="C457" s="2">
        <v>74</v>
      </c>
      <c r="D457" s="2">
        <v>97</v>
      </c>
      <c r="E457" s="2">
        <v>616</v>
      </c>
      <c r="F457" s="2" t="s">
        <v>81</v>
      </c>
      <c r="G457" s="2"/>
      <c r="H457" s="2"/>
      <c r="I457" t="b">
        <f ca="1">COUNTIF(INDIRECT("Whitelist!A1"):INDIRECT("Whitelist!A999999"),A457)&gt;0</f>
        <v>0</v>
      </c>
      <c r="J457" t="b">
        <f ca="1">COUNTIF(INDIRECT("FollowersAfter!A1"):INDIRECT("FollowersAfter!A999999"),A457)=0</f>
        <v>0</v>
      </c>
    </row>
    <row r="458" spans="1:10" hidden="1" x14ac:dyDescent="0.25">
      <c r="A458" s="2" t="s">
        <v>2901</v>
      </c>
      <c r="B458" s="2" t="s">
        <v>2902</v>
      </c>
      <c r="C458" s="2">
        <v>116</v>
      </c>
      <c r="D458" s="2">
        <v>130</v>
      </c>
      <c r="E458" s="2">
        <v>178</v>
      </c>
      <c r="F458" s="2" t="s">
        <v>8</v>
      </c>
      <c r="G458" s="2">
        <v>26</v>
      </c>
      <c r="H458" s="2">
        <v>249</v>
      </c>
      <c r="I458" t="b">
        <f ca="1">COUNTIF(INDIRECT("Whitelist!A1"):INDIRECT("Whitelist!A999999"),A458)&gt;0</f>
        <v>0</v>
      </c>
      <c r="J458" t="b">
        <f ca="1">COUNTIF(INDIRECT("FollowersAfter!A1"):INDIRECT("FollowersAfter!A999999"),A458)=0</f>
        <v>0</v>
      </c>
    </row>
    <row r="459" spans="1:10" hidden="1" x14ac:dyDescent="0.25">
      <c r="A459" s="2" t="s">
        <v>2785</v>
      </c>
      <c r="B459" s="2" t="s">
        <v>2786</v>
      </c>
      <c r="C459" s="2">
        <v>75</v>
      </c>
      <c r="D459" s="2">
        <v>135</v>
      </c>
      <c r="E459" s="2">
        <v>751</v>
      </c>
      <c r="F459" s="2" t="s">
        <v>8</v>
      </c>
      <c r="G459" s="2">
        <v>26</v>
      </c>
      <c r="H459" s="2">
        <v>236</v>
      </c>
      <c r="I459" t="b">
        <f ca="1">COUNTIF(INDIRECT("Whitelist!A1"):INDIRECT("Whitelist!A999999"),A459)&gt;0</f>
        <v>0</v>
      </c>
      <c r="J459" t="b">
        <f ca="1">COUNTIF(INDIRECT("FollowersAfter!A1"):INDIRECT("FollowersAfter!A999999"),A459)=0</f>
        <v>0</v>
      </c>
    </row>
    <row r="460" spans="1:10" hidden="1" x14ac:dyDescent="0.25">
      <c r="A460" s="2" t="s">
        <v>3689</v>
      </c>
      <c r="B460" s="2" t="s">
        <v>3690</v>
      </c>
      <c r="C460" s="2">
        <v>50</v>
      </c>
      <c r="D460" s="2">
        <v>138</v>
      </c>
      <c r="E460" s="2">
        <v>337</v>
      </c>
      <c r="F460" s="2" t="s">
        <v>8</v>
      </c>
      <c r="G460" s="2">
        <v>26</v>
      </c>
      <c r="H460" s="2">
        <v>195</v>
      </c>
      <c r="I460" t="b">
        <f ca="1">COUNTIF(INDIRECT("Whitelist!A1"):INDIRECT("Whitelist!A999999"),A460)&gt;0</f>
        <v>0</v>
      </c>
      <c r="J460" t="b">
        <f ca="1">COUNTIF(INDIRECT("FollowersAfter!A1"):INDIRECT("FollowersAfter!A999999"),A460)=0</f>
        <v>0</v>
      </c>
    </row>
    <row r="461" spans="1:10" hidden="1" x14ac:dyDescent="0.25">
      <c r="A461" s="2" t="s">
        <v>1729</v>
      </c>
      <c r="B461" s="2" t="s">
        <v>1730</v>
      </c>
      <c r="C461" s="2">
        <v>965</v>
      </c>
      <c r="D461" s="2">
        <v>152</v>
      </c>
      <c r="E461" s="2">
        <v>54</v>
      </c>
      <c r="F461" s="2" t="s">
        <v>8</v>
      </c>
      <c r="G461" s="2">
        <v>26</v>
      </c>
      <c r="H461" s="2">
        <v>191</v>
      </c>
      <c r="I461" t="b">
        <f ca="1">COUNTIF(INDIRECT("Whitelist!A1"):INDIRECT("Whitelist!A999999"),A461)&gt;0</f>
        <v>0</v>
      </c>
      <c r="J461" t="b">
        <f ca="1">COUNTIF(INDIRECT("FollowersAfter!A1"):INDIRECT("FollowersAfter!A999999"),A461)=0</f>
        <v>0</v>
      </c>
    </row>
    <row r="462" spans="1:10" hidden="1" x14ac:dyDescent="0.25">
      <c r="A462" s="2" t="s">
        <v>2109</v>
      </c>
      <c r="B462" s="2" t="s">
        <v>2110</v>
      </c>
      <c r="C462" s="2">
        <v>188</v>
      </c>
      <c r="D462" s="2">
        <v>152</v>
      </c>
      <c r="E462" s="2">
        <v>502</v>
      </c>
      <c r="F462" s="2" t="s">
        <v>8</v>
      </c>
      <c r="G462" s="2">
        <v>26</v>
      </c>
      <c r="H462" s="2">
        <v>197</v>
      </c>
      <c r="I462" t="b">
        <f ca="1">COUNTIF(INDIRECT("Whitelist!A1"):INDIRECT("Whitelist!A999999"),A462)&gt;0</f>
        <v>0</v>
      </c>
      <c r="J462" t="b">
        <f ca="1">COUNTIF(INDIRECT("FollowersAfter!A1"):INDIRECT("FollowersAfter!A999999"),A462)=0</f>
        <v>0</v>
      </c>
    </row>
    <row r="463" spans="1:10" hidden="1" x14ac:dyDescent="0.25">
      <c r="A463" s="2" t="s">
        <v>3449</v>
      </c>
      <c r="B463" s="2" t="s">
        <v>3450</v>
      </c>
      <c r="C463" s="2">
        <v>85</v>
      </c>
      <c r="D463" s="2">
        <v>164</v>
      </c>
      <c r="E463" s="2">
        <v>350</v>
      </c>
      <c r="F463" s="2" t="s">
        <v>8</v>
      </c>
      <c r="G463" s="2">
        <v>26</v>
      </c>
      <c r="H463" s="2">
        <v>166</v>
      </c>
      <c r="I463" t="b">
        <f ca="1">COUNTIF(INDIRECT("Whitelist!A1"):INDIRECT("Whitelist!A999999"),A463)&gt;0</f>
        <v>0</v>
      </c>
      <c r="J463" t="b">
        <f ca="1">COUNTIF(INDIRECT("FollowersAfter!A1"):INDIRECT("FollowersAfter!A999999"),A463)=0</f>
        <v>0</v>
      </c>
    </row>
    <row r="464" spans="1:10" hidden="1" x14ac:dyDescent="0.25">
      <c r="A464" s="2" t="s">
        <v>7121</v>
      </c>
      <c r="B464" s="2" t="s">
        <v>7122</v>
      </c>
      <c r="C464" s="2">
        <v>55</v>
      </c>
      <c r="D464" s="2">
        <v>186</v>
      </c>
      <c r="E464" s="2">
        <v>272</v>
      </c>
      <c r="F464" s="2" t="s">
        <v>8</v>
      </c>
      <c r="G464" s="2">
        <v>26</v>
      </c>
      <c r="H464" s="2">
        <v>172</v>
      </c>
      <c r="I464" t="b">
        <f ca="1">COUNTIF(INDIRECT("Whitelist!A1"):INDIRECT("Whitelist!A999999"),A464)&gt;0</f>
        <v>0</v>
      </c>
      <c r="J464" t="b">
        <f ca="1">COUNTIF(INDIRECT("FollowersAfter!A1"):INDIRECT("FollowersAfter!A999999"),A464)=0</f>
        <v>0</v>
      </c>
    </row>
    <row r="465" spans="1:10" hidden="1" x14ac:dyDescent="0.25">
      <c r="A465" s="2" t="s">
        <v>4895</v>
      </c>
      <c r="B465" s="2" t="s">
        <v>4896</v>
      </c>
      <c r="C465" s="2">
        <v>16</v>
      </c>
      <c r="D465" s="2">
        <v>197</v>
      </c>
      <c r="E465" s="2">
        <v>232</v>
      </c>
      <c r="F465" s="2" t="s">
        <v>8</v>
      </c>
      <c r="G465" s="2">
        <v>26</v>
      </c>
      <c r="H465" s="2">
        <v>169</v>
      </c>
      <c r="I465" t="b">
        <f ca="1">COUNTIF(INDIRECT("Whitelist!A1"):INDIRECT("Whitelist!A999999"),A465)&gt;0</f>
        <v>0</v>
      </c>
      <c r="J465" t="b">
        <f ca="1">COUNTIF(INDIRECT("FollowersAfter!A1"):INDIRECT("FollowersAfter!A999999"),A465)=0</f>
        <v>0</v>
      </c>
    </row>
    <row r="466" spans="1:10" hidden="1" x14ac:dyDescent="0.25">
      <c r="A466" s="2" t="s">
        <v>4789</v>
      </c>
      <c r="B466" s="2" t="s">
        <v>4790</v>
      </c>
      <c r="C466" s="2">
        <v>203</v>
      </c>
      <c r="D466" s="2">
        <v>216</v>
      </c>
      <c r="E466" s="2">
        <v>1141</v>
      </c>
      <c r="F466" s="2" t="s">
        <v>8</v>
      </c>
      <c r="G466" s="2">
        <v>26</v>
      </c>
      <c r="H466" s="2">
        <v>134</v>
      </c>
      <c r="I466" t="b">
        <f ca="1">COUNTIF(INDIRECT("Whitelist!A1"):INDIRECT("Whitelist!A999999"),A466)&gt;0</f>
        <v>0</v>
      </c>
      <c r="J466" t="b">
        <f ca="1">COUNTIF(INDIRECT("FollowersAfter!A1"):INDIRECT("FollowersAfter!A999999"),A466)=0</f>
        <v>0</v>
      </c>
    </row>
    <row r="467" spans="1:10" hidden="1" x14ac:dyDescent="0.25">
      <c r="A467" s="2" t="s">
        <v>7313</v>
      </c>
      <c r="B467" s="2" t="s">
        <v>7314</v>
      </c>
      <c r="C467" s="2">
        <v>51</v>
      </c>
      <c r="D467" s="2">
        <v>100</v>
      </c>
      <c r="E467" s="2">
        <v>489</v>
      </c>
      <c r="F467" s="2" t="s">
        <v>81</v>
      </c>
      <c r="G467" s="2"/>
      <c r="H467" s="2"/>
      <c r="I467" t="b">
        <f ca="1">COUNTIF(INDIRECT("Whitelist!A1"):INDIRECT("Whitelist!A999999"),A467)&gt;0</f>
        <v>0</v>
      </c>
      <c r="J467" t="b">
        <f ca="1">COUNTIF(INDIRECT("FollowersAfter!A1"):INDIRECT("FollowersAfter!A999999"),A467)=0</f>
        <v>0</v>
      </c>
    </row>
    <row r="468" spans="1:10" hidden="1" x14ac:dyDescent="0.25">
      <c r="A468" s="2" t="s">
        <v>7157</v>
      </c>
      <c r="B468" s="2" t="s">
        <v>7158</v>
      </c>
      <c r="C468" s="2">
        <v>1192</v>
      </c>
      <c r="D468" s="2">
        <v>283</v>
      </c>
      <c r="E468" s="2">
        <v>794</v>
      </c>
      <c r="F468" s="2" t="s">
        <v>8</v>
      </c>
      <c r="G468" s="2">
        <v>26</v>
      </c>
      <c r="H468" s="2">
        <v>192</v>
      </c>
      <c r="I468" t="b">
        <f ca="1">COUNTIF(INDIRECT("Whitelist!A1"):INDIRECT("Whitelist!A999999"),A468)&gt;0</f>
        <v>0</v>
      </c>
      <c r="J468" t="b">
        <f ca="1">COUNTIF(INDIRECT("FollowersAfter!A1"):INDIRECT("FollowersAfter!A999999"),A468)=0</f>
        <v>0</v>
      </c>
    </row>
    <row r="469" spans="1:10" hidden="1" x14ac:dyDescent="0.25">
      <c r="A469" s="2" t="s">
        <v>1795</v>
      </c>
      <c r="B469" s="2" t="s">
        <v>1796</v>
      </c>
      <c r="C469" s="2">
        <v>652</v>
      </c>
      <c r="D469" s="2">
        <v>327</v>
      </c>
      <c r="E469" s="2">
        <v>580</v>
      </c>
      <c r="F469" s="2" t="s">
        <v>8</v>
      </c>
      <c r="G469" s="2">
        <v>26</v>
      </c>
      <c r="H469" s="2">
        <v>170</v>
      </c>
      <c r="I469" t="b">
        <f ca="1">COUNTIF(INDIRECT("Whitelist!A1"):INDIRECT("Whitelist!A999999"),A469)&gt;0</f>
        <v>0</v>
      </c>
      <c r="J469" t="b">
        <f ca="1">COUNTIF(INDIRECT("FollowersAfter!A1"):INDIRECT("FollowersAfter!A999999"),A469)=0</f>
        <v>0</v>
      </c>
    </row>
    <row r="470" spans="1:10" hidden="1" x14ac:dyDescent="0.25">
      <c r="A470" s="2" t="s">
        <v>7029</v>
      </c>
      <c r="B470" s="2" t="s">
        <v>7030</v>
      </c>
      <c r="C470" s="2">
        <v>282</v>
      </c>
      <c r="D470" s="2">
        <v>369</v>
      </c>
      <c r="E470" s="2">
        <v>1995</v>
      </c>
      <c r="F470" s="2" t="s">
        <v>8</v>
      </c>
      <c r="G470" s="2">
        <v>26</v>
      </c>
      <c r="H470" s="2">
        <v>198</v>
      </c>
      <c r="I470" t="b">
        <f ca="1">COUNTIF(INDIRECT("Whitelist!A1"):INDIRECT("Whitelist!A999999"),A470)&gt;0</f>
        <v>0</v>
      </c>
      <c r="J470" t="b">
        <f ca="1">COUNTIF(INDIRECT("FollowersAfter!A1"):INDIRECT("FollowersAfter!A999999"),A470)=0</f>
        <v>0</v>
      </c>
    </row>
    <row r="471" spans="1:10" hidden="1" x14ac:dyDescent="0.25">
      <c r="A471" s="2" t="s">
        <v>7065</v>
      </c>
      <c r="B471" s="2" t="s">
        <v>7066</v>
      </c>
      <c r="C471" s="2">
        <v>215</v>
      </c>
      <c r="D471" s="2">
        <v>419</v>
      </c>
      <c r="E471" s="2">
        <v>466</v>
      </c>
      <c r="F471" s="2" t="s">
        <v>8</v>
      </c>
      <c r="G471" s="2">
        <v>26</v>
      </c>
      <c r="H471" s="2">
        <v>217</v>
      </c>
      <c r="I471" t="b">
        <f ca="1">COUNTIF(INDIRECT("Whitelist!A1"):INDIRECT("Whitelist!A999999"),A471)&gt;0</f>
        <v>0</v>
      </c>
      <c r="J471" t="b">
        <f ca="1">COUNTIF(INDIRECT("FollowersAfter!A1"):INDIRECT("FollowersAfter!A999999"),A471)=0</f>
        <v>0</v>
      </c>
    </row>
    <row r="472" spans="1:10" hidden="1" x14ac:dyDescent="0.25">
      <c r="A472" s="2" t="s">
        <v>4741</v>
      </c>
      <c r="B472" s="2" t="s">
        <v>4742</v>
      </c>
      <c r="C472" s="2">
        <v>1842</v>
      </c>
      <c r="D472" s="2">
        <v>467</v>
      </c>
      <c r="E472" s="2">
        <v>1357</v>
      </c>
      <c r="F472" s="2" t="s">
        <v>8</v>
      </c>
      <c r="G472" s="2">
        <v>26</v>
      </c>
      <c r="H472" s="2">
        <v>227</v>
      </c>
      <c r="I472" t="b">
        <f ca="1">COUNTIF(INDIRECT("Whitelist!A1"):INDIRECT("Whitelist!A999999"),A472)&gt;0</f>
        <v>0</v>
      </c>
      <c r="J472" t="b">
        <f ca="1">COUNTIF(INDIRECT("FollowersAfter!A1"):INDIRECT("FollowersAfter!A999999"),A472)=0</f>
        <v>0</v>
      </c>
    </row>
    <row r="473" spans="1:10" hidden="1" x14ac:dyDescent="0.25">
      <c r="A473" s="2" t="s">
        <v>4817</v>
      </c>
      <c r="B473" s="2" t="s">
        <v>4818</v>
      </c>
      <c r="C473" s="2">
        <v>697</v>
      </c>
      <c r="D473" s="2">
        <v>514</v>
      </c>
      <c r="E473" s="2">
        <v>978</v>
      </c>
      <c r="F473" s="2" t="s">
        <v>8</v>
      </c>
      <c r="G473" s="2">
        <v>26</v>
      </c>
      <c r="H473" s="2">
        <v>176</v>
      </c>
      <c r="I473" t="b">
        <f ca="1">COUNTIF(INDIRECT("Whitelist!A1"):INDIRECT("Whitelist!A999999"),A473)&gt;0</f>
        <v>0</v>
      </c>
      <c r="J473" t="b">
        <f ca="1">COUNTIF(INDIRECT("FollowersAfter!A1"):INDIRECT("FollowersAfter!A999999"),A473)=0</f>
        <v>0</v>
      </c>
    </row>
    <row r="474" spans="1:10" hidden="1" x14ac:dyDescent="0.25">
      <c r="A474" s="2" t="s">
        <v>3799</v>
      </c>
      <c r="B474" s="2" t="s">
        <v>3800</v>
      </c>
      <c r="C474" s="2">
        <v>362</v>
      </c>
      <c r="D474" s="2">
        <v>1016</v>
      </c>
      <c r="E474" s="2">
        <v>4978</v>
      </c>
      <c r="F474" s="2" t="s">
        <v>8</v>
      </c>
      <c r="G474" s="2">
        <v>26</v>
      </c>
      <c r="H474" s="2">
        <v>153</v>
      </c>
      <c r="I474" t="b">
        <f ca="1">COUNTIF(INDIRECT("Whitelist!A1"):INDIRECT("Whitelist!A999999"),A474)&gt;0</f>
        <v>0</v>
      </c>
      <c r="J474" t="b">
        <f ca="1">COUNTIF(INDIRECT("FollowersAfter!A1"):INDIRECT("FollowersAfter!A999999"),A474)=0</f>
        <v>0</v>
      </c>
    </row>
    <row r="475" spans="1:10" hidden="1" x14ac:dyDescent="0.25">
      <c r="A475" s="2" t="s">
        <v>970</v>
      </c>
      <c r="B475" s="2" t="s">
        <v>971</v>
      </c>
      <c r="C475" s="2">
        <v>78</v>
      </c>
      <c r="D475" s="2">
        <v>101</v>
      </c>
      <c r="E475" s="2">
        <v>511</v>
      </c>
      <c r="F475" s="2" t="s">
        <v>81</v>
      </c>
      <c r="G475" s="2"/>
      <c r="H475" s="2"/>
      <c r="I475" t="b">
        <f ca="1">COUNTIF(INDIRECT("Whitelist!A1"):INDIRECT("Whitelist!A999999"),A475)&gt;0</f>
        <v>0</v>
      </c>
      <c r="J475" t="b">
        <f ca="1">COUNTIF(INDIRECT("FollowersAfter!A1"):INDIRECT("FollowersAfter!A999999"),A475)=0</f>
        <v>0</v>
      </c>
    </row>
    <row r="476" spans="1:10" hidden="1" x14ac:dyDescent="0.25">
      <c r="A476" s="2" t="s">
        <v>7023</v>
      </c>
      <c r="B476" s="2" t="s">
        <v>7024</v>
      </c>
      <c r="C476" s="2">
        <v>1159</v>
      </c>
      <c r="D476" s="2">
        <v>1115</v>
      </c>
      <c r="E476" s="2">
        <v>3669</v>
      </c>
      <c r="F476" s="2" t="s">
        <v>8</v>
      </c>
      <c r="G476" s="2">
        <v>26</v>
      </c>
      <c r="H476" s="2">
        <v>238</v>
      </c>
      <c r="I476" t="b">
        <f ca="1">COUNTIF(INDIRECT("Whitelist!A1"):INDIRECT("Whitelist!A999999"),A476)&gt;0</f>
        <v>0</v>
      </c>
      <c r="J476" t="b">
        <f ca="1">COUNTIF(INDIRECT("FollowersAfter!A1"):INDIRECT("FollowersAfter!A999999"),A476)=0</f>
        <v>0</v>
      </c>
    </row>
    <row r="477" spans="1:10" hidden="1" x14ac:dyDescent="0.25">
      <c r="A477" s="2" t="s">
        <v>2817</v>
      </c>
      <c r="B477" s="2" t="s">
        <v>2818</v>
      </c>
      <c r="C477" s="2">
        <v>11</v>
      </c>
      <c r="D477" s="2">
        <v>4</v>
      </c>
      <c r="E477" s="2">
        <v>9</v>
      </c>
      <c r="F477" s="2" t="s">
        <v>8</v>
      </c>
      <c r="G477" s="2">
        <v>27</v>
      </c>
      <c r="H477" s="2">
        <v>120</v>
      </c>
      <c r="I477" t="b">
        <f ca="1">COUNTIF(INDIRECT("Whitelist!A1"):INDIRECT("Whitelist!A999999"),A477)&gt;0</f>
        <v>0</v>
      </c>
      <c r="J477" t="b">
        <f ca="1">COUNTIF(INDIRECT("FollowersAfter!A1"):INDIRECT("FollowersAfter!A999999"),A477)=0</f>
        <v>0</v>
      </c>
    </row>
    <row r="478" spans="1:10" hidden="1" x14ac:dyDescent="0.25">
      <c r="A478" s="2" t="s">
        <v>2641</v>
      </c>
      <c r="B478" s="2" t="s">
        <v>2642</v>
      </c>
      <c r="C478" s="2">
        <v>12</v>
      </c>
      <c r="D478" s="2">
        <v>8</v>
      </c>
      <c r="E478" s="2">
        <v>152</v>
      </c>
      <c r="F478" s="2" t="s">
        <v>8</v>
      </c>
      <c r="G478" s="2">
        <v>27</v>
      </c>
      <c r="H478" s="2">
        <v>207</v>
      </c>
      <c r="I478" t="b">
        <f ca="1">COUNTIF(INDIRECT("Whitelist!A1"):INDIRECT("Whitelist!A999999"),A478)&gt;0</f>
        <v>0</v>
      </c>
      <c r="J478" t="b">
        <f ca="1">COUNTIF(INDIRECT("FollowersAfter!A1"):INDIRECT("FollowersAfter!A999999"),A478)=0</f>
        <v>0</v>
      </c>
    </row>
    <row r="479" spans="1:10" hidden="1" x14ac:dyDescent="0.25">
      <c r="A479" s="2" t="s">
        <v>4071</v>
      </c>
      <c r="B479" s="2" t="s">
        <v>4072</v>
      </c>
      <c r="C479" s="2">
        <v>35</v>
      </c>
      <c r="D479" s="2">
        <v>19</v>
      </c>
      <c r="E479" s="2">
        <v>116</v>
      </c>
      <c r="F479" s="2" t="s">
        <v>8</v>
      </c>
      <c r="G479" s="2">
        <v>27</v>
      </c>
      <c r="H479" s="2">
        <v>134</v>
      </c>
      <c r="I479" t="b">
        <f ca="1">COUNTIF(INDIRECT("Whitelist!A1"):INDIRECT("Whitelist!A999999"),A479)&gt;0</f>
        <v>0</v>
      </c>
      <c r="J479" t="b">
        <f ca="1">COUNTIF(INDIRECT("FollowersAfter!A1"):INDIRECT("FollowersAfter!A999999"),A479)=0</f>
        <v>0</v>
      </c>
    </row>
    <row r="480" spans="1:10" hidden="1" x14ac:dyDescent="0.25">
      <c r="A480" s="2" t="s">
        <v>4379</v>
      </c>
      <c r="B480" s="2" t="s">
        <v>4380</v>
      </c>
      <c r="C480" s="2">
        <v>14</v>
      </c>
      <c r="D480" s="2">
        <v>32</v>
      </c>
      <c r="E480" s="2">
        <v>106</v>
      </c>
      <c r="F480" s="2" t="s">
        <v>8</v>
      </c>
      <c r="G480" s="2">
        <v>27</v>
      </c>
      <c r="H480" s="2">
        <v>188</v>
      </c>
      <c r="I480" t="b">
        <f ca="1">COUNTIF(INDIRECT("Whitelist!A1"):INDIRECT("Whitelist!A999999"),A480)&gt;0</f>
        <v>0</v>
      </c>
      <c r="J480" t="b">
        <f ca="1">COUNTIF(INDIRECT("FollowersAfter!A1"):INDIRECT("FollowersAfter!A999999"),A480)=0</f>
        <v>0</v>
      </c>
    </row>
    <row r="481" spans="1:10" hidden="1" x14ac:dyDescent="0.25">
      <c r="A481" s="2" t="s">
        <v>302</v>
      </c>
      <c r="B481" s="2" t="s">
        <v>303</v>
      </c>
      <c r="C481" s="2">
        <v>3</v>
      </c>
      <c r="D481" s="2">
        <v>36</v>
      </c>
      <c r="E481" s="2">
        <v>203</v>
      </c>
      <c r="F481" s="2" t="s">
        <v>8</v>
      </c>
      <c r="G481" s="2">
        <v>27</v>
      </c>
      <c r="H481" s="2">
        <v>73</v>
      </c>
      <c r="I481" t="b">
        <f ca="1">COUNTIF(INDIRECT("Whitelist!A1"):INDIRECT("Whitelist!A999999"),A481)&gt;0</f>
        <v>0</v>
      </c>
      <c r="J481" t="b">
        <f ca="1">COUNTIF(INDIRECT("FollowersAfter!A1"):INDIRECT("FollowersAfter!A999999"),A481)=0</f>
        <v>0</v>
      </c>
    </row>
    <row r="482" spans="1:10" hidden="1" x14ac:dyDescent="0.25">
      <c r="A482" s="2" t="s">
        <v>3309</v>
      </c>
      <c r="B482" s="2" t="s">
        <v>3310</v>
      </c>
      <c r="C482" s="2">
        <v>11</v>
      </c>
      <c r="D482" s="2">
        <v>102</v>
      </c>
      <c r="E482" s="2">
        <v>339</v>
      </c>
      <c r="F482" s="2" t="s">
        <v>81</v>
      </c>
      <c r="G482" s="2"/>
      <c r="H482" s="2"/>
      <c r="I482" t="b">
        <f ca="1">COUNTIF(INDIRECT("Whitelist!A1"):INDIRECT("Whitelist!A999999"),A482)&gt;0</f>
        <v>0</v>
      </c>
      <c r="J482" t="b">
        <f ca="1">COUNTIF(INDIRECT("FollowersAfter!A1"):INDIRECT("FollowersAfter!A999999"),A482)=0</f>
        <v>0</v>
      </c>
    </row>
    <row r="483" spans="1:10" hidden="1" x14ac:dyDescent="0.25">
      <c r="A483" s="2" t="s">
        <v>7905</v>
      </c>
      <c r="B483" s="2" t="s">
        <v>7906</v>
      </c>
      <c r="C483" s="2">
        <v>19</v>
      </c>
      <c r="D483" s="2">
        <v>40</v>
      </c>
      <c r="E483" s="2">
        <v>287</v>
      </c>
      <c r="F483" s="2" t="s">
        <v>8</v>
      </c>
      <c r="G483" s="2">
        <v>27</v>
      </c>
      <c r="H483" s="2">
        <v>126</v>
      </c>
      <c r="I483" t="b">
        <f ca="1">COUNTIF(INDIRECT("Whitelist!A1"):INDIRECT("Whitelist!A999999"),A483)&gt;0</f>
        <v>0</v>
      </c>
      <c r="J483" t="b">
        <f ca="1">COUNTIF(INDIRECT("FollowersAfter!A1"):INDIRECT("FollowersAfter!A999999"),A483)=0</f>
        <v>0</v>
      </c>
    </row>
    <row r="484" spans="1:10" hidden="1" x14ac:dyDescent="0.25">
      <c r="A484" s="2" t="s">
        <v>7907</v>
      </c>
      <c r="B484" s="2" t="s">
        <v>7908</v>
      </c>
      <c r="C484" s="2">
        <v>140</v>
      </c>
      <c r="D484" s="2">
        <v>47</v>
      </c>
      <c r="E484" s="2">
        <v>98</v>
      </c>
      <c r="F484" s="2" t="s">
        <v>8</v>
      </c>
      <c r="G484" s="2">
        <v>27</v>
      </c>
      <c r="H484" s="2">
        <v>189</v>
      </c>
      <c r="I484" t="b">
        <f ca="1">COUNTIF(INDIRECT("Whitelist!A1"):INDIRECT("Whitelist!A999999"),A484)&gt;0</f>
        <v>0</v>
      </c>
      <c r="J484" t="b">
        <f ca="1">COUNTIF(INDIRECT("FollowersAfter!A1"):INDIRECT("FollowersAfter!A999999"),A484)=0</f>
        <v>0</v>
      </c>
    </row>
    <row r="485" spans="1:10" hidden="1" x14ac:dyDescent="0.25">
      <c r="A485" s="2" t="s">
        <v>3279</v>
      </c>
      <c r="B485" s="2" t="s">
        <v>3280</v>
      </c>
      <c r="C485" s="2">
        <v>27</v>
      </c>
      <c r="D485" s="2">
        <v>70</v>
      </c>
      <c r="E485" s="2">
        <v>226</v>
      </c>
      <c r="F485" s="2" t="s">
        <v>8</v>
      </c>
      <c r="G485" s="2">
        <v>27</v>
      </c>
      <c r="H485" s="2">
        <v>192</v>
      </c>
      <c r="I485" t="b">
        <f ca="1">COUNTIF(INDIRECT("Whitelist!A1"):INDIRECT("Whitelist!A999999"),A485)&gt;0</f>
        <v>0</v>
      </c>
      <c r="J485" t="b">
        <f ca="1">COUNTIF(INDIRECT("FollowersAfter!A1"):INDIRECT("FollowersAfter!A999999"),A485)=0</f>
        <v>0</v>
      </c>
    </row>
    <row r="486" spans="1:10" hidden="1" x14ac:dyDescent="0.25">
      <c r="A486" s="2" t="s">
        <v>4863</v>
      </c>
      <c r="B486" s="2" t="s">
        <v>4864</v>
      </c>
      <c r="C486" s="2">
        <v>60</v>
      </c>
      <c r="D486" s="2">
        <v>71</v>
      </c>
      <c r="E486" s="2">
        <v>395</v>
      </c>
      <c r="F486" s="2" t="s">
        <v>8</v>
      </c>
      <c r="G486" s="2">
        <v>27</v>
      </c>
      <c r="H486" s="2">
        <v>189</v>
      </c>
      <c r="I486" t="b">
        <f ca="1">COUNTIF(INDIRECT("Whitelist!A1"):INDIRECT("Whitelist!A999999"),A486)&gt;0</f>
        <v>0</v>
      </c>
      <c r="J486" t="b">
        <f ca="1">COUNTIF(INDIRECT("FollowersAfter!A1"):INDIRECT("FollowersAfter!A999999"),A486)=0</f>
        <v>0</v>
      </c>
    </row>
    <row r="487" spans="1:10" hidden="1" x14ac:dyDescent="0.25">
      <c r="A487" s="2" t="s">
        <v>3505</v>
      </c>
      <c r="B487" s="2" t="s">
        <v>3506</v>
      </c>
      <c r="C487" s="2">
        <v>18</v>
      </c>
      <c r="D487" s="2">
        <v>73</v>
      </c>
      <c r="E487" s="2">
        <v>602</v>
      </c>
      <c r="F487" s="2" t="s">
        <v>8</v>
      </c>
      <c r="G487" s="2">
        <v>27</v>
      </c>
      <c r="H487" s="2">
        <v>98</v>
      </c>
      <c r="I487" t="b">
        <f ca="1">COUNTIF(INDIRECT("Whitelist!A1"):INDIRECT("Whitelist!A999999"),A487)&gt;0</f>
        <v>0</v>
      </c>
      <c r="J487" t="b">
        <f ca="1">COUNTIF(INDIRECT("FollowersAfter!A1"):INDIRECT("FollowersAfter!A999999"),A487)=0</f>
        <v>0</v>
      </c>
    </row>
    <row r="488" spans="1:10" hidden="1" x14ac:dyDescent="0.25">
      <c r="A488" s="2" t="s">
        <v>1689</v>
      </c>
      <c r="B488" s="2" t="s">
        <v>1690</v>
      </c>
      <c r="C488" s="2">
        <v>26</v>
      </c>
      <c r="D488" s="2">
        <v>76</v>
      </c>
      <c r="E488" s="2">
        <v>55</v>
      </c>
      <c r="F488" s="2" t="s">
        <v>8</v>
      </c>
      <c r="G488" s="2">
        <v>27</v>
      </c>
      <c r="H488" s="2">
        <v>171</v>
      </c>
      <c r="I488" t="b">
        <f ca="1">COUNTIF(INDIRECT("Whitelist!A1"):INDIRECT("Whitelist!A999999"),A488)&gt;0</f>
        <v>0</v>
      </c>
      <c r="J488" t="b">
        <f ca="1">COUNTIF(INDIRECT("FollowersAfter!A1"):INDIRECT("FollowersAfter!A999999"),A488)=0</f>
        <v>0</v>
      </c>
    </row>
    <row r="489" spans="1:10" hidden="1" x14ac:dyDescent="0.25">
      <c r="A489" s="2" t="s">
        <v>2115</v>
      </c>
      <c r="B489" s="2" t="s">
        <v>2116</v>
      </c>
      <c r="C489" s="2">
        <v>42</v>
      </c>
      <c r="D489" s="2">
        <v>84</v>
      </c>
      <c r="E489" s="2">
        <v>41</v>
      </c>
      <c r="F489" s="2" t="s">
        <v>8</v>
      </c>
      <c r="G489" s="2">
        <v>27</v>
      </c>
      <c r="H489" s="2">
        <v>199</v>
      </c>
      <c r="I489" t="b">
        <f ca="1">COUNTIF(INDIRECT("Whitelist!A1"):INDIRECT("Whitelist!A999999"),A489)&gt;0</f>
        <v>0</v>
      </c>
      <c r="J489" t="b">
        <f ca="1">COUNTIF(INDIRECT("FollowersAfter!A1"):INDIRECT("FollowersAfter!A999999"),A489)=0</f>
        <v>0</v>
      </c>
    </row>
    <row r="490" spans="1:10" hidden="1" x14ac:dyDescent="0.25">
      <c r="A490" s="2" t="s">
        <v>7071</v>
      </c>
      <c r="B490" s="2" t="s">
        <v>7072</v>
      </c>
      <c r="C490" s="2">
        <v>40</v>
      </c>
      <c r="D490" s="2">
        <v>85</v>
      </c>
      <c r="E490" s="2">
        <v>410</v>
      </c>
      <c r="F490" s="2" t="s">
        <v>8</v>
      </c>
      <c r="G490" s="2">
        <v>27</v>
      </c>
      <c r="H490" s="2">
        <v>102</v>
      </c>
      <c r="I490" t="b">
        <f ca="1">COUNTIF(INDIRECT("Whitelist!A1"):INDIRECT("Whitelist!A999999"),A490)&gt;0</f>
        <v>0</v>
      </c>
      <c r="J490" t="b">
        <f ca="1">COUNTIF(INDIRECT("FollowersAfter!A1"):INDIRECT("FollowersAfter!A999999"),A490)=0</f>
        <v>0</v>
      </c>
    </row>
    <row r="491" spans="1:10" hidden="1" x14ac:dyDescent="0.25">
      <c r="A491" s="2" t="s">
        <v>2775</v>
      </c>
      <c r="B491" s="2" t="s">
        <v>2776</v>
      </c>
      <c r="C491" s="2">
        <v>110</v>
      </c>
      <c r="D491" s="2">
        <v>89</v>
      </c>
      <c r="E491" s="2">
        <v>127</v>
      </c>
      <c r="F491" s="2" t="s">
        <v>8</v>
      </c>
      <c r="G491" s="2">
        <v>27</v>
      </c>
      <c r="H491" s="2">
        <v>180</v>
      </c>
      <c r="I491" t="b">
        <f ca="1">COUNTIF(INDIRECT("Whitelist!A1"):INDIRECT("Whitelist!A999999"),A491)&gt;0</f>
        <v>0</v>
      </c>
      <c r="J491" t="b">
        <f ca="1">COUNTIF(INDIRECT("FollowersAfter!A1"):INDIRECT("FollowersAfter!A999999"),A491)=0</f>
        <v>0</v>
      </c>
    </row>
    <row r="492" spans="1:10" hidden="1" x14ac:dyDescent="0.25">
      <c r="A492" s="2" t="s">
        <v>7321</v>
      </c>
      <c r="B492" s="2" t="s">
        <v>7322</v>
      </c>
      <c r="C492" s="2">
        <v>277</v>
      </c>
      <c r="D492" s="2">
        <v>102</v>
      </c>
      <c r="E492" s="2">
        <v>415</v>
      </c>
      <c r="F492" s="2" t="s">
        <v>8</v>
      </c>
      <c r="G492" s="2">
        <v>27</v>
      </c>
      <c r="H492" s="2">
        <v>192</v>
      </c>
      <c r="I492" t="b">
        <f ca="1">COUNTIF(INDIRECT("Whitelist!A1"):INDIRECT("Whitelist!A999999"),A492)&gt;0</f>
        <v>0</v>
      </c>
      <c r="J492" t="b">
        <f ca="1">COUNTIF(INDIRECT("FollowersAfter!A1"):INDIRECT("FollowersAfter!A999999"),A492)=0</f>
        <v>0</v>
      </c>
    </row>
    <row r="493" spans="1:10" hidden="1" x14ac:dyDescent="0.25">
      <c r="A493" s="2" t="s">
        <v>3407</v>
      </c>
      <c r="B493" s="2" t="s">
        <v>3408</v>
      </c>
      <c r="C493" s="2">
        <v>129</v>
      </c>
      <c r="D493" s="2">
        <v>107</v>
      </c>
      <c r="E493" s="2">
        <v>340</v>
      </c>
      <c r="F493" s="2" t="s">
        <v>8</v>
      </c>
      <c r="G493" s="2">
        <v>27</v>
      </c>
      <c r="H493" s="2">
        <v>155</v>
      </c>
      <c r="I493" t="b">
        <f ca="1">COUNTIF(INDIRECT("Whitelist!A1"):INDIRECT("Whitelist!A999999"),A493)&gt;0</f>
        <v>0</v>
      </c>
      <c r="J493" t="b">
        <f ca="1">COUNTIF(INDIRECT("FollowersAfter!A1"):INDIRECT("FollowersAfter!A999999"),A493)=0</f>
        <v>0</v>
      </c>
    </row>
    <row r="494" spans="1:10" hidden="1" x14ac:dyDescent="0.25">
      <c r="A494" s="2" t="s">
        <v>3437</v>
      </c>
      <c r="B494" s="2" t="s">
        <v>3438</v>
      </c>
      <c r="C494" s="2">
        <v>8</v>
      </c>
      <c r="D494" s="2">
        <v>104</v>
      </c>
      <c r="E494" s="2">
        <v>136</v>
      </c>
      <c r="F494" s="2" t="s">
        <v>81</v>
      </c>
      <c r="G494" s="2"/>
      <c r="H494" s="2"/>
      <c r="I494" t="b">
        <f ca="1">COUNTIF(INDIRECT("Whitelist!A1"):INDIRECT("Whitelist!A999999"),A494)&gt;0</f>
        <v>0</v>
      </c>
      <c r="J494" t="b">
        <f ca="1">COUNTIF(INDIRECT("FollowersAfter!A1"):INDIRECT("FollowersAfter!A999999"),A494)=0</f>
        <v>0</v>
      </c>
    </row>
    <row r="495" spans="1:10" hidden="1" x14ac:dyDescent="0.25">
      <c r="A495" s="2" t="s">
        <v>3225</v>
      </c>
      <c r="B495" s="2" t="s">
        <v>3226</v>
      </c>
      <c r="C495" s="2">
        <v>141</v>
      </c>
      <c r="D495" s="2">
        <v>126</v>
      </c>
      <c r="E495" s="2">
        <v>291</v>
      </c>
      <c r="F495" s="2" t="s">
        <v>8</v>
      </c>
      <c r="G495" s="2">
        <v>27</v>
      </c>
      <c r="H495" s="2">
        <v>205</v>
      </c>
      <c r="I495" t="b">
        <f ca="1">COUNTIF(INDIRECT("Whitelist!A1"):INDIRECT("Whitelist!A999999"),A495)&gt;0</f>
        <v>0</v>
      </c>
      <c r="J495" t="b">
        <f ca="1">COUNTIF(INDIRECT("FollowersAfter!A1"):INDIRECT("FollowersAfter!A999999"),A495)=0</f>
        <v>0</v>
      </c>
    </row>
    <row r="496" spans="1:10" hidden="1" x14ac:dyDescent="0.25">
      <c r="A496" s="2" t="s">
        <v>3821</v>
      </c>
      <c r="B496" s="2" t="s">
        <v>3822</v>
      </c>
      <c r="C496" s="2">
        <v>45</v>
      </c>
      <c r="D496" s="2">
        <v>130</v>
      </c>
      <c r="E496" s="2">
        <v>830</v>
      </c>
      <c r="F496" s="2" t="s">
        <v>8</v>
      </c>
      <c r="G496" s="2">
        <v>27</v>
      </c>
      <c r="H496" s="2">
        <v>149</v>
      </c>
      <c r="I496" t="b">
        <f ca="1">COUNTIF(INDIRECT("Whitelist!A1"):INDIRECT("Whitelist!A999999"),A496)&gt;0</f>
        <v>0</v>
      </c>
      <c r="J496" t="b">
        <f ca="1">COUNTIF(INDIRECT("FollowersAfter!A1"):INDIRECT("FollowersAfter!A999999"),A496)=0</f>
        <v>0</v>
      </c>
    </row>
    <row r="497" spans="1:10" hidden="1" x14ac:dyDescent="0.25">
      <c r="A497" s="2" t="s">
        <v>2629</v>
      </c>
      <c r="B497" s="2" t="s">
        <v>2630</v>
      </c>
      <c r="C497" s="2">
        <v>569</v>
      </c>
      <c r="D497" s="2">
        <v>145</v>
      </c>
      <c r="E497" s="2">
        <v>332</v>
      </c>
      <c r="F497" s="2" t="s">
        <v>8</v>
      </c>
      <c r="G497" s="2">
        <v>27</v>
      </c>
      <c r="H497" s="2">
        <v>185</v>
      </c>
      <c r="I497" t="b">
        <f ca="1">COUNTIF(INDIRECT("Whitelist!A1"):INDIRECT("Whitelist!A999999"),A497)&gt;0</f>
        <v>0</v>
      </c>
      <c r="J497" t="b">
        <f ca="1">COUNTIF(INDIRECT("FollowersAfter!A1"):INDIRECT("FollowersAfter!A999999"),A497)=0</f>
        <v>0</v>
      </c>
    </row>
    <row r="498" spans="1:10" hidden="1" x14ac:dyDescent="0.25">
      <c r="A498" s="2" t="s">
        <v>7149</v>
      </c>
      <c r="B498" s="2" t="s">
        <v>7150</v>
      </c>
      <c r="C498" s="2">
        <v>24</v>
      </c>
      <c r="D498" s="2">
        <v>158</v>
      </c>
      <c r="E498" s="2">
        <v>191</v>
      </c>
      <c r="F498" s="2" t="s">
        <v>8</v>
      </c>
      <c r="G498" s="2">
        <v>27</v>
      </c>
      <c r="H498" s="2">
        <v>201</v>
      </c>
      <c r="I498" t="b">
        <f ca="1">COUNTIF(INDIRECT("Whitelist!A1"):INDIRECT("Whitelist!A999999"),A498)&gt;0</f>
        <v>0</v>
      </c>
      <c r="J498" t="b">
        <f ca="1">COUNTIF(INDIRECT("FollowersAfter!A1"):INDIRECT("FollowersAfter!A999999"),A498)=0</f>
        <v>0</v>
      </c>
    </row>
    <row r="499" spans="1:10" hidden="1" x14ac:dyDescent="0.25">
      <c r="A499" s="2" t="s">
        <v>7293</v>
      </c>
      <c r="B499" s="2" t="s">
        <v>7294</v>
      </c>
      <c r="C499" s="2">
        <v>17</v>
      </c>
      <c r="D499" s="2">
        <v>158</v>
      </c>
      <c r="E499" s="2">
        <v>1098</v>
      </c>
      <c r="F499" s="2" t="s">
        <v>8</v>
      </c>
      <c r="G499" s="2">
        <v>27</v>
      </c>
      <c r="H499" s="2">
        <v>131</v>
      </c>
      <c r="I499" t="b">
        <f ca="1">COUNTIF(INDIRECT("Whitelist!A1"):INDIRECT("Whitelist!A999999"),A499)&gt;0</f>
        <v>0</v>
      </c>
      <c r="J499" t="b">
        <f ca="1">COUNTIF(INDIRECT("FollowersAfter!A1"):INDIRECT("FollowersAfter!A999999"),A499)=0</f>
        <v>0</v>
      </c>
    </row>
    <row r="500" spans="1:10" hidden="1" x14ac:dyDescent="0.25">
      <c r="A500" s="2" t="s">
        <v>1703</v>
      </c>
      <c r="B500" s="2" t="s">
        <v>1704</v>
      </c>
      <c r="C500" s="2">
        <v>83</v>
      </c>
      <c r="D500" s="2">
        <v>164</v>
      </c>
      <c r="E500" s="2">
        <v>907</v>
      </c>
      <c r="F500" s="2" t="s">
        <v>8</v>
      </c>
      <c r="G500" s="2">
        <v>27</v>
      </c>
      <c r="H500" s="2">
        <v>86</v>
      </c>
      <c r="I500" t="b">
        <f ca="1">COUNTIF(INDIRECT("Whitelist!A1"):INDIRECT("Whitelist!A999999"),A500)&gt;0</f>
        <v>0</v>
      </c>
      <c r="J500" t="b">
        <f ca="1">COUNTIF(INDIRECT("FollowersAfter!A1"):INDIRECT("FollowersAfter!A999999"),A500)=0</f>
        <v>0</v>
      </c>
    </row>
    <row r="501" spans="1:10" hidden="1" x14ac:dyDescent="0.25">
      <c r="A501" s="2" t="s">
        <v>3521</v>
      </c>
      <c r="B501" s="2" t="s">
        <v>3522</v>
      </c>
      <c r="C501" s="2">
        <v>25</v>
      </c>
      <c r="D501" s="2">
        <v>176</v>
      </c>
      <c r="E501" s="2">
        <v>492</v>
      </c>
      <c r="F501" s="2" t="s">
        <v>8</v>
      </c>
      <c r="G501" s="2">
        <v>27</v>
      </c>
      <c r="H501" s="2">
        <v>120</v>
      </c>
      <c r="I501" t="b">
        <f ca="1">COUNTIF(INDIRECT("Whitelist!A1"):INDIRECT("Whitelist!A999999"),A501)&gt;0</f>
        <v>0</v>
      </c>
      <c r="J501" t="b">
        <f ca="1">COUNTIF(INDIRECT("FollowersAfter!A1"):INDIRECT("FollowersAfter!A999999"),A501)=0</f>
        <v>0</v>
      </c>
    </row>
    <row r="502" spans="1:10" hidden="1" x14ac:dyDescent="0.25">
      <c r="A502" s="2" t="s">
        <v>3247</v>
      </c>
      <c r="B502" s="2" t="s">
        <v>3248</v>
      </c>
      <c r="C502" s="2">
        <v>1105</v>
      </c>
      <c r="D502" s="2">
        <v>193</v>
      </c>
      <c r="E502" s="2">
        <v>383</v>
      </c>
      <c r="F502" s="2" t="s">
        <v>8</v>
      </c>
      <c r="G502" s="2">
        <v>27</v>
      </c>
      <c r="H502" s="2">
        <v>151</v>
      </c>
      <c r="I502" t="b">
        <f ca="1">COUNTIF(INDIRECT("Whitelist!A1"):INDIRECT("Whitelist!A999999"),A502)&gt;0</f>
        <v>0</v>
      </c>
      <c r="J502" t="b">
        <f ca="1">COUNTIF(INDIRECT("FollowersAfter!A1"):INDIRECT("FollowersAfter!A999999"),A502)=0</f>
        <v>0</v>
      </c>
    </row>
    <row r="503" spans="1:10" hidden="1" x14ac:dyDescent="0.25">
      <c r="A503" s="2" t="s">
        <v>4033</v>
      </c>
      <c r="B503" s="2" t="s">
        <v>4034</v>
      </c>
      <c r="C503" s="2">
        <v>126</v>
      </c>
      <c r="D503" s="2">
        <v>229</v>
      </c>
      <c r="E503" s="2">
        <v>281</v>
      </c>
      <c r="F503" s="2" t="s">
        <v>8</v>
      </c>
      <c r="G503" s="2">
        <v>27</v>
      </c>
      <c r="H503" s="2">
        <v>182</v>
      </c>
      <c r="I503" t="b">
        <f ca="1">COUNTIF(INDIRECT("Whitelist!A1"):INDIRECT("Whitelist!A999999"),A503)&gt;0</f>
        <v>0</v>
      </c>
      <c r="J503" t="b">
        <f ca="1">COUNTIF(INDIRECT("FollowersAfter!A1"):INDIRECT("FollowersAfter!A999999"),A503)=0</f>
        <v>0</v>
      </c>
    </row>
    <row r="504" spans="1:10" x14ac:dyDescent="0.25">
      <c r="A504" s="2" t="s">
        <v>212</v>
      </c>
      <c r="B504" s="2" t="s">
        <v>213</v>
      </c>
      <c r="C504" s="2">
        <v>401</v>
      </c>
      <c r="D504" s="2">
        <v>194</v>
      </c>
      <c r="E504" s="2">
        <v>127</v>
      </c>
      <c r="F504" s="2" t="s">
        <v>8</v>
      </c>
      <c r="G504" s="2">
        <v>62</v>
      </c>
      <c r="H504" s="2">
        <v>492</v>
      </c>
      <c r="I504" t="b">
        <f ca="1">COUNTIF(INDIRECT("Whitelist!A1"):INDIRECT("Whitelist!A999999"),A504)&gt;0</f>
        <v>0</v>
      </c>
      <c r="J504" t="b">
        <f ca="1">COUNTIF(INDIRECT("FollowersAfter!A1"):INDIRECT("FollowersAfter!A999999"),A504)=0</f>
        <v>1</v>
      </c>
    </row>
    <row r="505" spans="1:10" hidden="1" x14ac:dyDescent="0.25">
      <c r="A505" s="2" t="s">
        <v>7027</v>
      </c>
      <c r="B505" s="2" t="s">
        <v>7028</v>
      </c>
      <c r="C505" s="2">
        <v>616</v>
      </c>
      <c r="D505" s="2">
        <v>283</v>
      </c>
      <c r="E505" s="2">
        <v>1312</v>
      </c>
      <c r="F505" s="2" t="s">
        <v>8</v>
      </c>
      <c r="G505" s="2">
        <v>27</v>
      </c>
      <c r="H505" s="2">
        <v>168</v>
      </c>
      <c r="I505" t="b">
        <f ca="1">COUNTIF(INDIRECT("Whitelist!A1"):INDIRECT("Whitelist!A999999"),A505)&gt;0</f>
        <v>0</v>
      </c>
      <c r="J505" t="b">
        <f ca="1">COUNTIF(INDIRECT("FollowersAfter!A1"):INDIRECT("FollowersAfter!A999999"),A505)=0</f>
        <v>0</v>
      </c>
    </row>
    <row r="506" spans="1:10" hidden="1" x14ac:dyDescent="0.25">
      <c r="A506" s="2" t="s">
        <v>39</v>
      </c>
      <c r="B506" s="2" t="s">
        <v>40</v>
      </c>
      <c r="C506" s="2">
        <v>37</v>
      </c>
      <c r="D506" s="2">
        <v>285</v>
      </c>
      <c r="E506" s="2">
        <v>282</v>
      </c>
      <c r="F506" s="2" t="s">
        <v>8</v>
      </c>
      <c r="G506" s="2">
        <v>27</v>
      </c>
      <c r="H506" s="2">
        <v>147</v>
      </c>
      <c r="I506" t="b">
        <f ca="1">COUNTIF(INDIRECT("Whitelist!A1"):INDIRECT("Whitelist!A999999"),A506)&gt;0</f>
        <v>0</v>
      </c>
      <c r="J506" t="b">
        <f ca="1">COUNTIF(INDIRECT("FollowersAfter!A1"):INDIRECT("FollowersAfter!A999999"),A506)=0</f>
        <v>0</v>
      </c>
    </row>
    <row r="507" spans="1:10" hidden="1" x14ac:dyDescent="0.25">
      <c r="A507" s="2" t="s">
        <v>1669</v>
      </c>
      <c r="B507" s="2" t="s">
        <v>1670</v>
      </c>
      <c r="C507" s="2">
        <v>59</v>
      </c>
      <c r="D507" s="2">
        <v>483</v>
      </c>
      <c r="E507" s="2">
        <v>2354</v>
      </c>
      <c r="F507" s="2" t="s">
        <v>8</v>
      </c>
      <c r="G507" s="2">
        <v>27</v>
      </c>
      <c r="H507" s="2">
        <v>131</v>
      </c>
      <c r="I507" t="b">
        <f ca="1">COUNTIF(INDIRECT("Whitelist!A1"):INDIRECT("Whitelist!A999999"),A507)&gt;0</f>
        <v>0</v>
      </c>
      <c r="J507" t="b">
        <f ca="1">COUNTIF(INDIRECT("FollowersAfter!A1"):INDIRECT("FollowersAfter!A999999"),A507)=0</f>
        <v>0</v>
      </c>
    </row>
    <row r="508" spans="1:10" hidden="1" x14ac:dyDescent="0.25">
      <c r="A508" s="2" t="s">
        <v>3991</v>
      </c>
      <c r="B508" s="2" t="s">
        <v>3992</v>
      </c>
      <c r="C508" s="2">
        <v>106</v>
      </c>
      <c r="D508" s="2">
        <v>506</v>
      </c>
      <c r="E508" s="2">
        <v>3239</v>
      </c>
      <c r="F508" s="2" t="s">
        <v>8</v>
      </c>
      <c r="G508" s="2">
        <v>27</v>
      </c>
      <c r="H508" s="2">
        <v>228</v>
      </c>
      <c r="I508" t="b">
        <f ca="1">COUNTIF(INDIRECT("Whitelist!A1"):INDIRECT("Whitelist!A999999"),A508)&gt;0</f>
        <v>0</v>
      </c>
      <c r="J508" t="b">
        <f ca="1">COUNTIF(INDIRECT("FollowersAfter!A1"):INDIRECT("FollowersAfter!A999999"),A508)=0</f>
        <v>0</v>
      </c>
    </row>
    <row r="509" spans="1:10" hidden="1" x14ac:dyDescent="0.25">
      <c r="A509" s="2" t="s">
        <v>3803</v>
      </c>
      <c r="B509" s="2" t="s">
        <v>3804</v>
      </c>
      <c r="C509" s="2">
        <v>304</v>
      </c>
      <c r="D509" s="2">
        <v>573</v>
      </c>
      <c r="E509" s="2">
        <v>825</v>
      </c>
      <c r="F509" s="2" t="s">
        <v>8</v>
      </c>
      <c r="G509" s="2">
        <v>27</v>
      </c>
      <c r="H509" s="2">
        <v>161</v>
      </c>
      <c r="I509" t="b">
        <f ca="1">COUNTIF(INDIRECT("Whitelist!A1"):INDIRECT("Whitelist!A999999"),A509)&gt;0</f>
        <v>0</v>
      </c>
      <c r="J509" t="b">
        <f ca="1">COUNTIF(INDIRECT("FollowersAfter!A1"):INDIRECT("FollowersAfter!A999999"),A509)=0</f>
        <v>0</v>
      </c>
    </row>
    <row r="510" spans="1:10" hidden="1" x14ac:dyDescent="0.25">
      <c r="A510" s="2" t="s">
        <v>3977</v>
      </c>
      <c r="B510" s="2" t="s">
        <v>3978</v>
      </c>
      <c r="C510" s="2">
        <v>545</v>
      </c>
      <c r="D510" s="2">
        <v>666</v>
      </c>
      <c r="E510" s="2">
        <v>3647</v>
      </c>
      <c r="F510" s="2" t="s">
        <v>8</v>
      </c>
      <c r="G510" s="2">
        <v>27</v>
      </c>
      <c r="H510" s="2">
        <v>107</v>
      </c>
      <c r="I510" t="b">
        <f ca="1">COUNTIF(INDIRECT("Whitelist!A1"):INDIRECT("Whitelist!A999999"),A510)&gt;0</f>
        <v>0</v>
      </c>
      <c r="J510" t="b">
        <f ca="1">COUNTIF(INDIRECT("FollowersAfter!A1"):INDIRECT("FollowersAfter!A999999"),A510)=0</f>
        <v>0</v>
      </c>
    </row>
    <row r="511" spans="1:10" hidden="1" x14ac:dyDescent="0.25">
      <c r="A511" s="2" t="s">
        <v>2003</v>
      </c>
      <c r="B511" s="2" t="s">
        <v>2004</v>
      </c>
      <c r="C511" s="2">
        <v>385</v>
      </c>
      <c r="D511" s="2">
        <v>962</v>
      </c>
      <c r="E511" s="2">
        <v>3029</v>
      </c>
      <c r="F511" s="2" t="s">
        <v>8</v>
      </c>
      <c r="G511" s="2">
        <v>27</v>
      </c>
      <c r="H511" s="2">
        <v>231</v>
      </c>
      <c r="I511" t="b">
        <f ca="1">COUNTIF(INDIRECT("Whitelist!A1"):INDIRECT("Whitelist!A999999"),A511)&gt;0</f>
        <v>0</v>
      </c>
      <c r="J511" t="b">
        <f ca="1">COUNTIF(INDIRECT("FollowersAfter!A1"):INDIRECT("FollowersAfter!A999999"),A511)=0</f>
        <v>0</v>
      </c>
    </row>
    <row r="512" spans="1:10" hidden="1" x14ac:dyDescent="0.25">
      <c r="A512" s="2" t="s">
        <v>2831</v>
      </c>
      <c r="B512" s="2" t="s">
        <v>2832</v>
      </c>
      <c r="C512" s="2">
        <v>372</v>
      </c>
      <c r="D512" s="2">
        <v>1149</v>
      </c>
      <c r="E512" s="2">
        <v>7497</v>
      </c>
      <c r="F512" s="2" t="s">
        <v>8</v>
      </c>
      <c r="G512" s="2">
        <v>27</v>
      </c>
      <c r="H512" s="2">
        <v>97</v>
      </c>
      <c r="I512" t="b">
        <f ca="1">COUNTIF(INDIRECT("Whitelist!A1"):INDIRECT("Whitelist!A999999"),A512)&gt;0</f>
        <v>0</v>
      </c>
      <c r="J512" t="b">
        <f ca="1">COUNTIF(INDIRECT("FollowersAfter!A1"):INDIRECT("FollowersAfter!A999999"),A512)=0</f>
        <v>0</v>
      </c>
    </row>
    <row r="513" spans="1:10" hidden="1" x14ac:dyDescent="0.25">
      <c r="A513" s="2" t="s">
        <v>1609</v>
      </c>
      <c r="B513" s="2" t="s">
        <v>1610</v>
      </c>
      <c r="C513" s="2">
        <v>21</v>
      </c>
      <c r="D513" s="2">
        <v>14</v>
      </c>
      <c r="E513" s="2">
        <v>57</v>
      </c>
      <c r="F513" s="2" t="s">
        <v>8</v>
      </c>
      <c r="G513" s="2">
        <v>28</v>
      </c>
      <c r="H513" s="2">
        <v>212</v>
      </c>
      <c r="I513" t="b">
        <f ca="1">COUNTIF(INDIRECT("Whitelist!A1"):INDIRECT("Whitelist!A999999"),A513)&gt;0</f>
        <v>0</v>
      </c>
      <c r="J513" t="b">
        <f ca="1">COUNTIF(INDIRECT("FollowersAfter!A1"):INDIRECT("FollowersAfter!A999999"),A513)=0</f>
        <v>0</v>
      </c>
    </row>
    <row r="514" spans="1:10" hidden="1" x14ac:dyDescent="0.25">
      <c r="A514" s="2" t="s">
        <v>1743</v>
      </c>
      <c r="B514" s="2" t="s">
        <v>1744</v>
      </c>
      <c r="C514" s="2">
        <v>17</v>
      </c>
      <c r="D514" s="2">
        <v>36</v>
      </c>
      <c r="E514" s="2">
        <v>295</v>
      </c>
      <c r="F514" s="2" t="s">
        <v>8</v>
      </c>
      <c r="G514" s="2">
        <v>28</v>
      </c>
      <c r="H514" s="2">
        <v>160</v>
      </c>
      <c r="I514" t="b">
        <f ca="1">COUNTIF(INDIRECT("Whitelist!A1"):INDIRECT("Whitelist!A999999"),A514)&gt;0</f>
        <v>0</v>
      </c>
      <c r="J514" t="b">
        <f ca="1">COUNTIF(INDIRECT("FollowersAfter!A1"):INDIRECT("FollowersAfter!A999999"),A514)=0</f>
        <v>0</v>
      </c>
    </row>
    <row r="515" spans="1:10" hidden="1" x14ac:dyDescent="0.25">
      <c r="A515" s="2" t="s">
        <v>2693</v>
      </c>
      <c r="B515" s="2" t="s">
        <v>2694</v>
      </c>
      <c r="C515" s="2">
        <v>27</v>
      </c>
      <c r="D515" s="2">
        <v>39</v>
      </c>
      <c r="E515" s="2">
        <v>114</v>
      </c>
      <c r="F515" s="2" t="s">
        <v>8</v>
      </c>
      <c r="G515" s="2">
        <v>28</v>
      </c>
      <c r="H515" s="2">
        <v>185</v>
      </c>
      <c r="I515" t="b">
        <f ca="1">COUNTIF(INDIRECT("Whitelist!A1"):INDIRECT("Whitelist!A999999"),A515)&gt;0</f>
        <v>0</v>
      </c>
      <c r="J515" t="b">
        <f ca="1">COUNTIF(INDIRECT("FollowersAfter!A1"):INDIRECT("FollowersAfter!A999999"),A515)=0</f>
        <v>0</v>
      </c>
    </row>
    <row r="516" spans="1:10" hidden="1" x14ac:dyDescent="0.25">
      <c r="A516" s="2" t="s">
        <v>7909</v>
      </c>
      <c r="B516" s="2" t="s">
        <v>7910</v>
      </c>
      <c r="C516" s="2">
        <v>98</v>
      </c>
      <c r="D516" s="2">
        <v>43</v>
      </c>
      <c r="E516" s="2">
        <v>37</v>
      </c>
      <c r="F516" s="2" t="s">
        <v>8</v>
      </c>
      <c r="G516" s="2">
        <v>28</v>
      </c>
      <c r="H516" s="2">
        <v>269</v>
      </c>
      <c r="I516" t="b">
        <f ca="1">COUNTIF(INDIRECT("Whitelist!A1"):INDIRECT("Whitelist!A999999"),A516)&gt;0</f>
        <v>0</v>
      </c>
      <c r="J516" t="b">
        <f ca="1">COUNTIF(INDIRECT("FollowersAfter!A1"):INDIRECT("FollowersAfter!A999999"),A516)=0</f>
        <v>0</v>
      </c>
    </row>
    <row r="517" spans="1:10" hidden="1" x14ac:dyDescent="0.25">
      <c r="A517" s="2" t="s">
        <v>7911</v>
      </c>
      <c r="B517" s="2" t="s">
        <v>7912</v>
      </c>
      <c r="C517" s="2">
        <v>49</v>
      </c>
      <c r="D517" s="2">
        <v>53</v>
      </c>
      <c r="E517" s="2">
        <v>231</v>
      </c>
      <c r="F517" s="2" t="s">
        <v>8</v>
      </c>
      <c r="G517" s="2">
        <v>28</v>
      </c>
      <c r="H517" s="2">
        <v>198</v>
      </c>
      <c r="I517" t="b">
        <f ca="1">COUNTIF(INDIRECT("Whitelist!A1"):INDIRECT("Whitelist!A999999"),A517)&gt;0</f>
        <v>0</v>
      </c>
      <c r="J517" t="b">
        <f ca="1">COUNTIF(INDIRECT("FollowersAfter!A1"):INDIRECT("FollowersAfter!A999999"),A517)=0</f>
        <v>0</v>
      </c>
    </row>
    <row r="518" spans="1:10" hidden="1" x14ac:dyDescent="0.25">
      <c r="A518" s="2" t="s">
        <v>3231</v>
      </c>
      <c r="B518" s="2" t="s">
        <v>3232</v>
      </c>
      <c r="C518" s="2">
        <v>105</v>
      </c>
      <c r="D518" s="2">
        <v>56</v>
      </c>
      <c r="E518" s="2">
        <v>57</v>
      </c>
      <c r="F518" s="2" t="s">
        <v>8</v>
      </c>
      <c r="G518" s="2">
        <v>28</v>
      </c>
      <c r="H518" s="2">
        <v>218</v>
      </c>
      <c r="I518" t="b">
        <f ca="1">COUNTIF(INDIRECT("Whitelist!A1"):INDIRECT("Whitelist!A999999"),A518)&gt;0</f>
        <v>0</v>
      </c>
      <c r="J518" t="b">
        <f ca="1">COUNTIF(INDIRECT("FollowersAfter!A1"):INDIRECT("FollowersAfter!A999999"),A518)=0</f>
        <v>0</v>
      </c>
    </row>
    <row r="519" spans="1:10" hidden="1" x14ac:dyDescent="0.25">
      <c r="A519" s="2" t="s">
        <v>4137</v>
      </c>
      <c r="B519" s="2" t="s">
        <v>4138</v>
      </c>
      <c r="C519" s="2">
        <v>223</v>
      </c>
      <c r="D519" s="2">
        <v>108</v>
      </c>
      <c r="E519" s="2">
        <v>825</v>
      </c>
      <c r="F519" s="2" t="s">
        <v>81</v>
      </c>
      <c r="G519" s="2"/>
      <c r="H519" s="2"/>
      <c r="I519" t="b">
        <f ca="1">COUNTIF(INDIRECT("Whitelist!A1"):INDIRECT("Whitelist!A999999"),A519)&gt;0</f>
        <v>0</v>
      </c>
      <c r="J519" t="b">
        <f ca="1">COUNTIF(INDIRECT("FollowersAfter!A1"):INDIRECT("FollowersAfter!A999999"),A519)=0</f>
        <v>0</v>
      </c>
    </row>
    <row r="520" spans="1:10" hidden="1" x14ac:dyDescent="0.25">
      <c r="A520" s="2" t="s">
        <v>3569</v>
      </c>
      <c r="B520" s="2" t="s">
        <v>3570</v>
      </c>
      <c r="C520" s="2">
        <v>28</v>
      </c>
      <c r="D520" s="2">
        <v>62</v>
      </c>
      <c r="E520" s="2">
        <v>271</v>
      </c>
      <c r="F520" s="2" t="s">
        <v>8</v>
      </c>
      <c r="G520" s="2">
        <v>28</v>
      </c>
      <c r="H520" s="2">
        <v>192</v>
      </c>
      <c r="I520" t="b">
        <f ca="1">COUNTIF(INDIRECT("Whitelist!A1"):INDIRECT("Whitelist!A999999"),A520)&gt;0</f>
        <v>0</v>
      </c>
      <c r="J520" t="b">
        <f ca="1">COUNTIF(INDIRECT("FollowersAfter!A1"):INDIRECT("FollowersAfter!A999999"),A520)=0</f>
        <v>0</v>
      </c>
    </row>
    <row r="521" spans="1:10" hidden="1" x14ac:dyDescent="0.25">
      <c r="A521" s="2" t="s">
        <v>2427</v>
      </c>
      <c r="B521" s="2" t="s">
        <v>2428</v>
      </c>
      <c r="C521" s="2">
        <v>151</v>
      </c>
      <c r="D521" s="2">
        <v>66</v>
      </c>
      <c r="E521" s="2">
        <v>171</v>
      </c>
      <c r="F521" s="2" t="s">
        <v>8</v>
      </c>
      <c r="G521" s="2">
        <v>28</v>
      </c>
      <c r="H521" s="2">
        <v>170</v>
      </c>
      <c r="I521" t="b">
        <f ca="1">COUNTIF(INDIRECT("Whitelist!A1"):INDIRECT("Whitelist!A999999"),A521)&gt;0</f>
        <v>0</v>
      </c>
      <c r="J521" t="b">
        <f ca="1">COUNTIF(INDIRECT("FollowersAfter!A1"):INDIRECT("FollowersAfter!A999999"),A521)=0</f>
        <v>0</v>
      </c>
    </row>
    <row r="522" spans="1:10" hidden="1" x14ac:dyDescent="0.25">
      <c r="A522" s="2" t="s">
        <v>7089</v>
      </c>
      <c r="B522" s="2" t="s">
        <v>7090</v>
      </c>
      <c r="C522" s="2">
        <v>131</v>
      </c>
      <c r="D522" s="2">
        <v>73</v>
      </c>
      <c r="E522" s="2">
        <v>108</v>
      </c>
      <c r="F522" s="2" t="s">
        <v>8</v>
      </c>
      <c r="G522" s="2">
        <v>28</v>
      </c>
      <c r="H522" s="2">
        <v>131</v>
      </c>
      <c r="I522" t="b">
        <f ca="1">COUNTIF(INDIRECT("Whitelist!A1"):INDIRECT("Whitelist!A999999"),A522)&gt;0</f>
        <v>0</v>
      </c>
      <c r="J522" t="b">
        <f ca="1">COUNTIF(INDIRECT("FollowersAfter!A1"):INDIRECT("FollowersAfter!A999999"),A522)=0</f>
        <v>0</v>
      </c>
    </row>
    <row r="523" spans="1:10" hidden="1" x14ac:dyDescent="0.25">
      <c r="A523" s="2" t="s">
        <v>7125</v>
      </c>
      <c r="B523" s="2" t="s">
        <v>7126</v>
      </c>
      <c r="C523" s="2">
        <v>144</v>
      </c>
      <c r="D523" s="2">
        <v>86</v>
      </c>
      <c r="E523" s="2">
        <v>247</v>
      </c>
      <c r="F523" s="2" t="s">
        <v>8</v>
      </c>
      <c r="G523" s="2">
        <v>28</v>
      </c>
      <c r="H523" s="2">
        <v>205</v>
      </c>
      <c r="I523" t="b">
        <f ca="1">COUNTIF(INDIRECT("Whitelist!A1"):INDIRECT("Whitelist!A999999"),A523)&gt;0</f>
        <v>0</v>
      </c>
      <c r="J523" t="b">
        <f ca="1">COUNTIF(INDIRECT("FollowersAfter!A1"):INDIRECT("FollowersAfter!A999999"),A523)=0</f>
        <v>0</v>
      </c>
    </row>
    <row r="524" spans="1:10" hidden="1" x14ac:dyDescent="0.25">
      <c r="A524" s="2" t="s">
        <v>3737</v>
      </c>
      <c r="B524" s="2" t="s">
        <v>3738</v>
      </c>
      <c r="C524" s="2">
        <v>102</v>
      </c>
      <c r="D524" s="2">
        <v>94</v>
      </c>
      <c r="E524" s="2">
        <v>509</v>
      </c>
      <c r="F524" s="2" t="s">
        <v>8</v>
      </c>
      <c r="G524" s="2">
        <v>28</v>
      </c>
      <c r="H524" s="2">
        <v>152</v>
      </c>
      <c r="I524" t="b">
        <f ca="1">COUNTIF(INDIRECT("Whitelist!A1"):INDIRECT("Whitelist!A999999"),A524)&gt;0</f>
        <v>0</v>
      </c>
      <c r="J524" t="b">
        <f ca="1">COUNTIF(INDIRECT("FollowersAfter!A1"):INDIRECT("FollowersAfter!A999999"),A524)=0</f>
        <v>0</v>
      </c>
    </row>
    <row r="525" spans="1:10" hidden="1" x14ac:dyDescent="0.25">
      <c r="A525" s="2" t="s">
        <v>1713</v>
      </c>
      <c r="B525" s="2" t="s">
        <v>1714</v>
      </c>
      <c r="C525" s="2">
        <v>196</v>
      </c>
      <c r="D525" s="2">
        <v>109</v>
      </c>
      <c r="E525" s="2">
        <v>136</v>
      </c>
      <c r="F525" s="2" t="s">
        <v>81</v>
      </c>
      <c r="G525" s="2"/>
      <c r="H525" s="2"/>
      <c r="I525" t="b">
        <f ca="1">COUNTIF(INDIRECT("Whitelist!A1"):INDIRECT("Whitelist!A999999"),A525)&gt;0</f>
        <v>0</v>
      </c>
      <c r="J525" t="b">
        <f ca="1">COUNTIF(INDIRECT("FollowersAfter!A1"):INDIRECT("FollowersAfter!A999999"),A525)=0</f>
        <v>0</v>
      </c>
    </row>
    <row r="526" spans="1:10" hidden="1" x14ac:dyDescent="0.25">
      <c r="A526" s="2" t="s">
        <v>1881</v>
      </c>
      <c r="B526" s="2" t="s">
        <v>1882</v>
      </c>
      <c r="C526" s="2">
        <v>208</v>
      </c>
      <c r="D526" s="2">
        <v>109</v>
      </c>
      <c r="E526" s="2">
        <v>323</v>
      </c>
      <c r="F526" s="2" t="s">
        <v>81</v>
      </c>
      <c r="G526" s="2"/>
      <c r="H526" s="2"/>
      <c r="I526" t="b">
        <f ca="1">COUNTIF(INDIRECT("Whitelist!A1"):INDIRECT("Whitelist!A999999"),A526)&gt;0</f>
        <v>0</v>
      </c>
      <c r="J526" t="b">
        <f ca="1">COUNTIF(INDIRECT("FollowersAfter!A1"):INDIRECT("FollowersAfter!A999999"),A526)=0</f>
        <v>0</v>
      </c>
    </row>
    <row r="527" spans="1:10" hidden="1" x14ac:dyDescent="0.25">
      <c r="A527" s="2" t="s">
        <v>7351</v>
      </c>
      <c r="B527" s="2" t="s">
        <v>7352</v>
      </c>
      <c r="C527" s="2">
        <v>187</v>
      </c>
      <c r="D527" s="2">
        <v>101</v>
      </c>
      <c r="E527" s="2">
        <v>584</v>
      </c>
      <c r="F527" s="2" t="s">
        <v>8</v>
      </c>
      <c r="G527" s="2">
        <v>28</v>
      </c>
      <c r="H527" s="2">
        <v>126</v>
      </c>
      <c r="I527" t="b">
        <f ca="1">COUNTIF(INDIRECT("Whitelist!A1"):INDIRECT("Whitelist!A999999"),A527)&gt;0</f>
        <v>0</v>
      </c>
      <c r="J527" t="b">
        <f ca="1">COUNTIF(INDIRECT("FollowersAfter!A1"):INDIRECT("FollowersAfter!A999999"),A527)=0</f>
        <v>0</v>
      </c>
    </row>
    <row r="528" spans="1:10" hidden="1" x14ac:dyDescent="0.25">
      <c r="A528" s="2" t="s">
        <v>7913</v>
      </c>
      <c r="B528" s="2" t="s">
        <v>7914</v>
      </c>
      <c r="C528" s="2">
        <v>49</v>
      </c>
      <c r="D528" s="2">
        <v>108</v>
      </c>
      <c r="E528" s="2">
        <v>182</v>
      </c>
      <c r="F528" s="2" t="s">
        <v>8</v>
      </c>
      <c r="G528" s="2">
        <v>28</v>
      </c>
      <c r="H528" s="2">
        <v>225</v>
      </c>
      <c r="I528" t="b">
        <f ca="1">COUNTIF(INDIRECT("Whitelist!A1"):INDIRECT("Whitelist!A999999"),A528)&gt;0</f>
        <v>0</v>
      </c>
      <c r="J528" t="b">
        <f ca="1">COUNTIF(INDIRECT("FollowersAfter!A1"):INDIRECT("FollowersAfter!A999999"),A528)=0</f>
        <v>0</v>
      </c>
    </row>
    <row r="529" spans="1:10" hidden="1" x14ac:dyDescent="0.25">
      <c r="A529" s="2" t="s">
        <v>3937</v>
      </c>
      <c r="B529" s="2" t="s">
        <v>3938</v>
      </c>
      <c r="C529" s="2">
        <v>376</v>
      </c>
      <c r="D529" s="2">
        <v>112</v>
      </c>
      <c r="E529" s="2">
        <v>588</v>
      </c>
      <c r="F529" s="2" t="s">
        <v>8</v>
      </c>
      <c r="G529" s="2">
        <v>28</v>
      </c>
      <c r="H529" s="2">
        <v>107</v>
      </c>
      <c r="I529" t="b">
        <f ca="1">COUNTIF(INDIRECT("Whitelist!A1"):INDIRECT("Whitelist!A999999"),A529)&gt;0</f>
        <v>0</v>
      </c>
      <c r="J529" t="b">
        <f ca="1">COUNTIF(INDIRECT("FollowersAfter!A1"):INDIRECT("FollowersAfter!A999999"),A529)=0</f>
        <v>0</v>
      </c>
    </row>
    <row r="530" spans="1:10" hidden="1" x14ac:dyDescent="0.25">
      <c r="A530" s="2" t="s">
        <v>2589</v>
      </c>
      <c r="B530" s="2" t="s">
        <v>2590</v>
      </c>
      <c r="C530" s="2">
        <v>38</v>
      </c>
      <c r="D530" s="2">
        <v>113</v>
      </c>
      <c r="E530" s="2">
        <v>155</v>
      </c>
      <c r="F530" s="2" t="s">
        <v>8</v>
      </c>
      <c r="G530" s="2">
        <v>28</v>
      </c>
      <c r="H530" s="2">
        <v>199</v>
      </c>
      <c r="I530" t="b">
        <f ca="1">COUNTIF(INDIRECT("Whitelist!A1"):INDIRECT("Whitelist!A999999"),A530)&gt;0</f>
        <v>0</v>
      </c>
      <c r="J530" t="b">
        <f ca="1">COUNTIF(INDIRECT("FollowersAfter!A1"):INDIRECT("FollowersAfter!A999999"),A530)=0</f>
        <v>0</v>
      </c>
    </row>
    <row r="531" spans="1:10" hidden="1" x14ac:dyDescent="0.25">
      <c r="A531" s="2" t="s">
        <v>7359</v>
      </c>
      <c r="B531" s="2" t="s">
        <v>7360</v>
      </c>
      <c r="C531" s="2">
        <v>499</v>
      </c>
      <c r="D531" s="2">
        <v>119</v>
      </c>
      <c r="E531" s="2">
        <v>280</v>
      </c>
      <c r="F531" s="2" t="s">
        <v>8</v>
      </c>
      <c r="G531" s="2">
        <v>28</v>
      </c>
      <c r="H531" s="2">
        <v>147</v>
      </c>
      <c r="I531" t="b">
        <f ca="1">COUNTIF(INDIRECT("Whitelist!A1"):INDIRECT("Whitelist!A999999"),A531)&gt;0</f>
        <v>0</v>
      </c>
      <c r="J531" t="b">
        <f ca="1">COUNTIF(INDIRECT("FollowersAfter!A1"):INDIRECT("FollowersAfter!A999999"),A531)=0</f>
        <v>0</v>
      </c>
    </row>
    <row r="532" spans="1:10" hidden="1" x14ac:dyDescent="0.25">
      <c r="A532" s="2" t="s">
        <v>4397</v>
      </c>
      <c r="B532" s="2" t="s">
        <v>4398</v>
      </c>
      <c r="C532" s="2">
        <v>14</v>
      </c>
      <c r="D532" s="2">
        <v>150</v>
      </c>
      <c r="E532" s="2">
        <v>1445</v>
      </c>
      <c r="F532" s="2" t="s">
        <v>8</v>
      </c>
      <c r="G532" s="2">
        <v>28</v>
      </c>
      <c r="H532" s="2">
        <v>116</v>
      </c>
      <c r="I532" t="b">
        <f ca="1">COUNTIF(INDIRECT("Whitelist!A1"):INDIRECT("Whitelist!A999999"),A532)&gt;0</f>
        <v>0</v>
      </c>
      <c r="J532" t="b">
        <f ca="1">COUNTIF(INDIRECT("FollowersAfter!A1"):INDIRECT("FollowersAfter!A999999"),A532)=0</f>
        <v>0</v>
      </c>
    </row>
    <row r="533" spans="1:10" hidden="1" x14ac:dyDescent="0.25">
      <c r="A533" s="2" t="s">
        <v>7219</v>
      </c>
      <c r="B533" s="2" t="s">
        <v>7220</v>
      </c>
      <c r="C533" s="2">
        <v>6</v>
      </c>
      <c r="D533" s="2">
        <v>198</v>
      </c>
      <c r="E533" s="2">
        <v>671</v>
      </c>
      <c r="F533" s="2" t="s">
        <v>8</v>
      </c>
      <c r="G533" s="2">
        <v>28</v>
      </c>
      <c r="H533" s="2">
        <v>99</v>
      </c>
      <c r="I533" t="b">
        <f ca="1">COUNTIF(INDIRECT("Whitelist!A1"):INDIRECT("Whitelist!A999999"),A533)&gt;0</f>
        <v>0</v>
      </c>
      <c r="J533" t="b">
        <f ca="1">COUNTIF(INDIRECT("FollowersAfter!A1"):INDIRECT("FollowersAfter!A999999"),A533)=0</f>
        <v>0</v>
      </c>
    </row>
    <row r="534" spans="1:10" hidden="1" x14ac:dyDescent="0.25">
      <c r="A534" s="2" t="s">
        <v>4037</v>
      </c>
      <c r="B534" s="2" t="s">
        <v>4038</v>
      </c>
      <c r="C534" s="2">
        <v>873</v>
      </c>
      <c r="D534" s="2">
        <v>201</v>
      </c>
      <c r="E534" s="2">
        <v>784</v>
      </c>
      <c r="F534" s="2" t="s">
        <v>8</v>
      </c>
      <c r="G534" s="2">
        <v>28</v>
      </c>
      <c r="H534" s="2">
        <v>120</v>
      </c>
      <c r="I534" t="b">
        <f ca="1">COUNTIF(INDIRECT("Whitelist!A1"):INDIRECT("Whitelist!A999999"),A534)&gt;0</f>
        <v>0</v>
      </c>
      <c r="J534" t="b">
        <f ca="1">COUNTIF(INDIRECT("FollowersAfter!A1"):INDIRECT("FollowersAfter!A999999"),A534)=0</f>
        <v>0</v>
      </c>
    </row>
    <row r="535" spans="1:10" hidden="1" x14ac:dyDescent="0.25">
      <c r="A535" s="2" t="s">
        <v>27</v>
      </c>
      <c r="B535" s="2" t="s">
        <v>28</v>
      </c>
      <c r="C535" s="2">
        <v>124</v>
      </c>
      <c r="D535" s="2">
        <v>207</v>
      </c>
      <c r="E535" s="2">
        <v>347</v>
      </c>
      <c r="F535" s="2" t="s">
        <v>8</v>
      </c>
      <c r="G535" s="2">
        <v>28</v>
      </c>
      <c r="H535" s="2">
        <v>219</v>
      </c>
      <c r="I535" t="b">
        <f ca="1">COUNTIF(INDIRECT("Whitelist!A1"):INDIRECT("Whitelist!A999999"),A535)&gt;0</f>
        <v>0</v>
      </c>
      <c r="J535" t="b">
        <f ca="1">COUNTIF(INDIRECT("FollowersAfter!A1"):INDIRECT("FollowersAfter!A999999"),A535)=0</f>
        <v>0</v>
      </c>
    </row>
    <row r="536" spans="1:10" hidden="1" x14ac:dyDescent="0.25">
      <c r="A536" s="2" t="s">
        <v>3819</v>
      </c>
      <c r="B536" s="2" t="s">
        <v>3820</v>
      </c>
      <c r="C536" s="2">
        <v>341</v>
      </c>
      <c r="D536" s="2">
        <v>224</v>
      </c>
      <c r="E536" s="2">
        <v>448</v>
      </c>
      <c r="F536" s="2" t="s">
        <v>8</v>
      </c>
      <c r="G536" s="2">
        <v>28</v>
      </c>
      <c r="H536" s="2">
        <v>196</v>
      </c>
      <c r="I536" t="b">
        <f ca="1">COUNTIF(INDIRECT("Whitelist!A1"):INDIRECT("Whitelist!A999999"),A536)&gt;0</f>
        <v>0</v>
      </c>
      <c r="J536" t="b">
        <f ca="1">COUNTIF(INDIRECT("FollowersAfter!A1"):INDIRECT("FollowersAfter!A999999"),A536)=0</f>
        <v>0</v>
      </c>
    </row>
    <row r="537" spans="1:10" hidden="1" x14ac:dyDescent="0.25">
      <c r="A537" s="2" t="s">
        <v>240</v>
      </c>
      <c r="B537" s="2" t="s">
        <v>241</v>
      </c>
      <c r="C537" s="2">
        <v>398</v>
      </c>
      <c r="D537" s="2">
        <v>226</v>
      </c>
      <c r="E537" s="2">
        <v>297</v>
      </c>
      <c r="F537" s="2" t="s">
        <v>8</v>
      </c>
      <c r="G537" s="2">
        <v>28</v>
      </c>
      <c r="H537" s="2">
        <v>215</v>
      </c>
      <c r="I537" t="b">
        <f ca="1">COUNTIF(INDIRECT("Whitelist!A1"):INDIRECT("Whitelist!A999999"),A537)&gt;0</f>
        <v>0</v>
      </c>
      <c r="J537" t="b">
        <f ca="1">COUNTIF(INDIRECT("FollowersAfter!A1"):INDIRECT("FollowersAfter!A999999"),A537)=0</f>
        <v>0</v>
      </c>
    </row>
    <row r="538" spans="1:10" hidden="1" x14ac:dyDescent="0.25">
      <c r="A538" s="2" t="s">
        <v>2363</v>
      </c>
      <c r="B538" s="2" t="s">
        <v>2364</v>
      </c>
      <c r="C538" s="2">
        <v>71</v>
      </c>
      <c r="D538" s="2">
        <v>291</v>
      </c>
      <c r="E538" s="2">
        <v>709</v>
      </c>
      <c r="F538" s="2" t="s">
        <v>8</v>
      </c>
      <c r="G538" s="2">
        <v>28</v>
      </c>
      <c r="H538" s="2">
        <v>196</v>
      </c>
      <c r="I538" t="b">
        <f ca="1">COUNTIF(INDIRECT("Whitelist!A1"):INDIRECT("Whitelist!A999999"),A538)&gt;0</f>
        <v>0</v>
      </c>
      <c r="J538" t="b">
        <f ca="1">COUNTIF(INDIRECT("FollowersAfter!A1"):INDIRECT("FollowersAfter!A999999"),A538)=0</f>
        <v>0</v>
      </c>
    </row>
    <row r="539" spans="1:10" hidden="1" x14ac:dyDescent="0.25">
      <c r="A539" s="2" t="s">
        <v>6729</v>
      </c>
      <c r="B539" s="2" t="s">
        <v>6730</v>
      </c>
      <c r="C539" s="2">
        <v>1084</v>
      </c>
      <c r="D539" s="2">
        <v>350</v>
      </c>
      <c r="E539" s="2">
        <v>1092</v>
      </c>
      <c r="F539" s="2" t="s">
        <v>8</v>
      </c>
      <c r="G539" s="2">
        <v>28</v>
      </c>
      <c r="H539" s="2">
        <v>160</v>
      </c>
      <c r="I539" t="b">
        <f ca="1">COUNTIF(INDIRECT("Whitelist!A1"):INDIRECT("Whitelist!A999999"),A539)&gt;0</f>
        <v>0</v>
      </c>
      <c r="J539" t="b">
        <f ca="1">COUNTIF(INDIRECT("FollowersAfter!A1"):INDIRECT("FollowersAfter!A999999"),A539)=0</f>
        <v>0</v>
      </c>
    </row>
    <row r="540" spans="1:10" hidden="1" x14ac:dyDescent="0.25">
      <c r="A540" s="2" t="s">
        <v>3743</v>
      </c>
      <c r="B540" s="2" t="s">
        <v>3744</v>
      </c>
      <c r="C540" s="2">
        <v>66</v>
      </c>
      <c r="D540" s="2">
        <v>111</v>
      </c>
      <c r="E540" s="2">
        <v>678</v>
      </c>
      <c r="F540" s="2" t="s">
        <v>81</v>
      </c>
      <c r="G540" s="2"/>
      <c r="H540" s="2"/>
      <c r="I540" t="b">
        <f ca="1">COUNTIF(INDIRECT("Whitelist!A1"):INDIRECT("Whitelist!A999999"),A540)&gt;0</f>
        <v>0</v>
      </c>
      <c r="J540" t="b">
        <f ca="1">COUNTIF(INDIRECT("FollowersAfter!A1"):INDIRECT("FollowersAfter!A999999"),A540)=0</f>
        <v>0</v>
      </c>
    </row>
    <row r="541" spans="1:10" hidden="1" x14ac:dyDescent="0.25">
      <c r="A541" s="2" t="s">
        <v>2055</v>
      </c>
      <c r="B541" s="2" t="s">
        <v>2056</v>
      </c>
      <c r="C541" s="2">
        <v>260</v>
      </c>
      <c r="D541" s="2">
        <v>445</v>
      </c>
      <c r="E541" s="2">
        <v>267</v>
      </c>
      <c r="F541" s="2" t="s">
        <v>8</v>
      </c>
      <c r="G541" s="2">
        <v>28</v>
      </c>
      <c r="H541" s="2">
        <v>206</v>
      </c>
      <c r="I541" t="b">
        <f ca="1">COUNTIF(INDIRECT("Whitelist!A1"):INDIRECT("Whitelist!A999999"),A541)&gt;0</f>
        <v>0</v>
      </c>
      <c r="J541" t="b">
        <f ca="1">COUNTIF(INDIRECT("FollowersAfter!A1"):INDIRECT("FollowersAfter!A999999"),A541)=0</f>
        <v>0</v>
      </c>
    </row>
    <row r="542" spans="1:10" hidden="1" x14ac:dyDescent="0.25">
      <c r="A542" s="2" t="s">
        <v>2341</v>
      </c>
      <c r="B542" s="2" t="s">
        <v>2342</v>
      </c>
      <c r="C542" s="2">
        <v>366</v>
      </c>
      <c r="D542" s="2">
        <v>446</v>
      </c>
      <c r="E542" s="2">
        <v>493</v>
      </c>
      <c r="F542" s="2" t="s">
        <v>8</v>
      </c>
      <c r="G542" s="2">
        <v>28</v>
      </c>
      <c r="H542" s="2">
        <v>205</v>
      </c>
      <c r="I542" t="b">
        <f ca="1">COUNTIF(INDIRECT("Whitelist!A1"):INDIRECT("Whitelist!A999999"),A542)&gt;0</f>
        <v>0</v>
      </c>
      <c r="J542" t="b">
        <f ca="1">COUNTIF(INDIRECT("FollowersAfter!A1"):INDIRECT("FollowersAfter!A999999"),A542)=0</f>
        <v>0</v>
      </c>
    </row>
    <row r="543" spans="1:10" hidden="1" x14ac:dyDescent="0.25">
      <c r="A543" s="2" t="s">
        <v>2339</v>
      </c>
      <c r="B543" s="2" t="s">
        <v>2340</v>
      </c>
      <c r="C543" s="2">
        <v>248</v>
      </c>
      <c r="D543" s="2">
        <v>452</v>
      </c>
      <c r="E543" s="2">
        <v>408</v>
      </c>
      <c r="F543" s="2" t="s">
        <v>8</v>
      </c>
      <c r="G543" s="2">
        <v>28</v>
      </c>
      <c r="H543" s="2">
        <v>219</v>
      </c>
      <c r="I543" t="b">
        <f ca="1">COUNTIF(INDIRECT("Whitelist!A1"):INDIRECT("Whitelist!A999999"),A543)&gt;0</f>
        <v>0</v>
      </c>
      <c r="J543" t="b">
        <f ca="1">COUNTIF(INDIRECT("FollowersAfter!A1"):INDIRECT("FollowersAfter!A999999"),A543)=0</f>
        <v>0</v>
      </c>
    </row>
    <row r="544" spans="1:10" hidden="1" x14ac:dyDescent="0.25">
      <c r="A544" s="2" t="s">
        <v>236</v>
      </c>
      <c r="B544" s="2" t="s">
        <v>237</v>
      </c>
      <c r="C544" s="2">
        <v>173</v>
      </c>
      <c r="D544" s="2">
        <v>532</v>
      </c>
      <c r="E544" s="2">
        <v>770</v>
      </c>
      <c r="F544" s="2" t="s">
        <v>8</v>
      </c>
      <c r="G544" s="2">
        <v>28</v>
      </c>
      <c r="H544" s="2">
        <v>211</v>
      </c>
      <c r="I544" t="b">
        <f ca="1">COUNTIF(INDIRECT("Whitelist!A1"):INDIRECT("Whitelist!A999999"),A544)&gt;0</f>
        <v>0</v>
      </c>
      <c r="J544" t="b">
        <f ca="1">COUNTIF(INDIRECT("FollowersAfter!A1"):INDIRECT("FollowersAfter!A999999"),A544)=0</f>
        <v>0</v>
      </c>
    </row>
    <row r="545" spans="1:10" hidden="1" x14ac:dyDescent="0.25">
      <c r="A545" s="2" t="s">
        <v>4345</v>
      </c>
      <c r="B545" s="2" t="s">
        <v>4346</v>
      </c>
      <c r="C545" s="2">
        <v>1669</v>
      </c>
      <c r="D545" s="2">
        <v>628</v>
      </c>
      <c r="E545" s="2">
        <v>1385</v>
      </c>
      <c r="F545" s="2" t="s">
        <v>8</v>
      </c>
      <c r="G545" s="2">
        <v>28</v>
      </c>
      <c r="H545" s="2">
        <v>190</v>
      </c>
      <c r="I545" t="b">
        <f ca="1">COUNTIF(INDIRECT("Whitelist!A1"):INDIRECT("Whitelist!A999999"),A545)&gt;0</f>
        <v>0</v>
      </c>
      <c r="J545" t="b">
        <f ca="1">COUNTIF(INDIRECT("FollowersAfter!A1"):INDIRECT("FollowersAfter!A999999"),A545)=0</f>
        <v>0</v>
      </c>
    </row>
    <row r="546" spans="1:10" hidden="1" x14ac:dyDescent="0.25">
      <c r="A546" s="2" t="s">
        <v>4765</v>
      </c>
      <c r="B546" s="2" t="s">
        <v>4766</v>
      </c>
      <c r="C546" s="2">
        <v>109</v>
      </c>
      <c r="D546" s="2">
        <v>1038</v>
      </c>
      <c r="E546" s="2">
        <v>394</v>
      </c>
      <c r="F546" s="2" t="s">
        <v>8</v>
      </c>
      <c r="G546" s="2">
        <v>28</v>
      </c>
      <c r="H546" s="2">
        <v>200</v>
      </c>
      <c r="I546" t="b">
        <f ca="1">COUNTIF(INDIRECT("Whitelist!A1"):INDIRECT("Whitelist!A999999"),A546)&gt;0</f>
        <v>0</v>
      </c>
      <c r="J546" t="b">
        <f ca="1">COUNTIF(INDIRECT("FollowersAfter!A1"):INDIRECT("FollowersAfter!A999999"),A546)=0</f>
        <v>0</v>
      </c>
    </row>
    <row r="547" spans="1:10" hidden="1" x14ac:dyDescent="0.25">
      <c r="A547" s="2" t="s">
        <v>4267</v>
      </c>
      <c r="B547" s="2" t="s">
        <v>4268</v>
      </c>
      <c r="C547" s="2">
        <v>20</v>
      </c>
      <c r="D547" s="2">
        <v>6</v>
      </c>
      <c r="E547" s="2">
        <v>61</v>
      </c>
      <c r="F547" s="2" t="s">
        <v>8</v>
      </c>
      <c r="G547" s="2">
        <v>29</v>
      </c>
      <c r="H547" s="2">
        <v>155</v>
      </c>
      <c r="I547" t="b">
        <f ca="1">COUNTIF(INDIRECT("Whitelist!A1"):INDIRECT("Whitelist!A999999"),A547)&gt;0</f>
        <v>0</v>
      </c>
      <c r="J547" t="b">
        <f ca="1">COUNTIF(INDIRECT("FollowersAfter!A1"):INDIRECT("FollowersAfter!A999999"),A547)=0</f>
        <v>0</v>
      </c>
    </row>
    <row r="548" spans="1:10" hidden="1" x14ac:dyDescent="0.25">
      <c r="A548" s="2" t="s">
        <v>2587</v>
      </c>
      <c r="B548" s="2" t="s">
        <v>2588</v>
      </c>
      <c r="C548" s="2">
        <v>12</v>
      </c>
      <c r="D548" s="2">
        <v>8</v>
      </c>
      <c r="E548" s="2">
        <v>17</v>
      </c>
      <c r="F548" s="2" t="s">
        <v>8</v>
      </c>
      <c r="G548" s="2">
        <v>29</v>
      </c>
      <c r="H548" s="2">
        <v>240</v>
      </c>
      <c r="I548" t="b">
        <f ca="1">COUNTIF(INDIRECT("Whitelist!A1"):INDIRECT("Whitelist!A999999"),A548)&gt;0</f>
        <v>0</v>
      </c>
      <c r="J548" t="b">
        <f ca="1">COUNTIF(INDIRECT("FollowersAfter!A1"):INDIRECT("FollowersAfter!A999999"),A548)=0</f>
        <v>0</v>
      </c>
    </row>
    <row r="549" spans="1:10" hidden="1" x14ac:dyDescent="0.25">
      <c r="A549" s="2" t="s">
        <v>4503</v>
      </c>
      <c r="B549" s="2" t="s">
        <v>4504</v>
      </c>
      <c r="C549" s="2">
        <v>8</v>
      </c>
      <c r="D549" s="2">
        <v>10</v>
      </c>
      <c r="E549" s="2">
        <v>71</v>
      </c>
      <c r="F549" s="2" t="s">
        <v>8</v>
      </c>
      <c r="G549" s="2">
        <v>29</v>
      </c>
      <c r="H549" s="2">
        <v>122</v>
      </c>
      <c r="I549" t="b">
        <f ca="1">COUNTIF(INDIRECT("Whitelist!A1"):INDIRECT("Whitelist!A999999"),A549)&gt;0</f>
        <v>0</v>
      </c>
      <c r="J549" t="b">
        <f ca="1">COUNTIF(INDIRECT("FollowersAfter!A1"):INDIRECT("FollowersAfter!A999999"),A549)=0</f>
        <v>0</v>
      </c>
    </row>
    <row r="550" spans="1:10" hidden="1" x14ac:dyDescent="0.25">
      <c r="A550" s="2" t="s">
        <v>3969</v>
      </c>
      <c r="B550" s="2" t="s">
        <v>3970</v>
      </c>
      <c r="C550" s="2">
        <v>7</v>
      </c>
      <c r="D550" s="2">
        <v>22</v>
      </c>
      <c r="E550" s="2">
        <v>70</v>
      </c>
      <c r="F550" s="2" t="s">
        <v>8</v>
      </c>
      <c r="G550" s="2">
        <v>29</v>
      </c>
      <c r="H550" s="2">
        <v>103</v>
      </c>
      <c r="I550" t="b">
        <f ca="1">COUNTIF(INDIRECT("Whitelist!A1"):INDIRECT("Whitelist!A999999"),A550)&gt;0</f>
        <v>0</v>
      </c>
      <c r="J550" t="b">
        <f ca="1">COUNTIF(INDIRECT("FollowersAfter!A1"):INDIRECT("FollowersAfter!A999999"),A550)=0</f>
        <v>0</v>
      </c>
    </row>
    <row r="551" spans="1:10" hidden="1" x14ac:dyDescent="0.25">
      <c r="A551" s="2" t="s">
        <v>7915</v>
      </c>
      <c r="B551" s="2" t="s">
        <v>7916</v>
      </c>
      <c r="C551" s="2">
        <v>87</v>
      </c>
      <c r="D551" s="2">
        <v>113</v>
      </c>
      <c r="E551" s="2">
        <v>214</v>
      </c>
      <c r="F551" s="2" t="s">
        <v>81</v>
      </c>
      <c r="G551" s="2"/>
      <c r="H551" s="2"/>
      <c r="I551" t="b">
        <f ca="1">COUNTIF(INDIRECT("Whitelist!A1"):INDIRECT("Whitelist!A999999"),A551)&gt;0</f>
        <v>0</v>
      </c>
      <c r="J551" t="b">
        <f ca="1">COUNTIF(INDIRECT("FollowersAfter!A1"):INDIRECT("FollowersAfter!A999999"),A551)=0</f>
        <v>0</v>
      </c>
    </row>
    <row r="552" spans="1:10" hidden="1" x14ac:dyDescent="0.25">
      <c r="A552" s="2" t="s">
        <v>2255</v>
      </c>
      <c r="B552" s="2" t="s">
        <v>2256</v>
      </c>
      <c r="C552" s="2">
        <v>4</v>
      </c>
      <c r="D552" s="2">
        <v>38</v>
      </c>
      <c r="E552" s="2">
        <v>146</v>
      </c>
      <c r="F552" s="2" t="s">
        <v>8</v>
      </c>
      <c r="G552" s="2">
        <v>29</v>
      </c>
      <c r="H552" s="2">
        <v>46</v>
      </c>
      <c r="I552" t="b">
        <f ca="1">COUNTIF(INDIRECT("Whitelist!A1"):INDIRECT("Whitelist!A999999"),A552)&gt;0</f>
        <v>0</v>
      </c>
      <c r="J552" t="b">
        <f ca="1">COUNTIF(INDIRECT("FollowersAfter!A1"):INDIRECT("FollowersAfter!A999999"),A552)=0</f>
        <v>0</v>
      </c>
    </row>
    <row r="553" spans="1:10" hidden="1" x14ac:dyDescent="0.25">
      <c r="A553" s="2" t="s">
        <v>3959</v>
      </c>
      <c r="B553" s="2" t="s">
        <v>3960</v>
      </c>
      <c r="C553" s="2">
        <v>22</v>
      </c>
      <c r="D553" s="2">
        <v>42</v>
      </c>
      <c r="E553" s="2">
        <v>302</v>
      </c>
      <c r="F553" s="2" t="s">
        <v>8</v>
      </c>
      <c r="G553" s="2">
        <v>29</v>
      </c>
      <c r="H553" s="2">
        <v>154</v>
      </c>
      <c r="I553" t="b">
        <f ca="1">COUNTIF(INDIRECT("Whitelist!A1"):INDIRECT("Whitelist!A999999"),A553)&gt;0</f>
        <v>0</v>
      </c>
      <c r="J553" t="b">
        <f ca="1">COUNTIF(INDIRECT("FollowersAfter!A1"):INDIRECT("FollowersAfter!A999999"),A553)=0</f>
        <v>0</v>
      </c>
    </row>
    <row r="554" spans="1:10" hidden="1" x14ac:dyDescent="0.25">
      <c r="A554" s="2" t="s">
        <v>7917</v>
      </c>
      <c r="B554" s="2" t="s">
        <v>7918</v>
      </c>
      <c r="C554" s="2">
        <v>35</v>
      </c>
      <c r="D554" s="2">
        <v>46</v>
      </c>
      <c r="E554" s="2">
        <v>64</v>
      </c>
      <c r="F554" s="2" t="s">
        <v>8</v>
      </c>
      <c r="G554" s="2">
        <v>29</v>
      </c>
      <c r="H554" s="2">
        <v>228</v>
      </c>
      <c r="I554" t="b">
        <f ca="1">COUNTIF(INDIRECT("Whitelist!A1"):INDIRECT("Whitelist!A999999"),A554)&gt;0</f>
        <v>0</v>
      </c>
      <c r="J554" t="b">
        <f ca="1">COUNTIF(INDIRECT("FollowersAfter!A1"):INDIRECT("FollowersAfter!A999999"),A554)=0</f>
        <v>0</v>
      </c>
    </row>
    <row r="555" spans="1:10" hidden="1" x14ac:dyDescent="0.25">
      <c r="A555" s="2" t="s">
        <v>1785</v>
      </c>
      <c r="B555" s="2" t="s">
        <v>1786</v>
      </c>
      <c r="C555" s="2">
        <v>40</v>
      </c>
      <c r="D555" s="2">
        <v>78</v>
      </c>
      <c r="E555" s="2">
        <v>77</v>
      </c>
      <c r="F555" s="2" t="s">
        <v>8</v>
      </c>
      <c r="G555" s="2">
        <v>29</v>
      </c>
      <c r="H555" s="2">
        <v>233</v>
      </c>
      <c r="I555" t="b">
        <f ca="1">COUNTIF(INDIRECT("Whitelist!A1"):INDIRECT("Whitelist!A999999"),A555)&gt;0</f>
        <v>0</v>
      </c>
      <c r="J555" t="b">
        <f ca="1">COUNTIF(INDIRECT("FollowersAfter!A1"):INDIRECT("FollowersAfter!A999999"),A555)=0</f>
        <v>0</v>
      </c>
    </row>
    <row r="556" spans="1:10" hidden="1" x14ac:dyDescent="0.25">
      <c r="A556" s="2" t="s">
        <v>6839</v>
      </c>
      <c r="B556" s="2" t="s">
        <v>6840</v>
      </c>
      <c r="C556" s="2">
        <v>224</v>
      </c>
      <c r="D556" s="2">
        <v>114</v>
      </c>
      <c r="E556" s="2">
        <v>140</v>
      </c>
      <c r="F556" s="2" t="s">
        <v>81</v>
      </c>
      <c r="G556" s="2"/>
      <c r="H556" s="2"/>
      <c r="I556" t="b">
        <f ca="1">COUNTIF(INDIRECT("Whitelist!A1"):INDIRECT("Whitelist!A999999"),A556)&gt;0</f>
        <v>0</v>
      </c>
      <c r="J556" t="b">
        <f ca="1">COUNTIF(INDIRECT("FollowersAfter!A1"):INDIRECT("FollowersAfter!A999999"),A556)=0</f>
        <v>0</v>
      </c>
    </row>
    <row r="557" spans="1:10" hidden="1" x14ac:dyDescent="0.25">
      <c r="A557" s="2" t="s">
        <v>140</v>
      </c>
      <c r="B557" s="2" t="s">
        <v>141</v>
      </c>
      <c r="C557" s="2">
        <v>36</v>
      </c>
      <c r="D557" s="2">
        <v>86</v>
      </c>
      <c r="E557" s="2">
        <v>168</v>
      </c>
      <c r="F557" s="2" t="s">
        <v>8</v>
      </c>
      <c r="G557" s="2">
        <v>29</v>
      </c>
      <c r="H557" s="2">
        <v>253</v>
      </c>
      <c r="I557" t="b">
        <f ca="1">COUNTIF(INDIRECT("Whitelist!A1"):INDIRECT("Whitelist!A999999"),A557)&gt;0</f>
        <v>0</v>
      </c>
      <c r="J557" t="b">
        <f ca="1">COUNTIF(INDIRECT("FollowersAfter!A1"):INDIRECT("FollowersAfter!A999999"),A557)=0</f>
        <v>0</v>
      </c>
    </row>
    <row r="558" spans="1:10" hidden="1" x14ac:dyDescent="0.25">
      <c r="A558" s="2" t="s">
        <v>4385</v>
      </c>
      <c r="B558" s="2" t="s">
        <v>4386</v>
      </c>
      <c r="C558" s="2">
        <v>41</v>
      </c>
      <c r="D558" s="2">
        <v>93</v>
      </c>
      <c r="E558" s="2">
        <v>268</v>
      </c>
      <c r="F558" s="2" t="s">
        <v>8</v>
      </c>
      <c r="G558" s="2">
        <v>29</v>
      </c>
      <c r="H558" s="2">
        <v>199</v>
      </c>
      <c r="I558" t="b">
        <f ca="1">COUNTIF(INDIRECT("Whitelist!A1"):INDIRECT("Whitelist!A999999"),A558)&gt;0</f>
        <v>0</v>
      </c>
      <c r="J558" t="b">
        <f ca="1">COUNTIF(INDIRECT("FollowersAfter!A1"):INDIRECT("FollowersAfter!A999999"),A558)=0</f>
        <v>0</v>
      </c>
    </row>
    <row r="559" spans="1:10" hidden="1" x14ac:dyDescent="0.25">
      <c r="A559" s="2" t="s">
        <v>6827</v>
      </c>
      <c r="B559" s="2" t="s">
        <v>6828</v>
      </c>
      <c r="C559" s="2">
        <v>55</v>
      </c>
      <c r="D559" s="2">
        <v>102</v>
      </c>
      <c r="E559" s="2">
        <v>127</v>
      </c>
      <c r="F559" s="2" t="s">
        <v>8</v>
      </c>
      <c r="G559" s="2">
        <v>29</v>
      </c>
      <c r="H559" s="2">
        <v>177</v>
      </c>
      <c r="I559" t="b">
        <f ca="1">COUNTIF(INDIRECT("Whitelist!A1"):INDIRECT("Whitelist!A999999"),A559)&gt;0</f>
        <v>0</v>
      </c>
      <c r="J559" t="b">
        <f ca="1">COUNTIF(INDIRECT("FollowersAfter!A1"):INDIRECT("FollowersAfter!A999999"),A559)=0</f>
        <v>0</v>
      </c>
    </row>
    <row r="560" spans="1:10" hidden="1" x14ac:dyDescent="0.25">
      <c r="A560" s="2" t="s">
        <v>2467</v>
      </c>
      <c r="B560" s="2" t="s">
        <v>2468</v>
      </c>
      <c r="C560" s="2">
        <v>62</v>
      </c>
      <c r="D560" s="2">
        <v>102</v>
      </c>
      <c r="E560" s="2">
        <v>157</v>
      </c>
      <c r="F560" s="2" t="s">
        <v>8</v>
      </c>
      <c r="G560" s="2">
        <v>29</v>
      </c>
      <c r="H560" s="2">
        <v>178</v>
      </c>
      <c r="I560" t="b">
        <f ca="1">COUNTIF(INDIRECT("Whitelist!A1"):INDIRECT("Whitelist!A999999"),A560)&gt;0</f>
        <v>0</v>
      </c>
      <c r="J560" t="b">
        <f ca="1">COUNTIF(INDIRECT("FollowersAfter!A1"):INDIRECT("FollowersAfter!A999999"),A560)=0</f>
        <v>0</v>
      </c>
    </row>
    <row r="561" spans="1:10" x14ac:dyDescent="0.25">
      <c r="A561" s="2" t="s">
        <v>6177</v>
      </c>
      <c r="B561" s="2" t="s">
        <v>6178</v>
      </c>
      <c r="C561" s="2">
        <v>128</v>
      </c>
      <c r="D561" s="2">
        <v>101</v>
      </c>
      <c r="E561" s="2">
        <v>145</v>
      </c>
      <c r="F561" s="2" t="s">
        <v>8</v>
      </c>
      <c r="G561" s="2">
        <v>49</v>
      </c>
      <c r="H561" s="2">
        <v>315</v>
      </c>
      <c r="I561" t="b">
        <f ca="1">COUNTIF(INDIRECT("Whitelist!A1"):INDIRECT("Whitelist!A999999"),A561)&gt;0</f>
        <v>0</v>
      </c>
      <c r="J561" t="b">
        <f ca="1">COUNTIF(INDIRECT("FollowersAfter!A1"):INDIRECT("FollowersAfter!A999999"),A561)=0</f>
        <v>1</v>
      </c>
    </row>
    <row r="562" spans="1:10" hidden="1" x14ac:dyDescent="0.25">
      <c r="A562" s="2" t="s">
        <v>3563</v>
      </c>
      <c r="B562" s="2" t="s">
        <v>3564</v>
      </c>
      <c r="C562" s="2">
        <v>5</v>
      </c>
      <c r="D562" s="2">
        <v>109</v>
      </c>
      <c r="E562" s="2">
        <v>539</v>
      </c>
      <c r="F562" s="2" t="s">
        <v>8</v>
      </c>
      <c r="G562" s="2">
        <v>29</v>
      </c>
      <c r="H562" s="2">
        <v>108</v>
      </c>
      <c r="I562" t="b">
        <f ca="1">COUNTIF(INDIRECT("Whitelist!A1"):INDIRECT("Whitelist!A999999"),A562)&gt;0</f>
        <v>0</v>
      </c>
      <c r="J562" t="b">
        <f ca="1">COUNTIF(INDIRECT("FollowersAfter!A1"):INDIRECT("FollowersAfter!A999999"),A562)=0</f>
        <v>0</v>
      </c>
    </row>
    <row r="563" spans="1:10" hidden="1" x14ac:dyDescent="0.25">
      <c r="A563" s="2" t="s">
        <v>2923</v>
      </c>
      <c r="B563" s="2" t="s">
        <v>2924</v>
      </c>
      <c r="C563" s="2">
        <v>358</v>
      </c>
      <c r="D563" s="2">
        <v>114</v>
      </c>
      <c r="E563" s="2">
        <v>147</v>
      </c>
      <c r="F563" s="2" t="s">
        <v>8</v>
      </c>
      <c r="G563" s="2">
        <v>29</v>
      </c>
      <c r="H563" s="2">
        <v>181</v>
      </c>
      <c r="I563" t="b">
        <f ca="1">COUNTIF(INDIRECT("Whitelist!A1"):INDIRECT("Whitelist!A999999"),A563)&gt;0</f>
        <v>0</v>
      </c>
      <c r="J563" t="b">
        <f ca="1">COUNTIF(INDIRECT("FollowersAfter!A1"):INDIRECT("FollowersAfter!A999999"),A563)=0</f>
        <v>0</v>
      </c>
    </row>
    <row r="564" spans="1:10" hidden="1" x14ac:dyDescent="0.25">
      <c r="A564" s="2" t="s">
        <v>3251</v>
      </c>
      <c r="B564" s="2" t="s">
        <v>3252</v>
      </c>
      <c r="C564" s="2">
        <v>44</v>
      </c>
      <c r="D564" s="2">
        <v>132</v>
      </c>
      <c r="E564" s="2">
        <v>201</v>
      </c>
      <c r="F564" s="2" t="s">
        <v>8</v>
      </c>
      <c r="G564" s="2">
        <v>29</v>
      </c>
      <c r="H564" s="2">
        <v>207</v>
      </c>
      <c r="I564" t="b">
        <f ca="1">COUNTIF(INDIRECT("Whitelist!A1"):INDIRECT("Whitelist!A999999"),A564)&gt;0</f>
        <v>0</v>
      </c>
      <c r="J564" t="b">
        <f ca="1">COUNTIF(INDIRECT("FollowersAfter!A1"):INDIRECT("FollowersAfter!A999999"),A564)=0</f>
        <v>0</v>
      </c>
    </row>
    <row r="565" spans="1:10" hidden="1" x14ac:dyDescent="0.25">
      <c r="A565" s="2" t="s">
        <v>2097</v>
      </c>
      <c r="B565" s="2" t="s">
        <v>2098</v>
      </c>
      <c r="C565" s="2">
        <v>116</v>
      </c>
      <c r="D565" s="2">
        <v>137</v>
      </c>
      <c r="E565" s="2">
        <v>639</v>
      </c>
      <c r="F565" s="2" t="s">
        <v>8</v>
      </c>
      <c r="G565" s="2">
        <v>29</v>
      </c>
      <c r="H565" s="2">
        <v>253</v>
      </c>
      <c r="I565" t="b">
        <f ca="1">COUNTIF(INDIRECT("Whitelist!A1"):INDIRECT("Whitelist!A999999"),A565)&gt;0</f>
        <v>0</v>
      </c>
      <c r="J565" t="b">
        <f ca="1">COUNTIF(INDIRECT("FollowersAfter!A1"):INDIRECT("FollowersAfter!A999999"),A565)=0</f>
        <v>0</v>
      </c>
    </row>
    <row r="566" spans="1:10" hidden="1" x14ac:dyDescent="0.25">
      <c r="A566" s="2" t="s">
        <v>2493</v>
      </c>
      <c r="B566" s="2" t="s">
        <v>2494</v>
      </c>
      <c r="C566" s="2">
        <v>30</v>
      </c>
      <c r="D566" s="2">
        <v>137</v>
      </c>
      <c r="E566" s="2">
        <v>368</v>
      </c>
      <c r="F566" s="2" t="s">
        <v>8</v>
      </c>
      <c r="G566" s="2">
        <v>29</v>
      </c>
      <c r="H566" s="2">
        <v>263</v>
      </c>
      <c r="I566" t="b">
        <f ca="1">COUNTIF(INDIRECT("Whitelist!A1"):INDIRECT("Whitelist!A999999"),A566)&gt;0</f>
        <v>0</v>
      </c>
      <c r="J566" t="b">
        <f ca="1">COUNTIF(INDIRECT("FollowersAfter!A1"):INDIRECT("FollowersAfter!A999999"),A566)=0</f>
        <v>0</v>
      </c>
    </row>
    <row r="567" spans="1:10" hidden="1" x14ac:dyDescent="0.25">
      <c r="A567" s="2" t="s">
        <v>3261</v>
      </c>
      <c r="B567" s="2" t="s">
        <v>3262</v>
      </c>
      <c r="C567" s="2">
        <v>169</v>
      </c>
      <c r="D567" s="2">
        <v>142</v>
      </c>
      <c r="E567" s="2">
        <v>670</v>
      </c>
      <c r="F567" s="2" t="s">
        <v>8</v>
      </c>
      <c r="G567" s="2">
        <v>29</v>
      </c>
      <c r="H567" s="2">
        <v>223</v>
      </c>
      <c r="I567" t="b">
        <f ca="1">COUNTIF(INDIRECT("Whitelist!A1"):INDIRECT("Whitelist!A999999"),A567)&gt;0</f>
        <v>0</v>
      </c>
      <c r="J567" t="b">
        <f ca="1">COUNTIF(INDIRECT("FollowersAfter!A1"):INDIRECT("FollowersAfter!A999999"),A567)=0</f>
        <v>0</v>
      </c>
    </row>
    <row r="568" spans="1:10" hidden="1" x14ac:dyDescent="0.25">
      <c r="A568" s="2" t="s">
        <v>1839</v>
      </c>
      <c r="B568" s="2" t="s">
        <v>1840</v>
      </c>
      <c r="C568" s="2">
        <v>13</v>
      </c>
      <c r="D568" s="2">
        <v>146</v>
      </c>
      <c r="E568" s="2">
        <v>382</v>
      </c>
      <c r="F568" s="2" t="s">
        <v>8</v>
      </c>
      <c r="G568" s="2">
        <v>29</v>
      </c>
      <c r="H568" s="2">
        <v>234</v>
      </c>
      <c r="I568" t="b">
        <f ca="1">COUNTIF(INDIRECT("Whitelist!A1"):INDIRECT("Whitelist!A999999"),A568)&gt;0</f>
        <v>0</v>
      </c>
      <c r="J568" t="b">
        <f ca="1">COUNTIF(INDIRECT("FollowersAfter!A1"):INDIRECT("FollowersAfter!A999999"),A568)=0</f>
        <v>0</v>
      </c>
    </row>
    <row r="569" spans="1:10" hidden="1" x14ac:dyDescent="0.25">
      <c r="A569" s="2" t="s">
        <v>470</v>
      </c>
      <c r="B569" s="2" t="s">
        <v>471</v>
      </c>
      <c r="C569" s="2">
        <v>115</v>
      </c>
      <c r="D569" s="2">
        <v>163</v>
      </c>
      <c r="E569" s="2">
        <v>247</v>
      </c>
      <c r="F569" s="2" t="s">
        <v>8</v>
      </c>
      <c r="G569" s="2">
        <v>29</v>
      </c>
      <c r="H569" s="2">
        <v>261</v>
      </c>
      <c r="I569" t="b">
        <f ca="1">COUNTIF(INDIRECT("Whitelist!A1"):INDIRECT("Whitelist!A999999"),A569)&gt;0</f>
        <v>0</v>
      </c>
      <c r="J569" t="b">
        <f ca="1">COUNTIF(INDIRECT("FollowersAfter!A1"):INDIRECT("FollowersAfter!A999999"),A569)=0</f>
        <v>0</v>
      </c>
    </row>
    <row r="570" spans="1:10" hidden="1" x14ac:dyDescent="0.25">
      <c r="A570" s="2" t="s">
        <v>2263</v>
      </c>
      <c r="B570" s="2" t="s">
        <v>2264</v>
      </c>
      <c r="C570" s="2">
        <v>299</v>
      </c>
      <c r="D570" s="2">
        <v>166</v>
      </c>
      <c r="E570" s="2">
        <v>365</v>
      </c>
      <c r="F570" s="2" t="s">
        <v>8</v>
      </c>
      <c r="G570" s="2">
        <v>29</v>
      </c>
      <c r="H570" s="2">
        <v>266</v>
      </c>
      <c r="I570" t="b">
        <f ca="1">COUNTIF(INDIRECT("Whitelist!A1"):INDIRECT("Whitelist!A999999"),A570)&gt;0</f>
        <v>0</v>
      </c>
      <c r="J570" t="b">
        <f ca="1">COUNTIF(INDIRECT("FollowersAfter!A1"):INDIRECT("FollowersAfter!A999999"),A570)=0</f>
        <v>0</v>
      </c>
    </row>
    <row r="571" spans="1:10" hidden="1" x14ac:dyDescent="0.25">
      <c r="A571" s="2" t="s">
        <v>3145</v>
      </c>
      <c r="B571" s="2" t="s">
        <v>3146</v>
      </c>
      <c r="C571" s="2">
        <v>113</v>
      </c>
      <c r="D571" s="2">
        <v>254</v>
      </c>
      <c r="E571" s="2">
        <v>787</v>
      </c>
      <c r="F571" s="2" t="s">
        <v>8</v>
      </c>
      <c r="G571" s="2">
        <v>29</v>
      </c>
      <c r="H571" s="2">
        <v>236</v>
      </c>
      <c r="I571" t="b">
        <f ca="1">COUNTIF(INDIRECT("Whitelist!A1"):INDIRECT("Whitelist!A999999"),A571)&gt;0</f>
        <v>0</v>
      </c>
      <c r="J571" t="b">
        <f ca="1">COUNTIF(INDIRECT("FollowersAfter!A1"):INDIRECT("FollowersAfter!A999999"),A571)=0</f>
        <v>0</v>
      </c>
    </row>
    <row r="572" spans="1:10" hidden="1" x14ac:dyDescent="0.25">
      <c r="A572" s="2" t="s">
        <v>7921</v>
      </c>
      <c r="B572" s="2" t="s">
        <v>7922</v>
      </c>
      <c r="C572" s="2">
        <v>210</v>
      </c>
      <c r="D572" s="2">
        <v>270</v>
      </c>
      <c r="E572" s="2">
        <v>285</v>
      </c>
      <c r="F572" s="2" t="s">
        <v>8</v>
      </c>
      <c r="G572" s="2">
        <v>29</v>
      </c>
      <c r="H572" s="2">
        <v>177</v>
      </c>
      <c r="I572" t="b">
        <f ca="1">COUNTIF(INDIRECT("Whitelist!A1"):INDIRECT("Whitelist!A999999"),A572)&gt;0</f>
        <v>0</v>
      </c>
      <c r="J572" t="b">
        <f ca="1">COUNTIF(INDIRECT("FollowersAfter!A1"):INDIRECT("FollowersAfter!A999999"),A572)=0</f>
        <v>0</v>
      </c>
    </row>
    <row r="573" spans="1:10" x14ac:dyDescent="0.25">
      <c r="A573" s="2" t="s">
        <v>7958</v>
      </c>
      <c r="B573" s="2" t="s">
        <v>7959</v>
      </c>
      <c r="C573" s="2">
        <v>26</v>
      </c>
      <c r="D573" s="2">
        <v>301</v>
      </c>
      <c r="E573" s="2">
        <v>171</v>
      </c>
      <c r="F573" s="2" t="s">
        <v>8</v>
      </c>
      <c r="G573" s="2">
        <v>34</v>
      </c>
      <c r="H573" s="2">
        <v>278</v>
      </c>
      <c r="I573" t="b">
        <f ca="1">COUNTIF(INDIRECT("Whitelist!A1"):INDIRECT("Whitelist!A999999"),A573)&gt;0</f>
        <v>0</v>
      </c>
      <c r="J573" t="b">
        <f ca="1">COUNTIF(INDIRECT("FollowersAfter!A1"):INDIRECT("FollowersAfter!A999999"),A573)=0</f>
        <v>1</v>
      </c>
    </row>
    <row r="574" spans="1:10" hidden="1" x14ac:dyDescent="0.25">
      <c r="A574" s="2" t="s">
        <v>4723</v>
      </c>
      <c r="B574" s="2" t="s">
        <v>4724</v>
      </c>
      <c r="C574" s="2">
        <v>283</v>
      </c>
      <c r="D574" s="2">
        <v>332</v>
      </c>
      <c r="E574" s="2">
        <v>1377</v>
      </c>
      <c r="F574" s="2" t="s">
        <v>8</v>
      </c>
      <c r="G574" s="2">
        <v>29</v>
      </c>
      <c r="H574" s="2">
        <v>170</v>
      </c>
      <c r="I574" t="b">
        <f ca="1">COUNTIF(INDIRECT("Whitelist!A1"):INDIRECT("Whitelist!A999999"),A574)&gt;0</f>
        <v>0</v>
      </c>
      <c r="J574" t="b">
        <f ca="1">COUNTIF(INDIRECT("FollowersAfter!A1"):INDIRECT("FollowersAfter!A999999"),A574)=0</f>
        <v>0</v>
      </c>
    </row>
    <row r="575" spans="1:10" hidden="1" x14ac:dyDescent="0.25">
      <c r="A575" s="2" t="s">
        <v>4403</v>
      </c>
      <c r="B575" s="2" t="s">
        <v>4404</v>
      </c>
      <c r="C575" s="2">
        <v>73</v>
      </c>
      <c r="D575" s="2">
        <v>389</v>
      </c>
      <c r="E575" s="2">
        <v>233</v>
      </c>
      <c r="F575" s="2" t="s">
        <v>8</v>
      </c>
      <c r="G575" s="2">
        <v>29</v>
      </c>
      <c r="H575" s="2">
        <v>255</v>
      </c>
      <c r="I575" t="b">
        <f ca="1">COUNTIF(INDIRECT("Whitelist!A1"):INDIRECT("Whitelist!A999999"),A575)&gt;0</f>
        <v>0</v>
      </c>
      <c r="J575" t="b">
        <f ca="1">COUNTIF(INDIRECT("FollowersAfter!A1"):INDIRECT("FollowersAfter!A999999"),A575)=0</f>
        <v>0</v>
      </c>
    </row>
    <row r="576" spans="1:10" hidden="1" x14ac:dyDescent="0.25">
      <c r="A576" s="2" t="s">
        <v>82</v>
      </c>
      <c r="B576" s="2" t="s">
        <v>83</v>
      </c>
      <c r="C576" s="2">
        <v>75</v>
      </c>
      <c r="D576" s="2">
        <v>402</v>
      </c>
      <c r="E576" s="2">
        <v>410</v>
      </c>
      <c r="F576" s="2" t="s">
        <v>8</v>
      </c>
      <c r="G576" s="2">
        <v>29</v>
      </c>
      <c r="H576" s="2">
        <v>231</v>
      </c>
      <c r="I576" t="b">
        <f ca="1">COUNTIF(INDIRECT("Whitelist!A1"):INDIRECT("Whitelist!A999999"),A576)&gt;0</f>
        <v>0</v>
      </c>
      <c r="J576" t="b">
        <f ca="1">COUNTIF(INDIRECT("FollowersAfter!A1"):INDIRECT("FollowersAfter!A999999"),A576)=0</f>
        <v>0</v>
      </c>
    </row>
    <row r="577" spans="1:10" hidden="1" x14ac:dyDescent="0.25">
      <c r="A577" s="2" t="s">
        <v>3557</v>
      </c>
      <c r="B577" s="2" t="s">
        <v>3558</v>
      </c>
      <c r="C577" s="2">
        <v>59</v>
      </c>
      <c r="D577" s="2">
        <v>449</v>
      </c>
      <c r="E577" s="2">
        <v>1733</v>
      </c>
      <c r="F577" s="2" t="s">
        <v>8</v>
      </c>
      <c r="G577" s="2">
        <v>29</v>
      </c>
      <c r="H577" s="2">
        <v>217</v>
      </c>
      <c r="I577" t="b">
        <f ca="1">COUNTIF(INDIRECT("Whitelist!A1"):INDIRECT("Whitelist!A999999"),A577)&gt;0</f>
        <v>0</v>
      </c>
      <c r="J577" t="b">
        <f ca="1">COUNTIF(INDIRECT("FollowersAfter!A1"):INDIRECT("FollowersAfter!A999999"),A577)=0</f>
        <v>0</v>
      </c>
    </row>
    <row r="578" spans="1:10" hidden="1" x14ac:dyDescent="0.25">
      <c r="A578" s="2" t="s">
        <v>2319</v>
      </c>
      <c r="B578" s="2" t="s">
        <v>2320</v>
      </c>
      <c r="C578" s="2">
        <v>38</v>
      </c>
      <c r="D578" s="2">
        <v>31</v>
      </c>
      <c r="E578" s="2">
        <v>91</v>
      </c>
      <c r="F578" s="2" t="s">
        <v>8</v>
      </c>
      <c r="G578" s="2">
        <v>30</v>
      </c>
      <c r="H578" s="2">
        <v>232</v>
      </c>
      <c r="I578" t="b">
        <f ca="1">COUNTIF(INDIRECT("Whitelist!A1"):INDIRECT("Whitelist!A999999"),A578)&gt;0</f>
        <v>0</v>
      </c>
      <c r="J578" t="b">
        <f ca="1">COUNTIF(INDIRECT("FollowersAfter!A1"):INDIRECT("FollowersAfter!A999999"),A578)=0</f>
        <v>0</v>
      </c>
    </row>
    <row r="579" spans="1:10" hidden="1" x14ac:dyDescent="0.25">
      <c r="A579" s="2" t="s">
        <v>3675</v>
      </c>
      <c r="B579" s="2" t="s">
        <v>3676</v>
      </c>
      <c r="C579" s="2">
        <v>5</v>
      </c>
      <c r="D579" s="2">
        <v>34</v>
      </c>
      <c r="E579" s="2">
        <v>165</v>
      </c>
      <c r="F579" s="2" t="s">
        <v>8</v>
      </c>
      <c r="G579" s="2">
        <v>30</v>
      </c>
      <c r="H579" s="2">
        <v>85</v>
      </c>
      <c r="I579" t="b">
        <f ca="1">COUNTIF(INDIRECT("Whitelist!A1"):INDIRECT("Whitelist!A999999"),A579)&gt;0</f>
        <v>0</v>
      </c>
      <c r="J579" t="b">
        <f ca="1">COUNTIF(INDIRECT("FollowersAfter!A1"):INDIRECT("FollowersAfter!A999999"),A579)=0</f>
        <v>0</v>
      </c>
    </row>
    <row r="580" spans="1:10" hidden="1" x14ac:dyDescent="0.25">
      <c r="A580" s="2" t="s">
        <v>7923</v>
      </c>
      <c r="B580" s="2" t="s">
        <v>7924</v>
      </c>
      <c r="C580" s="2">
        <v>39</v>
      </c>
      <c r="D580" s="2">
        <v>42</v>
      </c>
      <c r="E580" s="2">
        <v>67</v>
      </c>
      <c r="F580" s="2" t="s">
        <v>8</v>
      </c>
      <c r="G580" s="2">
        <v>30</v>
      </c>
      <c r="H580" s="2">
        <v>145</v>
      </c>
      <c r="I580" t="b">
        <f ca="1">COUNTIF(INDIRECT("Whitelist!A1"):INDIRECT("Whitelist!A999999"),A580)&gt;0</f>
        <v>0</v>
      </c>
      <c r="J580" t="b">
        <f ca="1">COUNTIF(INDIRECT("FollowersAfter!A1"):INDIRECT("FollowersAfter!A999999"),A580)=0</f>
        <v>0</v>
      </c>
    </row>
    <row r="581" spans="1:10" hidden="1" x14ac:dyDescent="0.25">
      <c r="A581" s="2" t="s">
        <v>3427</v>
      </c>
      <c r="B581" s="2" t="s">
        <v>3428</v>
      </c>
      <c r="C581" s="2">
        <v>2059</v>
      </c>
      <c r="D581" s="2">
        <v>119</v>
      </c>
      <c r="E581" s="2">
        <v>356</v>
      </c>
      <c r="F581" s="2" t="s">
        <v>81</v>
      </c>
      <c r="G581" s="2"/>
      <c r="H581" s="2"/>
      <c r="I581" t="b">
        <f ca="1">COUNTIF(INDIRECT("Whitelist!A1"):INDIRECT("Whitelist!A999999"),A581)&gt;0</f>
        <v>0</v>
      </c>
      <c r="J581" t="b">
        <f ca="1">COUNTIF(INDIRECT("FollowersAfter!A1"):INDIRECT("FollowersAfter!A999999"),A581)=0</f>
        <v>0</v>
      </c>
    </row>
    <row r="582" spans="1:10" hidden="1" x14ac:dyDescent="0.25">
      <c r="A582" s="2" t="s">
        <v>2731</v>
      </c>
      <c r="B582" s="2" t="s">
        <v>2732</v>
      </c>
      <c r="C582" s="2">
        <v>31</v>
      </c>
      <c r="D582" s="2">
        <v>52</v>
      </c>
      <c r="E582" s="2">
        <v>163</v>
      </c>
      <c r="F582" s="2" t="s">
        <v>8</v>
      </c>
      <c r="G582" s="2">
        <v>30</v>
      </c>
      <c r="H582" s="2">
        <v>190</v>
      </c>
      <c r="I582" t="b">
        <f ca="1">COUNTIF(INDIRECT("Whitelist!A1"):INDIRECT("Whitelist!A999999"),A582)&gt;0</f>
        <v>0</v>
      </c>
      <c r="J582" t="b">
        <f ca="1">COUNTIF(INDIRECT("FollowersAfter!A1"):INDIRECT("FollowersAfter!A999999"),A582)=0</f>
        <v>0</v>
      </c>
    </row>
    <row r="583" spans="1:10" hidden="1" x14ac:dyDescent="0.25">
      <c r="A583" s="2" t="s">
        <v>7925</v>
      </c>
      <c r="B583" s="2" t="s">
        <v>7926</v>
      </c>
      <c r="C583" s="2">
        <v>189</v>
      </c>
      <c r="D583" s="2">
        <v>120</v>
      </c>
      <c r="E583" s="2">
        <v>296</v>
      </c>
      <c r="F583" s="2" t="s">
        <v>81</v>
      </c>
      <c r="G583" s="2"/>
      <c r="H583" s="2"/>
      <c r="I583" t="b">
        <f ca="1">COUNTIF(INDIRECT("Whitelist!A1"):INDIRECT("Whitelist!A999999"),A583)&gt;0</f>
        <v>0</v>
      </c>
      <c r="J583" t="b">
        <f ca="1">COUNTIF(INDIRECT("FollowersAfter!A1"):INDIRECT("FollowersAfter!A999999"),A583)=0</f>
        <v>0</v>
      </c>
    </row>
    <row r="584" spans="1:10" hidden="1" x14ac:dyDescent="0.25">
      <c r="A584" s="2" t="s">
        <v>2071</v>
      </c>
      <c r="B584" s="2" t="s">
        <v>2072</v>
      </c>
      <c r="C584" s="2">
        <v>17</v>
      </c>
      <c r="D584" s="2">
        <v>58</v>
      </c>
      <c r="E584" s="2">
        <v>125</v>
      </c>
      <c r="F584" s="2" t="s">
        <v>8</v>
      </c>
      <c r="G584" s="2">
        <v>30</v>
      </c>
      <c r="H584" s="2">
        <v>196</v>
      </c>
      <c r="I584" t="b">
        <f ca="1">COUNTIF(INDIRECT("Whitelist!A1"):INDIRECT("Whitelist!A999999"),A584)&gt;0</f>
        <v>0</v>
      </c>
      <c r="J584" t="b">
        <f ca="1">COUNTIF(INDIRECT("FollowersAfter!A1"):INDIRECT("FollowersAfter!A999999"),A584)=0</f>
        <v>0</v>
      </c>
    </row>
    <row r="585" spans="1:10" hidden="1" x14ac:dyDescent="0.25">
      <c r="A585" s="2" t="s">
        <v>2265</v>
      </c>
      <c r="B585" s="2" t="s">
        <v>2266</v>
      </c>
      <c r="C585" s="2">
        <v>11</v>
      </c>
      <c r="D585" s="2">
        <v>62</v>
      </c>
      <c r="E585" s="2">
        <v>92</v>
      </c>
      <c r="F585" s="2" t="s">
        <v>8</v>
      </c>
      <c r="G585" s="2">
        <v>30</v>
      </c>
      <c r="H585" s="2">
        <v>189</v>
      </c>
      <c r="I585" t="b">
        <f ca="1">COUNTIF(INDIRECT("Whitelist!A1"):INDIRECT("Whitelist!A999999"),A585)&gt;0</f>
        <v>0</v>
      </c>
      <c r="J585" t="b">
        <f ca="1">COUNTIF(INDIRECT("FollowersAfter!A1"):INDIRECT("FollowersAfter!A999999"),A585)=0</f>
        <v>0</v>
      </c>
    </row>
    <row r="586" spans="1:10" hidden="1" x14ac:dyDescent="0.25">
      <c r="A586" s="2" t="s">
        <v>3515</v>
      </c>
      <c r="B586" s="2" t="s">
        <v>3516</v>
      </c>
      <c r="C586" s="2">
        <v>195</v>
      </c>
      <c r="D586" s="2">
        <v>80</v>
      </c>
      <c r="E586" s="2">
        <v>316</v>
      </c>
      <c r="F586" s="2" t="s">
        <v>8</v>
      </c>
      <c r="G586" s="2">
        <v>30</v>
      </c>
      <c r="H586" s="2">
        <v>223</v>
      </c>
      <c r="I586" t="b">
        <f ca="1">COUNTIF(INDIRECT("Whitelist!A1"):INDIRECT("Whitelist!A999999"),A586)&gt;0</f>
        <v>0</v>
      </c>
      <c r="J586" t="b">
        <f ca="1">COUNTIF(INDIRECT("FollowersAfter!A1"):INDIRECT("FollowersAfter!A999999"),A586)=0</f>
        <v>0</v>
      </c>
    </row>
    <row r="587" spans="1:10" hidden="1" x14ac:dyDescent="0.25">
      <c r="A587" s="2" t="s">
        <v>3301</v>
      </c>
      <c r="B587" s="2" t="s">
        <v>3302</v>
      </c>
      <c r="C587" s="2">
        <v>46</v>
      </c>
      <c r="D587" s="2">
        <v>81</v>
      </c>
      <c r="E587" s="2">
        <v>194</v>
      </c>
      <c r="F587" s="2" t="s">
        <v>8</v>
      </c>
      <c r="G587" s="2">
        <v>30</v>
      </c>
      <c r="H587" s="2">
        <v>247</v>
      </c>
      <c r="I587" t="b">
        <f ca="1">COUNTIF(INDIRECT("Whitelist!A1"):INDIRECT("Whitelist!A999999"),A587)&gt;0</f>
        <v>0</v>
      </c>
      <c r="J587" t="b">
        <f ca="1">COUNTIF(INDIRECT("FollowersAfter!A1"):INDIRECT("FollowersAfter!A999999"),A587)=0</f>
        <v>0</v>
      </c>
    </row>
    <row r="588" spans="1:10" hidden="1" x14ac:dyDescent="0.25">
      <c r="A588" s="2" t="s">
        <v>3833</v>
      </c>
      <c r="B588" s="2" t="s">
        <v>3834</v>
      </c>
      <c r="C588" s="2">
        <v>17</v>
      </c>
      <c r="D588" s="2">
        <v>87</v>
      </c>
      <c r="E588" s="2">
        <v>264</v>
      </c>
      <c r="F588" s="2" t="s">
        <v>8</v>
      </c>
      <c r="G588" s="2">
        <v>30</v>
      </c>
      <c r="H588" s="2">
        <v>175</v>
      </c>
      <c r="I588" t="b">
        <f ca="1">COUNTIF(INDIRECT("Whitelist!A1"):INDIRECT("Whitelist!A999999"),A588)&gt;0</f>
        <v>0</v>
      </c>
      <c r="J588" t="b">
        <f ca="1">COUNTIF(INDIRECT("FollowersAfter!A1"):INDIRECT("FollowersAfter!A999999"),A588)=0</f>
        <v>0</v>
      </c>
    </row>
    <row r="589" spans="1:10" hidden="1" x14ac:dyDescent="0.25">
      <c r="A589" s="2" t="s">
        <v>7788</v>
      </c>
      <c r="B589" s="2" t="s">
        <v>7927</v>
      </c>
      <c r="C589" s="2">
        <v>163</v>
      </c>
      <c r="D589" s="2">
        <v>89</v>
      </c>
      <c r="E589" s="2">
        <v>105</v>
      </c>
      <c r="F589" s="2" t="s">
        <v>8</v>
      </c>
      <c r="G589" s="2">
        <v>30</v>
      </c>
      <c r="H589" s="2">
        <v>249</v>
      </c>
      <c r="I589" t="b">
        <f ca="1">COUNTIF(INDIRECT("Whitelist!A1"):INDIRECT("Whitelist!A999999"),A589)&gt;0</f>
        <v>0</v>
      </c>
      <c r="J589" t="b">
        <f ca="1">COUNTIF(INDIRECT("FollowersAfter!A1"):INDIRECT("FollowersAfter!A999999"),A589)=0</f>
        <v>0</v>
      </c>
    </row>
    <row r="590" spans="1:10" hidden="1" x14ac:dyDescent="0.25">
      <c r="A590" s="2" t="s">
        <v>2165</v>
      </c>
      <c r="B590" s="2" t="s">
        <v>2166</v>
      </c>
      <c r="C590" s="2">
        <v>128</v>
      </c>
      <c r="D590" s="2">
        <v>121</v>
      </c>
      <c r="E590" s="2">
        <v>224</v>
      </c>
      <c r="F590" s="2" t="s">
        <v>81</v>
      </c>
      <c r="G590" s="2"/>
      <c r="H590" s="2"/>
      <c r="I590" t="b">
        <f ca="1">COUNTIF(INDIRECT("Whitelist!A1"):INDIRECT("Whitelist!A999999"),A590)&gt;0</f>
        <v>0</v>
      </c>
      <c r="J590" t="b">
        <f ca="1">COUNTIF(INDIRECT("FollowersAfter!A1"):INDIRECT("FollowersAfter!A999999"),A590)=0</f>
        <v>0</v>
      </c>
    </row>
    <row r="591" spans="1:10" hidden="1" x14ac:dyDescent="0.25">
      <c r="A591" s="2" t="s">
        <v>6929</v>
      </c>
      <c r="B591" s="2" t="s">
        <v>6930</v>
      </c>
      <c r="C591" s="2">
        <v>186</v>
      </c>
      <c r="D591" s="2">
        <v>100</v>
      </c>
      <c r="E591" s="2">
        <v>210</v>
      </c>
      <c r="F591" s="2" t="s">
        <v>8</v>
      </c>
      <c r="G591" s="2">
        <v>30</v>
      </c>
      <c r="H591" s="2">
        <v>200</v>
      </c>
      <c r="I591" t="b">
        <f ca="1">COUNTIF(INDIRECT("Whitelist!A1"):INDIRECT("Whitelist!A999999"),A591)&gt;0</f>
        <v>0</v>
      </c>
      <c r="J591" t="b">
        <f ca="1">COUNTIF(INDIRECT("FollowersAfter!A1"):INDIRECT("FollowersAfter!A999999"),A591)=0</f>
        <v>0</v>
      </c>
    </row>
    <row r="592" spans="1:10" hidden="1" x14ac:dyDescent="0.25">
      <c r="A592" s="2" t="s">
        <v>2321</v>
      </c>
      <c r="B592" s="2" t="s">
        <v>2322</v>
      </c>
      <c r="C592" s="2">
        <v>323</v>
      </c>
      <c r="D592" s="2">
        <v>101</v>
      </c>
      <c r="E592" s="2">
        <v>300</v>
      </c>
      <c r="F592" s="2" t="s">
        <v>8</v>
      </c>
      <c r="G592" s="2">
        <v>30</v>
      </c>
      <c r="H592" s="2">
        <v>186</v>
      </c>
      <c r="I592" t="b">
        <f ca="1">COUNTIF(INDIRECT("Whitelist!A1"):INDIRECT("Whitelist!A999999"),A592)&gt;0</f>
        <v>0</v>
      </c>
      <c r="J592" t="b">
        <f ca="1">COUNTIF(INDIRECT("FollowersAfter!A1"):INDIRECT("FollowersAfter!A999999"),A592)=0</f>
        <v>0</v>
      </c>
    </row>
    <row r="593" spans="1:10" hidden="1" x14ac:dyDescent="0.25">
      <c r="A593" s="2" t="s">
        <v>7928</v>
      </c>
      <c r="B593" s="2" t="s">
        <v>7929</v>
      </c>
      <c r="C593" s="2">
        <v>12</v>
      </c>
      <c r="D593" s="2">
        <v>104</v>
      </c>
      <c r="E593" s="2">
        <v>413</v>
      </c>
      <c r="F593" s="2" t="s">
        <v>8</v>
      </c>
      <c r="G593" s="2">
        <v>30</v>
      </c>
      <c r="H593" s="2">
        <v>143</v>
      </c>
      <c r="I593" t="b">
        <f ca="1">COUNTIF(INDIRECT("Whitelist!A1"):INDIRECT("Whitelist!A999999"),A593)&gt;0</f>
        <v>0</v>
      </c>
      <c r="J593" t="b">
        <f ca="1">COUNTIF(INDIRECT("FollowersAfter!A1"):INDIRECT("FollowersAfter!A999999"),A593)=0</f>
        <v>0</v>
      </c>
    </row>
    <row r="594" spans="1:10" hidden="1" x14ac:dyDescent="0.25">
      <c r="A594" s="2" t="s">
        <v>7930</v>
      </c>
      <c r="B594" s="2" t="s">
        <v>7931</v>
      </c>
      <c r="C594" s="2">
        <v>56</v>
      </c>
      <c r="D594" s="2">
        <v>110</v>
      </c>
      <c r="E594" s="2">
        <v>205</v>
      </c>
      <c r="F594" s="2" t="s">
        <v>8</v>
      </c>
      <c r="G594" s="2">
        <v>30</v>
      </c>
      <c r="H594" s="2">
        <v>285</v>
      </c>
      <c r="I594" t="b">
        <f ca="1">COUNTIF(INDIRECT("Whitelist!A1"):INDIRECT("Whitelist!A999999"),A594)&gt;0</f>
        <v>0</v>
      </c>
      <c r="J594" t="b">
        <f ca="1">COUNTIF(INDIRECT("FollowersAfter!A1"):INDIRECT("FollowersAfter!A999999"),A594)=0</f>
        <v>0</v>
      </c>
    </row>
    <row r="595" spans="1:10" hidden="1" x14ac:dyDescent="0.25">
      <c r="A595" s="2" t="s">
        <v>3713</v>
      </c>
      <c r="B595" s="2" t="s">
        <v>3714</v>
      </c>
      <c r="C595" s="2">
        <v>61</v>
      </c>
      <c r="D595" s="2">
        <v>110</v>
      </c>
      <c r="E595" s="2">
        <v>321</v>
      </c>
      <c r="F595" s="2" t="s">
        <v>8</v>
      </c>
      <c r="G595" s="2">
        <v>30</v>
      </c>
      <c r="H595" s="2">
        <v>186</v>
      </c>
      <c r="I595" t="b">
        <f ca="1">COUNTIF(INDIRECT("Whitelist!A1"):INDIRECT("Whitelist!A999999"),A595)&gt;0</f>
        <v>0</v>
      </c>
      <c r="J595" t="b">
        <f ca="1">COUNTIF(INDIRECT("FollowersAfter!A1"):INDIRECT("FollowersAfter!A999999"),A595)=0</f>
        <v>0</v>
      </c>
    </row>
    <row r="596" spans="1:10" hidden="1" x14ac:dyDescent="0.25">
      <c r="A596" s="2" t="s">
        <v>3381</v>
      </c>
      <c r="B596" s="2" t="s">
        <v>3382</v>
      </c>
      <c r="C596" s="2">
        <v>356</v>
      </c>
      <c r="D596" s="2">
        <v>121</v>
      </c>
      <c r="E596" s="2">
        <v>122</v>
      </c>
      <c r="F596" s="2" t="s">
        <v>8</v>
      </c>
      <c r="G596" s="2">
        <v>30</v>
      </c>
      <c r="H596" s="2">
        <v>141</v>
      </c>
      <c r="I596" t="b">
        <f ca="1">COUNTIF(INDIRECT("Whitelist!A1"):INDIRECT("Whitelist!A999999"),A596)&gt;0</f>
        <v>0</v>
      </c>
      <c r="J596" t="b">
        <f ca="1">COUNTIF(INDIRECT("FollowersAfter!A1"):INDIRECT("FollowersAfter!A999999"),A596)=0</f>
        <v>0</v>
      </c>
    </row>
    <row r="597" spans="1:10" hidden="1" x14ac:dyDescent="0.25">
      <c r="A597" s="2" t="s">
        <v>7932</v>
      </c>
      <c r="B597" s="2" t="s">
        <v>7933</v>
      </c>
      <c r="C597" s="2">
        <v>412</v>
      </c>
      <c r="D597" s="2">
        <v>130</v>
      </c>
      <c r="E597" s="2">
        <v>193</v>
      </c>
      <c r="F597" s="2" t="s">
        <v>8</v>
      </c>
      <c r="G597" s="2">
        <v>30</v>
      </c>
      <c r="H597" s="2">
        <v>235</v>
      </c>
      <c r="I597" t="b">
        <f ca="1">COUNTIF(INDIRECT("Whitelist!A1"):INDIRECT("Whitelist!A999999"),A597)&gt;0</f>
        <v>0</v>
      </c>
      <c r="J597" t="b">
        <f ca="1">COUNTIF(INDIRECT("FollowersAfter!A1"):INDIRECT("FollowersAfter!A999999"),A597)=0</f>
        <v>0</v>
      </c>
    </row>
    <row r="598" spans="1:10" hidden="1" x14ac:dyDescent="0.25">
      <c r="A598" s="2" t="s">
        <v>2929</v>
      </c>
      <c r="B598" s="2" t="s">
        <v>2930</v>
      </c>
      <c r="C598" s="2">
        <v>97</v>
      </c>
      <c r="D598" s="2">
        <v>142</v>
      </c>
      <c r="E598" s="2">
        <v>325</v>
      </c>
      <c r="F598" s="2" t="s">
        <v>8</v>
      </c>
      <c r="G598" s="2">
        <v>30</v>
      </c>
      <c r="H598" s="2">
        <v>219</v>
      </c>
      <c r="I598" t="b">
        <f ca="1">COUNTIF(INDIRECT("Whitelist!A1"):INDIRECT("Whitelist!A999999"),A598)&gt;0</f>
        <v>0</v>
      </c>
      <c r="J598" t="b">
        <f ca="1">COUNTIF(INDIRECT("FollowersAfter!A1"):INDIRECT("FollowersAfter!A999999"),A598)=0</f>
        <v>0</v>
      </c>
    </row>
    <row r="599" spans="1:10" hidden="1" x14ac:dyDescent="0.25">
      <c r="A599" s="2" t="s">
        <v>4809</v>
      </c>
      <c r="B599" s="2" t="s">
        <v>4810</v>
      </c>
      <c r="C599" s="2">
        <v>72</v>
      </c>
      <c r="D599" s="2">
        <v>144</v>
      </c>
      <c r="E599" s="2">
        <v>840</v>
      </c>
      <c r="F599" s="2" t="s">
        <v>8</v>
      </c>
      <c r="G599" s="2">
        <v>30</v>
      </c>
      <c r="H599" s="2">
        <v>138</v>
      </c>
      <c r="I599" t="b">
        <f ca="1">COUNTIF(INDIRECT("Whitelist!A1"):INDIRECT("Whitelist!A999999"),A599)&gt;0</f>
        <v>0</v>
      </c>
      <c r="J599" t="b">
        <f ca="1">COUNTIF(INDIRECT("FollowersAfter!A1"):INDIRECT("FollowersAfter!A999999"),A599)=0</f>
        <v>0</v>
      </c>
    </row>
    <row r="600" spans="1:10" hidden="1" x14ac:dyDescent="0.25">
      <c r="A600" s="2" t="s">
        <v>7934</v>
      </c>
      <c r="B600" s="2" t="s">
        <v>7935</v>
      </c>
      <c r="C600" s="2">
        <v>137</v>
      </c>
      <c r="D600" s="2">
        <v>167</v>
      </c>
      <c r="E600" s="2">
        <v>407</v>
      </c>
      <c r="F600" s="2" t="s">
        <v>8</v>
      </c>
      <c r="G600" s="2">
        <v>30</v>
      </c>
      <c r="H600" s="2">
        <v>234</v>
      </c>
      <c r="I600" t="b">
        <f ca="1">COUNTIF(INDIRECT("Whitelist!A1"):INDIRECT("Whitelist!A999999"),A600)&gt;0</f>
        <v>0</v>
      </c>
      <c r="J600" t="b">
        <f ca="1">COUNTIF(INDIRECT("FollowersAfter!A1"):INDIRECT("FollowersAfter!A999999"),A600)=0</f>
        <v>0</v>
      </c>
    </row>
    <row r="601" spans="1:10" hidden="1" x14ac:dyDescent="0.25">
      <c r="A601" s="2" t="s">
        <v>2415</v>
      </c>
      <c r="B601" s="2" t="s">
        <v>2416</v>
      </c>
      <c r="C601" s="2">
        <v>451</v>
      </c>
      <c r="D601" s="2">
        <v>187</v>
      </c>
      <c r="E601" s="2">
        <v>487</v>
      </c>
      <c r="F601" s="2" t="s">
        <v>8</v>
      </c>
      <c r="G601" s="2">
        <v>30</v>
      </c>
      <c r="H601" s="2">
        <v>227</v>
      </c>
      <c r="I601" t="b">
        <f ca="1">COUNTIF(INDIRECT("Whitelist!A1"):INDIRECT("Whitelist!A999999"),A601)&gt;0</f>
        <v>0</v>
      </c>
      <c r="J601" t="b">
        <f ca="1">COUNTIF(INDIRECT("FollowersAfter!A1"):INDIRECT("FollowersAfter!A999999"),A601)=0</f>
        <v>0</v>
      </c>
    </row>
    <row r="602" spans="1:10" hidden="1" x14ac:dyDescent="0.25">
      <c r="A602" s="2" t="s">
        <v>2225</v>
      </c>
      <c r="B602" s="2" t="s">
        <v>2226</v>
      </c>
      <c r="C602" s="2">
        <v>238</v>
      </c>
      <c r="D602" s="2">
        <v>193</v>
      </c>
      <c r="E602" s="2">
        <v>320</v>
      </c>
      <c r="F602" s="2" t="s">
        <v>8</v>
      </c>
      <c r="G602" s="2">
        <v>30</v>
      </c>
      <c r="H602" s="2">
        <v>170</v>
      </c>
      <c r="I602" t="b">
        <f ca="1">COUNTIF(INDIRECT("Whitelist!A1"):INDIRECT("Whitelist!A999999"),A602)&gt;0</f>
        <v>0</v>
      </c>
      <c r="J602" t="b">
        <f ca="1">COUNTIF(INDIRECT("FollowersAfter!A1"):INDIRECT("FollowersAfter!A999999"),A602)=0</f>
        <v>0</v>
      </c>
    </row>
    <row r="603" spans="1:10" hidden="1" x14ac:dyDescent="0.25">
      <c r="A603" s="2" t="s">
        <v>6905</v>
      </c>
      <c r="B603" s="2" t="s">
        <v>6906</v>
      </c>
      <c r="C603" s="2">
        <v>28</v>
      </c>
      <c r="D603" s="2">
        <v>202</v>
      </c>
      <c r="E603" s="2">
        <v>155</v>
      </c>
      <c r="F603" s="2" t="s">
        <v>8</v>
      </c>
      <c r="G603" s="2">
        <v>30</v>
      </c>
      <c r="H603" s="2">
        <v>170</v>
      </c>
      <c r="I603" t="b">
        <f ca="1">COUNTIF(INDIRECT("Whitelist!A1"):INDIRECT("Whitelist!A999999"),A603)&gt;0</f>
        <v>0</v>
      </c>
      <c r="J603" t="b">
        <f ca="1">COUNTIF(INDIRECT("FollowersAfter!A1"):INDIRECT("FollowersAfter!A999999"),A603)=0</f>
        <v>0</v>
      </c>
    </row>
    <row r="604" spans="1:10" hidden="1" x14ac:dyDescent="0.25">
      <c r="A604" s="2" t="s">
        <v>7091</v>
      </c>
      <c r="B604" s="2" t="s">
        <v>7092</v>
      </c>
      <c r="C604" s="2">
        <v>134</v>
      </c>
      <c r="D604" s="2">
        <v>208</v>
      </c>
      <c r="E604" s="2">
        <v>862</v>
      </c>
      <c r="F604" s="2" t="s">
        <v>8</v>
      </c>
      <c r="G604" s="2">
        <v>30</v>
      </c>
      <c r="H604" s="2">
        <v>217</v>
      </c>
      <c r="I604" t="b">
        <f ca="1">COUNTIF(INDIRECT("Whitelist!A1"):INDIRECT("Whitelist!A999999"),A604)&gt;0</f>
        <v>0</v>
      </c>
      <c r="J604" t="b">
        <f ca="1">COUNTIF(INDIRECT("FollowersAfter!A1"):INDIRECT("FollowersAfter!A999999"),A604)=0</f>
        <v>0</v>
      </c>
    </row>
    <row r="605" spans="1:10" hidden="1" x14ac:dyDescent="0.25">
      <c r="A605" s="2" t="s">
        <v>1747</v>
      </c>
      <c r="B605" s="2" t="s">
        <v>1748</v>
      </c>
      <c r="C605" s="2">
        <v>122</v>
      </c>
      <c r="D605" s="2">
        <v>124</v>
      </c>
      <c r="E605" s="2">
        <v>415</v>
      </c>
      <c r="F605" s="2" t="s">
        <v>81</v>
      </c>
      <c r="G605" s="2"/>
      <c r="H605" s="2"/>
      <c r="I605" t="b">
        <f ca="1">COUNTIF(INDIRECT("Whitelist!A1"):INDIRECT("Whitelist!A999999"),A605)&gt;0</f>
        <v>0</v>
      </c>
      <c r="J605" t="b">
        <f ca="1">COUNTIF(INDIRECT("FollowersAfter!A1"):INDIRECT("FollowersAfter!A999999"),A605)=0</f>
        <v>0</v>
      </c>
    </row>
    <row r="606" spans="1:10" x14ac:dyDescent="0.25">
      <c r="A606" s="2" t="s">
        <v>2495</v>
      </c>
      <c r="B606" s="2" t="s">
        <v>2496</v>
      </c>
      <c r="C606" s="2">
        <v>70</v>
      </c>
      <c r="D606" s="2">
        <v>69</v>
      </c>
      <c r="E606" s="2">
        <v>188</v>
      </c>
      <c r="F606" s="2" t="s">
        <v>8</v>
      </c>
      <c r="G606" s="2">
        <v>62</v>
      </c>
      <c r="H606" s="2">
        <v>448</v>
      </c>
      <c r="I606" t="b">
        <f ca="1">COUNTIF(INDIRECT("Whitelist!A1"):INDIRECT("Whitelist!A999999"),A606)&gt;0</f>
        <v>0</v>
      </c>
      <c r="J606" t="b">
        <f ca="1">COUNTIF(INDIRECT("FollowersAfter!A1"):INDIRECT("FollowersAfter!A999999"),A606)=0</f>
        <v>1</v>
      </c>
    </row>
    <row r="607" spans="1:10" hidden="1" x14ac:dyDescent="0.25">
      <c r="A607" s="2" t="s">
        <v>2297</v>
      </c>
      <c r="B607" s="2" t="s">
        <v>2298</v>
      </c>
      <c r="C607" s="2">
        <v>139</v>
      </c>
      <c r="D607" s="2">
        <v>214</v>
      </c>
      <c r="E607" s="2">
        <v>378</v>
      </c>
      <c r="F607" s="2" t="s">
        <v>8</v>
      </c>
      <c r="G607" s="2">
        <v>30</v>
      </c>
      <c r="H607" s="2">
        <v>250</v>
      </c>
      <c r="I607" t="b">
        <f ca="1">COUNTIF(INDIRECT("Whitelist!A1"):INDIRECT("Whitelist!A999999"),A607)&gt;0</f>
        <v>0</v>
      </c>
      <c r="J607" t="b">
        <f ca="1">COUNTIF(INDIRECT("FollowersAfter!A1"):INDIRECT("FollowersAfter!A999999"),A607)=0</f>
        <v>0</v>
      </c>
    </row>
    <row r="608" spans="1:10" hidden="1" x14ac:dyDescent="0.25">
      <c r="A608" s="2" t="s">
        <v>6813</v>
      </c>
      <c r="B608" s="2" t="s">
        <v>6814</v>
      </c>
      <c r="C608" s="2">
        <v>519</v>
      </c>
      <c r="D608" s="2">
        <v>218</v>
      </c>
      <c r="E608" s="2">
        <v>893</v>
      </c>
      <c r="F608" s="2" t="s">
        <v>8</v>
      </c>
      <c r="G608" s="2">
        <v>30</v>
      </c>
      <c r="H608" s="2">
        <v>210</v>
      </c>
      <c r="I608" t="b">
        <f ca="1">COUNTIF(INDIRECT("Whitelist!A1"):INDIRECT("Whitelist!A999999"),A608)&gt;0</f>
        <v>0</v>
      </c>
      <c r="J608" t="b">
        <f ca="1">COUNTIF(INDIRECT("FollowersAfter!A1"):INDIRECT("FollowersAfter!A999999"),A608)=0</f>
        <v>0</v>
      </c>
    </row>
    <row r="609" spans="1:10" hidden="1" x14ac:dyDescent="0.25">
      <c r="A609" s="2" t="s">
        <v>3033</v>
      </c>
      <c r="B609" s="2" t="s">
        <v>3034</v>
      </c>
      <c r="C609" s="2">
        <v>71</v>
      </c>
      <c r="D609" s="2">
        <v>237</v>
      </c>
      <c r="E609" s="2">
        <v>1025</v>
      </c>
      <c r="F609" s="2" t="s">
        <v>8</v>
      </c>
      <c r="G609" s="2">
        <v>30</v>
      </c>
      <c r="H609" s="2">
        <v>158</v>
      </c>
      <c r="I609" t="b">
        <f ca="1">COUNTIF(INDIRECT("Whitelist!A1"):INDIRECT("Whitelist!A999999"),A609)&gt;0</f>
        <v>0</v>
      </c>
      <c r="J609" t="b">
        <f ca="1">COUNTIF(INDIRECT("FollowersAfter!A1"):INDIRECT("FollowersAfter!A999999"),A609)=0</f>
        <v>0</v>
      </c>
    </row>
    <row r="610" spans="1:10" hidden="1" x14ac:dyDescent="0.25">
      <c r="A610" s="2" t="s">
        <v>4453</v>
      </c>
      <c r="B610" s="2" t="s">
        <v>4454</v>
      </c>
      <c r="C610" s="2">
        <v>120</v>
      </c>
      <c r="D610" s="2">
        <v>248</v>
      </c>
      <c r="E610" s="2">
        <v>573</v>
      </c>
      <c r="F610" s="2" t="s">
        <v>8</v>
      </c>
      <c r="G610" s="2">
        <v>30</v>
      </c>
      <c r="H610" s="2">
        <v>259</v>
      </c>
      <c r="I610" t="b">
        <f ca="1">COUNTIF(INDIRECT("Whitelist!A1"):INDIRECT("Whitelist!A999999"),A610)&gt;0</f>
        <v>0</v>
      </c>
      <c r="J610" t="b">
        <f ca="1">COUNTIF(INDIRECT("FollowersAfter!A1"):INDIRECT("FollowersAfter!A999999"),A610)=0</f>
        <v>0</v>
      </c>
    </row>
    <row r="611" spans="1:10" hidden="1" x14ac:dyDescent="0.25">
      <c r="A611" s="2" t="s">
        <v>7355</v>
      </c>
      <c r="B611" s="2" t="s">
        <v>7356</v>
      </c>
      <c r="C611" s="2">
        <v>61</v>
      </c>
      <c r="D611" s="2">
        <v>275</v>
      </c>
      <c r="E611" s="2">
        <v>645</v>
      </c>
      <c r="F611" s="2" t="s">
        <v>8</v>
      </c>
      <c r="G611" s="2">
        <v>30</v>
      </c>
      <c r="H611" s="2">
        <v>221</v>
      </c>
      <c r="I611" t="b">
        <f ca="1">COUNTIF(INDIRECT("Whitelist!A1"):INDIRECT("Whitelist!A999999"),A611)&gt;0</f>
        <v>0</v>
      </c>
      <c r="J611" t="b">
        <f ca="1">COUNTIF(INDIRECT("FollowersAfter!A1"):INDIRECT("FollowersAfter!A999999"),A611)=0</f>
        <v>0</v>
      </c>
    </row>
    <row r="612" spans="1:10" hidden="1" x14ac:dyDescent="0.25">
      <c r="A612" s="2" t="s">
        <v>3463</v>
      </c>
      <c r="B612" s="2" t="s">
        <v>3464</v>
      </c>
      <c r="C612" s="2">
        <v>236</v>
      </c>
      <c r="D612" s="2">
        <v>125</v>
      </c>
      <c r="E612" s="2">
        <v>814</v>
      </c>
      <c r="F612" s="2" t="s">
        <v>81</v>
      </c>
      <c r="G612" s="2"/>
      <c r="H612" s="2"/>
      <c r="I612" t="b">
        <f ca="1">COUNTIF(INDIRECT("Whitelist!A1"):INDIRECT("Whitelist!A999999"),A612)&gt;0</f>
        <v>0</v>
      </c>
      <c r="J612" t="b">
        <f ca="1">COUNTIF(INDIRECT("FollowersAfter!A1"):INDIRECT("FollowersAfter!A999999"),A612)=0</f>
        <v>0</v>
      </c>
    </row>
    <row r="613" spans="1:10" hidden="1" x14ac:dyDescent="0.25">
      <c r="A613" s="2" t="s">
        <v>2937</v>
      </c>
      <c r="B613" s="2" t="s">
        <v>2938</v>
      </c>
      <c r="C613" s="2">
        <v>641</v>
      </c>
      <c r="D613" s="2">
        <v>939</v>
      </c>
      <c r="E613" s="2">
        <v>1217</v>
      </c>
      <c r="F613" s="2" t="s">
        <v>8</v>
      </c>
      <c r="G613" s="2">
        <v>30</v>
      </c>
      <c r="H613" s="2">
        <v>226</v>
      </c>
      <c r="I613" t="b">
        <f ca="1">COUNTIF(INDIRECT("Whitelist!A1"):INDIRECT("Whitelist!A999999"),A613)&gt;0</f>
        <v>0</v>
      </c>
      <c r="J613" t="b">
        <f ca="1">COUNTIF(INDIRECT("FollowersAfter!A1"):INDIRECT("FollowersAfter!A999999"),A613)=0</f>
        <v>0</v>
      </c>
    </row>
    <row r="614" spans="1:10" hidden="1" x14ac:dyDescent="0.25">
      <c r="A614" s="2" t="s">
        <v>2829</v>
      </c>
      <c r="B614" s="2" t="s">
        <v>2830</v>
      </c>
      <c r="C614" s="2">
        <v>27</v>
      </c>
      <c r="D614" s="2">
        <v>19</v>
      </c>
      <c r="E614" s="2">
        <v>66</v>
      </c>
      <c r="F614" s="2" t="s">
        <v>8</v>
      </c>
      <c r="G614" s="2">
        <v>31</v>
      </c>
      <c r="H614" s="2">
        <v>175</v>
      </c>
      <c r="I614" t="b">
        <f ca="1">COUNTIF(INDIRECT("Whitelist!A1"):INDIRECT("Whitelist!A999999"),A614)&gt;0</f>
        <v>0</v>
      </c>
      <c r="J614" t="b">
        <f ca="1">COUNTIF(INDIRECT("FollowersAfter!A1"):INDIRECT("FollowersAfter!A999999"),A614)=0</f>
        <v>0</v>
      </c>
    </row>
    <row r="615" spans="1:10" hidden="1" x14ac:dyDescent="0.25">
      <c r="A615" s="2" t="s">
        <v>4899</v>
      </c>
      <c r="B615" s="2" t="s">
        <v>4900</v>
      </c>
      <c r="C615" s="2">
        <v>13</v>
      </c>
      <c r="D615" s="2">
        <v>125</v>
      </c>
      <c r="E615" s="2">
        <v>941</v>
      </c>
      <c r="F615" s="2" t="s">
        <v>81</v>
      </c>
      <c r="G615" s="2"/>
      <c r="H615" s="2"/>
      <c r="I615" t="b">
        <f ca="1">COUNTIF(INDIRECT("Whitelist!A1"):INDIRECT("Whitelist!A999999"),A615)&gt;0</f>
        <v>0</v>
      </c>
      <c r="J615" t="b">
        <f ca="1">COUNTIF(INDIRECT("FollowersAfter!A1"):INDIRECT("FollowersAfter!A999999"),A615)=0</f>
        <v>0</v>
      </c>
    </row>
    <row r="616" spans="1:10" hidden="1" x14ac:dyDescent="0.25">
      <c r="A616" s="2" t="s">
        <v>2211</v>
      </c>
      <c r="B616" s="2" t="s">
        <v>2212</v>
      </c>
      <c r="C616" s="2">
        <v>49</v>
      </c>
      <c r="D616" s="2">
        <v>22</v>
      </c>
      <c r="E616" s="2">
        <v>141</v>
      </c>
      <c r="F616" s="2" t="s">
        <v>8</v>
      </c>
      <c r="G616" s="2">
        <v>31</v>
      </c>
      <c r="H616" s="2">
        <v>195</v>
      </c>
      <c r="I616" t="b">
        <f ca="1">COUNTIF(INDIRECT("Whitelist!A1"):INDIRECT("Whitelist!A999999"),A616)&gt;0</f>
        <v>0</v>
      </c>
      <c r="J616" t="b">
        <f ca="1">COUNTIF(INDIRECT("FollowersAfter!A1"):INDIRECT("FollowersAfter!A999999"),A616)=0</f>
        <v>0</v>
      </c>
    </row>
    <row r="617" spans="1:10" hidden="1" x14ac:dyDescent="0.25">
      <c r="A617" s="2" t="s">
        <v>4145</v>
      </c>
      <c r="B617" s="2" t="s">
        <v>4146</v>
      </c>
      <c r="C617" s="2">
        <v>8</v>
      </c>
      <c r="D617" s="2">
        <v>54</v>
      </c>
      <c r="E617" s="2">
        <v>543</v>
      </c>
      <c r="F617" s="2" t="s">
        <v>8</v>
      </c>
      <c r="G617" s="2">
        <v>31</v>
      </c>
      <c r="H617" s="2">
        <v>135</v>
      </c>
      <c r="I617" t="b">
        <f ca="1">COUNTIF(INDIRECT("Whitelist!A1"):INDIRECT("Whitelist!A999999"),A617)&gt;0</f>
        <v>0</v>
      </c>
      <c r="J617" t="b">
        <f ca="1">COUNTIF(INDIRECT("FollowersAfter!A1"):INDIRECT("FollowersAfter!A999999"),A617)=0</f>
        <v>0</v>
      </c>
    </row>
    <row r="618" spans="1:10" hidden="1" x14ac:dyDescent="0.25">
      <c r="A618" s="2" t="s">
        <v>2461</v>
      </c>
      <c r="B618" s="2" t="s">
        <v>2462</v>
      </c>
      <c r="C618" s="2">
        <v>33</v>
      </c>
      <c r="D618" s="2">
        <v>77</v>
      </c>
      <c r="E618" s="2">
        <v>571</v>
      </c>
      <c r="F618" s="2" t="s">
        <v>8</v>
      </c>
      <c r="G618" s="2">
        <v>31</v>
      </c>
      <c r="H618" s="2">
        <v>170</v>
      </c>
      <c r="I618" t="b">
        <f ca="1">COUNTIF(INDIRECT("Whitelist!A1"):INDIRECT("Whitelist!A999999"),A618)&gt;0</f>
        <v>0</v>
      </c>
      <c r="J618" t="b">
        <f ca="1">COUNTIF(INDIRECT("FollowersAfter!A1"):INDIRECT("FollowersAfter!A999999"),A618)=0</f>
        <v>0</v>
      </c>
    </row>
    <row r="619" spans="1:10" hidden="1" x14ac:dyDescent="0.25">
      <c r="A619" s="2" t="s">
        <v>3879</v>
      </c>
      <c r="B619" s="2" t="s">
        <v>3880</v>
      </c>
      <c r="C619" s="2">
        <v>96</v>
      </c>
      <c r="D619" s="2">
        <v>94</v>
      </c>
      <c r="E619" s="2">
        <v>195</v>
      </c>
      <c r="F619" s="2" t="s">
        <v>8</v>
      </c>
      <c r="G619" s="2">
        <v>31</v>
      </c>
      <c r="H619" s="2">
        <v>237</v>
      </c>
      <c r="I619" t="b">
        <f ca="1">COUNTIF(INDIRECT("Whitelist!A1"):INDIRECT("Whitelist!A999999"),A619)&gt;0</f>
        <v>0</v>
      </c>
      <c r="J619" t="b">
        <f ca="1">COUNTIF(INDIRECT("FollowersAfter!A1"):INDIRECT("FollowersAfter!A999999"),A619)=0</f>
        <v>0</v>
      </c>
    </row>
    <row r="620" spans="1:10" hidden="1" x14ac:dyDescent="0.25">
      <c r="A620" s="2" t="s">
        <v>3665</v>
      </c>
      <c r="B620" s="2" t="s">
        <v>3666</v>
      </c>
      <c r="C620" s="2">
        <v>117</v>
      </c>
      <c r="D620" s="2">
        <v>113</v>
      </c>
      <c r="E620" s="2">
        <v>218</v>
      </c>
      <c r="F620" s="2" t="s">
        <v>8</v>
      </c>
      <c r="G620" s="2">
        <v>31</v>
      </c>
      <c r="H620" s="2">
        <v>94</v>
      </c>
      <c r="I620" t="b">
        <f ca="1">COUNTIF(INDIRECT("Whitelist!A1"):INDIRECT("Whitelist!A999999"),A620)&gt;0</f>
        <v>0</v>
      </c>
      <c r="J620" t="b">
        <f ca="1">COUNTIF(INDIRECT("FollowersAfter!A1"):INDIRECT("FollowersAfter!A999999"),A620)=0</f>
        <v>0</v>
      </c>
    </row>
    <row r="621" spans="1:10" hidden="1" x14ac:dyDescent="0.25">
      <c r="A621" s="2" t="s">
        <v>1655</v>
      </c>
      <c r="B621" s="2" t="s">
        <v>1656</v>
      </c>
      <c r="C621" s="2">
        <v>33</v>
      </c>
      <c r="D621" s="2">
        <v>126</v>
      </c>
      <c r="E621" s="2">
        <v>357</v>
      </c>
      <c r="F621" s="2" t="s">
        <v>8</v>
      </c>
      <c r="G621" s="2">
        <v>31</v>
      </c>
      <c r="H621" s="2">
        <v>82</v>
      </c>
      <c r="I621" t="b">
        <f ca="1">COUNTIF(INDIRECT("Whitelist!A1"):INDIRECT("Whitelist!A999999"),A621)&gt;0</f>
        <v>0</v>
      </c>
      <c r="J621" t="b">
        <f ca="1">COUNTIF(INDIRECT("FollowersAfter!A1"):INDIRECT("FollowersAfter!A999999"),A621)=0</f>
        <v>0</v>
      </c>
    </row>
    <row r="622" spans="1:10" hidden="1" x14ac:dyDescent="0.25">
      <c r="A622" s="2" t="s">
        <v>2803</v>
      </c>
      <c r="B622" s="2" t="s">
        <v>2804</v>
      </c>
      <c r="C622" s="2">
        <v>408</v>
      </c>
      <c r="D622" s="2">
        <v>164</v>
      </c>
      <c r="E622" s="2">
        <v>476</v>
      </c>
      <c r="F622" s="2" t="s">
        <v>8</v>
      </c>
      <c r="G622" s="2">
        <v>31</v>
      </c>
      <c r="H622" s="2">
        <v>187</v>
      </c>
      <c r="I622" t="b">
        <f ca="1">COUNTIF(INDIRECT("Whitelist!A1"):INDIRECT("Whitelist!A999999"),A622)&gt;0</f>
        <v>0</v>
      </c>
      <c r="J622" t="b">
        <f ca="1">COUNTIF(INDIRECT("FollowersAfter!A1"):INDIRECT("FollowersAfter!A999999"),A622)=0</f>
        <v>0</v>
      </c>
    </row>
    <row r="623" spans="1:10" hidden="1" x14ac:dyDescent="0.25">
      <c r="A623" s="2" t="s">
        <v>3245</v>
      </c>
      <c r="B623" s="2" t="s">
        <v>3246</v>
      </c>
      <c r="C623" s="2">
        <v>25</v>
      </c>
      <c r="D623" s="2">
        <v>172</v>
      </c>
      <c r="E623" s="2">
        <v>327</v>
      </c>
      <c r="F623" s="2" t="s">
        <v>8</v>
      </c>
      <c r="G623" s="2">
        <v>31</v>
      </c>
      <c r="H623" s="2">
        <v>249</v>
      </c>
      <c r="I623" t="b">
        <f ca="1">COUNTIF(INDIRECT("Whitelist!A1"):INDIRECT("Whitelist!A999999"),A623)&gt;0</f>
        <v>0</v>
      </c>
      <c r="J623" t="b">
        <f ca="1">COUNTIF(INDIRECT("FollowersAfter!A1"):INDIRECT("FollowersAfter!A999999"),A623)=0</f>
        <v>0</v>
      </c>
    </row>
    <row r="624" spans="1:10" hidden="1" x14ac:dyDescent="0.25">
      <c r="A624" s="2" t="s">
        <v>2305</v>
      </c>
      <c r="B624" s="2" t="s">
        <v>2306</v>
      </c>
      <c r="C624" s="2">
        <v>116</v>
      </c>
      <c r="D624" s="2">
        <v>188</v>
      </c>
      <c r="E624" s="2">
        <v>482</v>
      </c>
      <c r="F624" s="2" t="s">
        <v>8</v>
      </c>
      <c r="G624" s="2">
        <v>31</v>
      </c>
      <c r="H624" s="2">
        <v>135</v>
      </c>
      <c r="I624" t="b">
        <f ca="1">COUNTIF(INDIRECT("Whitelist!A1"):INDIRECT("Whitelist!A999999"),A624)&gt;0</f>
        <v>0</v>
      </c>
      <c r="J624" t="b">
        <f ca="1">COUNTIF(INDIRECT("FollowersAfter!A1"):INDIRECT("FollowersAfter!A999999"),A624)=0</f>
        <v>0</v>
      </c>
    </row>
    <row r="625" spans="1:10" hidden="1" x14ac:dyDescent="0.25">
      <c r="A625" s="2" t="s">
        <v>318</v>
      </c>
      <c r="B625" s="2" t="s">
        <v>319</v>
      </c>
      <c r="C625" s="2">
        <v>156</v>
      </c>
      <c r="D625" s="2">
        <v>190</v>
      </c>
      <c r="E625" s="2">
        <v>450</v>
      </c>
      <c r="F625" s="2" t="s">
        <v>8</v>
      </c>
      <c r="G625" s="2">
        <v>31</v>
      </c>
      <c r="H625" s="2">
        <v>75</v>
      </c>
      <c r="I625" t="b">
        <f ca="1">COUNTIF(INDIRECT("Whitelist!A1"):INDIRECT("Whitelist!A999999"),A625)&gt;0</f>
        <v>0</v>
      </c>
      <c r="J625" t="b">
        <f ca="1">COUNTIF(INDIRECT("FollowersAfter!A1"):INDIRECT("FollowersAfter!A999999"),A625)=0</f>
        <v>0</v>
      </c>
    </row>
    <row r="626" spans="1:10" hidden="1" x14ac:dyDescent="0.25">
      <c r="A626" s="2" t="s">
        <v>3369</v>
      </c>
      <c r="B626" s="2" t="s">
        <v>3370</v>
      </c>
      <c r="C626" s="2">
        <v>67</v>
      </c>
      <c r="D626" s="2">
        <v>202</v>
      </c>
      <c r="E626" s="2">
        <v>177</v>
      </c>
      <c r="F626" s="2" t="s">
        <v>8</v>
      </c>
      <c r="G626" s="2">
        <v>31</v>
      </c>
      <c r="H626" s="2">
        <v>171</v>
      </c>
      <c r="I626" t="b">
        <f ca="1">COUNTIF(INDIRECT("Whitelist!A1"):INDIRECT("Whitelist!A999999"),A626)&gt;0</f>
        <v>0</v>
      </c>
      <c r="J626" t="b">
        <f ca="1">COUNTIF(INDIRECT("FollowersAfter!A1"):INDIRECT("FollowersAfter!A999999"),A626)=0</f>
        <v>0</v>
      </c>
    </row>
    <row r="627" spans="1:10" hidden="1" x14ac:dyDescent="0.25">
      <c r="A627" s="2" t="s">
        <v>7936</v>
      </c>
      <c r="B627" s="2" t="s">
        <v>7937</v>
      </c>
      <c r="C627" s="2">
        <v>147</v>
      </c>
      <c r="D627" s="2">
        <v>241</v>
      </c>
      <c r="E627" s="2">
        <v>1340</v>
      </c>
      <c r="F627" s="2" t="s">
        <v>8</v>
      </c>
      <c r="G627" s="2">
        <v>31</v>
      </c>
      <c r="H627" s="2">
        <v>272</v>
      </c>
      <c r="I627" t="b">
        <f ca="1">COUNTIF(INDIRECT("Whitelist!A1"):INDIRECT("Whitelist!A999999"),A627)&gt;0</f>
        <v>0</v>
      </c>
      <c r="J627" t="b">
        <f ca="1">COUNTIF(INDIRECT("FollowersAfter!A1"):INDIRECT("FollowersAfter!A999999"),A627)=0</f>
        <v>0</v>
      </c>
    </row>
    <row r="628" spans="1:10" hidden="1" x14ac:dyDescent="0.25">
      <c r="A628" s="2" t="s">
        <v>2645</v>
      </c>
      <c r="B628" s="2" t="s">
        <v>2646</v>
      </c>
      <c r="C628" s="2">
        <v>84</v>
      </c>
      <c r="D628" s="2">
        <v>251</v>
      </c>
      <c r="E628" s="2">
        <v>479</v>
      </c>
      <c r="F628" s="2" t="s">
        <v>8</v>
      </c>
      <c r="G628" s="2">
        <v>31</v>
      </c>
      <c r="H628" s="2">
        <v>268</v>
      </c>
      <c r="I628" t="b">
        <f ca="1">COUNTIF(INDIRECT("Whitelist!A1"):INDIRECT("Whitelist!A999999"),A628)&gt;0</f>
        <v>0</v>
      </c>
      <c r="J628" t="b">
        <f ca="1">COUNTIF(INDIRECT("FollowersAfter!A1"):INDIRECT("FollowersAfter!A999999"),A628)=0</f>
        <v>0</v>
      </c>
    </row>
    <row r="629" spans="1:10" hidden="1" x14ac:dyDescent="0.25">
      <c r="A629" s="2" t="s">
        <v>3307</v>
      </c>
      <c r="B629" s="2" t="s">
        <v>3308</v>
      </c>
      <c r="C629" s="2">
        <v>702</v>
      </c>
      <c r="D629" s="2">
        <v>276</v>
      </c>
      <c r="E629" s="2">
        <v>1052</v>
      </c>
      <c r="F629" s="2" t="s">
        <v>8</v>
      </c>
      <c r="G629" s="2">
        <v>31</v>
      </c>
      <c r="H629" s="2">
        <v>232</v>
      </c>
      <c r="I629" t="b">
        <f ca="1">COUNTIF(INDIRECT("Whitelist!A1"):INDIRECT("Whitelist!A999999"),A629)&gt;0</f>
        <v>0</v>
      </c>
      <c r="J629" t="b">
        <f ca="1">COUNTIF(INDIRECT("FollowersAfter!A1"):INDIRECT("FollowersAfter!A999999"),A629)=0</f>
        <v>0</v>
      </c>
    </row>
    <row r="630" spans="1:10" hidden="1" x14ac:dyDescent="0.25">
      <c r="A630" s="2" t="s">
        <v>2453</v>
      </c>
      <c r="B630" s="2" t="s">
        <v>2454</v>
      </c>
      <c r="C630" s="2">
        <v>145</v>
      </c>
      <c r="D630" s="2">
        <v>127</v>
      </c>
      <c r="E630" s="2">
        <v>355</v>
      </c>
      <c r="F630" s="2" t="s">
        <v>81</v>
      </c>
      <c r="G630" s="2"/>
      <c r="H630" s="2"/>
      <c r="I630" t="b">
        <f ca="1">COUNTIF(INDIRECT("Whitelist!A1"):INDIRECT("Whitelist!A999999"),A630)&gt;0</f>
        <v>0</v>
      </c>
      <c r="J630" t="b">
        <f ca="1">COUNTIF(INDIRECT("FollowersAfter!A1"):INDIRECT("FollowersAfter!A999999"),A630)=0</f>
        <v>0</v>
      </c>
    </row>
    <row r="631" spans="1:10" hidden="1" x14ac:dyDescent="0.25">
      <c r="A631" s="2" t="s">
        <v>228</v>
      </c>
      <c r="B631" s="2" t="s">
        <v>229</v>
      </c>
      <c r="C631" s="2">
        <v>1344</v>
      </c>
      <c r="D631" s="2">
        <v>433</v>
      </c>
      <c r="E631" s="2">
        <v>4118</v>
      </c>
      <c r="F631" s="2" t="s">
        <v>8</v>
      </c>
      <c r="G631" s="2">
        <v>31</v>
      </c>
      <c r="H631" s="2">
        <v>209</v>
      </c>
      <c r="I631" t="b">
        <f ca="1">COUNTIF(INDIRECT("Whitelist!A1"):INDIRECT("Whitelist!A999999"),A631)&gt;0</f>
        <v>1</v>
      </c>
      <c r="J631" t="b">
        <f ca="1">COUNTIF(INDIRECT("FollowersAfter!A1"):INDIRECT("FollowersAfter!A999999"),A631)=0</f>
        <v>0</v>
      </c>
    </row>
    <row r="632" spans="1:10" hidden="1" x14ac:dyDescent="0.25">
      <c r="A632" s="2" t="s">
        <v>2161</v>
      </c>
      <c r="B632" s="2" t="s">
        <v>2162</v>
      </c>
      <c r="C632" s="2">
        <v>2875</v>
      </c>
      <c r="D632" s="2">
        <v>460</v>
      </c>
      <c r="E632" s="2">
        <v>1851</v>
      </c>
      <c r="F632" s="2" t="s">
        <v>8</v>
      </c>
      <c r="G632" s="2">
        <v>31</v>
      </c>
      <c r="H632" s="2">
        <v>133</v>
      </c>
      <c r="I632" t="b">
        <f ca="1">COUNTIF(INDIRECT("Whitelist!A1"):INDIRECT("Whitelist!A999999"),A632)&gt;0</f>
        <v>0</v>
      </c>
      <c r="J632" t="b">
        <f ca="1">COUNTIF(INDIRECT("FollowersAfter!A1"):INDIRECT("FollowersAfter!A999999"),A632)=0</f>
        <v>0</v>
      </c>
    </row>
    <row r="633" spans="1:10" hidden="1" x14ac:dyDescent="0.25">
      <c r="A633" s="2" t="s">
        <v>3885</v>
      </c>
      <c r="B633" s="2" t="s">
        <v>3886</v>
      </c>
      <c r="C633" s="2">
        <v>643</v>
      </c>
      <c r="D633" s="2">
        <v>473</v>
      </c>
      <c r="E633" s="2">
        <v>2927</v>
      </c>
      <c r="F633" s="2" t="s">
        <v>8</v>
      </c>
      <c r="G633" s="2">
        <v>31</v>
      </c>
      <c r="H633" s="2">
        <v>154</v>
      </c>
      <c r="I633" t="b">
        <f ca="1">COUNTIF(INDIRECT("Whitelist!A1"):INDIRECT("Whitelist!A999999"),A633)&gt;0</f>
        <v>0</v>
      </c>
      <c r="J633" t="b">
        <f ca="1">COUNTIF(INDIRECT("FollowersAfter!A1"):INDIRECT("FollowersAfter!A999999"),A633)=0</f>
        <v>0</v>
      </c>
    </row>
    <row r="634" spans="1:10" hidden="1" x14ac:dyDescent="0.25">
      <c r="A634" s="2" t="s">
        <v>7938</v>
      </c>
      <c r="B634" s="2" t="s">
        <v>7939</v>
      </c>
      <c r="C634" s="2">
        <v>1603</v>
      </c>
      <c r="D634" s="2">
        <v>513</v>
      </c>
      <c r="E634" s="2">
        <v>447</v>
      </c>
      <c r="F634" s="2" t="s">
        <v>8</v>
      </c>
      <c r="G634" s="2">
        <v>31</v>
      </c>
      <c r="H634" s="2">
        <v>220</v>
      </c>
      <c r="I634" t="b">
        <f ca="1">COUNTIF(INDIRECT("Whitelist!A1"):INDIRECT("Whitelist!A999999"),A634)&gt;0</f>
        <v>1</v>
      </c>
      <c r="J634" t="b">
        <f ca="1">COUNTIF(INDIRECT("FollowersAfter!A1"):INDIRECT("FollowersAfter!A999999"),A634)=0</f>
        <v>0</v>
      </c>
    </row>
    <row r="635" spans="1:10" hidden="1" x14ac:dyDescent="0.25">
      <c r="A635" s="2" t="s">
        <v>7940</v>
      </c>
      <c r="B635" s="2" t="s">
        <v>7941</v>
      </c>
      <c r="C635" s="2">
        <v>600</v>
      </c>
      <c r="D635" s="2">
        <v>658</v>
      </c>
      <c r="E635" s="2">
        <v>516</v>
      </c>
      <c r="F635" s="2" t="s">
        <v>8</v>
      </c>
      <c r="G635" s="2">
        <v>31</v>
      </c>
      <c r="H635" s="2">
        <v>305</v>
      </c>
      <c r="I635" t="b">
        <f ca="1">COUNTIF(INDIRECT("Whitelist!A1"):INDIRECT("Whitelist!A999999"),A635)&gt;0</f>
        <v>0</v>
      </c>
      <c r="J635" t="b">
        <f ca="1">COUNTIF(INDIRECT("FollowersAfter!A1"):INDIRECT("FollowersAfter!A999999"),A635)=0</f>
        <v>0</v>
      </c>
    </row>
    <row r="636" spans="1:10" hidden="1" x14ac:dyDescent="0.25">
      <c r="A636" s="2" t="s">
        <v>3495</v>
      </c>
      <c r="B636" s="2" t="s">
        <v>3496</v>
      </c>
      <c r="C636" s="2">
        <v>3</v>
      </c>
      <c r="D636" s="2">
        <v>20</v>
      </c>
      <c r="E636" s="2">
        <v>183</v>
      </c>
      <c r="F636" s="2" t="s">
        <v>8</v>
      </c>
      <c r="G636" s="2">
        <v>32</v>
      </c>
      <c r="H636" s="2">
        <v>87</v>
      </c>
      <c r="I636" t="b">
        <f ca="1">COUNTIF(INDIRECT("Whitelist!A1"):INDIRECT("Whitelist!A999999"),A636)&gt;0</f>
        <v>0</v>
      </c>
      <c r="J636" t="b">
        <f ca="1">COUNTIF(INDIRECT("FollowersAfter!A1"):INDIRECT("FollowersAfter!A999999"),A636)=0</f>
        <v>0</v>
      </c>
    </row>
    <row r="637" spans="1:10" hidden="1" x14ac:dyDescent="0.25">
      <c r="A637" s="2" t="s">
        <v>2285</v>
      </c>
      <c r="B637" s="2" t="s">
        <v>2286</v>
      </c>
      <c r="C637" s="2">
        <v>44</v>
      </c>
      <c r="D637" s="2">
        <v>129</v>
      </c>
      <c r="E637" s="2">
        <v>188</v>
      </c>
      <c r="F637" s="2" t="s">
        <v>81</v>
      </c>
      <c r="G637" s="2"/>
      <c r="H637" s="2"/>
      <c r="I637" t="b">
        <f ca="1">COUNTIF(INDIRECT("Whitelist!A1"):INDIRECT("Whitelist!A999999"),A637)&gt;0</f>
        <v>0</v>
      </c>
      <c r="J637" t="b">
        <f ca="1">COUNTIF(INDIRECT("FollowersAfter!A1"):INDIRECT("FollowersAfter!A999999"),A637)=0</f>
        <v>0</v>
      </c>
    </row>
    <row r="638" spans="1:10" hidden="1" x14ac:dyDescent="0.25">
      <c r="A638" s="2" t="s">
        <v>176</v>
      </c>
      <c r="B638" s="2" t="s">
        <v>177</v>
      </c>
      <c r="C638" s="2">
        <v>84</v>
      </c>
      <c r="D638" s="2">
        <v>57</v>
      </c>
      <c r="E638" s="2">
        <v>106</v>
      </c>
      <c r="F638" s="2" t="s">
        <v>8</v>
      </c>
      <c r="G638" s="2">
        <v>32</v>
      </c>
      <c r="H638" s="2">
        <v>170</v>
      </c>
      <c r="I638" t="b">
        <f ca="1">COUNTIF(INDIRECT("Whitelist!A1"):INDIRECT("Whitelist!A999999"),A638)&gt;0</f>
        <v>0</v>
      </c>
      <c r="J638" t="b">
        <f ca="1">COUNTIF(INDIRECT("FollowersAfter!A1"):INDIRECT("FollowersAfter!A999999"),A638)=0</f>
        <v>0</v>
      </c>
    </row>
    <row r="639" spans="1:10" hidden="1" x14ac:dyDescent="0.25">
      <c r="A639" s="2" t="s">
        <v>3273</v>
      </c>
      <c r="B639" s="2" t="s">
        <v>3274</v>
      </c>
      <c r="C639" s="2">
        <v>13</v>
      </c>
      <c r="D639" s="2">
        <v>60</v>
      </c>
      <c r="E639" s="2">
        <v>147</v>
      </c>
      <c r="F639" s="2" t="s">
        <v>8</v>
      </c>
      <c r="G639" s="2">
        <v>32</v>
      </c>
      <c r="H639" s="2">
        <v>215</v>
      </c>
      <c r="I639" t="b">
        <f ca="1">COUNTIF(INDIRECT("Whitelist!A1"):INDIRECT("Whitelist!A999999"),A639)&gt;0</f>
        <v>0</v>
      </c>
      <c r="J639" t="b">
        <f ca="1">COUNTIF(INDIRECT("FollowersAfter!A1"):INDIRECT("FollowersAfter!A999999"),A639)=0</f>
        <v>0</v>
      </c>
    </row>
    <row r="640" spans="1:10" hidden="1" x14ac:dyDescent="0.25">
      <c r="A640" s="2" t="s">
        <v>7942</v>
      </c>
      <c r="B640" s="2" t="s">
        <v>7943</v>
      </c>
      <c r="C640" s="2">
        <v>30</v>
      </c>
      <c r="D640" s="2">
        <v>80</v>
      </c>
      <c r="E640" s="2">
        <v>130</v>
      </c>
      <c r="F640" s="2" t="s">
        <v>8</v>
      </c>
      <c r="G640" s="2">
        <v>32</v>
      </c>
      <c r="H640" s="2">
        <v>191</v>
      </c>
      <c r="I640" t="b">
        <f ca="1">COUNTIF(INDIRECT("Whitelist!A1"):INDIRECT("Whitelist!A999999"),A640)&gt;0</f>
        <v>0</v>
      </c>
      <c r="J640" t="b">
        <f ca="1">COUNTIF(INDIRECT("FollowersAfter!A1"):INDIRECT("FollowersAfter!A999999"),A640)=0</f>
        <v>0</v>
      </c>
    </row>
    <row r="641" spans="1:10" hidden="1" x14ac:dyDescent="0.25">
      <c r="A641" s="2" t="s">
        <v>1815</v>
      </c>
      <c r="B641" s="2" t="s">
        <v>1816</v>
      </c>
      <c r="C641" s="2">
        <v>41</v>
      </c>
      <c r="D641" s="2">
        <v>84</v>
      </c>
      <c r="E641" s="2">
        <v>306</v>
      </c>
      <c r="F641" s="2" t="s">
        <v>8</v>
      </c>
      <c r="G641" s="2">
        <v>32</v>
      </c>
      <c r="H641" s="2">
        <v>180</v>
      </c>
      <c r="I641" t="b">
        <f ca="1">COUNTIF(INDIRECT("Whitelist!A1"):INDIRECT("Whitelist!A999999"),A641)&gt;0</f>
        <v>0</v>
      </c>
      <c r="J641" t="b">
        <f ca="1">COUNTIF(INDIRECT("FollowersAfter!A1"):INDIRECT("FollowersAfter!A999999"),A641)=0</f>
        <v>0</v>
      </c>
    </row>
    <row r="642" spans="1:10" hidden="1" x14ac:dyDescent="0.25">
      <c r="A642" s="2" t="s">
        <v>2619</v>
      </c>
      <c r="B642" s="2" t="s">
        <v>2620</v>
      </c>
      <c r="C642" s="2">
        <v>221</v>
      </c>
      <c r="D642" s="2">
        <v>107</v>
      </c>
      <c r="E642" s="2">
        <v>246</v>
      </c>
      <c r="F642" s="2" t="s">
        <v>8</v>
      </c>
      <c r="G642" s="2">
        <v>32</v>
      </c>
      <c r="H642" s="2">
        <v>254</v>
      </c>
      <c r="I642" t="b">
        <f ca="1">COUNTIF(INDIRECT("Whitelist!A1"):INDIRECT("Whitelist!A999999"),A642)&gt;0</f>
        <v>0</v>
      </c>
      <c r="J642" t="b">
        <f ca="1">COUNTIF(INDIRECT("FollowersAfter!A1"):INDIRECT("FollowersAfter!A999999"),A642)=0</f>
        <v>0</v>
      </c>
    </row>
    <row r="643" spans="1:10" hidden="1" x14ac:dyDescent="0.25">
      <c r="A643" s="2" t="s">
        <v>2445</v>
      </c>
      <c r="B643" s="2" t="s">
        <v>2446</v>
      </c>
      <c r="C643" s="2">
        <v>77</v>
      </c>
      <c r="D643" s="2">
        <v>125</v>
      </c>
      <c r="E643" s="2">
        <v>314</v>
      </c>
      <c r="F643" s="2" t="s">
        <v>8</v>
      </c>
      <c r="G643" s="2">
        <v>32</v>
      </c>
      <c r="H643" s="2">
        <v>180</v>
      </c>
      <c r="I643" t="b">
        <f ca="1">COUNTIF(INDIRECT("Whitelist!A1"):INDIRECT("Whitelist!A999999"),A643)&gt;0</f>
        <v>0</v>
      </c>
      <c r="J643" t="b">
        <f ca="1">COUNTIF(INDIRECT("FollowersAfter!A1"):INDIRECT("FollowersAfter!A999999"),A643)=0</f>
        <v>0</v>
      </c>
    </row>
    <row r="644" spans="1:10" hidden="1" x14ac:dyDescent="0.25">
      <c r="A644" s="2" t="s">
        <v>2301</v>
      </c>
      <c r="B644" s="2" t="s">
        <v>2302</v>
      </c>
      <c r="C644" s="2">
        <v>736</v>
      </c>
      <c r="D644" s="2">
        <v>139</v>
      </c>
      <c r="E644" s="2">
        <v>397</v>
      </c>
      <c r="F644" s="2" t="s">
        <v>8</v>
      </c>
      <c r="G644" s="2">
        <v>32</v>
      </c>
      <c r="H644" s="2">
        <v>256</v>
      </c>
      <c r="I644" t="b">
        <f ca="1">COUNTIF(INDIRECT("Whitelist!A1"):INDIRECT("Whitelist!A999999"),A644)&gt;0</f>
        <v>0</v>
      </c>
      <c r="J644" t="b">
        <f ca="1">COUNTIF(INDIRECT("FollowersAfter!A1"):INDIRECT("FollowersAfter!A999999"),A644)=0</f>
        <v>0</v>
      </c>
    </row>
    <row r="645" spans="1:10" hidden="1" x14ac:dyDescent="0.25">
      <c r="A645" s="2" t="s">
        <v>1727</v>
      </c>
      <c r="B645" s="2" t="s">
        <v>1728</v>
      </c>
      <c r="C645" s="2">
        <v>366</v>
      </c>
      <c r="D645" s="2">
        <v>130</v>
      </c>
      <c r="E645" s="2">
        <v>165</v>
      </c>
      <c r="F645" s="2" t="s">
        <v>81</v>
      </c>
      <c r="G645" s="2"/>
      <c r="H645" s="2"/>
      <c r="I645" t="b">
        <f ca="1">COUNTIF(INDIRECT("Whitelist!A1"):INDIRECT("Whitelist!A999999"),A645)&gt;0</f>
        <v>0</v>
      </c>
      <c r="J645" t="b">
        <f ca="1">COUNTIF(INDIRECT("FollowersAfter!A1"):INDIRECT("FollowersAfter!A999999"),A645)=0</f>
        <v>0</v>
      </c>
    </row>
    <row r="646" spans="1:10" hidden="1" x14ac:dyDescent="0.25">
      <c r="A646" s="2" t="s">
        <v>7944</v>
      </c>
      <c r="B646" s="2" t="s">
        <v>7945</v>
      </c>
      <c r="C646" s="2">
        <v>26</v>
      </c>
      <c r="D646" s="2">
        <v>146</v>
      </c>
      <c r="E646" s="2">
        <v>214</v>
      </c>
      <c r="F646" s="2" t="s">
        <v>8</v>
      </c>
      <c r="G646" s="2">
        <v>32</v>
      </c>
      <c r="H646" s="2">
        <v>297</v>
      </c>
      <c r="I646" t="b">
        <f ca="1">COUNTIF(INDIRECT("Whitelist!A1"):INDIRECT("Whitelist!A999999"),A646)&gt;0</f>
        <v>0</v>
      </c>
      <c r="J646" t="b">
        <f ca="1">COUNTIF(INDIRECT("FollowersAfter!A1"):INDIRECT("FollowersAfter!A999999"),A646)=0</f>
        <v>0</v>
      </c>
    </row>
    <row r="647" spans="1:10" hidden="1" x14ac:dyDescent="0.25">
      <c r="A647" s="2" t="s">
        <v>248</v>
      </c>
      <c r="B647" s="2" t="s">
        <v>249</v>
      </c>
      <c r="C647" s="2">
        <v>83</v>
      </c>
      <c r="D647" s="2">
        <v>156</v>
      </c>
      <c r="E647" s="2">
        <v>248</v>
      </c>
      <c r="F647" s="2" t="s">
        <v>8</v>
      </c>
      <c r="G647" s="2">
        <v>32</v>
      </c>
      <c r="H647" s="2">
        <v>219</v>
      </c>
      <c r="I647" t="b">
        <f ca="1">COUNTIF(INDIRECT("Whitelist!A1"):INDIRECT("Whitelist!A999999"),A647)&gt;0</f>
        <v>0</v>
      </c>
      <c r="J647" t="b">
        <f ca="1">COUNTIF(INDIRECT("FollowersAfter!A1"):INDIRECT("FollowersAfter!A999999"),A647)=0</f>
        <v>0</v>
      </c>
    </row>
    <row r="648" spans="1:10" hidden="1" x14ac:dyDescent="0.25">
      <c r="A648" s="2" t="s">
        <v>4511</v>
      </c>
      <c r="B648" s="2" t="s">
        <v>4512</v>
      </c>
      <c r="C648" s="2">
        <v>138</v>
      </c>
      <c r="D648" s="2">
        <v>199</v>
      </c>
      <c r="E648" s="2">
        <v>439</v>
      </c>
      <c r="F648" s="2" t="s">
        <v>8</v>
      </c>
      <c r="G648" s="2">
        <v>32</v>
      </c>
      <c r="H648" s="2">
        <v>240</v>
      </c>
      <c r="I648" t="b">
        <f ca="1">COUNTIF(INDIRECT("Whitelist!A1"):INDIRECT("Whitelist!A999999"),A648)&gt;0</f>
        <v>0</v>
      </c>
      <c r="J648" t="b">
        <f ca="1">COUNTIF(INDIRECT("FollowersAfter!A1"):INDIRECT("FollowersAfter!A999999"),A648)=0</f>
        <v>0</v>
      </c>
    </row>
    <row r="649" spans="1:10" hidden="1" x14ac:dyDescent="0.25">
      <c r="A649" s="2" t="s">
        <v>4351</v>
      </c>
      <c r="B649" s="2" t="s">
        <v>4352</v>
      </c>
      <c r="C649" s="2">
        <v>790</v>
      </c>
      <c r="D649" s="2">
        <v>201</v>
      </c>
      <c r="E649" s="2">
        <v>542</v>
      </c>
      <c r="F649" s="2" t="s">
        <v>8</v>
      </c>
      <c r="G649" s="2">
        <v>32</v>
      </c>
      <c r="H649" s="2">
        <v>211</v>
      </c>
      <c r="I649" t="b">
        <f ca="1">COUNTIF(INDIRECT("Whitelist!A1"):INDIRECT("Whitelist!A999999"),A649)&gt;0</f>
        <v>0</v>
      </c>
      <c r="J649" t="b">
        <f ca="1">COUNTIF(INDIRECT("FollowersAfter!A1"):INDIRECT("FollowersAfter!A999999"),A649)=0</f>
        <v>0</v>
      </c>
    </row>
    <row r="650" spans="1:10" hidden="1" x14ac:dyDescent="0.25">
      <c r="A650" s="2" t="s">
        <v>4689</v>
      </c>
      <c r="B650" s="2" t="s">
        <v>4690</v>
      </c>
      <c r="C650" s="2">
        <v>881</v>
      </c>
      <c r="D650" s="2">
        <v>201</v>
      </c>
      <c r="E650" s="2">
        <v>1315</v>
      </c>
      <c r="F650" s="2" t="s">
        <v>8</v>
      </c>
      <c r="G650" s="2">
        <v>32</v>
      </c>
      <c r="H650" s="2">
        <v>196</v>
      </c>
      <c r="I650" t="b">
        <f ca="1">COUNTIF(INDIRECT("Whitelist!A1"):INDIRECT("Whitelist!A999999"),A650)&gt;0</f>
        <v>0</v>
      </c>
      <c r="J650" t="b">
        <f ca="1">COUNTIF(INDIRECT("FollowersAfter!A1"):INDIRECT("FollowersAfter!A999999"),A650)=0</f>
        <v>0</v>
      </c>
    </row>
    <row r="651" spans="1:10" hidden="1" x14ac:dyDescent="0.25">
      <c r="A651" s="2" t="s">
        <v>2417</v>
      </c>
      <c r="B651" s="2" t="s">
        <v>2418</v>
      </c>
      <c r="C651" s="2">
        <v>93</v>
      </c>
      <c r="D651" s="2">
        <v>211</v>
      </c>
      <c r="E651" s="2">
        <v>1057</v>
      </c>
      <c r="F651" s="2" t="s">
        <v>8</v>
      </c>
      <c r="G651" s="2">
        <v>32</v>
      </c>
      <c r="H651" s="2">
        <v>179</v>
      </c>
      <c r="I651" t="b">
        <f ca="1">COUNTIF(INDIRECT("Whitelist!A1"):INDIRECT("Whitelist!A999999"),A651)&gt;0</f>
        <v>0</v>
      </c>
      <c r="J651" t="b">
        <f ca="1">COUNTIF(INDIRECT("FollowersAfter!A1"):INDIRECT("FollowersAfter!A999999"),A651)=0</f>
        <v>0</v>
      </c>
    </row>
    <row r="652" spans="1:10" hidden="1" x14ac:dyDescent="0.25">
      <c r="A652" s="2" t="s">
        <v>3149</v>
      </c>
      <c r="B652" s="2" t="s">
        <v>3150</v>
      </c>
      <c r="C652" s="2">
        <v>25</v>
      </c>
      <c r="D652" s="2">
        <v>222</v>
      </c>
      <c r="E652" s="2">
        <v>644</v>
      </c>
      <c r="F652" s="2" t="s">
        <v>8</v>
      </c>
      <c r="G652" s="2">
        <v>32</v>
      </c>
      <c r="H652" s="2">
        <v>282</v>
      </c>
      <c r="I652" t="b">
        <f ca="1">COUNTIF(INDIRECT("Whitelist!A1"):INDIRECT("Whitelist!A999999"),A652)&gt;0</f>
        <v>0</v>
      </c>
      <c r="J652" t="b">
        <f ca="1">COUNTIF(INDIRECT("FollowersAfter!A1"):INDIRECT("FollowersAfter!A999999"),A652)=0</f>
        <v>0</v>
      </c>
    </row>
    <row r="653" spans="1:10" hidden="1" x14ac:dyDescent="0.25">
      <c r="A653" s="2" t="s">
        <v>4749</v>
      </c>
      <c r="B653" s="2" t="s">
        <v>4750</v>
      </c>
      <c r="C653" s="2">
        <v>89</v>
      </c>
      <c r="D653" s="2">
        <v>253</v>
      </c>
      <c r="E653" s="2">
        <v>836</v>
      </c>
      <c r="F653" s="2" t="s">
        <v>8</v>
      </c>
      <c r="G653" s="2">
        <v>32</v>
      </c>
      <c r="H653" s="2">
        <v>232</v>
      </c>
      <c r="I653" t="b">
        <f ca="1">COUNTIF(INDIRECT("Whitelist!A1"):INDIRECT("Whitelist!A999999"),A653)&gt;0</f>
        <v>0</v>
      </c>
      <c r="J653" t="b">
        <f ca="1">COUNTIF(INDIRECT("FollowersAfter!A1"):INDIRECT("FollowersAfter!A999999"),A653)=0</f>
        <v>0</v>
      </c>
    </row>
    <row r="654" spans="1:10" hidden="1" x14ac:dyDescent="0.25">
      <c r="A654" s="2" t="s">
        <v>7015</v>
      </c>
      <c r="B654" s="2" t="s">
        <v>7016</v>
      </c>
      <c r="C654" s="2">
        <v>101</v>
      </c>
      <c r="D654" s="2">
        <v>280</v>
      </c>
      <c r="E654" s="2">
        <v>507</v>
      </c>
      <c r="F654" s="2" t="s">
        <v>8</v>
      </c>
      <c r="G654" s="2">
        <v>32</v>
      </c>
      <c r="H654" s="2">
        <v>239</v>
      </c>
      <c r="I654" t="b">
        <f ca="1">COUNTIF(INDIRECT("Whitelist!A1"):INDIRECT("Whitelist!A999999"),A654)&gt;0</f>
        <v>0</v>
      </c>
      <c r="J654" t="b">
        <f ca="1">COUNTIF(INDIRECT("FollowersAfter!A1"):INDIRECT("FollowersAfter!A999999"),A654)=0</f>
        <v>0</v>
      </c>
    </row>
    <row r="655" spans="1:10" hidden="1" x14ac:dyDescent="0.25">
      <c r="A655" s="2" t="s">
        <v>300</v>
      </c>
      <c r="B655" s="2" t="s">
        <v>301</v>
      </c>
      <c r="C655" s="2">
        <v>544</v>
      </c>
      <c r="D655" s="2">
        <v>442</v>
      </c>
      <c r="E655" s="2">
        <v>121</v>
      </c>
      <c r="F655" s="2" t="s">
        <v>8</v>
      </c>
      <c r="G655" s="2">
        <v>32</v>
      </c>
      <c r="H655" s="2">
        <v>261</v>
      </c>
      <c r="I655" t="b">
        <f ca="1">COUNTIF(INDIRECT("Whitelist!A1"):INDIRECT("Whitelist!A999999"),A655)&gt;0</f>
        <v>0</v>
      </c>
      <c r="J655" t="b">
        <f ca="1">COUNTIF(INDIRECT("FollowersAfter!A1"):INDIRECT("FollowersAfter!A999999"),A655)=0</f>
        <v>0</v>
      </c>
    </row>
    <row r="656" spans="1:10" hidden="1" x14ac:dyDescent="0.25">
      <c r="A656" s="2" t="s">
        <v>2793</v>
      </c>
      <c r="B656" s="2" t="s">
        <v>2794</v>
      </c>
      <c r="C656" s="2">
        <v>1082</v>
      </c>
      <c r="D656" s="2">
        <v>525</v>
      </c>
      <c r="E656" s="2">
        <v>1764</v>
      </c>
      <c r="F656" s="2" t="s">
        <v>8</v>
      </c>
      <c r="G656" s="2">
        <v>32</v>
      </c>
      <c r="H656" s="2">
        <v>275</v>
      </c>
      <c r="I656" t="b">
        <f ca="1">COUNTIF(INDIRECT("Whitelist!A1"):INDIRECT("Whitelist!A999999"),A656)&gt;0</f>
        <v>0</v>
      </c>
      <c r="J656" t="b">
        <f ca="1">COUNTIF(INDIRECT("FollowersAfter!A1"):INDIRECT("FollowersAfter!A999999"),A656)=0</f>
        <v>0</v>
      </c>
    </row>
    <row r="657" spans="1:10" hidden="1" x14ac:dyDescent="0.25">
      <c r="A657" s="2" t="s">
        <v>3499</v>
      </c>
      <c r="B657" s="2" t="s">
        <v>3500</v>
      </c>
      <c r="C657" s="2">
        <v>1103</v>
      </c>
      <c r="D657" s="2">
        <v>897</v>
      </c>
      <c r="E657" s="2">
        <v>367</v>
      </c>
      <c r="F657" s="2" t="s">
        <v>8</v>
      </c>
      <c r="G657" s="2">
        <v>32</v>
      </c>
      <c r="H657" s="2">
        <v>334</v>
      </c>
      <c r="I657" t="b">
        <f ca="1">COUNTIF(INDIRECT("Whitelist!A1"):INDIRECT("Whitelist!A999999"),A657)&gt;0</f>
        <v>0</v>
      </c>
      <c r="J657" t="b">
        <f ca="1">COUNTIF(INDIRECT("FollowersAfter!A1"):INDIRECT("FollowersAfter!A999999"),A657)=0</f>
        <v>0</v>
      </c>
    </row>
    <row r="658" spans="1:10" hidden="1" x14ac:dyDescent="0.25">
      <c r="A658" s="2" t="s">
        <v>3007</v>
      </c>
      <c r="B658" s="2" t="s">
        <v>3008</v>
      </c>
      <c r="C658" s="2">
        <v>330</v>
      </c>
      <c r="D658" s="2">
        <v>1081</v>
      </c>
      <c r="E658" s="2">
        <v>4984</v>
      </c>
      <c r="F658" s="2" t="s">
        <v>8</v>
      </c>
      <c r="G658" s="2">
        <v>32</v>
      </c>
      <c r="H658" s="2">
        <v>235</v>
      </c>
      <c r="I658" t="b">
        <f ca="1">COUNTIF(INDIRECT("Whitelist!A1"):INDIRECT("Whitelist!A999999"),A658)&gt;0</f>
        <v>0</v>
      </c>
      <c r="J658" t="b">
        <f ca="1">COUNTIF(INDIRECT("FollowersAfter!A1"):INDIRECT("FollowersAfter!A999999"),A658)=0</f>
        <v>0</v>
      </c>
    </row>
    <row r="659" spans="1:10" hidden="1" x14ac:dyDescent="0.25">
      <c r="A659" s="2" t="s">
        <v>1731</v>
      </c>
      <c r="B659" s="2" t="s">
        <v>1732</v>
      </c>
      <c r="C659" s="2">
        <v>1032</v>
      </c>
      <c r="D659" s="2">
        <v>1120</v>
      </c>
      <c r="E659" s="2">
        <v>4331</v>
      </c>
      <c r="F659" s="2" t="s">
        <v>8</v>
      </c>
      <c r="G659" s="2">
        <v>32</v>
      </c>
      <c r="H659" s="2">
        <v>204</v>
      </c>
      <c r="I659" t="b">
        <f ca="1">COUNTIF(INDIRECT("Whitelist!A1"):INDIRECT("Whitelist!A999999"),A659)&gt;0</f>
        <v>0</v>
      </c>
      <c r="J659" t="b">
        <f ca="1">COUNTIF(INDIRECT("FollowersAfter!A1"):INDIRECT("FollowersAfter!A999999"),A659)=0</f>
        <v>0</v>
      </c>
    </row>
    <row r="660" spans="1:10" hidden="1" x14ac:dyDescent="0.25">
      <c r="A660" s="2" t="s">
        <v>3335</v>
      </c>
      <c r="B660" s="2" t="s">
        <v>3336</v>
      </c>
      <c r="C660" s="2">
        <v>53</v>
      </c>
      <c r="D660" s="2">
        <v>22</v>
      </c>
      <c r="E660" s="2">
        <v>37</v>
      </c>
      <c r="F660" s="2" t="s">
        <v>8</v>
      </c>
      <c r="G660" s="2">
        <v>33</v>
      </c>
      <c r="H660" s="2">
        <v>209</v>
      </c>
      <c r="I660" t="b">
        <f ca="1">COUNTIF(INDIRECT("Whitelist!A1"):INDIRECT("Whitelist!A999999"),A660)&gt;0</f>
        <v>0</v>
      </c>
      <c r="J660" t="b">
        <f ca="1">COUNTIF(INDIRECT("FollowersAfter!A1"):INDIRECT("FollowersAfter!A999999"),A660)=0</f>
        <v>0</v>
      </c>
    </row>
    <row r="661" spans="1:10" hidden="1" x14ac:dyDescent="0.25">
      <c r="A661" s="2" t="s">
        <v>1595</v>
      </c>
      <c r="B661" s="2" t="s">
        <v>1596</v>
      </c>
      <c r="C661" s="2">
        <v>13</v>
      </c>
      <c r="D661" s="2">
        <v>44</v>
      </c>
      <c r="E661" s="2">
        <v>134</v>
      </c>
      <c r="F661" s="2" t="s">
        <v>8</v>
      </c>
      <c r="G661" s="2">
        <v>33</v>
      </c>
      <c r="H661" s="2">
        <v>234</v>
      </c>
      <c r="I661" t="b">
        <f ca="1">COUNTIF(INDIRECT("Whitelist!A1"):INDIRECT("Whitelist!A999999"),A661)&gt;0</f>
        <v>0</v>
      </c>
      <c r="J661" t="b">
        <f ca="1">COUNTIF(INDIRECT("FollowersAfter!A1"):INDIRECT("FollowersAfter!A999999"),A661)=0</f>
        <v>0</v>
      </c>
    </row>
    <row r="662" spans="1:10" hidden="1" x14ac:dyDescent="0.25">
      <c r="A662" s="2" t="s">
        <v>4241</v>
      </c>
      <c r="B662" s="2" t="s">
        <v>4242</v>
      </c>
      <c r="C662" s="2">
        <v>45</v>
      </c>
      <c r="D662" s="2">
        <v>63</v>
      </c>
      <c r="E662" s="2">
        <v>225</v>
      </c>
      <c r="F662" s="2" t="s">
        <v>8</v>
      </c>
      <c r="G662" s="2">
        <v>33</v>
      </c>
      <c r="H662" s="2">
        <v>197</v>
      </c>
      <c r="I662" t="b">
        <f ca="1">COUNTIF(INDIRECT("Whitelist!A1"):INDIRECT("Whitelist!A999999"),A662)&gt;0</f>
        <v>0</v>
      </c>
      <c r="J662" t="b">
        <f ca="1">COUNTIF(INDIRECT("FollowersAfter!A1"):INDIRECT("FollowersAfter!A999999"),A662)=0</f>
        <v>0</v>
      </c>
    </row>
    <row r="663" spans="1:10" hidden="1" x14ac:dyDescent="0.25">
      <c r="A663" s="2" t="s">
        <v>4157</v>
      </c>
      <c r="B663" s="2" t="s">
        <v>4158</v>
      </c>
      <c r="C663" s="2">
        <v>109</v>
      </c>
      <c r="D663" s="2">
        <v>133</v>
      </c>
      <c r="E663" s="2">
        <v>1036</v>
      </c>
      <c r="F663" s="2" t="s">
        <v>81</v>
      </c>
      <c r="G663" s="2"/>
      <c r="H663" s="2"/>
      <c r="I663" t="b">
        <f ca="1">COUNTIF(INDIRECT("Whitelist!A1"):INDIRECT("Whitelist!A999999"),A663)&gt;0</f>
        <v>0</v>
      </c>
      <c r="J663" t="b">
        <f ca="1">COUNTIF(INDIRECT("FollowersAfter!A1"):INDIRECT("FollowersAfter!A999999"),A663)=0</f>
        <v>0</v>
      </c>
    </row>
    <row r="664" spans="1:10" hidden="1" x14ac:dyDescent="0.25">
      <c r="A664" s="2" t="s">
        <v>4757</v>
      </c>
      <c r="B664" s="2" t="s">
        <v>4758</v>
      </c>
      <c r="C664" s="2">
        <v>79</v>
      </c>
      <c r="D664" s="2">
        <v>67</v>
      </c>
      <c r="E664" s="2">
        <v>433</v>
      </c>
      <c r="F664" s="2" t="s">
        <v>8</v>
      </c>
      <c r="G664" s="2">
        <v>33</v>
      </c>
      <c r="H664" s="2">
        <v>230</v>
      </c>
      <c r="I664" t="b">
        <f ca="1">COUNTIF(INDIRECT("Whitelist!A1"):INDIRECT("Whitelist!A999999"),A664)&gt;0</f>
        <v>0</v>
      </c>
      <c r="J664" t="b">
        <f ca="1">COUNTIF(INDIRECT("FollowersAfter!A1"):INDIRECT("FollowersAfter!A999999"),A664)=0</f>
        <v>0</v>
      </c>
    </row>
    <row r="665" spans="1:10" hidden="1" x14ac:dyDescent="0.25">
      <c r="A665" s="2" t="s">
        <v>3909</v>
      </c>
      <c r="B665" s="2" t="s">
        <v>3910</v>
      </c>
      <c r="C665" s="2">
        <v>23</v>
      </c>
      <c r="D665" s="2">
        <v>86</v>
      </c>
      <c r="E665" s="2">
        <v>681</v>
      </c>
      <c r="F665" s="2" t="s">
        <v>8</v>
      </c>
      <c r="G665" s="2">
        <v>33</v>
      </c>
      <c r="H665" s="2">
        <v>137</v>
      </c>
      <c r="I665" t="b">
        <f ca="1">COUNTIF(INDIRECT("Whitelist!A1"):INDIRECT("Whitelist!A999999"),A665)&gt;0</f>
        <v>0</v>
      </c>
      <c r="J665" t="b">
        <f ca="1">COUNTIF(INDIRECT("FollowersAfter!A1"):INDIRECT("FollowersAfter!A999999"),A665)=0</f>
        <v>0</v>
      </c>
    </row>
    <row r="666" spans="1:10" hidden="1" x14ac:dyDescent="0.25">
      <c r="A666" s="2" t="s">
        <v>3441</v>
      </c>
      <c r="B666" s="2" t="s">
        <v>3442</v>
      </c>
      <c r="C666" s="2">
        <v>116</v>
      </c>
      <c r="D666" s="2">
        <v>110</v>
      </c>
      <c r="E666" s="2">
        <v>499</v>
      </c>
      <c r="F666" s="2" t="s">
        <v>8</v>
      </c>
      <c r="G666" s="2">
        <v>33</v>
      </c>
      <c r="H666" s="2">
        <v>129</v>
      </c>
      <c r="I666" t="b">
        <f ca="1">COUNTIF(INDIRECT("Whitelist!A1"):INDIRECT("Whitelist!A999999"),A666)&gt;0</f>
        <v>0</v>
      </c>
      <c r="J666" t="b">
        <f ca="1">COUNTIF(INDIRECT("FollowersAfter!A1"):INDIRECT("FollowersAfter!A999999"),A666)=0</f>
        <v>0</v>
      </c>
    </row>
    <row r="667" spans="1:10" hidden="1" x14ac:dyDescent="0.25">
      <c r="A667" s="2" t="s">
        <v>2095</v>
      </c>
      <c r="B667" s="2" t="s">
        <v>2096</v>
      </c>
      <c r="C667" s="2">
        <v>168</v>
      </c>
      <c r="D667" s="2">
        <v>133</v>
      </c>
      <c r="E667" s="2">
        <v>1151</v>
      </c>
      <c r="F667" s="2" t="s">
        <v>8</v>
      </c>
      <c r="G667" s="2">
        <v>33</v>
      </c>
      <c r="H667" s="2">
        <v>62</v>
      </c>
      <c r="I667" t="b">
        <f ca="1">COUNTIF(INDIRECT("Whitelist!A1"):INDIRECT("Whitelist!A999999"),A667)&gt;0</f>
        <v>0</v>
      </c>
      <c r="J667" t="b">
        <f ca="1">COUNTIF(INDIRECT("FollowersAfter!A1"):INDIRECT("FollowersAfter!A999999"),A667)=0</f>
        <v>0</v>
      </c>
    </row>
    <row r="668" spans="1:10" hidden="1" x14ac:dyDescent="0.25">
      <c r="A668" s="2" t="s">
        <v>3943</v>
      </c>
      <c r="B668" s="2" t="s">
        <v>3944</v>
      </c>
      <c r="C668" s="2">
        <v>39</v>
      </c>
      <c r="D668" s="2">
        <v>187</v>
      </c>
      <c r="E668" s="2">
        <v>1060</v>
      </c>
      <c r="F668" s="2" t="s">
        <v>8</v>
      </c>
      <c r="G668" s="2">
        <v>33</v>
      </c>
      <c r="H668" s="2">
        <v>212</v>
      </c>
      <c r="I668" t="b">
        <f ca="1">COUNTIF(INDIRECT("Whitelist!A1"):INDIRECT("Whitelist!A999999"),A668)&gt;0</f>
        <v>0</v>
      </c>
      <c r="J668" t="b">
        <f ca="1">COUNTIF(INDIRECT("FollowersAfter!A1"):INDIRECT("FollowersAfter!A999999"),A668)=0</f>
        <v>0</v>
      </c>
    </row>
    <row r="669" spans="1:10" x14ac:dyDescent="0.25">
      <c r="A669" s="2" t="s">
        <v>7615</v>
      </c>
      <c r="B669" s="2" t="s">
        <v>7616</v>
      </c>
      <c r="C669" s="2">
        <v>47</v>
      </c>
      <c r="D669" s="2">
        <v>2034</v>
      </c>
      <c r="E669" s="2">
        <v>188</v>
      </c>
      <c r="F669" s="2" t="s">
        <v>81</v>
      </c>
      <c r="G669" s="2"/>
      <c r="H669" s="2"/>
      <c r="I669" t="b">
        <f ca="1">COUNTIF(INDIRECT("Whitelist!A1"):INDIRECT("Whitelist!A999999"),A669)&gt;0</f>
        <v>0</v>
      </c>
      <c r="J669" t="b">
        <f ca="1">COUNTIF(INDIRECT("FollowersAfter!A1"):INDIRECT("FollowersAfter!A999999"),A669)=0</f>
        <v>1</v>
      </c>
    </row>
    <row r="670" spans="1:10" hidden="1" x14ac:dyDescent="0.25">
      <c r="A670" s="2" t="s">
        <v>3177</v>
      </c>
      <c r="B670" s="2" t="s">
        <v>3178</v>
      </c>
      <c r="C670" s="2">
        <v>155</v>
      </c>
      <c r="D670" s="2">
        <v>250</v>
      </c>
      <c r="E670" s="2">
        <v>560</v>
      </c>
      <c r="F670" s="2" t="s">
        <v>8</v>
      </c>
      <c r="G670" s="2">
        <v>33</v>
      </c>
      <c r="H670" s="2">
        <v>202</v>
      </c>
      <c r="I670" t="b">
        <f ca="1">COUNTIF(INDIRECT("Whitelist!A1"):INDIRECT("Whitelist!A999999"),A670)&gt;0</f>
        <v>0</v>
      </c>
      <c r="J670" t="b">
        <f ca="1">COUNTIF(INDIRECT("FollowersAfter!A1"):INDIRECT("FollowersAfter!A999999"),A670)=0</f>
        <v>0</v>
      </c>
    </row>
    <row r="671" spans="1:10" hidden="1" x14ac:dyDescent="0.25">
      <c r="A671" s="2" t="s">
        <v>2879</v>
      </c>
      <c r="B671" s="2" t="s">
        <v>2880</v>
      </c>
      <c r="C671" s="2">
        <v>42</v>
      </c>
      <c r="D671" s="2">
        <v>284</v>
      </c>
      <c r="E671" s="2">
        <v>795</v>
      </c>
      <c r="F671" s="2" t="s">
        <v>8</v>
      </c>
      <c r="G671" s="2">
        <v>33</v>
      </c>
      <c r="H671" s="2">
        <v>250</v>
      </c>
      <c r="I671" t="b">
        <f ca="1">COUNTIF(INDIRECT("Whitelist!A1"):INDIRECT("Whitelist!A999999"),A671)&gt;0</f>
        <v>0</v>
      </c>
      <c r="J671" t="b">
        <f ca="1">COUNTIF(INDIRECT("FollowersAfter!A1"):INDIRECT("FollowersAfter!A999999"),A671)=0</f>
        <v>0</v>
      </c>
    </row>
    <row r="672" spans="1:10" hidden="1" x14ac:dyDescent="0.25">
      <c r="A672" s="2" t="s">
        <v>4517</v>
      </c>
      <c r="B672" s="2" t="s">
        <v>4518</v>
      </c>
      <c r="C672" s="2">
        <v>13</v>
      </c>
      <c r="D672" s="2">
        <v>135</v>
      </c>
      <c r="E672" s="2">
        <v>393</v>
      </c>
      <c r="F672" s="2" t="s">
        <v>81</v>
      </c>
      <c r="G672" s="2"/>
      <c r="H672" s="2"/>
      <c r="I672" t="b">
        <f ca="1">COUNTIF(INDIRECT("Whitelist!A1"):INDIRECT("Whitelist!A999999"),A672)&gt;0</f>
        <v>0</v>
      </c>
      <c r="J672" t="b">
        <f ca="1">COUNTIF(INDIRECT("FollowersAfter!A1"):INDIRECT("FollowersAfter!A999999"),A672)=0</f>
        <v>0</v>
      </c>
    </row>
    <row r="673" spans="1:10" hidden="1" x14ac:dyDescent="0.25">
      <c r="A673" s="2" t="s">
        <v>7946</v>
      </c>
      <c r="B673" s="2" t="s">
        <v>7947</v>
      </c>
      <c r="C673" s="2">
        <v>324</v>
      </c>
      <c r="D673" s="2">
        <v>136</v>
      </c>
      <c r="E673" s="2">
        <v>5613</v>
      </c>
      <c r="F673" s="2" t="s">
        <v>81</v>
      </c>
      <c r="G673" s="2"/>
      <c r="H673" s="2"/>
      <c r="I673" t="b">
        <f ca="1">COUNTIF(INDIRECT("Whitelist!A1"):INDIRECT("Whitelist!A999999"),A673)&gt;0</f>
        <v>0</v>
      </c>
      <c r="J673" t="b">
        <f ca="1">COUNTIF(INDIRECT("FollowersAfter!A1"):INDIRECT("FollowersAfter!A999999"),A673)=0</f>
        <v>0</v>
      </c>
    </row>
    <row r="674" spans="1:10" hidden="1" x14ac:dyDescent="0.25">
      <c r="A674" s="2" t="s">
        <v>7221</v>
      </c>
      <c r="B674" s="2" t="s">
        <v>7222</v>
      </c>
      <c r="C674" s="2">
        <v>364</v>
      </c>
      <c r="D674" s="2">
        <v>136</v>
      </c>
      <c r="E674" s="2">
        <v>471</v>
      </c>
      <c r="F674" s="2" t="s">
        <v>81</v>
      </c>
      <c r="G674" s="2"/>
      <c r="H674" s="2"/>
      <c r="I674" t="b">
        <f ca="1">COUNTIF(INDIRECT("Whitelist!A1"):INDIRECT("Whitelist!A999999"),A674)&gt;0</f>
        <v>0</v>
      </c>
      <c r="J674" t="b">
        <f ca="1">COUNTIF(INDIRECT("FollowersAfter!A1"):INDIRECT("FollowersAfter!A999999"),A674)=0</f>
        <v>0</v>
      </c>
    </row>
    <row r="675" spans="1:10" hidden="1" x14ac:dyDescent="0.25">
      <c r="A675" s="2" t="s">
        <v>4287</v>
      </c>
      <c r="B675" s="2" t="s">
        <v>4288</v>
      </c>
      <c r="C675" s="2">
        <v>73</v>
      </c>
      <c r="D675" s="2">
        <v>377</v>
      </c>
      <c r="E675" s="2">
        <v>269</v>
      </c>
      <c r="F675" s="2" t="s">
        <v>8</v>
      </c>
      <c r="G675" s="2">
        <v>33</v>
      </c>
      <c r="H675" s="2">
        <v>173</v>
      </c>
      <c r="I675" t="b">
        <f ca="1">COUNTIF(INDIRECT("Whitelist!A1"):INDIRECT("Whitelist!A999999"),A675)&gt;0</f>
        <v>0</v>
      </c>
      <c r="J675" t="b">
        <f ca="1">COUNTIF(INDIRECT("FollowersAfter!A1"):INDIRECT("FollowersAfter!A999999"),A675)=0</f>
        <v>0</v>
      </c>
    </row>
    <row r="676" spans="1:10" hidden="1" x14ac:dyDescent="0.25">
      <c r="A676" s="2" t="s">
        <v>2175</v>
      </c>
      <c r="B676" s="2" t="s">
        <v>2176</v>
      </c>
      <c r="C676" s="2">
        <v>674</v>
      </c>
      <c r="D676" s="2">
        <v>379</v>
      </c>
      <c r="E676" s="2">
        <v>1000</v>
      </c>
      <c r="F676" s="2" t="s">
        <v>8</v>
      </c>
      <c r="G676" s="2">
        <v>33</v>
      </c>
      <c r="H676" s="2">
        <v>252</v>
      </c>
      <c r="I676" t="b">
        <f ca="1">COUNTIF(INDIRECT("Whitelist!A1"):INDIRECT("Whitelist!A999999"),A676)&gt;0</f>
        <v>0</v>
      </c>
      <c r="J676" t="b">
        <f ca="1">COUNTIF(INDIRECT("FollowersAfter!A1"):INDIRECT("FollowersAfter!A999999"),A676)=0</f>
        <v>0</v>
      </c>
    </row>
    <row r="677" spans="1:10" hidden="1" x14ac:dyDescent="0.25">
      <c r="A677" s="2" t="s">
        <v>4149</v>
      </c>
      <c r="B677" s="2" t="s">
        <v>4150</v>
      </c>
      <c r="C677" s="2">
        <v>376</v>
      </c>
      <c r="D677" s="2">
        <v>425</v>
      </c>
      <c r="E677" s="2">
        <v>456</v>
      </c>
      <c r="F677" s="2" t="s">
        <v>8</v>
      </c>
      <c r="G677" s="2">
        <v>33</v>
      </c>
      <c r="H677" s="2">
        <v>209</v>
      </c>
      <c r="I677" t="b">
        <f ca="1">COUNTIF(INDIRECT("Whitelist!A1"):INDIRECT("Whitelist!A999999"),A677)&gt;0</f>
        <v>0</v>
      </c>
      <c r="J677" t="b">
        <f ca="1">COUNTIF(INDIRECT("FollowersAfter!A1"):INDIRECT("FollowersAfter!A999999"),A677)=0</f>
        <v>0</v>
      </c>
    </row>
    <row r="678" spans="1:10" hidden="1" x14ac:dyDescent="0.25">
      <c r="A678" s="2" t="s">
        <v>7137</v>
      </c>
      <c r="B678" s="2" t="s">
        <v>7138</v>
      </c>
      <c r="C678" s="2">
        <v>1364</v>
      </c>
      <c r="D678" s="2">
        <v>433</v>
      </c>
      <c r="E678" s="2">
        <v>2983</v>
      </c>
      <c r="F678" s="2" t="s">
        <v>8</v>
      </c>
      <c r="G678" s="2">
        <v>33</v>
      </c>
      <c r="H678" s="2">
        <v>194</v>
      </c>
      <c r="I678" t="b">
        <f ca="1">COUNTIF(INDIRECT("Whitelist!A1"):INDIRECT("Whitelist!A999999"),A678)&gt;0</f>
        <v>0</v>
      </c>
      <c r="J678" t="b">
        <f ca="1">COUNTIF(INDIRECT("FollowersAfter!A1"):INDIRECT("FollowersAfter!A999999"),A678)=0</f>
        <v>0</v>
      </c>
    </row>
    <row r="679" spans="1:10" hidden="1" x14ac:dyDescent="0.25">
      <c r="A679" s="2" t="s">
        <v>4797</v>
      </c>
      <c r="B679" s="2" t="s">
        <v>4798</v>
      </c>
      <c r="C679" s="2">
        <v>25</v>
      </c>
      <c r="D679" s="2">
        <v>137</v>
      </c>
      <c r="E679" s="2">
        <v>796</v>
      </c>
      <c r="F679" s="2" t="s">
        <v>81</v>
      </c>
      <c r="G679" s="2"/>
      <c r="H679" s="2"/>
      <c r="I679" t="b">
        <f ca="1">COUNTIF(INDIRECT("Whitelist!A1"):INDIRECT("Whitelist!A999999"),A679)&gt;0</f>
        <v>0</v>
      </c>
      <c r="J679" t="b">
        <f ca="1">COUNTIF(INDIRECT("FollowersAfter!A1"):INDIRECT("FollowersAfter!A999999"),A679)=0</f>
        <v>0</v>
      </c>
    </row>
    <row r="680" spans="1:10" hidden="1" x14ac:dyDescent="0.25">
      <c r="A680" s="2" t="s">
        <v>2433</v>
      </c>
      <c r="B680" s="2" t="s">
        <v>2434</v>
      </c>
      <c r="C680" s="2">
        <v>403</v>
      </c>
      <c r="D680" s="2">
        <v>639</v>
      </c>
      <c r="E680" s="2">
        <v>1582</v>
      </c>
      <c r="F680" s="2" t="s">
        <v>8</v>
      </c>
      <c r="G680" s="2">
        <v>33</v>
      </c>
      <c r="H680" s="2">
        <v>221</v>
      </c>
      <c r="I680" t="b">
        <f ca="1">COUNTIF(INDIRECT("Whitelist!A1"):INDIRECT("Whitelist!A999999"),A680)&gt;0</f>
        <v>0</v>
      </c>
      <c r="J680" t="b">
        <f ca="1">COUNTIF(INDIRECT("FollowersAfter!A1"):INDIRECT("FollowersAfter!A999999"),A680)=0</f>
        <v>0</v>
      </c>
    </row>
    <row r="681" spans="1:10" hidden="1" x14ac:dyDescent="0.25">
      <c r="A681" s="2" t="s">
        <v>4151</v>
      </c>
      <c r="B681" s="2" t="s">
        <v>4152</v>
      </c>
      <c r="C681" s="2">
        <v>880</v>
      </c>
      <c r="D681" s="2">
        <v>138</v>
      </c>
      <c r="E681" s="2">
        <v>289</v>
      </c>
      <c r="F681" s="2" t="s">
        <v>81</v>
      </c>
      <c r="G681" s="2"/>
      <c r="H681" s="2"/>
      <c r="I681" t="b">
        <f ca="1">COUNTIF(INDIRECT("Whitelist!A1"):INDIRECT("Whitelist!A999999"),A681)&gt;0</f>
        <v>0</v>
      </c>
      <c r="J681" t="b">
        <f ca="1">COUNTIF(INDIRECT("FollowersAfter!A1"):INDIRECT("FollowersAfter!A999999"),A681)=0</f>
        <v>0</v>
      </c>
    </row>
    <row r="682" spans="1:10" hidden="1" x14ac:dyDescent="0.25">
      <c r="A682" s="2" t="s">
        <v>7948</v>
      </c>
      <c r="B682" s="2" t="s">
        <v>7949</v>
      </c>
      <c r="C682" s="2">
        <v>818</v>
      </c>
      <c r="D682" s="2">
        <v>2637</v>
      </c>
      <c r="E682" s="2">
        <v>956</v>
      </c>
      <c r="F682" s="2" t="s">
        <v>8</v>
      </c>
      <c r="G682" s="2">
        <v>33</v>
      </c>
      <c r="H682" s="2">
        <v>313</v>
      </c>
      <c r="I682" t="b">
        <f ca="1">COUNTIF(INDIRECT("Whitelist!A1"):INDIRECT("Whitelist!A999999"),A682)&gt;0</f>
        <v>0</v>
      </c>
      <c r="J682" t="b">
        <f ca="1">COUNTIF(INDIRECT("FollowersAfter!A1"):INDIRECT("FollowersAfter!A999999"),A682)=0</f>
        <v>0</v>
      </c>
    </row>
    <row r="683" spans="1:10" hidden="1" x14ac:dyDescent="0.25">
      <c r="A683" s="2" t="s">
        <v>4159</v>
      </c>
      <c r="B683" s="2" t="s">
        <v>4160</v>
      </c>
      <c r="C683" s="2">
        <v>3</v>
      </c>
      <c r="D683" s="2">
        <v>26</v>
      </c>
      <c r="E683" s="2">
        <v>158</v>
      </c>
      <c r="F683" s="2" t="s">
        <v>8</v>
      </c>
      <c r="G683" s="2">
        <v>34</v>
      </c>
      <c r="H683" s="2">
        <v>49</v>
      </c>
      <c r="I683" t="b">
        <f ca="1">COUNTIF(INDIRECT("Whitelist!A1"):INDIRECT("Whitelist!A999999"),A683)&gt;0</f>
        <v>0</v>
      </c>
      <c r="J683" t="b">
        <f ca="1">COUNTIF(INDIRECT("FollowersAfter!A1"):INDIRECT("FollowersAfter!A999999"),A683)=0</f>
        <v>0</v>
      </c>
    </row>
    <row r="684" spans="1:10" hidden="1" x14ac:dyDescent="0.25">
      <c r="A684" s="2" t="s">
        <v>1979</v>
      </c>
      <c r="B684" s="2" t="s">
        <v>1980</v>
      </c>
      <c r="C684" s="2">
        <v>38</v>
      </c>
      <c r="D684" s="2">
        <v>33</v>
      </c>
      <c r="E684" s="2">
        <v>141</v>
      </c>
      <c r="F684" s="2" t="s">
        <v>8</v>
      </c>
      <c r="G684" s="2">
        <v>34</v>
      </c>
      <c r="H684" s="2">
        <v>248</v>
      </c>
      <c r="I684" t="b">
        <f ca="1">COUNTIF(INDIRECT("Whitelist!A1"):INDIRECT("Whitelist!A999999"),A684)&gt;0</f>
        <v>0</v>
      </c>
      <c r="J684" t="b">
        <f ca="1">COUNTIF(INDIRECT("FollowersAfter!A1"):INDIRECT("FollowersAfter!A999999"),A684)=0</f>
        <v>0</v>
      </c>
    </row>
    <row r="685" spans="1:10" hidden="1" x14ac:dyDescent="0.25">
      <c r="A685" s="2" t="s">
        <v>4879</v>
      </c>
      <c r="B685" s="2" t="s">
        <v>4880</v>
      </c>
      <c r="C685" s="2">
        <v>15</v>
      </c>
      <c r="D685" s="2">
        <v>34</v>
      </c>
      <c r="E685" s="2">
        <v>105</v>
      </c>
      <c r="F685" s="2" t="s">
        <v>8</v>
      </c>
      <c r="G685" s="2">
        <v>34</v>
      </c>
      <c r="H685" s="2">
        <v>170</v>
      </c>
      <c r="I685" t="b">
        <f ca="1">COUNTIF(INDIRECT("Whitelist!A1"):INDIRECT("Whitelist!A999999"),A685)&gt;0</f>
        <v>0</v>
      </c>
      <c r="J685" t="b">
        <f ca="1">COUNTIF(INDIRECT("FollowersAfter!A1"):INDIRECT("FollowersAfter!A999999"),A685)=0</f>
        <v>0</v>
      </c>
    </row>
    <row r="686" spans="1:10" hidden="1" x14ac:dyDescent="0.25">
      <c r="A686" s="2" t="s">
        <v>4853</v>
      </c>
      <c r="B686" s="2" t="s">
        <v>4854</v>
      </c>
      <c r="C686" s="2">
        <v>145</v>
      </c>
      <c r="D686" s="2">
        <v>36</v>
      </c>
      <c r="E686" s="2">
        <v>75</v>
      </c>
      <c r="F686" s="2" t="s">
        <v>8</v>
      </c>
      <c r="G686" s="2">
        <v>34</v>
      </c>
      <c r="H686" s="2">
        <v>150</v>
      </c>
      <c r="I686" t="b">
        <f ca="1">COUNTIF(INDIRECT("Whitelist!A1"):INDIRECT("Whitelist!A999999"),A686)&gt;0</f>
        <v>0</v>
      </c>
      <c r="J686" t="b">
        <f ca="1">COUNTIF(INDIRECT("FollowersAfter!A1"):INDIRECT("FollowersAfter!A999999"),A686)=0</f>
        <v>0</v>
      </c>
    </row>
    <row r="687" spans="1:10" hidden="1" x14ac:dyDescent="0.25">
      <c r="A687" s="2" t="s">
        <v>3859</v>
      </c>
      <c r="B687" s="2" t="s">
        <v>3860</v>
      </c>
      <c r="C687" s="2">
        <v>53</v>
      </c>
      <c r="D687" s="2">
        <v>56</v>
      </c>
      <c r="E687" s="2">
        <v>154</v>
      </c>
      <c r="F687" s="2" t="s">
        <v>8</v>
      </c>
      <c r="G687" s="2">
        <v>34</v>
      </c>
      <c r="H687" s="2">
        <v>264</v>
      </c>
      <c r="I687" t="b">
        <f ca="1">COUNTIF(INDIRECT("Whitelist!A1"):INDIRECT("Whitelist!A999999"),A687)&gt;0</f>
        <v>0</v>
      </c>
      <c r="J687" t="b">
        <f ca="1">COUNTIF(INDIRECT("FollowersAfter!A1"):INDIRECT("FollowersAfter!A999999"),A687)=0</f>
        <v>0</v>
      </c>
    </row>
    <row r="688" spans="1:10" hidden="1" x14ac:dyDescent="0.25">
      <c r="A688" s="2" t="s">
        <v>7277</v>
      </c>
      <c r="B688" s="2" t="s">
        <v>7278</v>
      </c>
      <c r="C688" s="2">
        <v>67</v>
      </c>
      <c r="D688" s="2">
        <v>67</v>
      </c>
      <c r="E688" s="2">
        <v>354</v>
      </c>
      <c r="F688" s="2" t="s">
        <v>8</v>
      </c>
      <c r="G688" s="2">
        <v>34</v>
      </c>
      <c r="H688" s="2">
        <v>167</v>
      </c>
      <c r="I688" t="b">
        <f ca="1">COUNTIF(INDIRECT("Whitelist!A1"):INDIRECT("Whitelist!A999999"),A688)&gt;0</f>
        <v>0</v>
      </c>
      <c r="J688" t="b">
        <f ca="1">COUNTIF(INDIRECT("FollowersAfter!A1"):INDIRECT("FollowersAfter!A999999"),A688)=0</f>
        <v>0</v>
      </c>
    </row>
    <row r="689" spans="1:10" hidden="1" x14ac:dyDescent="0.25">
      <c r="A689" s="2" t="s">
        <v>3205</v>
      </c>
      <c r="B689" s="2" t="s">
        <v>3206</v>
      </c>
      <c r="C689" s="2">
        <v>22</v>
      </c>
      <c r="D689" s="2">
        <v>98</v>
      </c>
      <c r="E689" s="2">
        <v>266</v>
      </c>
      <c r="F689" s="2" t="s">
        <v>8</v>
      </c>
      <c r="G689" s="2">
        <v>34</v>
      </c>
      <c r="H689" s="2">
        <v>224</v>
      </c>
      <c r="I689" t="b">
        <f ca="1">COUNTIF(INDIRECT("Whitelist!A1"):INDIRECT("Whitelist!A999999"),A689)&gt;0</f>
        <v>0</v>
      </c>
      <c r="J689" t="b">
        <f ca="1">COUNTIF(INDIRECT("FollowersAfter!A1"):INDIRECT("FollowersAfter!A999999"),A689)=0</f>
        <v>0</v>
      </c>
    </row>
    <row r="690" spans="1:10" hidden="1" x14ac:dyDescent="0.25">
      <c r="A690" s="2" t="s">
        <v>1643</v>
      </c>
      <c r="B690" s="2" t="s">
        <v>1644</v>
      </c>
      <c r="C690" s="2">
        <v>16</v>
      </c>
      <c r="D690" s="2">
        <v>113</v>
      </c>
      <c r="E690" s="2">
        <v>596</v>
      </c>
      <c r="F690" s="2" t="s">
        <v>8</v>
      </c>
      <c r="G690" s="2">
        <v>34</v>
      </c>
      <c r="H690" s="2">
        <v>212</v>
      </c>
      <c r="I690" t="b">
        <f ca="1">COUNTIF(INDIRECT("Whitelist!A1"):INDIRECT("Whitelist!A999999"),A690)&gt;0</f>
        <v>0</v>
      </c>
      <c r="J690" t="b">
        <f ca="1">COUNTIF(INDIRECT("FollowersAfter!A1"):INDIRECT("FollowersAfter!A999999"),A690)=0</f>
        <v>0</v>
      </c>
    </row>
    <row r="691" spans="1:10" hidden="1" x14ac:dyDescent="0.25">
      <c r="A691" s="2" t="s">
        <v>7950</v>
      </c>
      <c r="B691" s="2" t="s">
        <v>7951</v>
      </c>
      <c r="C691" s="2">
        <v>74</v>
      </c>
      <c r="D691" s="2">
        <v>121</v>
      </c>
      <c r="E691" s="2">
        <v>655</v>
      </c>
      <c r="F691" s="2" t="s">
        <v>8</v>
      </c>
      <c r="G691" s="2">
        <v>34</v>
      </c>
      <c r="H691" s="2">
        <v>167</v>
      </c>
      <c r="I691" t="b">
        <f ca="1">COUNTIF(INDIRECT("Whitelist!A1"):INDIRECT("Whitelist!A999999"),A691)&gt;0</f>
        <v>0</v>
      </c>
      <c r="J691" t="b">
        <f ca="1">COUNTIF(INDIRECT("FollowersAfter!A1"):INDIRECT("FollowersAfter!A999999"),A691)=0</f>
        <v>0</v>
      </c>
    </row>
    <row r="692" spans="1:10" hidden="1" x14ac:dyDescent="0.25">
      <c r="A692" s="2" t="s">
        <v>7952</v>
      </c>
      <c r="B692" s="2" t="s">
        <v>7953</v>
      </c>
      <c r="C692" s="2">
        <v>65</v>
      </c>
      <c r="D692" s="2">
        <v>143</v>
      </c>
      <c r="E692" s="2">
        <v>225</v>
      </c>
      <c r="F692" s="2" t="s">
        <v>8</v>
      </c>
      <c r="G692" s="2">
        <v>34</v>
      </c>
      <c r="H692" s="2">
        <v>222</v>
      </c>
      <c r="I692" t="b">
        <f ca="1">COUNTIF(INDIRECT("Whitelist!A1"):INDIRECT("Whitelist!A999999"),A692)&gt;0</f>
        <v>0</v>
      </c>
      <c r="J692" t="b">
        <f ca="1">COUNTIF(INDIRECT("FollowersAfter!A1"):INDIRECT("FollowersAfter!A999999"),A692)=0</f>
        <v>0</v>
      </c>
    </row>
    <row r="693" spans="1:10" hidden="1" x14ac:dyDescent="0.25">
      <c r="A693" s="2" t="s">
        <v>7954</v>
      </c>
      <c r="B693" s="2" t="s">
        <v>7955</v>
      </c>
      <c r="C693" s="2">
        <v>8</v>
      </c>
      <c r="D693" s="2">
        <v>147</v>
      </c>
      <c r="E693" s="2">
        <v>515</v>
      </c>
      <c r="F693" s="2" t="s">
        <v>8</v>
      </c>
      <c r="G693" s="2">
        <v>34</v>
      </c>
      <c r="H693" s="2">
        <v>202</v>
      </c>
      <c r="I693" t="b">
        <f ca="1">COUNTIF(INDIRECT("Whitelist!A1"):INDIRECT("Whitelist!A999999"),A693)&gt;0</f>
        <v>0</v>
      </c>
      <c r="J693" t="b">
        <f ca="1">COUNTIF(INDIRECT("FollowersAfter!A1"):INDIRECT("FollowersAfter!A999999"),A693)=0</f>
        <v>0</v>
      </c>
    </row>
    <row r="694" spans="1:10" hidden="1" x14ac:dyDescent="0.25">
      <c r="A694" s="2" t="s">
        <v>7956</v>
      </c>
      <c r="B694" s="2" t="s">
        <v>7957</v>
      </c>
      <c r="C694" s="2">
        <v>225</v>
      </c>
      <c r="D694" s="2">
        <v>161</v>
      </c>
      <c r="E694" s="2">
        <v>203</v>
      </c>
      <c r="F694" s="2" t="s">
        <v>8</v>
      </c>
      <c r="G694" s="2">
        <v>34</v>
      </c>
      <c r="H694" s="2">
        <v>219</v>
      </c>
      <c r="I694" t="b">
        <f ca="1">COUNTIF(INDIRECT("Whitelist!A1"):INDIRECT("Whitelist!A999999"),A694)&gt;0</f>
        <v>0</v>
      </c>
      <c r="J694" t="b">
        <f ca="1">COUNTIF(INDIRECT("FollowersAfter!A1"):INDIRECT("FollowersAfter!A999999"),A694)=0</f>
        <v>0</v>
      </c>
    </row>
    <row r="695" spans="1:10" hidden="1" x14ac:dyDescent="0.25">
      <c r="A695" s="2" t="s">
        <v>3587</v>
      </c>
      <c r="B695" s="2" t="s">
        <v>3588</v>
      </c>
      <c r="C695" s="2">
        <v>219</v>
      </c>
      <c r="D695" s="2">
        <v>176</v>
      </c>
      <c r="E695" s="2">
        <v>880</v>
      </c>
      <c r="F695" s="2" t="s">
        <v>8</v>
      </c>
      <c r="G695" s="2">
        <v>34</v>
      </c>
      <c r="H695" s="2">
        <v>241</v>
      </c>
      <c r="I695" t="b">
        <f ca="1">COUNTIF(INDIRECT("Whitelist!A1"):INDIRECT("Whitelist!A999999"),A695)&gt;0</f>
        <v>0</v>
      </c>
      <c r="J695" t="b">
        <f ca="1">COUNTIF(INDIRECT("FollowersAfter!A1"):INDIRECT("FollowersAfter!A999999"),A695)=0</f>
        <v>0</v>
      </c>
    </row>
    <row r="696" spans="1:10" hidden="1" x14ac:dyDescent="0.25">
      <c r="A696" s="2" t="s">
        <v>7371</v>
      </c>
      <c r="B696" s="2" t="s">
        <v>7372</v>
      </c>
      <c r="C696" s="2">
        <v>132</v>
      </c>
      <c r="D696" s="2">
        <v>195</v>
      </c>
      <c r="E696" s="2">
        <v>145</v>
      </c>
      <c r="F696" s="2" t="s">
        <v>8</v>
      </c>
      <c r="G696" s="2">
        <v>34</v>
      </c>
      <c r="H696" s="2">
        <v>214</v>
      </c>
      <c r="I696" t="b">
        <f ca="1">COUNTIF(INDIRECT("Whitelist!A1"):INDIRECT("Whitelist!A999999"),A696)&gt;0</f>
        <v>0</v>
      </c>
      <c r="J696" t="b">
        <f ca="1">COUNTIF(INDIRECT("FollowersAfter!A1"):INDIRECT("FollowersAfter!A999999"),A696)=0</f>
        <v>0</v>
      </c>
    </row>
    <row r="697" spans="1:10" hidden="1" x14ac:dyDescent="0.25">
      <c r="A697" s="2" t="s">
        <v>2519</v>
      </c>
      <c r="B697" s="2" t="s">
        <v>2520</v>
      </c>
      <c r="C697" s="2">
        <v>293</v>
      </c>
      <c r="D697" s="2">
        <v>141</v>
      </c>
      <c r="E697" s="2">
        <v>132</v>
      </c>
      <c r="F697" s="2" t="s">
        <v>81</v>
      </c>
      <c r="G697" s="2"/>
      <c r="H697" s="2"/>
      <c r="I697" t="b">
        <f ca="1">COUNTIF(INDIRECT("Whitelist!A1"):INDIRECT("Whitelist!A999999"),A697)&gt;0</f>
        <v>0</v>
      </c>
      <c r="J697" t="b">
        <f ca="1">COUNTIF(INDIRECT("FollowersAfter!A1"):INDIRECT("FollowersAfter!A999999"),A697)=0</f>
        <v>0</v>
      </c>
    </row>
    <row r="698" spans="1:10" hidden="1" x14ac:dyDescent="0.25">
      <c r="A698" s="2" t="s">
        <v>1961</v>
      </c>
      <c r="B698" s="2" t="s">
        <v>1962</v>
      </c>
      <c r="C698" s="2">
        <v>59</v>
      </c>
      <c r="D698" s="2">
        <v>240</v>
      </c>
      <c r="E698" s="2">
        <v>209</v>
      </c>
      <c r="F698" s="2" t="s">
        <v>8</v>
      </c>
      <c r="G698" s="2">
        <v>34</v>
      </c>
      <c r="H698" s="2">
        <v>180</v>
      </c>
      <c r="I698" t="b">
        <f ca="1">COUNTIF(INDIRECT("Whitelist!A1"):INDIRECT("Whitelist!A999999"),A698)&gt;0</f>
        <v>0</v>
      </c>
      <c r="J698" t="b">
        <f ca="1">COUNTIF(INDIRECT("FollowersAfter!A1"):INDIRECT("FollowersAfter!A999999"),A698)=0</f>
        <v>0</v>
      </c>
    </row>
    <row r="699" spans="1:10" hidden="1" x14ac:dyDescent="0.25">
      <c r="A699" s="2" t="s">
        <v>952</v>
      </c>
      <c r="B699" s="2" t="s">
        <v>953</v>
      </c>
      <c r="C699" s="2">
        <v>74</v>
      </c>
      <c r="D699" s="2">
        <v>141</v>
      </c>
      <c r="E699" s="2">
        <v>566</v>
      </c>
      <c r="F699" s="2" t="s">
        <v>81</v>
      </c>
      <c r="G699" s="2"/>
      <c r="H699" s="2"/>
      <c r="I699" t="b">
        <f ca="1">COUNTIF(INDIRECT("Whitelist!A1"):INDIRECT("Whitelist!A999999"),A699)&gt;0</f>
        <v>0</v>
      </c>
      <c r="J699" t="b">
        <f ca="1">COUNTIF(INDIRECT("FollowersAfter!A1"):INDIRECT("FollowersAfter!A999999"),A699)=0</f>
        <v>0</v>
      </c>
    </row>
    <row r="700" spans="1:10" hidden="1" x14ac:dyDescent="0.25">
      <c r="A700" s="2" t="s">
        <v>2575</v>
      </c>
      <c r="B700" s="2" t="s">
        <v>2576</v>
      </c>
      <c r="C700" s="2">
        <v>32</v>
      </c>
      <c r="D700" s="2">
        <v>254</v>
      </c>
      <c r="E700" s="2">
        <v>3529</v>
      </c>
      <c r="F700" s="2" t="s">
        <v>8</v>
      </c>
      <c r="G700" s="2">
        <v>34</v>
      </c>
      <c r="H700" s="2">
        <v>183</v>
      </c>
      <c r="I700" t="b">
        <f ca="1">COUNTIF(INDIRECT("Whitelist!A1"):INDIRECT("Whitelist!A999999"),A700)&gt;0</f>
        <v>0</v>
      </c>
      <c r="J700" t="b">
        <f ca="1">COUNTIF(INDIRECT("FollowersAfter!A1"):INDIRECT("FollowersAfter!A999999"),A700)=0</f>
        <v>0</v>
      </c>
    </row>
    <row r="701" spans="1:10" x14ac:dyDescent="0.25">
      <c r="A701" s="2" t="s">
        <v>6293</v>
      </c>
      <c r="B701" s="2" t="s">
        <v>6294</v>
      </c>
      <c r="C701" s="2">
        <v>207</v>
      </c>
      <c r="D701" s="2">
        <v>234</v>
      </c>
      <c r="E701" s="2">
        <v>190</v>
      </c>
      <c r="F701" s="2" t="s">
        <v>8</v>
      </c>
      <c r="G701" s="2">
        <v>104</v>
      </c>
      <c r="H701" s="2">
        <v>1033</v>
      </c>
      <c r="I701" t="b">
        <f ca="1">COUNTIF(INDIRECT("Whitelist!A1"):INDIRECT("Whitelist!A999999"),A701)&gt;0</f>
        <v>0</v>
      </c>
      <c r="J701" t="b">
        <f ca="1">COUNTIF(INDIRECT("FollowersAfter!A1"):INDIRECT("FollowersAfter!A999999"),A701)=0</f>
        <v>1</v>
      </c>
    </row>
    <row r="702" spans="1:10" hidden="1" x14ac:dyDescent="0.25">
      <c r="A702" s="2" t="s">
        <v>2965</v>
      </c>
      <c r="B702" s="2" t="s">
        <v>2966</v>
      </c>
      <c r="C702" s="2">
        <v>20</v>
      </c>
      <c r="D702" s="2">
        <v>354</v>
      </c>
      <c r="E702" s="2">
        <v>1061</v>
      </c>
      <c r="F702" s="2" t="s">
        <v>8</v>
      </c>
      <c r="G702" s="2">
        <v>34</v>
      </c>
      <c r="H702" s="2">
        <v>254</v>
      </c>
      <c r="I702" t="b">
        <f ca="1">COUNTIF(INDIRECT("Whitelist!A1"):INDIRECT("Whitelist!A999999"),A702)&gt;0</f>
        <v>0</v>
      </c>
      <c r="J702" t="b">
        <f ca="1">COUNTIF(INDIRECT("FollowersAfter!A1"):INDIRECT("FollowersAfter!A999999"),A702)=0</f>
        <v>0</v>
      </c>
    </row>
    <row r="703" spans="1:10" hidden="1" x14ac:dyDescent="0.25">
      <c r="A703" s="2" t="s">
        <v>4447</v>
      </c>
      <c r="B703" s="2" t="s">
        <v>4448</v>
      </c>
      <c r="C703" s="2">
        <v>66</v>
      </c>
      <c r="D703" s="2">
        <v>354</v>
      </c>
      <c r="E703" s="2">
        <v>903</v>
      </c>
      <c r="F703" s="2" t="s">
        <v>8</v>
      </c>
      <c r="G703" s="2">
        <v>34</v>
      </c>
      <c r="H703" s="2">
        <v>212</v>
      </c>
      <c r="I703" t="b">
        <f ca="1">COUNTIF(INDIRECT("Whitelist!A1"):INDIRECT("Whitelist!A999999"),A703)&gt;0</f>
        <v>0</v>
      </c>
      <c r="J703" t="b">
        <f ca="1">COUNTIF(INDIRECT("FollowersAfter!A1"):INDIRECT("FollowersAfter!A999999"),A703)=0</f>
        <v>0</v>
      </c>
    </row>
    <row r="704" spans="1:10" hidden="1" x14ac:dyDescent="0.25">
      <c r="A704" s="2" t="s">
        <v>4127</v>
      </c>
      <c r="B704" s="2" t="s">
        <v>4128</v>
      </c>
      <c r="C704" s="2">
        <v>165</v>
      </c>
      <c r="D704" s="2">
        <v>444</v>
      </c>
      <c r="E704" s="2">
        <v>506</v>
      </c>
      <c r="F704" s="2" t="s">
        <v>8</v>
      </c>
      <c r="G704" s="2">
        <v>34</v>
      </c>
      <c r="H704" s="2">
        <v>237</v>
      </c>
      <c r="I704" t="b">
        <f ca="1">COUNTIF(INDIRECT("Whitelist!A1"):INDIRECT("Whitelist!A999999"),A704)&gt;0</f>
        <v>0</v>
      </c>
      <c r="J704" t="b">
        <f ca="1">COUNTIF(INDIRECT("FollowersAfter!A1"):INDIRECT("FollowersAfter!A999999"),A704)=0</f>
        <v>0</v>
      </c>
    </row>
    <row r="705" spans="1:10" hidden="1" x14ac:dyDescent="0.25">
      <c r="A705" s="2" t="s">
        <v>4841</v>
      </c>
      <c r="B705" s="2" t="s">
        <v>4842</v>
      </c>
      <c r="C705" s="2">
        <v>693</v>
      </c>
      <c r="D705" s="2">
        <v>977</v>
      </c>
      <c r="E705" s="2">
        <v>1993</v>
      </c>
      <c r="F705" s="2" t="s">
        <v>8</v>
      </c>
      <c r="G705" s="2">
        <v>34</v>
      </c>
      <c r="H705" s="2">
        <v>300</v>
      </c>
      <c r="I705" t="b">
        <f ca="1">COUNTIF(INDIRECT("Whitelist!A1"):INDIRECT("Whitelist!A999999"),A705)&gt;0</f>
        <v>0</v>
      </c>
      <c r="J705" t="b">
        <f ca="1">COUNTIF(INDIRECT("FollowersAfter!A1"):INDIRECT("FollowersAfter!A999999"),A705)=0</f>
        <v>0</v>
      </c>
    </row>
    <row r="706" spans="1:10" hidden="1" x14ac:dyDescent="0.25">
      <c r="A706" s="2" t="s">
        <v>1825</v>
      </c>
      <c r="B706" s="2" t="s">
        <v>1826</v>
      </c>
      <c r="C706" s="2">
        <v>1577</v>
      </c>
      <c r="D706" s="2">
        <v>1125</v>
      </c>
      <c r="E706" s="2">
        <v>3265</v>
      </c>
      <c r="F706" s="2" t="s">
        <v>8</v>
      </c>
      <c r="G706" s="2">
        <v>34</v>
      </c>
      <c r="H706" s="2">
        <v>202</v>
      </c>
      <c r="I706" t="b">
        <f ca="1">COUNTIF(INDIRECT("Whitelist!A1"):INDIRECT("Whitelist!A999999"),A706)&gt;0</f>
        <v>0</v>
      </c>
      <c r="J706" t="b">
        <f ca="1">COUNTIF(INDIRECT("FollowersAfter!A1"):INDIRECT("FollowersAfter!A999999"),A706)=0</f>
        <v>0</v>
      </c>
    </row>
    <row r="707" spans="1:10" hidden="1" x14ac:dyDescent="0.25">
      <c r="A707" s="2" t="s">
        <v>7261</v>
      </c>
      <c r="B707" s="2" t="s">
        <v>7262</v>
      </c>
      <c r="C707" s="2">
        <v>3</v>
      </c>
      <c r="D707" s="2">
        <v>17</v>
      </c>
      <c r="E707" s="2">
        <v>153</v>
      </c>
      <c r="F707" s="2" t="s">
        <v>8</v>
      </c>
      <c r="G707" s="2">
        <v>35</v>
      </c>
      <c r="H707" s="2">
        <v>75</v>
      </c>
      <c r="I707" t="b">
        <f ca="1">COUNTIF(INDIRECT("Whitelist!A1"):INDIRECT("Whitelist!A999999"),A707)&gt;0</f>
        <v>0</v>
      </c>
      <c r="J707" t="b">
        <f ca="1">COUNTIF(INDIRECT("FollowersAfter!A1"):INDIRECT("FollowersAfter!A999999"),A707)=0</f>
        <v>0</v>
      </c>
    </row>
    <row r="708" spans="1:10" hidden="1" x14ac:dyDescent="0.25">
      <c r="A708" s="2" t="s">
        <v>382</v>
      </c>
      <c r="B708" s="2" t="s">
        <v>383</v>
      </c>
      <c r="C708" s="2">
        <v>17</v>
      </c>
      <c r="D708" s="2">
        <v>34</v>
      </c>
      <c r="E708" s="2">
        <v>61</v>
      </c>
      <c r="F708" s="2" t="s">
        <v>8</v>
      </c>
      <c r="G708" s="2">
        <v>35</v>
      </c>
      <c r="H708" s="2">
        <v>287</v>
      </c>
      <c r="I708" t="b">
        <f ca="1">COUNTIF(INDIRECT("Whitelist!A1"):INDIRECT("Whitelist!A999999"),A708)&gt;0</f>
        <v>0</v>
      </c>
      <c r="J708" t="b">
        <f ca="1">COUNTIF(INDIRECT("FollowersAfter!A1"):INDIRECT("FollowersAfter!A999999"),A708)=0</f>
        <v>0</v>
      </c>
    </row>
    <row r="709" spans="1:10" hidden="1" x14ac:dyDescent="0.25">
      <c r="A709" s="2" t="s">
        <v>7960</v>
      </c>
      <c r="B709" s="2" t="s">
        <v>7961</v>
      </c>
      <c r="C709" s="2">
        <v>29</v>
      </c>
      <c r="D709" s="2">
        <v>48</v>
      </c>
      <c r="E709" s="2">
        <v>222</v>
      </c>
      <c r="F709" s="2" t="s">
        <v>8</v>
      </c>
      <c r="G709" s="2">
        <v>35</v>
      </c>
      <c r="H709" s="2">
        <v>130</v>
      </c>
      <c r="I709" t="b">
        <f ca="1">COUNTIF(INDIRECT("Whitelist!A1"):INDIRECT("Whitelist!A999999"),A709)&gt;0</f>
        <v>0</v>
      </c>
      <c r="J709" t="b">
        <f ca="1">COUNTIF(INDIRECT("FollowersAfter!A1"):INDIRECT("FollowersAfter!A999999"),A709)=0</f>
        <v>0</v>
      </c>
    </row>
    <row r="710" spans="1:10" hidden="1" x14ac:dyDescent="0.25">
      <c r="A710" s="2" t="s">
        <v>3277</v>
      </c>
      <c r="B710" s="2" t="s">
        <v>3278</v>
      </c>
      <c r="C710" s="2">
        <v>42</v>
      </c>
      <c r="D710" s="2">
        <v>51</v>
      </c>
      <c r="E710" s="2">
        <v>101</v>
      </c>
      <c r="F710" s="2" t="s">
        <v>8</v>
      </c>
      <c r="G710" s="2">
        <v>35</v>
      </c>
      <c r="H710" s="2">
        <v>126</v>
      </c>
      <c r="I710" t="b">
        <f ca="1">COUNTIF(INDIRECT("Whitelist!A1"):INDIRECT("Whitelist!A999999"),A710)&gt;0</f>
        <v>0</v>
      </c>
      <c r="J710" t="b">
        <f ca="1">COUNTIF(INDIRECT("FollowersAfter!A1"):INDIRECT("FollowersAfter!A999999"),A710)=0</f>
        <v>0</v>
      </c>
    </row>
    <row r="711" spans="1:10" hidden="1" x14ac:dyDescent="0.25">
      <c r="A711" s="2" t="s">
        <v>3633</v>
      </c>
      <c r="B711" s="2" t="s">
        <v>3634</v>
      </c>
      <c r="C711" s="2">
        <v>10</v>
      </c>
      <c r="D711" s="2">
        <v>56</v>
      </c>
      <c r="E711" s="2">
        <v>297</v>
      </c>
      <c r="F711" s="2" t="s">
        <v>8</v>
      </c>
      <c r="G711" s="2">
        <v>35</v>
      </c>
      <c r="H711" s="2">
        <v>109</v>
      </c>
      <c r="I711" t="b">
        <f ca="1">COUNTIF(INDIRECT("Whitelist!A1"):INDIRECT("Whitelist!A999999"),A711)&gt;0</f>
        <v>0</v>
      </c>
      <c r="J711" t="b">
        <f ca="1">COUNTIF(INDIRECT("FollowersAfter!A1"):INDIRECT("FollowersAfter!A999999"),A711)=0</f>
        <v>0</v>
      </c>
    </row>
    <row r="712" spans="1:10" hidden="1" x14ac:dyDescent="0.25">
      <c r="A712" s="2" t="s">
        <v>2021</v>
      </c>
      <c r="B712" s="2" t="s">
        <v>2022</v>
      </c>
      <c r="C712" s="2">
        <v>36</v>
      </c>
      <c r="D712" s="2">
        <v>57</v>
      </c>
      <c r="E712" s="2">
        <v>90</v>
      </c>
      <c r="F712" s="2" t="s">
        <v>8</v>
      </c>
      <c r="G712" s="2">
        <v>35</v>
      </c>
      <c r="H712" s="2">
        <v>294</v>
      </c>
      <c r="I712" t="b">
        <f ca="1">COUNTIF(INDIRECT("Whitelist!A1"):INDIRECT("Whitelist!A999999"),A712)&gt;0</f>
        <v>0</v>
      </c>
      <c r="J712" t="b">
        <f ca="1">COUNTIF(INDIRECT("FollowersAfter!A1"):INDIRECT("FollowersAfter!A999999"),A712)=0</f>
        <v>0</v>
      </c>
    </row>
    <row r="713" spans="1:10" hidden="1" x14ac:dyDescent="0.25">
      <c r="A713" s="2" t="s">
        <v>7962</v>
      </c>
      <c r="B713" s="2" t="s">
        <v>7963</v>
      </c>
      <c r="C713" s="2">
        <v>144</v>
      </c>
      <c r="D713" s="2">
        <v>73</v>
      </c>
      <c r="E713" s="2">
        <v>222</v>
      </c>
      <c r="F713" s="2" t="s">
        <v>8</v>
      </c>
      <c r="G713" s="2">
        <v>35</v>
      </c>
      <c r="H713" s="2">
        <v>240</v>
      </c>
      <c r="I713" t="b">
        <f ca="1">COUNTIF(INDIRECT("Whitelist!A1"):INDIRECT("Whitelist!A999999"),A713)&gt;0</f>
        <v>0</v>
      </c>
      <c r="J713" t="b">
        <f ca="1">COUNTIF(INDIRECT("FollowersAfter!A1"):INDIRECT("FollowersAfter!A999999"),A713)=0</f>
        <v>0</v>
      </c>
    </row>
    <row r="714" spans="1:10" hidden="1" x14ac:dyDescent="0.25">
      <c r="A714" s="2" t="s">
        <v>3059</v>
      </c>
      <c r="B714" s="2" t="s">
        <v>3060</v>
      </c>
      <c r="C714" s="2">
        <v>57</v>
      </c>
      <c r="D714" s="2">
        <v>144</v>
      </c>
      <c r="E714" s="2">
        <v>309</v>
      </c>
      <c r="F714" s="2" t="s">
        <v>81</v>
      </c>
      <c r="G714" s="2"/>
      <c r="H714" s="2"/>
      <c r="I714" t="b">
        <f ca="1">COUNTIF(INDIRECT("Whitelist!A1"):INDIRECT("Whitelist!A999999"),A714)&gt;0</f>
        <v>0</v>
      </c>
      <c r="J714" t="b">
        <f ca="1">COUNTIF(INDIRECT("FollowersAfter!A1"):INDIRECT("FollowersAfter!A999999"),A714)=0</f>
        <v>0</v>
      </c>
    </row>
    <row r="715" spans="1:10" hidden="1" x14ac:dyDescent="0.25">
      <c r="A715" s="2" t="s">
        <v>3445</v>
      </c>
      <c r="B715" s="2" t="s">
        <v>3446</v>
      </c>
      <c r="C715" s="2">
        <v>66</v>
      </c>
      <c r="D715" s="2">
        <v>79</v>
      </c>
      <c r="E715" s="2">
        <v>431</v>
      </c>
      <c r="F715" s="2" t="s">
        <v>8</v>
      </c>
      <c r="G715" s="2">
        <v>35</v>
      </c>
      <c r="H715" s="2">
        <v>168</v>
      </c>
      <c r="I715" t="b">
        <f ca="1">COUNTIF(INDIRECT("Whitelist!A1"):INDIRECT("Whitelist!A999999"),A715)&gt;0</f>
        <v>0</v>
      </c>
      <c r="J715" t="b">
        <f ca="1">COUNTIF(INDIRECT("FollowersAfter!A1"):INDIRECT("FollowersAfter!A999999"),A715)=0</f>
        <v>0</v>
      </c>
    </row>
    <row r="716" spans="1:10" hidden="1" x14ac:dyDescent="0.25">
      <c r="A716" s="2" t="s">
        <v>3019</v>
      </c>
      <c r="B716" s="2" t="s">
        <v>3020</v>
      </c>
      <c r="C716" s="2">
        <v>11</v>
      </c>
      <c r="D716" s="2">
        <v>88</v>
      </c>
      <c r="E716" s="2">
        <v>104</v>
      </c>
      <c r="F716" s="2" t="s">
        <v>8</v>
      </c>
      <c r="G716" s="2">
        <v>35</v>
      </c>
      <c r="H716" s="2">
        <v>282</v>
      </c>
      <c r="I716" t="b">
        <f ca="1">COUNTIF(INDIRECT("Whitelist!A1"):INDIRECT("Whitelist!A999999"),A716)&gt;0</f>
        <v>0</v>
      </c>
      <c r="J716" t="b">
        <f ca="1">COUNTIF(INDIRECT("FollowersAfter!A1"):INDIRECT("FollowersAfter!A999999"),A716)=0</f>
        <v>0</v>
      </c>
    </row>
    <row r="717" spans="1:10" hidden="1" x14ac:dyDescent="0.25">
      <c r="A717" s="2" t="s">
        <v>7964</v>
      </c>
      <c r="B717" s="2" t="s">
        <v>7965</v>
      </c>
      <c r="C717" s="2">
        <v>23</v>
      </c>
      <c r="D717" s="2">
        <v>98</v>
      </c>
      <c r="E717" s="2">
        <v>168</v>
      </c>
      <c r="F717" s="2" t="s">
        <v>8</v>
      </c>
      <c r="G717" s="2">
        <v>35</v>
      </c>
      <c r="H717" s="2">
        <v>281</v>
      </c>
      <c r="I717" t="b">
        <f ca="1">COUNTIF(INDIRECT("Whitelist!A1"):INDIRECT("Whitelist!A999999"),A717)&gt;0</f>
        <v>0</v>
      </c>
      <c r="J717" t="b">
        <f ca="1">COUNTIF(INDIRECT("FollowersAfter!A1"):INDIRECT("FollowersAfter!A999999"),A717)=0</f>
        <v>0</v>
      </c>
    </row>
    <row r="718" spans="1:10" hidden="1" x14ac:dyDescent="0.25">
      <c r="A718" s="2" t="s">
        <v>1597</v>
      </c>
      <c r="B718" s="2" t="s">
        <v>1598</v>
      </c>
      <c r="C718" s="2">
        <v>50</v>
      </c>
      <c r="D718" s="2">
        <v>122</v>
      </c>
      <c r="E718" s="2">
        <v>86</v>
      </c>
      <c r="F718" s="2" t="s">
        <v>8</v>
      </c>
      <c r="G718" s="2">
        <v>35</v>
      </c>
      <c r="H718" s="2">
        <v>322</v>
      </c>
      <c r="I718" t="b">
        <f ca="1">COUNTIF(INDIRECT("Whitelist!A1"):INDIRECT("Whitelist!A999999"),A718)&gt;0</f>
        <v>0</v>
      </c>
      <c r="J718" t="b">
        <f ca="1">COUNTIF(INDIRECT("FollowersAfter!A1"):INDIRECT("FollowersAfter!A999999"),A718)=0</f>
        <v>0</v>
      </c>
    </row>
    <row r="719" spans="1:10" hidden="1" x14ac:dyDescent="0.25">
      <c r="A719" s="2" t="s">
        <v>4743</v>
      </c>
      <c r="B719" s="2" t="s">
        <v>4744</v>
      </c>
      <c r="C719" s="2">
        <v>14</v>
      </c>
      <c r="D719" s="2">
        <v>126</v>
      </c>
      <c r="E719" s="2">
        <v>189</v>
      </c>
      <c r="F719" s="2" t="s">
        <v>8</v>
      </c>
      <c r="G719" s="2">
        <v>35</v>
      </c>
      <c r="H719" s="2">
        <v>277</v>
      </c>
      <c r="I719" t="b">
        <f ca="1">COUNTIF(INDIRECT("Whitelist!A1"):INDIRECT("Whitelist!A999999"),A719)&gt;0</f>
        <v>0</v>
      </c>
      <c r="J719" t="b">
        <f ca="1">COUNTIF(INDIRECT("FollowersAfter!A1"):INDIRECT("FollowersAfter!A999999"),A719)=0</f>
        <v>0</v>
      </c>
    </row>
    <row r="720" spans="1:10" hidden="1" x14ac:dyDescent="0.25">
      <c r="A720" s="2" t="s">
        <v>3997</v>
      </c>
      <c r="B720" s="2" t="s">
        <v>3998</v>
      </c>
      <c r="C720" s="2">
        <v>106</v>
      </c>
      <c r="D720" s="2">
        <v>142</v>
      </c>
      <c r="E720" s="2">
        <v>319</v>
      </c>
      <c r="F720" s="2" t="s">
        <v>8</v>
      </c>
      <c r="G720" s="2">
        <v>35</v>
      </c>
      <c r="H720" s="2">
        <v>143</v>
      </c>
      <c r="I720" t="b">
        <f ca="1">COUNTIF(INDIRECT("Whitelist!A1"):INDIRECT("Whitelist!A999999"),A720)&gt;0</f>
        <v>0</v>
      </c>
      <c r="J720" t="b">
        <f ca="1">COUNTIF(INDIRECT("FollowersAfter!A1"):INDIRECT("FollowersAfter!A999999"),A720)=0</f>
        <v>0</v>
      </c>
    </row>
    <row r="721" spans="1:10" hidden="1" x14ac:dyDescent="0.25">
      <c r="A721" s="2" t="s">
        <v>2167</v>
      </c>
      <c r="B721" s="2" t="s">
        <v>2168</v>
      </c>
      <c r="C721" s="2">
        <v>372</v>
      </c>
      <c r="D721" s="2">
        <v>147</v>
      </c>
      <c r="E721" s="2">
        <v>286</v>
      </c>
      <c r="F721" s="2" t="s">
        <v>8</v>
      </c>
      <c r="G721" s="2">
        <v>35</v>
      </c>
      <c r="H721" s="2">
        <v>158</v>
      </c>
      <c r="I721" t="b">
        <f ca="1">COUNTIF(INDIRECT("Whitelist!A1"):INDIRECT("Whitelist!A999999"),A721)&gt;0</f>
        <v>0</v>
      </c>
      <c r="J721" t="b">
        <f ca="1">COUNTIF(INDIRECT("FollowersAfter!A1"):INDIRECT("FollowersAfter!A999999"),A721)=0</f>
        <v>0</v>
      </c>
    </row>
    <row r="722" spans="1:10" hidden="1" x14ac:dyDescent="0.25">
      <c r="A722" s="2" t="s">
        <v>2971</v>
      </c>
      <c r="B722" s="2" t="s">
        <v>2972</v>
      </c>
      <c r="C722" s="2">
        <v>191</v>
      </c>
      <c r="D722" s="2">
        <v>152</v>
      </c>
      <c r="E722" s="2">
        <v>221</v>
      </c>
      <c r="F722" s="2" t="s">
        <v>8</v>
      </c>
      <c r="G722" s="2">
        <v>35</v>
      </c>
      <c r="H722" s="2">
        <v>259</v>
      </c>
      <c r="I722" t="b">
        <f ca="1">COUNTIF(INDIRECT("Whitelist!A1"):INDIRECT("Whitelist!A999999"),A722)&gt;0</f>
        <v>0</v>
      </c>
      <c r="J722" t="b">
        <f ca="1">COUNTIF(INDIRECT("FollowersAfter!A1"):INDIRECT("FollowersAfter!A999999"),A722)=0</f>
        <v>0</v>
      </c>
    </row>
    <row r="723" spans="1:10" hidden="1" x14ac:dyDescent="0.25">
      <c r="A723" s="2" t="s">
        <v>2531</v>
      </c>
      <c r="B723" s="2" t="s">
        <v>2532</v>
      </c>
      <c r="C723" s="2">
        <v>194</v>
      </c>
      <c r="D723" s="2">
        <v>153</v>
      </c>
      <c r="E723" s="2">
        <v>190</v>
      </c>
      <c r="F723" s="2" t="s">
        <v>8</v>
      </c>
      <c r="G723" s="2">
        <v>35</v>
      </c>
      <c r="H723" s="2">
        <v>328</v>
      </c>
      <c r="I723" t="b">
        <f ca="1">COUNTIF(INDIRECT("Whitelist!A1"):INDIRECT("Whitelist!A999999"),A723)&gt;0</f>
        <v>0</v>
      </c>
      <c r="J723" t="b">
        <f ca="1">COUNTIF(INDIRECT("FollowersAfter!A1"):INDIRECT("FollowersAfter!A999999"),A723)=0</f>
        <v>0</v>
      </c>
    </row>
    <row r="724" spans="1:10" hidden="1" x14ac:dyDescent="0.25">
      <c r="A724" s="2" t="s">
        <v>2315</v>
      </c>
      <c r="B724" s="2" t="s">
        <v>2316</v>
      </c>
      <c r="C724" s="2">
        <v>265</v>
      </c>
      <c r="D724" s="2">
        <v>163</v>
      </c>
      <c r="E724" s="2">
        <v>495</v>
      </c>
      <c r="F724" s="2" t="s">
        <v>8</v>
      </c>
      <c r="G724" s="2">
        <v>35</v>
      </c>
      <c r="H724" s="2">
        <v>313</v>
      </c>
      <c r="I724" t="b">
        <f ca="1">COUNTIF(INDIRECT("Whitelist!A1"):INDIRECT("Whitelist!A999999"),A724)&gt;0</f>
        <v>0</v>
      </c>
      <c r="J724" t="b">
        <f ca="1">COUNTIF(INDIRECT("FollowersAfter!A1"):INDIRECT("FollowersAfter!A999999"),A724)=0</f>
        <v>0</v>
      </c>
    </row>
    <row r="725" spans="1:10" hidden="1" x14ac:dyDescent="0.25">
      <c r="A725" s="2" t="s">
        <v>6583</v>
      </c>
      <c r="B725" s="2" t="s">
        <v>6584</v>
      </c>
      <c r="C725" s="2">
        <v>49</v>
      </c>
      <c r="D725" s="2">
        <v>174</v>
      </c>
      <c r="E725" s="2">
        <v>243</v>
      </c>
      <c r="F725" s="2" t="s">
        <v>8</v>
      </c>
      <c r="G725" s="2">
        <v>35</v>
      </c>
      <c r="H725" s="2">
        <v>318</v>
      </c>
      <c r="I725" t="b">
        <f ca="1">COUNTIF(INDIRECT("Whitelist!A1"):INDIRECT("Whitelist!A999999"),A725)&gt;0</f>
        <v>0</v>
      </c>
      <c r="J725" t="b">
        <f ca="1">COUNTIF(INDIRECT("FollowersAfter!A1"):INDIRECT("FollowersAfter!A999999"),A725)=0</f>
        <v>0</v>
      </c>
    </row>
    <row r="726" spans="1:10" hidden="1" x14ac:dyDescent="0.25">
      <c r="A726" s="2" t="s">
        <v>4081</v>
      </c>
      <c r="B726" s="2" t="s">
        <v>4082</v>
      </c>
      <c r="C726" s="2">
        <v>14</v>
      </c>
      <c r="D726" s="2">
        <v>189</v>
      </c>
      <c r="E726" s="2">
        <v>213</v>
      </c>
      <c r="F726" s="2" t="s">
        <v>8</v>
      </c>
      <c r="G726" s="2">
        <v>35</v>
      </c>
      <c r="H726" s="2">
        <v>252</v>
      </c>
      <c r="I726" t="b">
        <f ca="1">COUNTIF(INDIRECT("Whitelist!A1"):INDIRECT("Whitelist!A999999"),A726)&gt;0</f>
        <v>0</v>
      </c>
      <c r="J726" t="b">
        <f ca="1">COUNTIF(INDIRECT("FollowersAfter!A1"):INDIRECT("FollowersAfter!A999999"),A726)=0</f>
        <v>0</v>
      </c>
    </row>
    <row r="727" spans="1:10" hidden="1" x14ac:dyDescent="0.25">
      <c r="A727" s="2" t="s">
        <v>7789</v>
      </c>
      <c r="B727" s="2" t="s">
        <v>7966</v>
      </c>
      <c r="C727" s="2">
        <v>26</v>
      </c>
      <c r="D727" s="2">
        <v>201</v>
      </c>
      <c r="E727" s="2">
        <v>574</v>
      </c>
      <c r="F727" s="2" t="s">
        <v>8</v>
      </c>
      <c r="G727" s="2">
        <v>35</v>
      </c>
      <c r="H727" s="2">
        <v>288</v>
      </c>
      <c r="I727" t="b">
        <f ca="1">COUNTIF(INDIRECT("Whitelist!A1"):INDIRECT("Whitelist!A999999"),A727)&gt;0</f>
        <v>0</v>
      </c>
      <c r="J727" t="b">
        <f ca="1">COUNTIF(INDIRECT("FollowersAfter!A1"):INDIRECT("FollowersAfter!A999999"),A727)=0</f>
        <v>0</v>
      </c>
    </row>
    <row r="728" spans="1:10" hidden="1" x14ac:dyDescent="0.25">
      <c r="A728" s="2" t="s">
        <v>3685</v>
      </c>
      <c r="B728" s="2" t="s">
        <v>3686</v>
      </c>
      <c r="C728" s="2">
        <v>2</v>
      </c>
      <c r="D728" s="2">
        <v>226</v>
      </c>
      <c r="E728" s="2">
        <v>770</v>
      </c>
      <c r="F728" s="2" t="s">
        <v>8</v>
      </c>
      <c r="G728" s="2">
        <v>35</v>
      </c>
      <c r="H728" s="2">
        <v>51</v>
      </c>
      <c r="I728" t="b">
        <f ca="1">COUNTIF(INDIRECT("Whitelist!A1"):INDIRECT("Whitelist!A999999"),A728)&gt;0</f>
        <v>0</v>
      </c>
      <c r="J728" t="b">
        <f ca="1">COUNTIF(INDIRECT("FollowersAfter!A1"):INDIRECT("FollowersAfter!A999999"),A728)=0</f>
        <v>0</v>
      </c>
    </row>
    <row r="729" spans="1:10" hidden="1" x14ac:dyDescent="0.25">
      <c r="A729" s="2" t="s">
        <v>7311</v>
      </c>
      <c r="B729" s="2" t="s">
        <v>7312</v>
      </c>
      <c r="C729" s="2">
        <v>65</v>
      </c>
      <c r="D729" s="2">
        <v>281</v>
      </c>
      <c r="E729" s="2">
        <v>942</v>
      </c>
      <c r="F729" s="2" t="s">
        <v>8</v>
      </c>
      <c r="G729" s="2">
        <v>35</v>
      </c>
      <c r="H729" s="2">
        <v>302</v>
      </c>
      <c r="I729" t="b">
        <f ca="1">COUNTIF(INDIRECT("Whitelist!A1"):INDIRECT("Whitelist!A999999"),A729)&gt;0</f>
        <v>0</v>
      </c>
      <c r="J729" t="b">
        <f ca="1">COUNTIF(INDIRECT("FollowersAfter!A1"):INDIRECT("FollowersAfter!A999999"),A729)=0</f>
        <v>0</v>
      </c>
    </row>
    <row r="730" spans="1:10" hidden="1" x14ac:dyDescent="0.25">
      <c r="A730" s="2" t="s">
        <v>2577</v>
      </c>
      <c r="B730" s="2" t="s">
        <v>2578</v>
      </c>
      <c r="C730" s="2">
        <v>80</v>
      </c>
      <c r="D730" s="2">
        <v>398</v>
      </c>
      <c r="E730" s="2">
        <v>1197</v>
      </c>
      <c r="F730" s="2" t="s">
        <v>8</v>
      </c>
      <c r="G730" s="2">
        <v>35</v>
      </c>
      <c r="H730" s="2">
        <v>366</v>
      </c>
      <c r="I730" t="b">
        <f ca="1">COUNTIF(INDIRECT("Whitelist!A1"):INDIRECT("Whitelist!A999999"),A730)&gt;0</f>
        <v>0</v>
      </c>
      <c r="J730" t="b">
        <f ca="1">COUNTIF(INDIRECT("FollowersAfter!A1"):INDIRECT("FollowersAfter!A999999"),A730)=0</f>
        <v>0</v>
      </c>
    </row>
    <row r="731" spans="1:10" hidden="1" x14ac:dyDescent="0.25">
      <c r="A731" s="2" t="s">
        <v>2367</v>
      </c>
      <c r="B731" s="2" t="s">
        <v>2368</v>
      </c>
      <c r="C731" s="2">
        <v>167</v>
      </c>
      <c r="D731" s="2">
        <v>147</v>
      </c>
      <c r="E731" s="2">
        <v>172</v>
      </c>
      <c r="F731" s="2" t="s">
        <v>81</v>
      </c>
      <c r="G731" s="2"/>
      <c r="H731" s="2"/>
      <c r="I731" t="b">
        <f ca="1">COUNTIF(INDIRECT("Whitelist!A1"):INDIRECT("Whitelist!A999999"),A731)&gt;0</f>
        <v>0</v>
      </c>
      <c r="J731" t="b">
        <f ca="1">COUNTIF(INDIRECT("FollowersAfter!A1"):INDIRECT("FollowersAfter!A999999"),A731)=0</f>
        <v>0</v>
      </c>
    </row>
    <row r="732" spans="1:10" hidden="1" x14ac:dyDescent="0.25">
      <c r="A732" s="2" t="s">
        <v>3983</v>
      </c>
      <c r="B732" s="2" t="s">
        <v>3984</v>
      </c>
      <c r="C732" s="2">
        <v>46</v>
      </c>
      <c r="D732" s="2">
        <v>147</v>
      </c>
      <c r="E732" s="2">
        <v>627</v>
      </c>
      <c r="F732" s="2" t="s">
        <v>81</v>
      </c>
      <c r="G732" s="2"/>
      <c r="H732" s="2"/>
      <c r="I732" t="b">
        <f ca="1">COUNTIF(INDIRECT("Whitelist!A1"):INDIRECT("Whitelist!A999999"),A732)&gt;0</f>
        <v>0</v>
      </c>
      <c r="J732" t="b">
        <f ca="1">COUNTIF(INDIRECT("FollowersAfter!A1"):INDIRECT("FollowersAfter!A999999"),A732)=0</f>
        <v>0</v>
      </c>
    </row>
    <row r="733" spans="1:10" hidden="1" x14ac:dyDescent="0.25">
      <c r="A733" s="2" t="s">
        <v>3773</v>
      </c>
      <c r="B733" s="2" t="s">
        <v>3774</v>
      </c>
      <c r="C733" s="2">
        <v>36</v>
      </c>
      <c r="D733" s="2">
        <v>436</v>
      </c>
      <c r="E733" s="2">
        <v>2370</v>
      </c>
      <c r="F733" s="2" t="s">
        <v>8</v>
      </c>
      <c r="G733" s="2">
        <v>35</v>
      </c>
      <c r="H733" s="2">
        <v>189</v>
      </c>
      <c r="I733" t="b">
        <f ca="1">COUNTIF(INDIRECT("Whitelist!A1"):INDIRECT("Whitelist!A999999"),A733)&gt;0</f>
        <v>0</v>
      </c>
      <c r="J733" t="b">
        <f ca="1">COUNTIF(INDIRECT("FollowersAfter!A1"):INDIRECT("FollowersAfter!A999999"),A733)=0</f>
        <v>0</v>
      </c>
    </row>
    <row r="734" spans="1:10" x14ac:dyDescent="0.25">
      <c r="A734" s="2" t="s">
        <v>7691</v>
      </c>
      <c r="B734" s="2" t="s">
        <v>7692</v>
      </c>
      <c r="C734" s="2">
        <v>757</v>
      </c>
      <c r="D734" s="2">
        <v>288</v>
      </c>
      <c r="E734" s="2">
        <v>215</v>
      </c>
      <c r="F734" s="2" t="s">
        <v>8</v>
      </c>
      <c r="G734" s="2">
        <v>60</v>
      </c>
      <c r="H734" s="2">
        <v>582</v>
      </c>
      <c r="I734" t="b">
        <f ca="1">COUNTIF(INDIRECT("Whitelist!A1"):INDIRECT("Whitelist!A999999"),A734)&gt;0</f>
        <v>0</v>
      </c>
      <c r="J734" t="b">
        <f ca="1">COUNTIF(INDIRECT("FollowersAfter!A1"):INDIRECT("FollowersAfter!A999999"),A734)=0</f>
        <v>1</v>
      </c>
    </row>
    <row r="735" spans="1:10" hidden="1" x14ac:dyDescent="0.25">
      <c r="A735" s="2" t="s">
        <v>1755</v>
      </c>
      <c r="B735" s="2" t="s">
        <v>1756</v>
      </c>
      <c r="C735" s="2">
        <v>2128</v>
      </c>
      <c r="D735" s="2">
        <v>511</v>
      </c>
      <c r="E735" s="2">
        <v>1550</v>
      </c>
      <c r="F735" s="2" t="s">
        <v>8</v>
      </c>
      <c r="G735" s="2">
        <v>35</v>
      </c>
      <c r="H735" s="2">
        <v>269</v>
      </c>
      <c r="I735" t="b">
        <f ca="1">COUNTIF(INDIRECT("Whitelist!A1"):INDIRECT("Whitelist!A999999"),A735)&gt;0</f>
        <v>0</v>
      </c>
      <c r="J735" t="b">
        <f ca="1">COUNTIF(INDIRECT("FollowersAfter!A1"):INDIRECT("FollowersAfter!A999999"),A735)=0</f>
        <v>0</v>
      </c>
    </row>
    <row r="736" spans="1:10" hidden="1" x14ac:dyDescent="0.25">
      <c r="A736" s="2" t="s">
        <v>2967</v>
      </c>
      <c r="B736" s="2" t="s">
        <v>2968</v>
      </c>
      <c r="C736" s="2">
        <v>406</v>
      </c>
      <c r="D736" s="2">
        <v>664</v>
      </c>
      <c r="E736" s="2">
        <v>500</v>
      </c>
      <c r="F736" s="2" t="s">
        <v>8</v>
      </c>
      <c r="G736" s="2">
        <v>35</v>
      </c>
      <c r="H736" s="2">
        <v>196</v>
      </c>
      <c r="I736" t="b">
        <f ca="1">COUNTIF(INDIRECT("Whitelist!A1"):INDIRECT("Whitelist!A999999"),A736)&gt;0</f>
        <v>0</v>
      </c>
      <c r="J736" t="b">
        <f ca="1">COUNTIF(INDIRECT("FollowersAfter!A1"):INDIRECT("FollowersAfter!A999999"),A736)=0</f>
        <v>0</v>
      </c>
    </row>
    <row r="737" spans="1:10" hidden="1" x14ac:dyDescent="0.25">
      <c r="A737" s="2" t="s">
        <v>2873</v>
      </c>
      <c r="B737" s="2" t="s">
        <v>2874</v>
      </c>
      <c r="C737" s="2">
        <v>143</v>
      </c>
      <c r="D737" s="2">
        <v>939</v>
      </c>
      <c r="E737" s="2">
        <v>5767</v>
      </c>
      <c r="F737" s="2" t="s">
        <v>8</v>
      </c>
      <c r="G737" s="2">
        <v>35</v>
      </c>
      <c r="H737" s="2">
        <v>175</v>
      </c>
      <c r="I737" t="b">
        <f ca="1">COUNTIF(INDIRECT("Whitelist!A1"):INDIRECT("Whitelist!A999999"),A737)&gt;0</f>
        <v>0</v>
      </c>
      <c r="J737" t="b">
        <f ca="1">COUNTIF(INDIRECT("FollowersAfter!A1"):INDIRECT("FollowersAfter!A999999"),A737)=0</f>
        <v>0</v>
      </c>
    </row>
    <row r="738" spans="1:10" hidden="1" x14ac:dyDescent="0.25">
      <c r="A738" s="2" t="s">
        <v>2031</v>
      </c>
      <c r="B738" s="2" t="s">
        <v>2032</v>
      </c>
      <c r="C738" s="2">
        <v>92</v>
      </c>
      <c r="D738" s="2">
        <v>1068</v>
      </c>
      <c r="E738" s="2">
        <v>3819</v>
      </c>
      <c r="F738" s="2" t="s">
        <v>8</v>
      </c>
      <c r="G738" s="2">
        <v>35</v>
      </c>
      <c r="H738" s="2">
        <v>330</v>
      </c>
      <c r="I738" t="b">
        <f ca="1">COUNTIF(INDIRECT("Whitelist!A1"):INDIRECT("Whitelist!A999999"),A738)&gt;0</f>
        <v>0</v>
      </c>
      <c r="J738" t="b">
        <f ca="1">COUNTIF(INDIRECT("FollowersAfter!A1"):INDIRECT("FollowersAfter!A999999"),A738)=0</f>
        <v>0</v>
      </c>
    </row>
    <row r="739" spans="1:10" hidden="1" x14ac:dyDescent="0.25">
      <c r="A739" s="2" t="s">
        <v>4781</v>
      </c>
      <c r="B739" s="2" t="s">
        <v>4782</v>
      </c>
      <c r="C739" s="2">
        <v>191</v>
      </c>
      <c r="D739" s="2">
        <v>1428</v>
      </c>
      <c r="E739" s="2">
        <v>6695</v>
      </c>
      <c r="F739" s="2" t="s">
        <v>8</v>
      </c>
      <c r="G739" s="2">
        <v>35</v>
      </c>
      <c r="H739" s="2">
        <v>248</v>
      </c>
      <c r="I739" t="b">
        <f ca="1">COUNTIF(INDIRECT("Whitelist!A1"):INDIRECT("Whitelist!A999999"),A739)&gt;0</f>
        <v>0</v>
      </c>
      <c r="J739" t="b">
        <f ca="1">COUNTIF(INDIRECT("FollowersAfter!A1"):INDIRECT("FollowersAfter!A999999"),A739)=0</f>
        <v>0</v>
      </c>
    </row>
    <row r="740" spans="1:10" hidden="1" x14ac:dyDescent="0.25">
      <c r="A740" s="2" t="s">
        <v>4753</v>
      </c>
      <c r="B740" s="2" t="s">
        <v>4754</v>
      </c>
      <c r="C740" s="2">
        <v>132</v>
      </c>
      <c r="D740" s="2">
        <v>1953</v>
      </c>
      <c r="E740" s="2">
        <v>7442</v>
      </c>
      <c r="F740" s="2" t="s">
        <v>8</v>
      </c>
      <c r="G740" s="2">
        <v>35</v>
      </c>
      <c r="H740" s="2">
        <v>216</v>
      </c>
      <c r="I740" t="b">
        <f ca="1">COUNTIF(INDIRECT("Whitelist!A1"):INDIRECT("Whitelist!A999999"),A740)&gt;0</f>
        <v>0</v>
      </c>
      <c r="J740" t="b">
        <f ca="1">COUNTIF(INDIRECT("FollowersAfter!A1"):INDIRECT("FollowersAfter!A999999"),A740)=0</f>
        <v>0</v>
      </c>
    </row>
    <row r="741" spans="1:10" hidden="1" x14ac:dyDescent="0.25">
      <c r="A741" s="2" t="s">
        <v>3899</v>
      </c>
      <c r="B741" s="2" t="s">
        <v>3900</v>
      </c>
      <c r="C741" s="2">
        <v>3</v>
      </c>
      <c r="D741" s="2">
        <v>32</v>
      </c>
      <c r="E741" s="2">
        <v>126</v>
      </c>
      <c r="F741" s="2" t="s">
        <v>8</v>
      </c>
      <c r="G741" s="2">
        <v>36</v>
      </c>
      <c r="H741" s="2">
        <v>88</v>
      </c>
      <c r="I741" t="b">
        <f ca="1">COUNTIF(INDIRECT("Whitelist!A1"):INDIRECT("Whitelist!A999999"),A741)&gt;0</f>
        <v>0</v>
      </c>
      <c r="J741" t="b">
        <f ca="1">COUNTIF(INDIRECT("FollowersAfter!A1"):INDIRECT("FollowersAfter!A999999"),A741)=0</f>
        <v>0</v>
      </c>
    </row>
    <row r="742" spans="1:10" hidden="1" x14ac:dyDescent="0.25">
      <c r="A742" s="2" t="s">
        <v>7199</v>
      </c>
      <c r="B742" s="2" t="s">
        <v>7200</v>
      </c>
      <c r="C742" s="2">
        <v>71</v>
      </c>
      <c r="D742" s="2">
        <v>34</v>
      </c>
      <c r="E742" s="2">
        <v>91</v>
      </c>
      <c r="F742" s="2" t="s">
        <v>8</v>
      </c>
      <c r="G742" s="2">
        <v>36</v>
      </c>
      <c r="H742" s="2">
        <v>192</v>
      </c>
      <c r="I742" t="b">
        <f ca="1">COUNTIF(INDIRECT("Whitelist!A1"):INDIRECT("Whitelist!A999999"),A742)&gt;0</f>
        <v>0</v>
      </c>
      <c r="J742" t="b">
        <f ca="1">COUNTIF(INDIRECT("FollowersAfter!A1"):INDIRECT("FollowersAfter!A999999"),A742)=0</f>
        <v>0</v>
      </c>
    </row>
    <row r="743" spans="1:10" hidden="1" x14ac:dyDescent="0.25">
      <c r="A743" s="2" t="s">
        <v>3497</v>
      </c>
      <c r="B743" s="2" t="s">
        <v>3498</v>
      </c>
      <c r="C743" s="2">
        <v>5</v>
      </c>
      <c r="D743" s="2">
        <v>36</v>
      </c>
      <c r="E743" s="2">
        <v>266</v>
      </c>
      <c r="F743" s="2" t="s">
        <v>8</v>
      </c>
      <c r="G743" s="2">
        <v>36</v>
      </c>
      <c r="H743" s="2">
        <v>97</v>
      </c>
      <c r="I743" t="b">
        <f ca="1">COUNTIF(INDIRECT("Whitelist!A1"):INDIRECT("Whitelist!A999999"),A743)&gt;0</f>
        <v>0</v>
      </c>
      <c r="J743" t="b">
        <f ca="1">COUNTIF(INDIRECT("FollowersAfter!A1"):INDIRECT("FollowersAfter!A999999"),A743)=0</f>
        <v>0</v>
      </c>
    </row>
    <row r="744" spans="1:10" hidden="1" x14ac:dyDescent="0.25">
      <c r="A744" s="2" t="s">
        <v>3297</v>
      </c>
      <c r="B744" s="2" t="s">
        <v>3298</v>
      </c>
      <c r="C744" s="2">
        <v>28</v>
      </c>
      <c r="D744" s="2">
        <v>63</v>
      </c>
      <c r="E744" s="2">
        <v>197</v>
      </c>
      <c r="F744" s="2" t="s">
        <v>8</v>
      </c>
      <c r="G744" s="2">
        <v>36</v>
      </c>
      <c r="H744" s="2">
        <v>243</v>
      </c>
      <c r="I744" t="b">
        <f ca="1">COUNTIF(INDIRECT("Whitelist!A1"):INDIRECT("Whitelist!A999999"),A744)&gt;0</f>
        <v>0</v>
      </c>
      <c r="J744" t="b">
        <f ca="1">COUNTIF(INDIRECT("FollowersAfter!A1"):INDIRECT("FollowersAfter!A999999"),A744)=0</f>
        <v>0</v>
      </c>
    </row>
    <row r="745" spans="1:10" hidden="1" x14ac:dyDescent="0.25">
      <c r="A745" s="2" t="s">
        <v>7969</v>
      </c>
      <c r="B745" s="2" t="s">
        <v>7970</v>
      </c>
      <c r="C745" s="2">
        <v>78</v>
      </c>
      <c r="D745" s="2">
        <v>79</v>
      </c>
      <c r="E745" s="2">
        <v>244</v>
      </c>
      <c r="F745" s="2" t="s">
        <v>8</v>
      </c>
      <c r="G745" s="2">
        <v>36</v>
      </c>
      <c r="H745" s="2">
        <v>257</v>
      </c>
      <c r="I745" t="b">
        <f ca="1">COUNTIF(INDIRECT("Whitelist!A1"):INDIRECT("Whitelist!A999999"),A745)&gt;0</f>
        <v>0</v>
      </c>
      <c r="J745" t="b">
        <f ca="1">COUNTIF(INDIRECT("FollowersAfter!A1"):INDIRECT("FollowersAfter!A999999"),A745)=0</f>
        <v>0</v>
      </c>
    </row>
    <row r="746" spans="1:10" hidden="1" x14ac:dyDescent="0.25">
      <c r="A746" s="2" t="s">
        <v>7971</v>
      </c>
      <c r="B746" s="2" t="s">
        <v>7972</v>
      </c>
      <c r="C746" s="2">
        <v>69</v>
      </c>
      <c r="D746" s="2">
        <v>80</v>
      </c>
      <c r="E746" s="2">
        <v>397</v>
      </c>
      <c r="F746" s="2" t="s">
        <v>8</v>
      </c>
      <c r="G746" s="2">
        <v>36</v>
      </c>
      <c r="H746" s="2">
        <v>268</v>
      </c>
      <c r="I746" t="b">
        <f ca="1">COUNTIF(INDIRECT("Whitelist!A1"):INDIRECT("Whitelist!A999999"),A746)&gt;0</f>
        <v>0</v>
      </c>
      <c r="J746" t="b">
        <f ca="1">COUNTIF(INDIRECT("FollowersAfter!A1"):INDIRECT("FollowersAfter!A999999"),A746)=0</f>
        <v>0</v>
      </c>
    </row>
    <row r="747" spans="1:10" hidden="1" x14ac:dyDescent="0.25">
      <c r="A747" s="2" t="s">
        <v>7227</v>
      </c>
      <c r="B747" s="2" t="s">
        <v>7228</v>
      </c>
      <c r="C747" s="2">
        <v>39</v>
      </c>
      <c r="D747" s="2">
        <v>151</v>
      </c>
      <c r="E747" s="2">
        <v>719</v>
      </c>
      <c r="F747" s="2" t="s">
        <v>81</v>
      </c>
      <c r="G747" s="2"/>
      <c r="H747" s="2"/>
      <c r="I747" t="b">
        <f ca="1">COUNTIF(INDIRECT("Whitelist!A1"):INDIRECT("Whitelist!A999999"),A747)&gt;0</f>
        <v>0</v>
      </c>
      <c r="J747" t="b">
        <f ca="1">COUNTIF(INDIRECT("FollowersAfter!A1"):INDIRECT("FollowersAfter!A999999"),A747)=0</f>
        <v>0</v>
      </c>
    </row>
    <row r="748" spans="1:10" hidden="1" x14ac:dyDescent="0.25">
      <c r="A748" s="2" t="s">
        <v>7973</v>
      </c>
      <c r="B748" s="2" t="s">
        <v>7974</v>
      </c>
      <c r="C748" s="2">
        <v>34</v>
      </c>
      <c r="D748" s="2">
        <v>110</v>
      </c>
      <c r="E748" s="2">
        <v>339</v>
      </c>
      <c r="F748" s="2" t="s">
        <v>8</v>
      </c>
      <c r="G748" s="2">
        <v>36</v>
      </c>
      <c r="H748" s="2">
        <v>304</v>
      </c>
      <c r="I748" t="b">
        <f ca="1">COUNTIF(INDIRECT("Whitelist!A1"):INDIRECT("Whitelist!A999999"),A748)&gt;0</f>
        <v>0</v>
      </c>
      <c r="J748" t="b">
        <f ca="1">COUNTIF(INDIRECT("FollowersAfter!A1"):INDIRECT("FollowersAfter!A999999"),A748)=0</f>
        <v>0</v>
      </c>
    </row>
    <row r="749" spans="1:10" hidden="1" x14ac:dyDescent="0.25">
      <c r="A749" s="2" t="s">
        <v>174</v>
      </c>
      <c r="B749" s="2" t="s">
        <v>175</v>
      </c>
      <c r="C749" s="2">
        <v>26</v>
      </c>
      <c r="D749" s="2">
        <v>123</v>
      </c>
      <c r="E749" s="2">
        <v>162</v>
      </c>
      <c r="F749" s="2" t="s">
        <v>8</v>
      </c>
      <c r="G749" s="2">
        <v>36</v>
      </c>
      <c r="H749" s="2">
        <v>335</v>
      </c>
      <c r="I749" t="b">
        <f ca="1">COUNTIF(INDIRECT("Whitelist!A1"):INDIRECT("Whitelist!A999999"),A749)&gt;0</f>
        <v>0</v>
      </c>
      <c r="J749" t="b">
        <f ca="1">COUNTIF(INDIRECT("FollowersAfter!A1"):INDIRECT("FollowersAfter!A999999"),A749)=0</f>
        <v>0</v>
      </c>
    </row>
    <row r="750" spans="1:10" hidden="1" x14ac:dyDescent="0.25">
      <c r="A750" s="2" t="s">
        <v>3229</v>
      </c>
      <c r="B750" s="2" t="s">
        <v>3230</v>
      </c>
      <c r="C750" s="2">
        <v>56</v>
      </c>
      <c r="D750" s="2">
        <v>126</v>
      </c>
      <c r="E750" s="2">
        <v>321</v>
      </c>
      <c r="F750" s="2" t="s">
        <v>8</v>
      </c>
      <c r="G750" s="2">
        <v>36</v>
      </c>
      <c r="H750" s="2">
        <v>281</v>
      </c>
      <c r="I750" t="b">
        <f ca="1">COUNTIF(INDIRECT("Whitelist!A1"):INDIRECT("Whitelist!A999999"),A750)&gt;0</f>
        <v>0</v>
      </c>
      <c r="J750" t="b">
        <f ca="1">COUNTIF(INDIRECT("FollowersAfter!A1"):INDIRECT("FollowersAfter!A999999"),A750)=0</f>
        <v>0</v>
      </c>
    </row>
    <row r="751" spans="1:10" hidden="1" x14ac:dyDescent="0.25">
      <c r="A751" s="2" t="s">
        <v>3719</v>
      </c>
      <c r="B751" s="2" t="s">
        <v>3720</v>
      </c>
      <c r="C751" s="2">
        <v>34</v>
      </c>
      <c r="D751" s="2">
        <v>186</v>
      </c>
      <c r="E751" s="2">
        <v>753</v>
      </c>
      <c r="F751" s="2" t="s">
        <v>8</v>
      </c>
      <c r="G751" s="2">
        <v>36</v>
      </c>
      <c r="H751" s="2">
        <v>184</v>
      </c>
      <c r="I751" t="b">
        <f ca="1">COUNTIF(INDIRECT("Whitelist!A1"):INDIRECT("Whitelist!A999999"),A751)&gt;0</f>
        <v>0</v>
      </c>
      <c r="J751" t="b">
        <f ca="1">COUNTIF(INDIRECT("FollowersAfter!A1"):INDIRECT("FollowersAfter!A999999"),A751)=0</f>
        <v>0</v>
      </c>
    </row>
    <row r="752" spans="1:10" hidden="1" x14ac:dyDescent="0.25">
      <c r="A752" s="2" t="s">
        <v>63</v>
      </c>
      <c r="B752" s="2" t="s">
        <v>64</v>
      </c>
      <c r="C752" s="2">
        <v>219</v>
      </c>
      <c r="D752" s="2">
        <v>198</v>
      </c>
      <c r="E752" s="2">
        <v>294</v>
      </c>
      <c r="F752" s="2" t="s">
        <v>8</v>
      </c>
      <c r="G752" s="2">
        <v>36</v>
      </c>
      <c r="H752" s="2">
        <v>346</v>
      </c>
      <c r="I752" t="b">
        <f ca="1">COUNTIF(INDIRECT("Whitelist!A1"):INDIRECT("Whitelist!A999999"),A752)&gt;0</f>
        <v>0</v>
      </c>
      <c r="J752" t="b">
        <f ca="1">COUNTIF(INDIRECT("FollowersAfter!A1"):INDIRECT("FollowersAfter!A999999"),A752)=0</f>
        <v>0</v>
      </c>
    </row>
    <row r="753" spans="1:10" hidden="1" x14ac:dyDescent="0.25">
      <c r="A753" s="2" t="s">
        <v>1719</v>
      </c>
      <c r="B753" s="2" t="s">
        <v>1720</v>
      </c>
      <c r="C753" s="2">
        <v>417</v>
      </c>
      <c r="D753" s="2">
        <v>201</v>
      </c>
      <c r="E753" s="2">
        <v>183</v>
      </c>
      <c r="F753" s="2" t="s">
        <v>8</v>
      </c>
      <c r="G753" s="2">
        <v>36</v>
      </c>
      <c r="H753" s="2">
        <v>187</v>
      </c>
      <c r="I753" t="b">
        <f ca="1">COUNTIF(INDIRECT("Whitelist!A1"):INDIRECT("Whitelist!A999999"),A753)&gt;0</f>
        <v>0</v>
      </c>
      <c r="J753" t="b">
        <f ca="1">COUNTIF(INDIRECT("FollowersAfter!A1"):INDIRECT("FollowersAfter!A999999"),A753)=0</f>
        <v>0</v>
      </c>
    </row>
    <row r="754" spans="1:10" hidden="1" x14ac:dyDescent="0.25">
      <c r="A754" s="2" t="s">
        <v>4777</v>
      </c>
      <c r="B754" s="2" t="s">
        <v>4778</v>
      </c>
      <c r="C754" s="2">
        <v>111</v>
      </c>
      <c r="D754" s="2">
        <v>201</v>
      </c>
      <c r="E754" s="2">
        <v>574</v>
      </c>
      <c r="F754" s="2" t="s">
        <v>8</v>
      </c>
      <c r="G754" s="2">
        <v>36</v>
      </c>
      <c r="H754" s="2">
        <v>304</v>
      </c>
      <c r="I754" t="b">
        <f ca="1">COUNTIF(INDIRECT("Whitelist!A1"):INDIRECT("Whitelist!A999999"),A754)&gt;0</f>
        <v>0</v>
      </c>
      <c r="J754" t="b">
        <f ca="1">COUNTIF(INDIRECT("FollowersAfter!A1"):INDIRECT("FollowersAfter!A999999"),A754)=0</f>
        <v>0</v>
      </c>
    </row>
    <row r="755" spans="1:10" hidden="1" x14ac:dyDescent="0.25">
      <c r="A755" s="2" t="s">
        <v>4319</v>
      </c>
      <c r="B755" s="2" t="s">
        <v>4320</v>
      </c>
      <c r="C755" s="2">
        <v>67</v>
      </c>
      <c r="D755" s="2">
        <v>226</v>
      </c>
      <c r="E755" s="2">
        <v>1259</v>
      </c>
      <c r="F755" s="2" t="s">
        <v>8</v>
      </c>
      <c r="G755" s="2">
        <v>36</v>
      </c>
      <c r="H755" s="2">
        <v>318</v>
      </c>
      <c r="I755" t="b">
        <f ca="1">COUNTIF(INDIRECT("Whitelist!A1"):INDIRECT("Whitelist!A999999"),A755)&gt;0</f>
        <v>0</v>
      </c>
      <c r="J755" t="b">
        <f ca="1">COUNTIF(INDIRECT("FollowersAfter!A1"):INDIRECT("FollowersAfter!A999999"),A755)=0</f>
        <v>0</v>
      </c>
    </row>
    <row r="756" spans="1:10" hidden="1" x14ac:dyDescent="0.25">
      <c r="A756" s="2" t="s">
        <v>7175</v>
      </c>
      <c r="B756" s="2" t="s">
        <v>7176</v>
      </c>
      <c r="C756" s="2">
        <v>185</v>
      </c>
      <c r="D756" s="2">
        <v>283</v>
      </c>
      <c r="E756" s="2">
        <v>445</v>
      </c>
      <c r="F756" s="2" t="s">
        <v>8</v>
      </c>
      <c r="G756" s="2">
        <v>36</v>
      </c>
      <c r="H756" s="2">
        <v>237</v>
      </c>
      <c r="I756" t="b">
        <f ca="1">COUNTIF(INDIRECT("Whitelist!A1"):INDIRECT("Whitelist!A999999"),A756)&gt;0</f>
        <v>0</v>
      </c>
      <c r="J756" t="b">
        <f ca="1">COUNTIF(INDIRECT("FollowersAfter!A1"):INDIRECT("FollowersAfter!A999999"),A756)=0</f>
        <v>0</v>
      </c>
    </row>
    <row r="757" spans="1:10" hidden="1" x14ac:dyDescent="0.25">
      <c r="A757" s="2" t="s">
        <v>3787</v>
      </c>
      <c r="B757" s="2" t="s">
        <v>3788</v>
      </c>
      <c r="C757" s="2">
        <v>486</v>
      </c>
      <c r="D757" s="2">
        <v>385</v>
      </c>
      <c r="E757" s="2">
        <v>1470</v>
      </c>
      <c r="F757" s="2" t="s">
        <v>8</v>
      </c>
      <c r="G757" s="2">
        <v>36</v>
      </c>
      <c r="H757" s="2">
        <v>162</v>
      </c>
      <c r="I757" t="b">
        <f ca="1">COUNTIF(INDIRECT("Whitelist!A1"):INDIRECT("Whitelist!A999999"),A757)&gt;0</f>
        <v>0</v>
      </c>
      <c r="J757" t="b">
        <f ca="1">COUNTIF(INDIRECT("FollowersAfter!A1"):INDIRECT("FollowersAfter!A999999"),A757)=0</f>
        <v>0</v>
      </c>
    </row>
    <row r="758" spans="1:10" hidden="1" x14ac:dyDescent="0.25">
      <c r="A758" s="2" t="s">
        <v>232</v>
      </c>
      <c r="B758" s="2" t="s">
        <v>233</v>
      </c>
      <c r="C758" s="2">
        <v>287</v>
      </c>
      <c r="D758" s="2">
        <v>394</v>
      </c>
      <c r="E758" s="2">
        <v>689</v>
      </c>
      <c r="F758" s="2" t="s">
        <v>8</v>
      </c>
      <c r="G758" s="2">
        <v>36</v>
      </c>
      <c r="H758" s="2">
        <v>351</v>
      </c>
      <c r="I758" t="b">
        <f ca="1">COUNTIF(INDIRECT("Whitelist!A1"):INDIRECT("Whitelist!A999999"),A758)&gt;0</f>
        <v>0</v>
      </c>
      <c r="J758" t="b">
        <f ca="1">COUNTIF(INDIRECT("FollowersAfter!A1"):INDIRECT("FollowersAfter!A999999"),A758)=0</f>
        <v>0</v>
      </c>
    </row>
    <row r="759" spans="1:10" hidden="1" x14ac:dyDescent="0.25">
      <c r="A759" s="2" t="s">
        <v>2303</v>
      </c>
      <c r="B759" s="2" t="s">
        <v>2304</v>
      </c>
      <c r="C759" s="2">
        <v>1955</v>
      </c>
      <c r="D759" s="2">
        <v>470</v>
      </c>
      <c r="E759" s="2">
        <v>813</v>
      </c>
      <c r="F759" s="2" t="s">
        <v>8</v>
      </c>
      <c r="G759" s="2">
        <v>36</v>
      </c>
      <c r="H759" s="2">
        <v>220</v>
      </c>
      <c r="I759" t="b">
        <f ca="1">COUNTIF(INDIRECT("Whitelist!A1"):INDIRECT("Whitelist!A999999"),A759)&gt;0</f>
        <v>0</v>
      </c>
      <c r="J759" t="b">
        <f ca="1">COUNTIF(INDIRECT("FollowersAfter!A1"):INDIRECT("FollowersAfter!A999999"),A759)=0</f>
        <v>0</v>
      </c>
    </row>
    <row r="760" spans="1:10" hidden="1" x14ac:dyDescent="0.25">
      <c r="A760" s="2" t="s">
        <v>7305</v>
      </c>
      <c r="B760" s="2" t="s">
        <v>7306</v>
      </c>
      <c r="C760" s="2">
        <v>141</v>
      </c>
      <c r="D760" s="2">
        <v>480</v>
      </c>
      <c r="E760" s="2">
        <v>1312</v>
      </c>
      <c r="F760" s="2" t="s">
        <v>8</v>
      </c>
      <c r="G760" s="2">
        <v>36</v>
      </c>
      <c r="H760" s="2">
        <v>255</v>
      </c>
      <c r="I760" t="b">
        <f ca="1">COUNTIF(INDIRECT("Whitelist!A1"):INDIRECT("Whitelist!A999999"),A760)&gt;0</f>
        <v>0</v>
      </c>
      <c r="J760" t="b">
        <f ca="1">COUNTIF(INDIRECT("FollowersAfter!A1"):INDIRECT("FollowersAfter!A999999"),A760)=0</f>
        <v>0</v>
      </c>
    </row>
    <row r="761" spans="1:10" hidden="1" x14ac:dyDescent="0.25">
      <c r="A761" s="2" t="s">
        <v>4751</v>
      </c>
      <c r="B761" s="2" t="s">
        <v>4752</v>
      </c>
      <c r="C761" s="2">
        <v>77</v>
      </c>
      <c r="D761" s="2">
        <v>525</v>
      </c>
      <c r="E761" s="2">
        <v>3485</v>
      </c>
      <c r="F761" s="2" t="s">
        <v>8</v>
      </c>
      <c r="G761" s="2">
        <v>36</v>
      </c>
      <c r="H761" s="2">
        <v>269</v>
      </c>
      <c r="I761" t="b">
        <f ca="1">COUNTIF(INDIRECT("Whitelist!A1"):INDIRECT("Whitelist!A999999"),A761)&gt;0</f>
        <v>0</v>
      </c>
      <c r="J761" t="b">
        <f ca="1">COUNTIF(INDIRECT("FollowersAfter!A1"):INDIRECT("FollowersAfter!A999999"),A761)=0</f>
        <v>0</v>
      </c>
    </row>
    <row r="762" spans="1:10" hidden="1" x14ac:dyDescent="0.25">
      <c r="A762" s="2" t="s">
        <v>4507</v>
      </c>
      <c r="B762" s="2" t="s">
        <v>4508</v>
      </c>
      <c r="C762" s="2">
        <v>161</v>
      </c>
      <c r="D762" s="2">
        <v>665</v>
      </c>
      <c r="E762" s="2">
        <v>3271</v>
      </c>
      <c r="F762" s="2" t="s">
        <v>8</v>
      </c>
      <c r="G762" s="2">
        <v>36</v>
      </c>
      <c r="H762" s="2">
        <v>335</v>
      </c>
      <c r="I762" t="b">
        <f ca="1">COUNTIF(INDIRECT("Whitelist!A1"):INDIRECT("Whitelist!A999999"),A762)&gt;0</f>
        <v>0</v>
      </c>
      <c r="J762" t="b">
        <f ca="1">COUNTIF(INDIRECT("FollowersAfter!A1"):INDIRECT("FollowersAfter!A999999"),A762)=0</f>
        <v>0</v>
      </c>
    </row>
    <row r="763" spans="1:10" hidden="1" x14ac:dyDescent="0.25">
      <c r="A763" s="2" t="s">
        <v>7975</v>
      </c>
      <c r="B763" s="2" t="s">
        <v>7976</v>
      </c>
      <c r="C763" s="2">
        <v>1364</v>
      </c>
      <c r="D763" s="2">
        <v>684</v>
      </c>
      <c r="E763" s="2">
        <v>914</v>
      </c>
      <c r="F763" s="2" t="s">
        <v>8</v>
      </c>
      <c r="G763" s="2">
        <v>36</v>
      </c>
      <c r="H763" s="2">
        <v>281</v>
      </c>
      <c r="I763" t="b">
        <f ca="1">COUNTIF(INDIRECT("Whitelist!A1"):INDIRECT("Whitelist!A999999"),A763)&gt;0</f>
        <v>0</v>
      </c>
      <c r="J763" t="b">
        <f ca="1">COUNTIF(INDIRECT("FollowersAfter!A1"):INDIRECT("FollowersAfter!A999999"),A763)=0</f>
        <v>0</v>
      </c>
    </row>
    <row r="764" spans="1:10" hidden="1" x14ac:dyDescent="0.25">
      <c r="A764" s="2" t="s">
        <v>7977</v>
      </c>
      <c r="B764" s="2" t="s">
        <v>7978</v>
      </c>
      <c r="C764" s="2">
        <v>1612</v>
      </c>
      <c r="D764" s="2">
        <v>1360</v>
      </c>
      <c r="E764" s="2">
        <v>7113</v>
      </c>
      <c r="F764" s="2" t="s">
        <v>8</v>
      </c>
      <c r="G764" s="2">
        <v>36</v>
      </c>
      <c r="H764" s="2">
        <v>344</v>
      </c>
      <c r="I764" t="b">
        <f ca="1">COUNTIF(INDIRECT("Whitelist!A1"):INDIRECT("Whitelist!A999999"),A764)&gt;0</f>
        <v>0</v>
      </c>
      <c r="J764" t="b">
        <f ca="1">COUNTIF(INDIRECT("FollowersAfter!A1"):INDIRECT("FollowersAfter!A999999"),A764)=0</f>
        <v>0</v>
      </c>
    </row>
    <row r="765" spans="1:10" hidden="1" x14ac:dyDescent="0.25">
      <c r="A765" s="2" t="s">
        <v>7415</v>
      </c>
      <c r="B765" s="2" t="s">
        <v>7416</v>
      </c>
      <c r="C765" s="2">
        <v>3</v>
      </c>
      <c r="D765" s="2">
        <v>3525</v>
      </c>
      <c r="E765" s="2">
        <v>3752</v>
      </c>
      <c r="F765" s="2" t="s">
        <v>8</v>
      </c>
      <c r="G765" s="2">
        <v>36</v>
      </c>
      <c r="H765" s="2">
        <v>80</v>
      </c>
      <c r="I765" t="b">
        <f ca="1">COUNTIF(INDIRECT("Whitelist!A1"):INDIRECT("Whitelist!A999999"),A765)&gt;0</f>
        <v>0</v>
      </c>
      <c r="J765" t="b">
        <f ca="1">COUNTIF(INDIRECT("FollowersAfter!A1"):INDIRECT("FollowersAfter!A999999"),A765)=0</f>
        <v>0</v>
      </c>
    </row>
    <row r="766" spans="1:10" hidden="1" x14ac:dyDescent="0.25">
      <c r="A766" s="2" t="s">
        <v>4451</v>
      </c>
      <c r="B766" s="2" t="s">
        <v>4452</v>
      </c>
      <c r="C766" s="2">
        <v>29</v>
      </c>
      <c r="D766" s="2">
        <v>34</v>
      </c>
      <c r="E766" s="2">
        <v>185</v>
      </c>
      <c r="F766" s="2" t="s">
        <v>8</v>
      </c>
      <c r="G766" s="2">
        <v>37</v>
      </c>
      <c r="H766" s="2">
        <v>197</v>
      </c>
      <c r="I766" t="b">
        <f ca="1">COUNTIF(INDIRECT("Whitelist!A1"):INDIRECT("Whitelist!A999999"),A766)&gt;0</f>
        <v>0</v>
      </c>
      <c r="J766" t="b">
        <f ca="1">COUNTIF(INDIRECT("FollowersAfter!A1"):INDIRECT("FollowersAfter!A999999"),A766)=0</f>
        <v>0</v>
      </c>
    </row>
    <row r="767" spans="1:10" x14ac:dyDescent="0.25">
      <c r="A767" s="2" t="s">
        <v>7993</v>
      </c>
      <c r="B767" s="2" t="s">
        <v>7994</v>
      </c>
      <c r="C767" s="2">
        <v>40</v>
      </c>
      <c r="D767" s="2">
        <v>81</v>
      </c>
      <c r="E767" s="2">
        <v>223</v>
      </c>
      <c r="F767" s="2" t="s">
        <v>8</v>
      </c>
      <c r="G767" s="2">
        <v>39</v>
      </c>
      <c r="H767" s="2">
        <v>326</v>
      </c>
      <c r="I767" t="b">
        <f ca="1">COUNTIF(INDIRECT("Whitelist!A1"):INDIRECT("Whitelist!A999999"),A767)&gt;0</f>
        <v>0</v>
      </c>
      <c r="J767" t="b">
        <f ca="1">COUNTIF(INDIRECT("FollowersAfter!A1"):INDIRECT("FollowersAfter!A999999"),A767)=0</f>
        <v>1</v>
      </c>
    </row>
    <row r="768" spans="1:10" hidden="1" x14ac:dyDescent="0.25">
      <c r="A768" s="2" t="s">
        <v>2223</v>
      </c>
      <c r="B768" s="2" t="s">
        <v>2224</v>
      </c>
      <c r="C768" s="2">
        <v>29</v>
      </c>
      <c r="D768" s="2">
        <v>67</v>
      </c>
      <c r="E768" s="2">
        <v>129</v>
      </c>
      <c r="F768" s="2" t="s">
        <v>8</v>
      </c>
      <c r="G768" s="2">
        <v>37</v>
      </c>
      <c r="H768" s="2">
        <v>185</v>
      </c>
      <c r="I768" t="b">
        <f ca="1">COUNTIF(INDIRECT("Whitelist!A1"):INDIRECT("Whitelist!A999999"),A768)&gt;0</f>
        <v>0</v>
      </c>
      <c r="J768" t="b">
        <f ca="1">COUNTIF(INDIRECT("FollowersAfter!A1"):INDIRECT("FollowersAfter!A999999"),A768)=0</f>
        <v>0</v>
      </c>
    </row>
    <row r="769" spans="1:10" hidden="1" x14ac:dyDescent="0.25">
      <c r="A769" s="2" t="s">
        <v>2959</v>
      </c>
      <c r="B769" s="2" t="s">
        <v>2960</v>
      </c>
      <c r="C769" s="2">
        <v>63</v>
      </c>
      <c r="D769" s="2">
        <v>156</v>
      </c>
      <c r="E769" s="2">
        <v>308</v>
      </c>
      <c r="F769" s="2" t="s">
        <v>81</v>
      </c>
      <c r="G769" s="2"/>
      <c r="H769" s="2"/>
      <c r="I769" t="b">
        <f ca="1">COUNTIF(INDIRECT("Whitelist!A1"):INDIRECT("Whitelist!A999999"),A769)&gt;0</f>
        <v>0</v>
      </c>
      <c r="J769" t="b">
        <f ca="1">COUNTIF(INDIRECT("FollowersAfter!A1"):INDIRECT("FollowersAfter!A999999"),A769)=0</f>
        <v>0</v>
      </c>
    </row>
    <row r="770" spans="1:10" hidden="1" x14ac:dyDescent="0.25">
      <c r="A770" s="2" t="s">
        <v>508</v>
      </c>
      <c r="B770" s="2" t="s">
        <v>509</v>
      </c>
      <c r="C770" s="2">
        <v>49</v>
      </c>
      <c r="D770" s="2">
        <v>80</v>
      </c>
      <c r="E770" s="2">
        <v>138</v>
      </c>
      <c r="F770" s="2" t="s">
        <v>8</v>
      </c>
      <c r="G770" s="2">
        <v>37</v>
      </c>
      <c r="H770" s="2">
        <v>191</v>
      </c>
      <c r="I770" t="b">
        <f ca="1">COUNTIF(INDIRECT("Whitelist!A1"):INDIRECT("Whitelist!A999999"),A770)&gt;0</f>
        <v>0</v>
      </c>
      <c r="J770" t="b">
        <f ca="1">COUNTIF(INDIRECT("FollowersAfter!A1"):INDIRECT("FollowersAfter!A999999"),A770)=0</f>
        <v>0</v>
      </c>
    </row>
    <row r="771" spans="1:10" hidden="1" x14ac:dyDescent="0.25">
      <c r="A771" s="2" t="s">
        <v>3729</v>
      </c>
      <c r="B771" s="2" t="s">
        <v>3730</v>
      </c>
      <c r="C771" s="2">
        <v>55</v>
      </c>
      <c r="D771" s="2">
        <v>116</v>
      </c>
      <c r="E771" s="2">
        <v>517</v>
      </c>
      <c r="F771" s="2" t="s">
        <v>8</v>
      </c>
      <c r="G771" s="2">
        <v>37</v>
      </c>
      <c r="H771" s="2">
        <v>212</v>
      </c>
      <c r="I771" t="b">
        <f ca="1">COUNTIF(INDIRECT("Whitelist!A1"):INDIRECT("Whitelist!A999999"),A771)&gt;0</f>
        <v>0</v>
      </c>
      <c r="J771" t="b">
        <f ca="1">COUNTIF(INDIRECT("FollowersAfter!A1"):INDIRECT("FollowersAfter!A999999"),A771)=0</f>
        <v>0</v>
      </c>
    </row>
    <row r="772" spans="1:10" hidden="1" x14ac:dyDescent="0.25">
      <c r="A772" s="2" t="s">
        <v>7981</v>
      </c>
      <c r="B772" s="2" t="s">
        <v>7982</v>
      </c>
      <c r="C772" s="2">
        <v>28</v>
      </c>
      <c r="D772" s="2">
        <v>128</v>
      </c>
      <c r="E772" s="2">
        <v>622</v>
      </c>
      <c r="F772" s="2" t="s">
        <v>8</v>
      </c>
      <c r="G772" s="2">
        <v>37</v>
      </c>
      <c r="H772" s="2">
        <v>260</v>
      </c>
      <c r="I772" t="b">
        <f ca="1">COUNTIF(INDIRECT("Whitelist!A1"):INDIRECT("Whitelist!A999999"),A772)&gt;0</f>
        <v>0</v>
      </c>
      <c r="J772" t="b">
        <f ca="1">COUNTIF(INDIRECT("FollowersAfter!A1"):INDIRECT("FollowersAfter!A999999"),A772)=0</f>
        <v>0</v>
      </c>
    </row>
    <row r="773" spans="1:10" hidden="1" x14ac:dyDescent="0.25">
      <c r="A773" s="2" t="s">
        <v>2013</v>
      </c>
      <c r="B773" s="2" t="s">
        <v>2014</v>
      </c>
      <c r="C773" s="2">
        <v>159</v>
      </c>
      <c r="D773" s="2">
        <v>175</v>
      </c>
      <c r="E773" s="2">
        <v>319</v>
      </c>
      <c r="F773" s="2" t="s">
        <v>8</v>
      </c>
      <c r="G773" s="2">
        <v>37</v>
      </c>
      <c r="H773" s="2">
        <v>258</v>
      </c>
      <c r="I773" t="b">
        <f ca="1">COUNTIF(INDIRECT("Whitelist!A1"):INDIRECT("Whitelist!A999999"),A773)&gt;0</f>
        <v>0</v>
      </c>
      <c r="J773" t="b">
        <f ca="1">COUNTIF(INDIRECT("FollowersAfter!A1"):INDIRECT("FollowersAfter!A999999"),A773)=0</f>
        <v>0</v>
      </c>
    </row>
    <row r="774" spans="1:10" hidden="1" x14ac:dyDescent="0.25">
      <c r="A774" s="2" t="s">
        <v>4571</v>
      </c>
      <c r="B774" s="2" t="s">
        <v>4572</v>
      </c>
      <c r="C774" s="2">
        <v>194</v>
      </c>
      <c r="D774" s="2">
        <v>192</v>
      </c>
      <c r="E774" s="2">
        <v>429</v>
      </c>
      <c r="F774" s="2" t="s">
        <v>8</v>
      </c>
      <c r="G774" s="2">
        <v>37</v>
      </c>
      <c r="H774" s="2">
        <v>302</v>
      </c>
      <c r="I774" t="b">
        <f ca="1">COUNTIF(INDIRECT("Whitelist!A1"):INDIRECT("Whitelist!A999999"),A774)&gt;0</f>
        <v>0</v>
      </c>
      <c r="J774" t="b">
        <f ca="1">COUNTIF(INDIRECT("FollowersAfter!A1"):INDIRECT("FollowersAfter!A999999"),A774)=0</f>
        <v>0</v>
      </c>
    </row>
    <row r="775" spans="1:10" hidden="1" x14ac:dyDescent="0.25">
      <c r="A775" s="2" t="s">
        <v>7001</v>
      </c>
      <c r="B775" s="2" t="s">
        <v>7002</v>
      </c>
      <c r="C775" s="2">
        <v>176</v>
      </c>
      <c r="D775" s="2">
        <v>223</v>
      </c>
      <c r="E775" s="2">
        <v>801</v>
      </c>
      <c r="F775" s="2" t="s">
        <v>8</v>
      </c>
      <c r="G775" s="2">
        <v>37</v>
      </c>
      <c r="H775" s="2">
        <v>275</v>
      </c>
      <c r="I775" t="b">
        <f ca="1">COUNTIF(INDIRECT("Whitelist!A1"):INDIRECT("Whitelist!A999999"),A775)&gt;0</f>
        <v>0</v>
      </c>
      <c r="J775" t="b">
        <f ca="1">COUNTIF(INDIRECT("FollowersAfter!A1"):INDIRECT("FollowersAfter!A999999"),A775)=0</f>
        <v>0</v>
      </c>
    </row>
    <row r="776" spans="1:10" hidden="1" x14ac:dyDescent="0.25">
      <c r="A776" s="2" t="s">
        <v>3243</v>
      </c>
      <c r="B776" s="2" t="s">
        <v>3244</v>
      </c>
      <c r="C776" s="2">
        <v>92</v>
      </c>
      <c r="D776" s="2">
        <v>260</v>
      </c>
      <c r="E776" s="2">
        <v>453</v>
      </c>
      <c r="F776" s="2" t="s">
        <v>8</v>
      </c>
      <c r="G776" s="2">
        <v>37</v>
      </c>
      <c r="H776" s="2">
        <v>323</v>
      </c>
      <c r="I776" t="b">
        <f ca="1">COUNTIF(INDIRECT("Whitelist!A1"):INDIRECT("Whitelist!A999999"),A776)&gt;0</f>
        <v>0</v>
      </c>
      <c r="J776" t="b">
        <f ca="1">COUNTIF(INDIRECT("FollowersAfter!A1"):INDIRECT("FollowersAfter!A999999"),A776)=0</f>
        <v>0</v>
      </c>
    </row>
    <row r="777" spans="1:10" hidden="1" x14ac:dyDescent="0.25">
      <c r="A777" s="2" t="s">
        <v>7383</v>
      </c>
      <c r="B777" s="2" t="s">
        <v>7384</v>
      </c>
      <c r="C777" s="2">
        <v>212</v>
      </c>
      <c r="D777" s="2">
        <v>275</v>
      </c>
      <c r="E777" s="2">
        <v>228</v>
      </c>
      <c r="F777" s="2" t="s">
        <v>8</v>
      </c>
      <c r="G777" s="2">
        <v>37</v>
      </c>
      <c r="H777" s="2">
        <v>256</v>
      </c>
      <c r="I777" t="b">
        <f ca="1">COUNTIF(INDIRECT("Whitelist!A1"):INDIRECT("Whitelist!A999999"),A777)&gt;0</f>
        <v>0</v>
      </c>
      <c r="J777" t="b">
        <f ca="1">COUNTIF(INDIRECT("FollowersAfter!A1"):INDIRECT("FollowersAfter!A999999"),A777)=0</f>
        <v>0</v>
      </c>
    </row>
    <row r="778" spans="1:10" hidden="1" x14ac:dyDescent="0.25">
      <c r="A778" s="2" t="s">
        <v>6379</v>
      </c>
      <c r="B778" s="2" t="s">
        <v>6380</v>
      </c>
      <c r="C778" s="2">
        <v>164</v>
      </c>
      <c r="D778" s="2">
        <v>342</v>
      </c>
      <c r="E778" s="2">
        <v>1279</v>
      </c>
      <c r="F778" s="2" t="s">
        <v>8</v>
      </c>
      <c r="G778" s="2">
        <v>37</v>
      </c>
      <c r="H778" s="2">
        <v>304</v>
      </c>
      <c r="I778" t="b">
        <f ca="1">COUNTIF(INDIRECT("Whitelist!A1"):INDIRECT("Whitelist!A999999"),A778)&gt;0</f>
        <v>0</v>
      </c>
      <c r="J778" t="b">
        <f ca="1">COUNTIF(INDIRECT("FollowersAfter!A1"):INDIRECT("FollowersAfter!A999999"),A778)=0</f>
        <v>0</v>
      </c>
    </row>
    <row r="779" spans="1:10" hidden="1" x14ac:dyDescent="0.25">
      <c r="A779" s="2" t="s">
        <v>1817</v>
      </c>
      <c r="B779" s="2" t="s">
        <v>1818</v>
      </c>
      <c r="C779" s="2">
        <v>334</v>
      </c>
      <c r="D779" s="2">
        <v>371</v>
      </c>
      <c r="E779" s="2">
        <v>261</v>
      </c>
      <c r="F779" s="2" t="s">
        <v>8</v>
      </c>
      <c r="G779" s="2">
        <v>37</v>
      </c>
      <c r="H779" s="2">
        <v>225</v>
      </c>
      <c r="I779" t="b">
        <f ca="1">COUNTIF(INDIRECT("Whitelist!A1"):INDIRECT("Whitelist!A999999"),A779)&gt;0</f>
        <v>0</v>
      </c>
      <c r="J779" t="b">
        <f ca="1">COUNTIF(INDIRECT("FollowersAfter!A1"):INDIRECT("FollowersAfter!A999999"),A779)=0</f>
        <v>0</v>
      </c>
    </row>
    <row r="780" spans="1:10" hidden="1" x14ac:dyDescent="0.25">
      <c r="A780" s="2" t="s">
        <v>4675</v>
      </c>
      <c r="B780" s="2" t="s">
        <v>4676</v>
      </c>
      <c r="C780" s="2">
        <v>134</v>
      </c>
      <c r="D780" s="2">
        <v>449</v>
      </c>
      <c r="E780" s="2">
        <v>1926</v>
      </c>
      <c r="F780" s="2" t="s">
        <v>8</v>
      </c>
      <c r="G780" s="2">
        <v>37</v>
      </c>
      <c r="H780" s="2">
        <v>252</v>
      </c>
      <c r="I780" t="b">
        <f ca="1">COUNTIF(INDIRECT("Whitelist!A1"):INDIRECT("Whitelist!A999999"),A780)&gt;0</f>
        <v>0</v>
      </c>
      <c r="J780" t="b">
        <f ca="1">COUNTIF(INDIRECT("FollowersAfter!A1"):INDIRECT("FollowersAfter!A999999"),A780)=0</f>
        <v>0</v>
      </c>
    </row>
    <row r="781" spans="1:10" hidden="1" x14ac:dyDescent="0.25">
      <c r="A781" s="2" t="s">
        <v>3023</v>
      </c>
      <c r="B781" s="2" t="s">
        <v>3024</v>
      </c>
      <c r="C781" s="2">
        <v>769</v>
      </c>
      <c r="D781" s="2">
        <v>497</v>
      </c>
      <c r="E781" s="2">
        <v>781</v>
      </c>
      <c r="F781" s="2" t="s">
        <v>8</v>
      </c>
      <c r="G781" s="2">
        <v>37</v>
      </c>
      <c r="H781" s="2">
        <v>258</v>
      </c>
      <c r="I781" t="b">
        <f ca="1">COUNTIF(INDIRECT("Whitelist!A1"):INDIRECT("Whitelist!A999999"),A781)&gt;0</f>
        <v>0</v>
      </c>
      <c r="J781" t="b">
        <f ca="1">COUNTIF(INDIRECT("FollowersAfter!A1"):INDIRECT("FollowersAfter!A999999"),A781)=0</f>
        <v>0</v>
      </c>
    </row>
    <row r="782" spans="1:10" hidden="1" x14ac:dyDescent="0.25">
      <c r="A782" s="2" t="s">
        <v>6487</v>
      </c>
      <c r="B782" s="2" t="s">
        <v>6488</v>
      </c>
      <c r="C782" s="2">
        <v>30</v>
      </c>
      <c r="D782" s="2">
        <v>526</v>
      </c>
      <c r="E782" s="2">
        <v>1560</v>
      </c>
      <c r="F782" s="2" t="s">
        <v>8</v>
      </c>
      <c r="G782" s="2">
        <v>37</v>
      </c>
      <c r="H782" s="2">
        <v>356</v>
      </c>
      <c r="I782" t="b">
        <f ca="1">COUNTIF(INDIRECT("Whitelist!A1"):INDIRECT("Whitelist!A999999"),A782)&gt;0</f>
        <v>0</v>
      </c>
      <c r="J782" t="b">
        <f ca="1">COUNTIF(INDIRECT("FollowersAfter!A1"):INDIRECT("FollowersAfter!A999999"),A782)=0</f>
        <v>0</v>
      </c>
    </row>
    <row r="783" spans="1:10" hidden="1" x14ac:dyDescent="0.25">
      <c r="A783" s="2" t="s">
        <v>4179</v>
      </c>
      <c r="B783" s="2" t="s">
        <v>4180</v>
      </c>
      <c r="C783" s="2">
        <v>197</v>
      </c>
      <c r="D783" s="2">
        <v>584</v>
      </c>
      <c r="E783" s="2">
        <v>1797</v>
      </c>
      <c r="F783" s="2" t="s">
        <v>8</v>
      </c>
      <c r="G783" s="2">
        <v>37</v>
      </c>
      <c r="H783" s="2">
        <v>280</v>
      </c>
      <c r="I783" t="b">
        <f ca="1">COUNTIF(INDIRECT("Whitelist!A1"):INDIRECT("Whitelist!A999999"),A783)&gt;0</f>
        <v>0</v>
      </c>
      <c r="J783" t="b">
        <f ca="1">COUNTIF(INDIRECT("FollowersAfter!A1"):INDIRECT("FollowersAfter!A999999"),A783)=0</f>
        <v>0</v>
      </c>
    </row>
    <row r="784" spans="1:10" hidden="1" x14ac:dyDescent="0.25">
      <c r="A784" s="2" t="s">
        <v>3785</v>
      </c>
      <c r="B784" s="2" t="s">
        <v>3786</v>
      </c>
      <c r="C784" s="2">
        <v>131</v>
      </c>
      <c r="D784" s="2">
        <v>651</v>
      </c>
      <c r="E784" s="2">
        <v>998</v>
      </c>
      <c r="F784" s="2" t="s">
        <v>8</v>
      </c>
      <c r="G784" s="2">
        <v>37</v>
      </c>
      <c r="H784" s="2">
        <v>339</v>
      </c>
      <c r="I784" t="b">
        <f ca="1">COUNTIF(INDIRECT("Whitelist!A1"):INDIRECT("Whitelist!A999999"),A784)&gt;0</f>
        <v>0</v>
      </c>
      <c r="J784" t="b">
        <f ca="1">COUNTIF(INDIRECT("FollowersAfter!A1"):INDIRECT("FollowersAfter!A999999"),A784)=0</f>
        <v>0</v>
      </c>
    </row>
    <row r="785" spans="1:10" hidden="1" x14ac:dyDescent="0.25">
      <c r="A785" s="2" t="s">
        <v>6189</v>
      </c>
      <c r="B785" s="2" t="s">
        <v>6190</v>
      </c>
      <c r="C785" s="2">
        <v>1198</v>
      </c>
      <c r="D785" s="2">
        <v>819</v>
      </c>
      <c r="E785" s="2">
        <v>5088</v>
      </c>
      <c r="F785" s="2" t="s">
        <v>8</v>
      </c>
      <c r="G785" s="2">
        <v>37</v>
      </c>
      <c r="H785" s="2">
        <v>144</v>
      </c>
      <c r="I785" t="b">
        <f ca="1">COUNTIF(INDIRECT("Whitelist!A1"):INDIRECT("Whitelist!A999999"),A785)&gt;0</f>
        <v>0</v>
      </c>
      <c r="J785" t="b">
        <f ca="1">COUNTIF(INDIRECT("FollowersAfter!A1"):INDIRECT("FollowersAfter!A999999"),A785)=0</f>
        <v>0</v>
      </c>
    </row>
    <row r="786" spans="1:10" hidden="1" x14ac:dyDescent="0.25">
      <c r="A786" s="2" t="s">
        <v>3771</v>
      </c>
      <c r="B786" s="2" t="s">
        <v>3772</v>
      </c>
      <c r="C786" s="2">
        <v>785</v>
      </c>
      <c r="D786" s="2">
        <v>1101</v>
      </c>
      <c r="E786" s="2">
        <v>7489</v>
      </c>
      <c r="F786" s="2" t="s">
        <v>8</v>
      </c>
      <c r="G786" s="2">
        <v>37</v>
      </c>
      <c r="H786" s="2">
        <v>78</v>
      </c>
      <c r="I786" t="b">
        <f ca="1">COUNTIF(INDIRECT("Whitelist!A1"):INDIRECT("Whitelist!A999999"),A786)&gt;0</f>
        <v>0</v>
      </c>
      <c r="J786" t="b">
        <f ca="1">COUNTIF(INDIRECT("FollowersAfter!A1"):INDIRECT("FollowersAfter!A999999"),A786)=0</f>
        <v>0</v>
      </c>
    </row>
    <row r="787" spans="1:10" hidden="1" x14ac:dyDescent="0.25">
      <c r="A787" s="2" t="s">
        <v>2891</v>
      </c>
      <c r="B787" s="2" t="s">
        <v>2892</v>
      </c>
      <c r="C787" s="2">
        <v>130</v>
      </c>
      <c r="D787" s="2">
        <v>1111</v>
      </c>
      <c r="E787" s="2">
        <v>198</v>
      </c>
      <c r="F787" s="2" t="s">
        <v>8</v>
      </c>
      <c r="G787" s="2">
        <v>37</v>
      </c>
      <c r="H787" s="2">
        <v>194</v>
      </c>
      <c r="I787" t="b">
        <f ca="1">COUNTIF(INDIRECT("Whitelist!A1"):INDIRECT("Whitelist!A999999"),A787)&gt;0</f>
        <v>0</v>
      </c>
      <c r="J787" t="b">
        <f ca="1">COUNTIF(INDIRECT("FollowersAfter!A1"):INDIRECT("FollowersAfter!A999999"),A787)=0</f>
        <v>0</v>
      </c>
    </row>
    <row r="788" spans="1:10" hidden="1" x14ac:dyDescent="0.25">
      <c r="A788" s="2" t="s">
        <v>2129</v>
      </c>
      <c r="B788" s="2" t="s">
        <v>2130</v>
      </c>
      <c r="C788" s="2">
        <v>210</v>
      </c>
      <c r="D788" s="2">
        <v>1208</v>
      </c>
      <c r="E788" s="2">
        <v>2460</v>
      </c>
      <c r="F788" s="2" t="s">
        <v>8</v>
      </c>
      <c r="G788" s="2">
        <v>37</v>
      </c>
      <c r="H788" s="2">
        <v>318</v>
      </c>
      <c r="I788" t="b">
        <f ca="1">COUNTIF(INDIRECT("Whitelist!A1"):INDIRECT("Whitelist!A999999"),A788)&gt;0</f>
        <v>0</v>
      </c>
      <c r="J788" t="b">
        <f ca="1">COUNTIF(INDIRECT("FollowersAfter!A1"):INDIRECT("FollowersAfter!A999999"),A788)=0</f>
        <v>0</v>
      </c>
    </row>
    <row r="789" spans="1:10" hidden="1" x14ac:dyDescent="0.25">
      <c r="A789" s="2" t="s">
        <v>3707</v>
      </c>
      <c r="B789" s="2" t="s">
        <v>3708</v>
      </c>
      <c r="C789" s="2">
        <v>142</v>
      </c>
      <c r="D789" s="2">
        <v>1971</v>
      </c>
      <c r="E789" s="2">
        <v>4949</v>
      </c>
      <c r="F789" s="2" t="s">
        <v>8</v>
      </c>
      <c r="G789" s="2">
        <v>37</v>
      </c>
      <c r="H789" s="2">
        <v>219</v>
      </c>
      <c r="I789" t="b">
        <f ca="1">COUNTIF(INDIRECT("Whitelist!A1"):INDIRECT("Whitelist!A999999"),A789)&gt;0</f>
        <v>0</v>
      </c>
      <c r="J789" t="b">
        <f ca="1">COUNTIF(INDIRECT("FollowersAfter!A1"):INDIRECT("FollowersAfter!A999999"),A789)=0</f>
        <v>0</v>
      </c>
    </row>
    <row r="790" spans="1:10" hidden="1" x14ac:dyDescent="0.25">
      <c r="A790" s="2" t="s">
        <v>4349</v>
      </c>
      <c r="B790" s="2" t="s">
        <v>4350</v>
      </c>
      <c r="C790" s="2">
        <v>113</v>
      </c>
      <c r="D790" s="2">
        <v>3573</v>
      </c>
      <c r="E790" s="2">
        <v>674</v>
      </c>
      <c r="F790" s="2" t="s">
        <v>8</v>
      </c>
      <c r="G790" s="2">
        <v>37</v>
      </c>
      <c r="H790" s="2">
        <v>206</v>
      </c>
      <c r="I790" t="b">
        <f ca="1">COUNTIF(INDIRECT("Whitelist!A1"):INDIRECT("Whitelist!A999999"),A790)&gt;0</f>
        <v>0</v>
      </c>
      <c r="J790" t="b">
        <f ca="1">COUNTIF(INDIRECT("FollowersAfter!A1"):INDIRECT("FollowersAfter!A999999"),A790)=0</f>
        <v>0</v>
      </c>
    </row>
    <row r="791" spans="1:10" hidden="1" x14ac:dyDescent="0.25">
      <c r="A791" s="2" t="s">
        <v>4489</v>
      </c>
      <c r="B791" s="2" t="s">
        <v>4490</v>
      </c>
      <c r="C791" s="2">
        <v>9</v>
      </c>
      <c r="D791" s="2">
        <v>25</v>
      </c>
      <c r="E791" s="2">
        <v>132</v>
      </c>
      <c r="F791" s="2" t="s">
        <v>8</v>
      </c>
      <c r="G791" s="2">
        <v>38</v>
      </c>
      <c r="H791" s="2">
        <v>186</v>
      </c>
      <c r="I791" t="b">
        <f ca="1">COUNTIF(INDIRECT("Whitelist!A1"):INDIRECT("Whitelist!A999999"),A791)&gt;0</f>
        <v>0</v>
      </c>
      <c r="J791" t="b">
        <f ca="1">COUNTIF(INDIRECT("FollowersAfter!A1"):INDIRECT("FollowersAfter!A999999"),A791)=0</f>
        <v>0</v>
      </c>
    </row>
    <row r="792" spans="1:10" hidden="1" x14ac:dyDescent="0.25">
      <c r="A792" s="2" t="s">
        <v>1308</v>
      </c>
      <c r="B792" s="2" t="s">
        <v>1309</v>
      </c>
      <c r="C792" s="2">
        <v>12</v>
      </c>
      <c r="D792" s="2">
        <v>42</v>
      </c>
      <c r="E792" s="2">
        <v>171</v>
      </c>
      <c r="F792" s="2" t="s">
        <v>8</v>
      </c>
      <c r="G792" s="2">
        <v>38</v>
      </c>
      <c r="H792" s="2">
        <v>296</v>
      </c>
      <c r="I792" t="b">
        <f ca="1">COUNTIF(INDIRECT("Whitelist!A1"):INDIRECT("Whitelist!A999999"),A792)&gt;0</f>
        <v>0</v>
      </c>
      <c r="J792" t="b">
        <f ca="1">COUNTIF(INDIRECT("FollowersAfter!A1"):INDIRECT("FollowersAfter!A999999"),A792)=0</f>
        <v>0</v>
      </c>
    </row>
    <row r="793" spans="1:10" hidden="1" x14ac:dyDescent="0.25">
      <c r="A793" s="2" t="s">
        <v>3293</v>
      </c>
      <c r="B793" s="2" t="s">
        <v>3294</v>
      </c>
      <c r="C793" s="2">
        <v>279</v>
      </c>
      <c r="D793" s="2">
        <v>74</v>
      </c>
      <c r="E793" s="2">
        <v>264</v>
      </c>
      <c r="F793" s="2" t="s">
        <v>8</v>
      </c>
      <c r="G793" s="2">
        <v>38</v>
      </c>
      <c r="H793" s="2">
        <v>254</v>
      </c>
      <c r="I793" t="b">
        <f ca="1">COUNTIF(INDIRECT("Whitelist!A1"):INDIRECT("Whitelist!A999999"),A793)&gt;0</f>
        <v>0</v>
      </c>
      <c r="J793" t="b">
        <f ca="1">COUNTIF(INDIRECT("FollowersAfter!A1"):INDIRECT("FollowersAfter!A999999"),A793)=0</f>
        <v>0</v>
      </c>
    </row>
    <row r="794" spans="1:10" hidden="1" x14ac:dyDescent="0.25">
      <c r="A794" s="2" t="s">
        <v>3233</v>
      </c>
      <c r="B794" s="2" t="s">
        <v>3234</v>
      </c>
      <c r="C794" s="2">
        <v>57</v>
      </c>
      <c r="D794" s="2">
        <v>78</v>
      </c>
      <c r="E794" s="2">
        <v>243</v>
      </c>
      <c r="F794" s="2" t="s">
        <v>8</v>
      </c>
      <c r="G794" s="2">
        <v>38</v>
      </c>
      <c r="H794" s="2">
        <v>354</v>
      </c>
      <c r="I794" t="b">
        <f ca="1">COUNTIF(INDIRECT("Whitelist!A1"):INDIRECT("Whitelist!A999999"),A794)&gt;0</f>
        <v>0</v>
      </c>
      <c r="J794" t="b">
        <f ca="1">COUNTIF(INDIRECT("FollowersAfter!A1"):INDIRECT("FollowersAfter!A999999"),A794)=0</f>
        <v>0</v>
      </c>
    </row>
    <row r="795" spans="1:10" hidden="1" x14ac:dyDescent="0.25">
      <c r="A795" s="2" t="s">
        <v>7983</v>
      </c>
      <c r="B795" s="2" t="s">
        <v>7984</v>
      </c>
      <c r="C795" s="2">
        <v>26</v>
      </c>
      <c r="D795" s="2">
        <v>88</v>
      </c>
      <c r="E795" s="2">
        <v>83</v>
      </c>
      <c r="F795" s="2" t="s">
        <v>8</v>
      </c>
      <c r="G795" s="2">
        <v>38</v>
      </c>
      <c r="H795" s="2">
        <v>256</v>
      </c>
      <c r="I795" t="b">
        <f ca="1">COUNTIF(INDIRECT("Whitelist!A1"):INDIRECT("Whitelist!A999999"),A795)&gt;0</f>
        <v>0</v>
      </c>
      <c r="J795" t="b">
        <f ca="1">COUNTIF(INDIRECT("FollowersAfter!A1"):INDIRECT("FollowersAfter!A999999"),A795)=0</f>
        <v>0</v>
      </c>
    </row>
    <row r="796" spans="1:10" hidden="1" x14ac:dyDescent="0.25">
      <c r="A796" s="2" t="s">
        <v>7985</v>
      </c>
      <c r="B796" s="2" t="s">
        <v>7986</v>
      </c>
      <c r="C796" s="2">
        <v>205</v>
      </c>
      <c r="D796" s="2">
        <v>91</v>
      </c>
      <c r="E796" s="2">
        <v>112</v>
      </c>
      <c r="F796" s="2" t="s">
        <v>8</v>
      </c>
      <c r="G796" s="2">
        <v>38</v>
      </c>
      <c r="H796" s="2">
        <v>295</v>
      </c>
      <c r="I796" t="b">
        <f ca="1">COUNTIF(INDIRECT("Whitelist!A1"):INDIRECT("Whitelist!A999999"),A796)&gt;0</f>
        <v>0</v>
      </c>
      <c r="J796" t="b">
        <f ca="1">COUNTIF(INDIRECT("FollowersAfter!A1"):INDIRECT("FollowersAfter!A999999"),A796)=0</f>
        <v>0</v>
      </c>
    </row>
    <row r="797" spans="1:10" hidden="1" x14ac:dyDescent="0.25">
      <c r="A797" s="2" t="s">
        <v>7987</v>
      </c>
      <c r="B797" s="2" t="s">
        <v>7988</v>
      </c>
      <c r="C797" s="2">
        <v>11</v>
      </c>
      <c r="D797" s="2">
        <v>121</v>
      </c>
      <c r="E797" s="2">
        <v>154</v>
      </c>
      <c r="F797" s="2" t="s">
        <v>8</v>
      </c>
      <c r="G797" s="2">
        <v>38</v>
      </c>
      <c r="H797" s="2">
        <v>266</v>
      </c>
      <c r="I797" t="b">
        <f ca="1">COUNTIF(INDIRECT("Whitelist!A1"):INDIRECT("Whitelist!A999999"),A797)&gt;0</f>
        <v>0</v>
      </c>
      <c r="J797" t="b">
        <f ca="1">COUNTIF(INDIRECT("FollowersAfter!A1"):INDIRECT("FollowersAfter!A999999"),A797)=0</f>
        <v>0</v>
      </c>
    </row>
    <row r="798" spans="1:10" hidden="1" x14ac:dyDescent="0.25">
      <c r="A798" s="2" t="s">
        <v>4341</v>
      </c>
      <c r="B798" s="2" t="s">
        <v>4342</v>
      </c>
      <c r="C798" s="2">
        <v>44</v>
      </c>
      <c r="D798" s="2">
        <v>122</v>
      </c>
      <c r="E798" s="2">
        <v>223</v>
      </c>
      <c r="F798" s="2" t="s">
        <v>8</v>
      </c>
      <c r="G798" s="2">
        <v>38</v>
      </c>
      <c r="H798" s="2">
        <v>324</v>
      </c>
      <c r="I798" t="b">
        <f ca="1">COUNTIF(INDIRECT("Whitelist!A1"):INDIRECT("Whitelist!A999999"),A798)&gt;0</f>
        <v>0</v>
      </c>
      <c r="J798" t="b">
        <f ca="1">COUNTIF(INDIRECT("FollowersAfter!A1"):INDIRECT("FollowersAfter!A999999"),A798)=0</f>
        <v>0</v>
      </c>
    </row>
    <row r="799" spans="1:10" hidden="1" x14ac:dyDescent="0.25">
      <c r="A799" s="2" t="s">
        <v>7989</v>
      </c>
      <c r="B799" s="2" t="s">
        <v>7990</v>
      </c>
      <c r="C799" s="2">
        <v>44</v>
      </c>
      <c r="D799" s="2">
        <v>133</v>
      </c>
      <c r="E799" s="2">
        <v>309</v>
      </c>
      <c r="F799" s="2" t="s">
        <v>8</v>
      </c>
      <c r="G799" s="2">
        <v>38</v>
      </c>
      <c r="H799" s="2">
        <v>225</v>
      </c>
      <c r="I799" t="b">
        <f ca="1">COUNTIF(INDIRECT("Whitelist!A1"):INDIRECT("Whitelist!A999999"),A799)&gt;0</f>
        <v>0</v>
      </c>
      <c r="J799" t="b">
        <f ca="1">COUNTIF(INDIRECT("FollowersAfter!A1"):INDIRECT("FollowersAfter!A999999"),A799)=0</f>
        <v>0</v>
      </c>
    </row>
    <row r="800" spans="1:10" hidden="1" x14ac:dyDescent="0.25">
      <c r="A800" s="2" t="s">
        <v>4327</v>
      </c>
      <c r="B800" s="2" t="s">
        <v>4328</v>
      </c>
      <c r="C800" s="2">
        <v>60</v>
      </c>
      <c r="D800" s="2">
        <v>133</v>
      </c>
      <c r="E800" s="2">
        <v>584</v>
      </c>
      <c r="F800" s="2" t="s">
        <v>8</v>
      </c>
      <c r="G800" s="2">
        <v>38</v>
      </c>
      <c r="H800" s="2">
        <v>256</v>
      </c>
      <c r="I800" t="b">
        <f ca="1">COUNTIF(INDIRECT("Whitelist!A1"):INDIRECT("Whitelist!A999999"),A800)&gt;0</f>
        <v>0</v>
      </c>
      <c r="J800" t="b">
        <f ca="1">COUNTIF(INDIRECT("FollowersAfter!A1"):INDIRECT("FollowersAfter!A999999"),A800)=0</f>
        <v>0</v>
      </c>
    </row>
    <row r="801" spans="1:10" hidden="1" x14ac:dyDescent="0.25">
      <c r="A801" s="2" t="s">
        <v>2313</v>
      </c>
      <c r="B801" s="2" t="s">
        <v>2314</v>
      </c>
      <c r="C801" s="2">
        <v>224</v>
      </c>
      <c r="D801" s="2">
        <v>135</v>
      </c>
      <c r="E801" s="2">
        <v>169</v>
      </c>
      <c r="F801" s="2" t="s">
        <v>8</v>
      </c>
      <c r="G801" s="2">
        <v>38</v>
      </c>
      <c r="H801" s="2">
        <v>343</v>
      </c>
      <c r="I801" t="b">
        <f ca="1">COUNTIF(INDIRECT("Whitelist!A1"):INDIRECT("Whitelist!A999999"),A801)&gt;0</f>
        <v>0</v>
      </c>
      <c r="J801" t="b">
        <f ca="1">COUNTIF(INDIRECT("FollowersAfter!A1"):INDIRECT("FollowersAfter!A999999"),A801)=0</f>
        <v>0</v>
      </c>
    </row>
    <row r="802" spans="1:10" hidden="1" x14ac:dyDescent="0.25">
      <c r="A802" s="2" t="s">
        <v>2601</v>
      </c>
      <c r="B802" s="2" t="s">
        <v>2602</v>
      </c>
      <c r="C802" s="2">
        <v>113</v>
      </c>
      <c r="D802" s="2">
        <v>139</v>
      </c>
      <c r="E802" s="2">
        <v>305</v>
      </c>
      <c r="F802" s="2" t="s">
        <v>8</v>
      </c>
      <c r="G802" s="2">
        <v>38</v>
      </c>
      <c r="H802" s="2">
        <v>349</v>
      </c>
      <c r="I802" t="b">
        <f ca="1">COUNTIF(INDIRECT("Whitelist!A1"):INDIRECT("Whitelist!A999999"),A802)&gt;0</f>
        <v>0</v>
      </c>
      <c r="J802" t="b">
        <f ca="1">COUNTIF(INDIRECT("FollowersAfter!A1"):INDIRECT("FollowersAfter!A999999"),A802)=0</f>
        <v>0</v>
      </c>
    </row>
    <row r="803" spans="1:10" hidden="1" x14ac:dyDescent="0.25">
      <c r="A803" s="2" t="s">
        <v>6373</v>
      </c>
      <c r="B803" s="2" t="s">
        <v>6374</v>
      </c>
      <c r="C803" s="2">
        <v>210</v>
      </c>
      <c r="D803" s="2">
        <v>178</v>
      </c>
      <c r="E803" s="2">
        <v>631</v>
      </c>
      <c r="F803" s="2" t="s">
        <v>8</v>
      </c>
      <c r="G803" s="2">
        <v>38</v>
      </c>
      <c r="H803" s="2">
        <v>323</v>
      </c>
      <c r="I803" t="b">
        <f ca="1">COUNTIF(INDIRECT("Whitelist!A1"):INDIRECT("Whitelist!A999999"),A803)&gt;0</f>
        <v>0</v>
      </c>
      <c r="J803" t="b">
        <f ca="1">COUNTIF(INDIRECT("FollowersAfter!A1"):INDIRECT("FollowersAfter!A999999"),A803)=0</f>
        <v>0</v>
      </c>
    </row>
    <row r="804" spans="1:10" hidden="1" x14ac:dyDescent="0.25">
      <c r="A804" s="2" t="s">
        <v>2791</v>
      </c>
      <c r="B804" s="2" t="s">
        <v>2792</v>
      </c>
      <c r="C804" s="2">
        <v>32</v>
      </c>
      <c r="D804" s="2">
        <v>164</v>
      </c>
      <c r="E804" s="2">
        <v>428</v>
      </c>
      <c r="F804" s="2" t="s">
        <v>81</v>
      </c>
      <c r="G804" s="2"/>
      <c r="H804" s="2"/>
      <c r="I804" t="b">
        <f ca="1">COUNTIF(INDIRECT("Whitelist!A1"):INDIRECT("Whitelist!A999999"),A804)&gt;0</f>
        <v>0</v>
      </c>
      <c r="J804" t="b">
        <f ca="1">COUNTIF(INDIRECT("FollowersAfter!A1"):INDIRECT("FollowersAfter!A999999"),A804)=0</f>
        <v>0</v>
      </c>
    </row>
    <row r="805" spans="1:10" hidden="1" x14ac:dyDescent="0.25">
      <c r="A805" s="2" t="s">
        <v>2631</v>
      </c>
      <c r="B805" s="2" t="s">
        <v>2632</v>
      </c>
      <c r="C805" s="2">
        <v>873</v>
      </c>
      <c r="D805" s="2">
        <v>179</v>
      </c>
      <c r="E805" s="2">
        <v>437</v>
      </c>
      <c r="F805" s="2" t="s">
        <v>8</v>
      </c>
      <c r="G805" s="2">
        <v>38</v>
      </c>
      <c r="H805" s="2">
        <v>264</v>
      </c>
      <c r="I805" t="b">
        <f ca="1">COUNTIF(INDIRECT("Whitelist!A1"):INDIRECT("Whitelist!A999999"),A805)&gt;0</f>
        <v>0</v>
      </c>
      <c r="J805" t="b">
        <f ca="1">COUNTIF(INDIRECT("FollowersAfter!A1"):INDIRECT("FollowersAfter!A999999"),A805)=0</f>
        <v>0</v>
      </c>
    </row>
    <row r="806" spans="1:10" hidden="1" x14ac:dyDescent="0.25">
      <c r="A806" s="2" t="s">
        <v>4045</v>
      </c>
      <c r="B806" s="2" t="s">
        <v>4046</v>
      </c>
      <c r="C806" s="2">
        <v>186</v>
      </c>
      <c r="D806" s="2">
        <v>183</v>
      </c>
      <c r="E806" s="2">
        <v>617</v>
      </c>
      <c r="F806" s="2" t="s">
        <v>8</v>
      </c>
      <c r="G806" s="2">
        <v>38</v>
      </c>
      <c r="H806" s="2">
        <v>195</v>
      </c>
      <c r="I806" t="b">
        <f ca="1">COUNTIF(INDIRECT("Whitelist!A1"):INDIRECT("Whitelist!A999999"),A806)&gt;0</f>
        <v>0</v>
      </c>
      <c r="J806" t="b">
        <f ca="1">COUNTIF(INDIRECT("FollowersAfter!A1"):INDIRECT("FollowersAfter!A999999"),A806)=0</f>
        <v>0</v>
      </c>
    </row>
    <row r="807" spans="1:10" hidden="1" x14ac:dyDescent="0.25">
      <c r="A807" s="2" t="s">
        <v>2473</v>
      </c>
      <c r="B807" s="2" t="s">
        <v>2474</v>
      </c>
      <c r="C807" s="2">
        <v>194</v>
      </c>
      <c r="D807" s="2">
        <v>247</v>
      </c>
      <c r="E807" s="2">
        <v>936</v>
      </c>
      <c r="F807" s="2" t="s">
        <v>8</v>
      </c>
      <c r="G807" s="2">
        <v>38</v>
      </c>
      <c r="H807" s="2">
        <v>322</v>
      </c>
      <c r="I807" t="b">
        <f ca="1">COUNTIF(INDIRECT("Whitelist!A1"):INDIRECT("Whitelist!A999999"),A807)&gt;0</f>
        <v>0</v>
      </c>
      <c r="J807" t="b">
        <f ca="1">COUNTIF(INDIRECT("FollowersAfter!A1"):INDIRECT("FollowersAfter!A999999"),A807)=0</f>
        <v>0</v>
      </c>
    </row>
    <row r="808" spans="1:10" hidden="1" x14ac:dyDescent="0.25">
      <c r="A808" s="2" t="s">
        <v>7063</v>
      </c>
      <c r="B808" s="2" t="s">
        <v>7064</v>
      </c>
      <c r="C808" s="2">
        <v>55</v>
      </c>
      <c r="D808" s="2">
        <v>300</v>
      </c>
      <c r="E808" s="2">
        <v>1594</v>
      </c>
      <c r="F808" s="2" t="s">
        <v>8</v>
      </c>
      <c r="G808" s="2">
        <v>38</v>
      </c>
      <c r="H808" s="2">
        <v>298</v>
      </c>
      <c r="I808" t="b">
        <f ca="1">COUNTIF(INDIRECT("Whitelist!A1"):INDIRECT("Whitelist!A999999"),A808)&gt;0</f>
        <v>0</v>
      </c>
      <c r="J808" t="b">
        <f ca="1">COUNTIF(INDIRECT("FollowersAfter!A1"):INDIRECT("FollowersAfter!A999999"),A808)=0</f>
        <v>0</v>
      </c>
    </row>
    <row r="809" spans="1:10" hidden="1" x14ac:dyDescent="0.25">
      <c r="A809" s="2" t="s">
        <v>7991</v>
      </c>
      <c r="B809" s="2" t="s">
        <v>7992</v>
      </c>
      <c r="C809" s="2">
        <v>967</v>
      </c>
      <c r="D809" s="2">
        <v>313</v>
      </c>
      <c r="E809" s="2">
        <v>1858</v>
      </c>
      <c r="F809" s="2" t="s">
        <v>8</v>
      </c>
      <c r="G809" s="2">
        <v>38</v>
      </c>
      <c r="H809" s="2">
        <v>320</v>
      </c>
      <c r="I809" t="b">
        <f ca="1">COUNTIF(INDIRECT("Whitelist!A1"):INDIRECT("Whitelist!A999999"),A809)&gt;0</f>
        <v>0</v>
      </c>
      <c r="J809" t="b">
        <f ca="1">COUNTIF(INDIRECT("FollowersAfter!A1"):INDIRECT("FollowersAfter!A999999"),A809)=0</f>
        <v>0</v>
      </c>
    </row>
    <row r="810" spans="1:10" x14ac:dyDescent="0.25">
      <c r="A810" s="2" t="s">
        <v>7627</v>
      </c>
      <c r="B810" s="2" t="s">
        <v>7628</v>
      </c>
      <c r="C810" s="2">
        <v>100</v>
      </c>
      <c r="D810" s="2">
        <v>249</v>
      </c>
      <c r="E810" s="2">
        <v>225</v>
      </c>
      <c r="F810" s="2" t="s">
        <v>8</v>
      </c>
      <c r="G810" s="2">
        <v>104</v>
      </c>
      <c r="H810" s="2">
        <v>626</v>
      </c>
      <c r="I810" t="b">
        <f ca="1">COUNTIF(INDIRECT("Whitelist!A1"):INDIRECT("Whitelist!A999999"),A810)&gt;0</f>
        <v>0</v>
      </c>
      <c r="J810" t="b">
        <f ca="1">COUNTIF(INDIRECT("FollowersAfter!A1"):INDIRECT("FollowersAfter!A999999"),A810)=0</f>
        <v>1</v>
      </c>
    </row>
    <row r="811" spans="1:10" hidden="1" x14ac:dyDescent="0.25">
      <c r="A811" s="2" t="s">
        <v>4259</v>
      </c>
      <c r="B811" s="2" t="s">
        <v>4260</v>
      </c>
      <c r="C811" s="2">
        <v>60</v>
      </c>
      <c r="D811" s="2">
        <v>434</v>
      </c>
      <c r="E811" s="2">
        <v>445</v>
      </c>
      <c r="F811" s="2" t="s">
        <v>8</v>
      </c>
      <c r="G811" s="2">
        <v>38</v>
      </c>
      <c r="H811" s="2">
        <v>356</v>
      </c>
      <c r="I811" t="b">
        <f ca="1">COUNTIF(INDIRECT("Whitelist!A1"):INDIRECT("Whitelist!A999999"),A811)&gt;0</f>
        <v>0</v>
      </c>
      <c r="J811" t="b">
        <f ca="1">COUNTIF(INDIRECT("FollowersAfter!A1"):INDIRECT("FollowersAfter!A999999"),A811)=0</f>
        <v>0</v>
      </c>
    </row>
    <row r="812" spans="1:10" hidden="1" x14ac:dyDescent="0.25">
      <c r="A812" s="2" t="s">
        <v>4461</v>
      </c>
      <c r="B812" s="2" t="s">
        <v>4462</v>
      </c>
      <c r="C812" s="2">
        <v>58</v>
      </c>
      <c r="D812" s="2">
        <v>442</v>
      </c>
      <c r="E812" s="2">
        <v>1307</v>
      </c>
      <c r="F812" s="2" t="s">
        <v>8</v>
      </c>
      <c r="G812" s="2">
        <v>38</v>
      </c>
      <c r="H812" s="2">
        <v>304</v>
      </c>
      <c r="I812" t="b">
        <f ca="1">COUNTIF(INDIRECT("Whitelist!A1"):INDIRECT("Whitelist!A999999"),A812)&gt;0</f>
        <v>0</v>
      </c>
      <c r="J812" t="b">
        <f ca="1">COUNTIF(INDIRECT("FollowersAfter!A1"):INDIRECT("FollowersAfter!A999999"),A812)=0</f>
        <v>0</v>
      </c>
    </row>
    <row r="813" spans="1:10" hidden="1" x14ac:dyDescent="0.25">
      <c r="A813" s="2" t="s">
        <v>6315</v>
      </c>
      <c r="B813" s="2" t="s">
        <v>6316</v>
      </c>
      <c r="C813" s="2">
        <v>1185</v>
      </c>
      <c r="D813" s="2">
        <v>578</v>
      </c>
      <c r="E813" s="2">
        <v>1731</v>
      </c>
      <c r="F813" s="2" t="s">
        <v>8</v>
      </c>
      <c r="G813" s="2">
        <v>38</v>
      </c>
      <c r="H813" s="2">
        <v>299</v>
      </c>
      <c r="I813" t="b">
        <f ca="1">COUNTIF(INDIRECT("Whitelist!A1"):INDIRECT("Whitelist!A999999"),A813)&gt;0</f>
        <v>0</v>
      </c>
      <c r="J813" t="b">
        <f ca="1">COUNTIF(INDIRECT("FollowersAfter!A1"):INDIRECT("FollowersAfter!A999999"),A813)=0</f>
        <v>0</v>
      </c>
    </row>
    <row r="814" spans="1:10" hidden="1" x14ac:dyDescent="0.25">
      <c r="A814" s="2" t="s">
        <v>1925</v>
      </c>
      <c r="B814" s="2" t="s">
        <v>1926</v>
      </c>
      <c r="C814" s="2">
        <v>311</v>
      </c>
      <c r="D814" s="2">
        <v>665</v>
      </c>
      <c r="E814" s="2">
        <v>3528</v>
      </c>
      <c r="F814" s="2" t="s">
        <v>8</v>
      </c>
      <c r="G814" s="2">
        <v>38</v>
      </c>
      <c r="H814" s="2">
        <v>166</v>
      </c>
      <c r="I814" t="b">
        <f ca="1">COUNTIF(INDIRECT("Whitelist!A1"):INDIRECT("Whitelist!A999999"),A814)&gt;0</f>
        <v>0</v>
      </c>
      <c r="J814" t="b">
        <f ca="1">COUNTIF(INDIRECT("FollowersAfter!A1"):INDIRECT("FollowersAfter!A999999"),A814)=0</f>
        <v>0</v>
      </c>
    </row>
    <row r="815" spans="1:10" hidden="1" x14ac:dyDescent="0.25">
      <c r="A815" s="2" t="s">
        <v>348</v>
      </c>
      <c r="B815" s="2" t="s">
        <v>349</v>
      </c>
      <c r="C815" s="2">
        <v>617</v>
      </c>
      <c r="D815" s="2">
        <v>734</v>
      </c>
      <c r="E815" s="2">
        <v>400</v>
      </c>
      <c r="F815" s="2" t="s">
        <v>8</v>
      </c>
      <c r="G815" s="2">
        <v>38</v>
      </c>
      <c r="H815" s="2">
        <v>216</v>
      </c>
      <c r="I815" t="b">
        <f ca="1">COUNTIF(INDIRECT("Whitelist!A1"):INDIRECT("Whitelist!A999999"),A815)&gt;0</f>
        <v>0</v>
      </c>
      <c r="J815" t="b">
        <f ca="1">COUNTIF(INDIRECT("FollowersAfter!A1"):INDIRECT("FollowersAfter!A999999"),A815)=0</f>
        <v>0</v>
      </c>
    </row>
    <row r="816" spans="1:10" hidden="1" x14ac:dyDescent="0.25">
      <c r="A816" s="2" t="s">
        <v>7507</v>
      </c>
      <c r="B816" s="2" t="s">
        <v>7508</v>
      </c>
      <c r="C816" s="2">
        <v>29</v>
      </c>
      <c r="D816" s="2">
        <v>1109</v>
      </c>
      <c r="E816" s="2">
        <v>715</v>
      </c>
      <c r="F816" s="2" t="s">
        <v>8</v>
      </c>
      <c r="G816" s="2">
        <v>38</v>
      </c>
      <c r="H816" s="2">
        <v>149</v>
      </c>
      <c r="I816" t="b">
        <f ca="1">COUNTIF(INDIRECT("Whitelist!A1"):INDIRECT("Whitelist!A999999"),A816)&gt;0</f>
        <v>1</v>
      </c>
      <c r="J816" t="b">
        <f ca="1">COUNTIF(INDIRECT("FollowersAfter!A1"):INDIRECT("FollowersAfter!A999999"),A816)=0</f>
        <v>0</v>
      </c>
    </row>
    <row r="817" spans="1:10" hidden="1" x14ac:dyDescent="0.25">
      <c r="A817" s="2" t="s">
        <v>2827</v>
      </c>
      <c r="B817" s="2" t="s">
        <v>2828</v>
      </c>
      <c r="C817" s="2">
        <v>241</v>
      </c>
      <c r="D817" s="2">
        <v>1562</v>
      </c>
      <c r="E817" s="2">
        <v>7501</v>
      </c>
      <c r="F817" s="2" t="s">
        <v>8</v>
      </c>
      <c r="G817" s="2">
        <v>38</v>
      </c>
      <c r="H817" s="2">
        <v>323</v>
      </c>
      <c r="I817" t="b">
        <f ca="1">COUNTIF(INDIRECT("Whitelist!A1"):INDIRECT("Whitelist!A999999"),A817)&gt;0</f>
        <v>0</v>
      </c>
      <c r="J817" t="b">
        <f ca="1">COUNTIF(INDIRECT("FollowersAfter!A1"):INDIRECT("FollowersAfter!A999999"),A817)=0</f>
        <v>0</v>
      </c>
    </row>
    <row r="818" spans="1:10" hidden="1" x14ac:dyDescent="0.25">
      <c r="A818" s="2" t="s">
        <v>2157</v>
      </c>
      <c r="B818" s="2" t="s">
        <v>2158</v>
      </c>
      <c r="C818" s="2">
        <v>836</v>
      </c>
      <c r="D818" s="2">
        <v>1691</v>
      </c>
      <c r="E818" s="2">
        <v>2857</v>
      </c>
      <c r="F818" s="2" t="s">
        <v>8</v>
      </c>
      <c r="G818" s="2">
        <v>38</v>
      </c>
      <c r="H818" s="2">
        <v>180</v>
      </c>
      <c r="I818" t="b">
        <f ca="1">COUNTIF(INDIRECT("Whitelist!A1"):INDIRECT("Whitelist!A999999"),A818)&gt;0</f>
        <v>0</v>
      </c>
      <c r="J818" t="b">
        <f ca="1">COUNTIF(INDIRECT("FollowersAfter!A1"):INDIRECT("FollowersAfter!A999999"),A818)=0</f>
        <v>0</v>
      </c>
    </row>
    <row r="819" spans="1:10" hidden="1" x14ac:dyDescent="0.25">
      <c r="A819" s="2" t="s">
        <v>4405</v>
      </c>
      <c r="B819" s="2" t="s">
        <v>4406</v>
      </c>
      <c r="C819" s="2">
        <v>1</v>
      </c>
      <c r="D819" s="2">
        <v>8</v>
      </c>
      <c r="E819" s="2">
        <v>105</v>
      </c>
      <c r="F819" s="2" t="s">
        <v>8</v>
      </c>
      <c r="G819" s="2">
        <v>39</v>
      </c>
      <c r="H819" s="2">
        <v>39</v>
      </c>
      <c r="I819" t="b">
        <f ca="1">COUNTIF(INDIRECT("Whitelist!A1"):INDIRECT("Whitelist!A999999"),A819)&gt;0</f>
        <v>0</v>
      </c>
      <c r="J819" t="b">
        <f ca="1">COUNTIF(INDIRECT("FollowersAfter!A1"):INDIRECT("FollowersAfter!A999999"),A819)=0</f>
        <v>0</v>
      </c>
    </row>
    <row r="820" spans="1:10" x14ac:dyDescent="0.25">
      <c r="A820" s="2" t="s">
        <v>3469</v>
      </c>
      <c r="B820" s="2" t="s">
        <v>3470</v>
      </c>
      <c r="C820" s="2">
        <v>31</v>
      </c>
      <c r="D820" s="2">
        <v>15</v>
      </c>
      <c r="E820" s="2">
        <v>227</v>
      </c>
      <c r="F820" s="2" t="s">
        <v>8</v>
      </c>
      <c r="G820" s="2">
        <v>11</v>
      </c>
      <c r="H820" s="2">
        <v>77</v>
      </c>
      <c r="I820" t="b">
        <f ca="1">COUNTIF(INDIRECT("Whitelist!A1"):INDIRECT("Whitelist!A999999"),A820)&gt;0</f>
        <v>0</v>
      </c>
      <c r="J820" t="b">
        <f ca="1">COUNTIF(INDIRECT("FollowersAfter!A1"):INDIRECT("FollowersAfter!A999999"),A820)=0</f>
        <v>1</v>
      </c>
    </row>
    <row r="821" spans="1:10" hidden="1" x14ac:dyDescent="0.25">
      <c r="A821" s="2" t="s">
        <v>6563</v>
      </c>
      <c r="B821" s="2" t="s">
        <v>6564</v>
      </c>
      <c r="C821" s="2">
        <v>25</v>
      </c>
      <c r="D821" s="2">
        <v>87</v>
      </c>
      <c r="E821" s="2">
        <v>203</v>
      </c>
      <c r="F821" s="2" t="s">
        <v>8</v>
      </c>
      <c r="G821" s="2">
        <v>39</v>
      </c>
      <c r="H821" s="2">
        <v>147</v>
      </c>
      <c r="I821" t="b">
        <f ca="1">COUNTIF(INDIRECT("Whitelist!A1"):INDIRECT("Whitelist!A999999"),A821)&gt;0</f>
        <v>0</v>
      </c>
      <c r="J821" t="b">
        <f ca="1">COUNTIF(INDIRECT("FollowersAfter!A1"):INDIRECT("FollowersAfter!A999999"),A821)=0</f>
        <v>0</v>
      </c>
    </row>
    <row r="822" spans="1:10" hidden="1" x14ac:dyDescent="0.25">
      <c r="A822" s="2" t="s">
        <v>246</v>
      </c>
      <c r="B822" s="2" t="s">
        <v>247</v>
      </c>
      <c r="C822" s="2">
        <v>145</v>
      </c>
      <c r="D822" s="2">
        <v>94</v>
      </c>
      <c r="E822" s="2">
        <v>209</v>
      </c>
      <c r="F822" s="2" t="s">
        <v>8</v>
      </c>
      <c r="G822" s="2">
        <v>39</v>
      </c>
      <c r="H822" s="2">
        <v>326</v>
      </c>
      <c r="I822" t="b">
        <f ca="1">COUNTIF(INDIRECT("Whitelist!A1"):INDIRECT("Whitelist!A999999"),A822)&gt;0</f>
        <v>0</v>
      </c>
      <c r="J822" t="b">
        <f ca="1">COUNTIF(INDIRECT("FollowersAfter!A1"):INDIRECT("FollowersAfter!A999999"),A822)=0</f>
        <v>0</v>
      </c>
    </row>
    <row r="823" spans="1:10" hidden="1" x14ac:dyDescent="0.25">
      <c r="A823" s="2" t="s">
        <v>3383</v>
      </c>
      <c r="B823" s="2" t="s">
        <v>3384</v>
      </c>
      <c r="C823" s="2">
        <v>120</v>
      </c>
      <c r="D823" s="2">
        <v>115</v>
      </c>
      <c r="E823" s="2">
        <v>154</v>
      </c>
      <c r="F823" s="2" t="s">
        <v>8</v>
      </c>
      <c r="G823" s="2">
        <v>39</v>
      </c>
      <c r="H823" s="2">
        <v>323</v>
      </c>
      <c r="I823" t="b">
        <f ca="1">COUNTIF(INDIRECT("Whitelist!A1"):INDIRECT("Whitelist!A999999"),A823)&gt;0</f>
        <v>0</v>
      </c>
      <c r="J823" t="b">
        <f ca="1">COUNTIF(INDIRECT("FollowersAfter!A1"):INDIRECT("FollowersAfter!A999999"),A823)=0</f>
        <v>0</v>
      </c>
    </row>
    <row r="824" spans="1:10" hidden="1" x14ac:dyDescent="0.25">
      <c r="A824" s="2" t="s">
        <v>4353</v>
      </c>
      <c r="B824" s="2" t="s">
        <v>4354</v>
      </c>
      <c r="C824" s="2">
        <v>1</v>
      </c>
      <c r="D824" s="2">
        <v>120</v>
      </c>
      <c r="E824" s="2">
        <v>748</v>
      </c>
      <c r="F824" s="2" t="s">
        <v>8</v>
      </c>
      <c r="G824" s="2">
        <v>39</v>
      </c>
      <c r="H824" s="2">
        <v>39</v>
      </c>
      <c r="I824" t="b">
        <f ca="1">COUNTIF(INDIRECT("Whitelist!A1"):INDIRECT("Whitelist!A999999"),A824)&gt;0</f>
        <v>0</v>
      </c>
      <c r="J824" t="b">
        <f ca="1">COUNTIF(INDIRECT("FollowersAfter!A1"):INDIRECT("FollowersAfter!A999999"),A824)=0</f>
        <v>0</v>
      </c>
    </row>
    <row r="825" spans="1:10" hidden="1" x14ac:dyDescent="0.25">
      <c r="A825" s="2" t="s">
        <v>7995</v>
      </c>
      <c r="B825" s="2" t="s">
        <v>7996</v>
      </c>
      <c r="C825" s="2">
        <v>135</v>
      </c>
      <c r="D825" s="2">
        <v>149</v>
      </c>
      <c r="E825" s="2">
        <v>354</v>
      </c>
      <c r="F825" s="2" t="s">
        <v>8</v>
      </c>
      <c r="G825" s="2">
        <v>39</v>
      </c>
      <c r="H825" s="2">
        <v>387</v>
      </c>
      <c r="I825" t="b">
        <f ca="1">COUNTIF(INDIRECT("Whitelist!A1"):INDIRECT("Whitelist!A999999"),A825)&gt;0</f>
        <v>0</v>
      </c>
      <c r="J825" t="b">
        <f ca="1">COUNTIF(INDIRECT("FollowersAfter!A1"):INDIRECT("FollowersAfter!A999999"),A825)=0</f>
        <v>0</v>
      </c>
    </row>
    <row r="826" spans="1:10" hidden="1" x14ac:dyDescent="0.25">
      <c r="A826" s="2" t="s">
        <v>3081</v>
      </c>
      <c r="B826" s="2" t="s">
        <v>3082</v>
      </c>
      <c r="C826" s="2">
        <v>42</v>
      </c>
      <c r="D826" s="2">
        <v>155</v>
      </c>
      <c r="E826" s="2">
        <v>166</v>
      </c>
      <c r="F826" s="2" t="s">
        <v>8</v>
      </c>
      <c r="G826" s="2">
        <v>39</v>
      </c>
      <c r="H826" s="2">
        <v>310</v>
      </c>
      <c r="I826" t="b">
        <f ca="1">COUNTIF(INDIRECT("Whitelist!A1"):INDIRECT("Whitelist!A999999"),A826)&gt;0</f>
        <v>0</v>
      </c>
      <c r="J826" t="b">
        <f ca="1">COUNTIF(INDIRECT("FollowersAfter!A1"):INDIRECT("FollowersAfter!A999999"),A826)=0</f>
        <v>0</v>
      </c>
    </row>
    <row r="827" spans="1:10" hidden="1" x14ac:dyDescent="0.25">
      <c r="A827" s="2" t="s">
        <v>4237</v>
      </c>
      <c r="B827" s="2" t="s">
        <v>4238</v>
      </c>
      <c r="C827" s="2">
        <v>50</v>
      </c>
      <c r="D827" s="2">
        <v>192</v>
      </c>
      <c r="E827" s="2">
        <v>237</v>
      </c>
      <c r="F827" s="2" t="s">
        <v>8</v>
      </c>
      <c r="G827" s="2">
        <v>39</v>
      </c>
      <c r="H827" s="2">
        <v>311</v>
      </c>
      <c r="I827" t="b">
        <f ca="1">COUNTIF(INDIRECT("Whitelist!A1"):INDIRECT("Whitelist!A999999"),A827)&gt;0</f>
        <v>0</v>
      </c>
      <c r="J827" t="b">
        <f ca="1">COUNTIF(INDIRECT("FollowersAfter!A1"):INDIRECT("FollowersAfter!A999999"),A827)=0</f>
        <v>0</v>
      </c>
    </row>
    <row r="828" spans="1:10" hidden="1" x14ac:dyDescent="0.25">
      <c r="A828" s="2" t="s">
        <v>4083</v>
      </c>
      <c r="B828" s="2" t="s">
        <v>4084</v>
      </c>
      <c r="C828" s="2">
        <v>235</v>
      </c>
      <c r="D828" s="2">
        <v>169</v>
      </c>
      <c r="E828" s="2">
        <v>1134</v>
      </c>
      <c r="F828" s="2" t="s">
        <v>81</v>
      </c>
      <c r="G828" s="2"/>
      <c r="H828" s="2"/>
      <c r="I828" t="b">
        <f ca="1">COUNTIF(INDIRECT("Whitelist!A1"):INDIRECT("Whitelist!A999999"),A828)&gt;0</f>
        <v>0</v>
      </c>
      <c r="J828" t="b">
        <f ca="1">COUNTIF(INDIRECT("FollowersAfter!A1"):INDIRECT("FollowersAfter!A999999"),A828)=0</f>
        <v>0</v>
      </c>
    </row>
    <row r="829" spans="1:10" hidden="1" x14ac:dyDescent="0.25">
      <c r="A829" s="2" t="s">
        <v>3651</v>
      </c>
      <c r="B829" s="2" t="s">
        <v>3652</v>
      </c>
      <c r="C829" s="2">
        <v>204</v>
      </c>
      <c r="D829" s="2">
        <v>216</v>
      </c>
      <c r="E829" s="2">
        <v>147</v>
      </c>
      <c r="F829" s="2" t="s">
        <v>8</v>
      </c>
      <c r="G829" s="2">
        <v>39</v>
      </c>
      <c r="H829" s="2">
        <v>264</v>
      </c>
      <c r="I829" t="b">
        <f ca="1">COUNTIF(INDIRECT("Whitelist!A1"):INDIRECT("Whitelist!A999999"),A829)&gt;0</f>
        <v>0</v>
      </c>
      <c r="J829" t="b">
        <f ca="1">COUNTIF(INDIRECT("FollowersAfter!A1"):INDIRECT("FollowersAfter!A999999"),A829)=0</f>
        <v>0</v>
      </c>
    </row>
    <row r="830" spans="1:10" hidden="1" x14ac:dyDescent="0.25">
      <c r="A830" s="2" t="s">
        <v>7997</v>
      </c>
      <c r="B830" s="2" t="s">
        <v>7998</v>
      </c>
      <c r="C830" s="2">
        <v>414</v>
      </c>
      <c r="D830" s="2">
        <v>242</v>
      </c>
      <c r="E830" s="2">
        <v>804</v>
      </c>
      <c r="F830" s="2" t="s">
        <v>8</v>
      </c>
      <c r="G830" s="2">
        <v>39</v>
      </c>
      <c r="H830" s="2">
        <v>347</v>
      </c>
      <c r="I830" t="b">
        <f ca="1">COUNTIF(INDIRECT("Whitelist!A1"):INDIRECT("Whitelist!A999999"),A830)&gt;0</f>
        <v>0</v>
      </c>
      <c r="J830" t="b">
        <f ca="1">COUNTIF(INDIRECT("FollowersAfter!A1"):INDIRECT("FollowersAfter!A999999"),A830)=0</f>
        <v>0</v>
      </c>
    </row>
    <row r="831" spans="1:10" hidden="1" x14ac:dyDescent="0.25">
      <c r="A831" s="2" t="s">
        <v>4875</v>
      </c>
      <c r="B831" s="2" t="s">
        <v>4876</v>
      </c>
      <c r="C831" s="2">
        <v>139</v>
      </c>
      <c r="D831" s="2">
        <v>259</v>
      </c>
      <c r="E831" s="2">
        <v>315</v>
      </c>
      <c r="F831" s="2" t="s">
        <v>8</v>
      </c>
      <c r="G831" s="2">
        <v>39</v>
      </c>
      <c r="H831" s="2">
        <v>319</v>
      </c>
      <c r="I831" t="b">
        <f ca="1">COUNTIF(INDIRECT("Whitelist!A1"):INDIRECT("Whitelist!A999999"),A831)&gt;0</f>
        <v>0</v>
      </c>
      <c r="J831" t="b">
        <f ca="1">COUNTIF(INDIRECT("FollowersAfter!A1"):INDIRECT("FollowersAfter!A999999"),A831)=0</f>
        <v>0</v>
      </c>
    </row>
    <row r="832" spans="1:10" hidden="1" x14ac:dyDescent="0.25">
      <c r="A832" s="2" t="s">
        <v>1623</v>
      </c>
      <c r="B832" s="2" t="s">
        <v>1624</v>
      </c>
      <c r="C832" s="2">
        <v>336</v>
      </c>
      <c r="D832" s="2">
        <v>282</v>
      </c>
      <c r="E832" s="2">
        <v>677</v>
      </c>
      <c r="F832" s="2" t="s">
        <v>8</v>
      </c>
      <c r="G832" s="2">
        <v>39</v>
      </c>
      <c r="H832" s="2">
        <v>240</v>
      </c>
      <c r="I832" t="b">
        <f ca="1">COUNTIF(INDIRECT("Whitelist!A1"):INDIRECT("Whitelist!A999999"),A832)&gt;0</f>
        <v>0</v>
      </c>
      <c r="J832" t="b">
        <f ca="1">COUNTIF(INDIRECT("FollowersAfter!A1"):INDIRECT("FollowersAfter!A999999"),A832)=0</f>
        <v>0</v>
      </c>
    </row>
    <row r="833" spans="1:10" hidden="1" x14ac:dyDescent="0.25">
      <c r="A833" s="2" t="s">
        <v>4545</v>
      </c>
      <c r="B833" s="2" t="s">
        <v>4546</v>
      </c>
      <c r="C833" s="2">
        <v>59</v>
      </c>
      <c r="D833" s="2">
        <v>287</v>
      </c>
      <c r="E833" s="2">
        <v>1489</v>
      </c>
      <c r="F833" s="2" t="s">
        <v>8</v>
      </c>
      <c r="G833" s="2">
        <v>39</v>
      </c>
      <c r="H833" s="2">
        <v>335</v>
      </c>
      <c r="I833" t="b">
        <f ca="1">COUNTIF(INDIRECT("Whitelist!A1"):INDIRECT("Whitelist!A999999"),A833)&gt;0</f>
        <v>0</v>
      </c>
      <c r="J833" t="b">
        <f ca="1">COUNTIF(INDIRECT("FollowersAfter!A1"):INDIRECT("FollowersAfter!A999999"),A833)=0</f>
        <v>0</v>
      </c>
    </row>
    <row r="834" spans="1:10" hidden="1" x14ac:dyDescent="0.25">
      <c r="A834" s="2" t="s">
        <v>1763</v>
      </c>
      <c r="B834" s="2" t="s">
        <v>1764</v>
      </c>
      <c r="C834" s="2">
        <v>150</v>
      </c>
      <c r="D834" s="2">
        <v>293</v>
      </c>
      <c r="E834" s="2">
        <v>1518</v>
      </c>
      <c r="F834" s="2" t="s">
        <v>8</v>
      </c>
      <c r="G834" s="2">
        <v>39</v>
      </c>
      <c r="H834" s="2">
        <v>218</v>
      </c>
      <c r="I834" t="b">
        <f ca="1">COUNTIF(INDIRECT("Whitelist!A1"):INDIRECT("Whitelist!A999999"),A834)&gt;0</f>
        <v>0</v>
      </c>
      <c r="J834" t="b">
        <f ca="1">COUNTIF(INDIRECT("FollowersAfter!A1"):INDIRECT("FollowersAfter!A999999"),A834)=0</f>
        <v>0</v>
      </c>
    </row>
    <row r="835" spans="1:10" hidden="1" x14ac:dyDescent="0.25">
      <c r="A835" s="2" t="s">
        <v>3653</v>
      </c>
      <c r="B835" s="2" t="s">
        <v>3654</v>
      </c>
      <c r="C835" s="2">
        <v>343</v>
      </c>
      <c r="D835" s="2">
        <v>352</v>
      </c>
      <c r="E835" s="2">
        <v>559</v>
      </c>
      <c r="F835" s="2" t="s">
        <v>8</v>
      </c>
      <c r="G835" s="2">
        <v>39</v>
      </c>
      <c r="H835" s="2">
        <v>299</v>
      </c>
      <c r="I835" t="b">
        <f ca="1">COUNTIF(INDIRECT("Whitelist!A1"):INDIRECT("Whitelist!A999999"),A835)&gt;0</f>
        <v>0</v>
      </c>
      <c r="J835" t="b">
        <f ca="1">COUNTIF(INDIRECT("FollowersAfter!A1"):INDIRECT("FollowersAfter!A999999"),A835)=0</f>
        <v>0</v>
      </c>
    </row>
    <row r="836" spans="1:10" hidden="1" x14ac:dyDescent="0.25">
      <c r="A836" s="2" t="s">
        <v>2413</v>
      </c>
      <c r="B836" s="2" t="s">
        <v>2414</v>
      </c>
      <c r="C836" s="2">
        <v>127</v>
      </c>
      <c r="D836" s="2">
        <v>383</v>
      </c>
      <c r="E836" s="2">
        <v>493</v>
      </c>
      <c r="F836" s="2" t="s">
        <v>8</v>
      </c>
      <c r="G836" s="2">
        <v>39</v>
      </c>
      <c r="H836" s="2">
        <v>326</v>
      </c>
      <c r="I836" t="b">
        <f ca="1">COUNTIF(INDIRECT("Whitelist!A1"):INDIRECT("Whitelist!A999999"),A836)&gt;0</f>
        <v>0</v>
      </c>
      <c r="J836" t="b">
        <f ca="1">COUNTIF(INDIRECT("FollowersAfter!A1"):INDIRECT("FollowersAfter!A999999"),A836)=0</f>
        <v>0</v>
      </c>
    </row>
    <row r="837" spans="1:10" hidden="1" x14ac:dyDescent="0.25">
      <c r="A837" s="2" t="s">
        <v>3503</v>
      </c>
      <c r="B837" s="2" t="s">
        <v>3504</v>
      </c>
      <c r="C837" s="2">
        <v>15</v>
      </c>
      <c r="D837" s="2">
        <v>456</v>
      </c>
      <c r="E837" s="2">
        <v>1998</v>
      </c>
      <c r="F837" s="2" t="s">
        <v>8</v>
      </c>
      <c r="G837" s="2">
        <v>39</v>
      </c>
      <c r="H837" s="2">
        <v>269</v>
      </c>
      <c r="I837" t="b">
        <f ca="1">COUNTIF(INDIRECT("Whitelist!A1"):INDIRECT("Whitelist!A999999"),A837)&gt;0</f>
        <v>0</v>
      </c>
      <c r="J837" t="b">
        <f ca="1">COUNTIF(INDIRECT("FollowersAfter!A1"):INDIRECT("FollowersAfter!A999999"),A837)=0</f>
        <v>0</v>
      </c>
    </row>
    <row r="838" spans="1:10" hidden="1" x14ac:dyDescent="0.25">
      <c r="A838" s="2" t="s">
        <v>6815</v>
      </c>
      <c r="B838" s="2" t="s">
        <v>6816</v>
      </c>
      <c r="C838" s="2">
        <v>376</v>
      </c>
      <c r="D838" s="2">
        <v>591</v>
      </c>
      <c r="E838" s="2">
        <v>320</v>
      </c>
      <c r="F838" s="2" t="s">
        <v>8</v>
      </c>
      <c r="G838" s="2">
        <v>39</v>
      </c>
      <c r="H838" s="2">
        <v>364</v>
      </c>
      <c r="I838" t="b">
        <f ca="1">COUNTIF(INDIRECT("Whitelist!A1"):INDIRECT("Whitelist!A999999"),A838)&gt;0</f>
        <v>0</v>
      </c>
      <c r="J838" t="b">
        <f ca="1">COUNTIF(INDIRECT("FollowersAfter!A1"):INDIRECT("FollowersAfter!A999999"),A838)=0</f>
        <v>0</v>
      </c>
    </row>
    <row r="839" spans="1:10" hidden="1" x14ac:dyDescent="0.25">
      <c r="A839" s="2" t="s">
        <v>7393</v>
      </c>
      <c r="B839" s="2" t="s">
        <v>7394</v>
      </c>
      <c r="C839" s="2">
        <v>88</v>
      </c>
      <c r="D839" s="2">
        <v>600</v>
      </c>
      <c r="E839" s="2">
        <v>2476</v>
      </c>
      <c r="F839" s="2" t="s">
        <v>8</v>
      </c>
      <c r="G839" s="2">
        <v>39</v>
      </c>
      <c r="H839" s="2">
        <v>365</v>
      </c>
      <c r="I839" t="b">
        <f ca="1">COUNTIF(INDIRECT("Whitelist!A1"):INDIRECT("Whitelist!A999999"),A839)&gt;0</f>
        <v>0</v>
      </c>
      <c r="J839" t="b">
        <f ca="1">COUNTIF(INDIRECT("FollowersAfter!A1"):INDIRECT("FollowersAfter!A999999"),A839)=0</f>
        <v>0</v>
      </c>
    </row>
    <row r="840" spans="1:10" hidden="1" x14ac:dyDescent="0.25">
      <c r="A840" s="2" t="s">
        <v>7999</v>
      </c>
      <c r="B840" s="2" t="s">
        <v>8000</v>
      </c>
      <c r="C840" s="2">
        <v>275</v>
      </c>
      <c r="D840" s="2">
        <v>771</v>
      </c>
      <c r="E840" s="2">
        <v>732</v>
      </c>
      <c r="F840" s="2" t="s">
        <v>8</v>
      </c>
      <c r="G840" s="2">
        <v>39</v>
      </c>
      <c r="H840" s="2">
        <v>259</v>
      </c>
      <c r="I840" t="b">
        <f ca="1">COUNTIF(INDIRECT("Whitelist!A1"):INDIRECT("Whitelist!A999999"),A840)&gt;0</f>
        <v>0</v>
      </c>
      <c r="J840" t="b">
        <f ca="1">COUNTIF(INDIRECT("FollowersAfter!A1"):INDIRECT("FollowersAfter!A999999"),A840)=0</f>
        <v>0</v>
      </c>
    </row>
    <row r="841" spans="1:10" hidden="1" x14ac:dyDescent="0.25">
      <c r="A841" s="2" t="s">
        <v>3755</v>
      </c>
      <c r="B841" s="2" t="s">
        <v>3756</v>
      </c>
      <c r="C841" s="2">
        <v>10</v>
      </c>
      <c r="D841" s="2">
        <v>13</v>
      </c>
      <c r="E841" s="2">
        <v>33</v>
      </c>
      <c r="F841" s="2" t="s">
        <v>8</v>
      </c>
      <c r="G841" s="2">
        <v>40</v>
      </c>
      <c r="H841" s="2">
        <v>215</v>
      </c>
      <c r="I841" t="b">
        <f ca="1">COUNTIF(INDIRECT("Whitelist!A1"):INDIRECT("Whitelist!A999999"),A841)&gt;0</f>
        <v>0</v>
      </c>
      <c r="J841" t="b">
        <f ca="1">COUNTIF(INDIRECT("FollowersAfter!A1"):INDIRECT("FollowersAfter!A999999"),A841)=0</f>
        <v>0</v>
      </c>
    </row>
    <row r="842" spans="1:10" hidden="1" x14ac:dyDescent="0.25">
      <c r="A842" s="2" t="s">
        <v>7145</v>
      </c>
      <c r="B842" s="2" t="s">
        <v>7146</v>
      </c>
      <c r="C842" s="2">
        <v>18</v>
      </c>
      <c r="D842" s="2">
        <v>19</v>
      </c>
      <c r="E842" s="2">
        <v>89</v>
      </c>
      <c r="F842" s="2" t="s">
        <v>8</v>
      </c>
      <c r="G842" s="2">
        <v>40</v>
      </c>
      <c r="H842" s="2">
        <v>159</v>
      </c>
      <c r="I842" t="b">
        <f ca="1">COUNTIF(INDIRECT("Whitelist!A1"):INDIRECT("Whitelist!A999999"),A842)&gt;0</f>
        <v>0</v>
      </c>
      <c r="J842" t="b">
        <f ca="1">COUNTIF(INDIRECT("FollowersAfter!A1"):INDIRECT("FollowersAfter!A999999"),A842)=0</f>
        <v>0</v>
      </c>
    </row>
    <row r="843" spans="1:10" hidden="1" x14ac:dyDescent="0.25">
      <c r="A843" s="2" t="s">
        <v>2177</v>
      </c>
      <c r="B843" s="2" t="s">
        <v>2178</v>
      </c>
      <c r="C843" s="2">
        <v>16</v>
      </c>
      <c r="D843" s="2">
        <v>87</v>
      </c>
      <c r="E843" s="2">
        <v>229</v>
      </c>
      <c r="F843" s="2" t="s">
        <v>8</v>
      </c>
      <c r="G843" s="2">
        <v>40</v>
      </c>
      <c r="H843" s="2">
        <v>221</v>
      </c>
      <c r="I843" t="b">
        <f ca="1">COUNTIF(INDIRECT("Whitelist!A1"):INDIRECT("Whitelist!A999999"),A843)&gt;0</f>
        <v>0</v>
      </c>
      <c r="J843" t="b">
        <f ca="1">COUNTIF(INDIRECT("FollowersAfter!A1"):INDIRECT("FollowersAfter!A999999"),A843)=0</f>
        <v>0</v>
      </c>
    </row>
    <row r="844" spans="1:10" hidden="1" x14ac:dyDescent="0.25">
      <c r="A844" s="2" t="s">
        <v>67</v>
      </c>
      <c r="B844" s="2" t="s">
        <v>68</v>
      </c>
      <c r="C844" s="2">
        <v>39</v>
      </c>
      <c r="D844" s="2">
        <v>108</v>
      </c>
      <c r="E844" s="2">
        <v>114</v>
      </c>
      <c r="F844" s="2" t="s">
        <v>8</v>
      </c>
      <c r="G844" s="2">
        <v>40</v>
      </c>
      <c r="H844" s="2">
        <v>326</v>
      </c>
      <c r="I844" t="b">
        <f ca="1">COUNTIF(INDIRECT("Whitelist!A1"):INDIRECT("Whitelist!A999999"),A844)&gt;0</f>
        <v>0</v>
      </c>
      <c r="J844" t="b">
        <f ca="1">COUNTIF(INDIRECT("FollowersAfter!A1"):INDIRECT("FollowersAfter!A999999"),A844)=0</f>
        <v>0</v>
      </c>
    </row>
    <row r="845" spans="1:10" hidden="1" x14ac:dyDescent="0.25">
      <c r="A845" s="2" t="s">
        <v>8001</v>
      </c>
      <c r="B845" s="2" t="s">
        <v>8002</v>
      </c>
      <c r="C845" s="2">
        <v>139</v>
      </c>
      <c r="D845" s="2">
        <v>122</v>
      </c>
      <c r="E845" s="2">
        <v>666</v>
      </c>
      <c r="F845" s="2" t="s">
        <v>8</v>
      </c>
      <c r="G845" s="2">
        <v>40</v>
      </c>
      <c r="H845" s="2">
        <v>199</v>
      </c>
      <c r="I845" t="b">
        <f ca="1">COUNTIF(INDIRECT("Whitelist!A1"):INDIRECT("Whitelist!A999999"),A845)&gt;0</f>
        <v>0</v>
      </c>
      <c r="J845" t="b">
        <f ca="1">COUNTIF(INDIRECT("FollowersAfter!A1"):INDIRECT("FollowersAfter!A999999"),A845)=0</f>
        <v>0</v>
      </c>
    </row>
    <row r="846" spans="1:10" hidden="1" x14ac:dyDescent="0.25">
      <c r="A846" s="2" t="s">
        <v>7303</v>
      </c>
      <c r="B846" s="2" t="s">
        <v>7304</v>
      </c>
      <c r="C846" s="2">
        <v>223</v>
      </c>
      <c r="D846" s="2">
        <v>174</v>
      </c>
      <c r="E846" s="2">
        <v>691</v>
      </c>
      <c r="F846" s="2" t="s">
        <v>81</v>
      </c>
      <c r="G846" s="2"/>
      <c r="H846" s="2"/>
      <c r="I846" t="b">
        <f ca="1">COUNTIF(INDIRECT("Whitelist!A1"):INDIRECT("Whitelist!A999999"),A846)&gt;0</f>
        <v>0</v>
      </c>
      <c r="J846" t="b">
        <f ca="1">COUNTIF(INDIRECT("FollowersAfter!A1"):INDIRECT("FollowersAfter!A999999"),A846)=0</f>
        <v>0</v>
      </c>
    </row>
    <row r="847" spans="1:10" hidden="1" x14ac:dyDescent="0.25">
      <c r="A847" s="2" t="s">
        <v>1983</v>
      </c>
      <c r="B847" s="2" t="s">
        <v>1984</v>
      </c>
      <c r="C847" s="2">
        <v>270</v>
      </c>
      <c r="D847" s="2">
        <v>174</v>
      </c>
      <c r="E847" s="2">
        <v>460</v>
      </c>
      <c r="F847" s="2" t="s">
        <v>81</v>
      </c>
      <c r="G847" s="2"/>
      <c r="H847" s="2"/>
      <c r="I847" t="b">
        <f ca="1">COUNTIF(INDIRECT("Whitelist!A1"):INDIRECT("Whitelist!A999999"),A847)&gt;0</f>
        <v>0</v>
      </c>
      <c r="J847" t="b">
        <f ca="1">COUNTIF(INDIRECT("FollowersAfter!A1"):INDIRECT("FollowersAfter!A999999"),A847)=0</f>
        <v>0</v>
      </c>
    </row>
    <row r="848" spans="1:10" hidden="1" x14ac:dyDescent="0.25">
      <c r="A848" s="2" t="s">
        <v>4449</v>
      </c>
      <c r="B848" s="2" t="s">
        <v>4450</v>
      </c>
      <c r="C848" s="2">
        <v>43</v>
      </c>
      <c r="D848" s="2">
        <v>131</v>
      </c>
      <c r="E848" s="2">
        <v>494</v>
      </c>
      <c r="F848" s="2" t="s">
        <v>8</v>
      </c>
      <c r="G848" s="2">
        <v>40</v>
      </c>
      <c r="H848" s="2">
        <v>209</v>
      </c>
      <c r="I848" t="b">
        <f ca="1">COUNTIF(INDIRECT("Whitelist!A1"):INDIRECT("Whitelist!A999999"),A848)&gt;0</f>
        <v>0</v>
      </c>
      <c r="J848" t="b">
        <f ca="1">COUNTIF(INDIRECT("FollowersAfter!A1"):INDIRECT("FollowersAfter!A999999"),A848)=0</f>
        <v>0</v>
      </c>
    </row>
    <row r="849" spans="1:10" hidden="1" x14ac:dyDescent="0.25">
      <c r="A849" s="2" t="s">
        <v>1943</v>
      </c>
      <c r="B849" s="2" t="s">
        <v>1944</v>
      </c>
      <c r="C849" s="2">
        <v>17</v>
      </c>
      <c r="D849" s="2">
        <v>154</v>
      </c>
      <c r="E849" s="2">
        <v>195</v>
      </c>
      <c r="F849" s="2" t="s">
        <v>8</v>
      </c>
      <c r="G849" s="2">
        <v>40</v>
      </c>
      <c r="H849" s="2">
        <v>326</v>
      </c>
      <c r="I849" t="b">
        <f ca="1">COUNTIF(INDIRECT("Whitelist!A1"):INDIRECT("Whitelist!A999999"),A849)&gt;0</f>
        <v>0</v>
      </c>
      <c r="J849" t="b">
        <f ca="1">COUNTIF(INDIRECT("FollowersAfter!A1"):INDIRECT("FollowersAfter!A999999"),A849)=0</f>
        <v>0</v>
      </c>
    </row>
    <row r="850" spans="1:10" hidden="1" x14ac:dyDescent="0.25">
      <c r="A850" s="2" t="s">
        <v>1733</v>
      </c>
      <c r="B850" s="2" t="s">
        <v>1734</v>
      </c>
      <c r="C850" s="2">
        <v>183</v>
      </c>
      <c r="D850" s="2">
        <v>169</v>
      </c>
      <c r="E850" s="2">
        <v>366</v>
      </c>
      <c r="F850" s="2" t="s">
        <v>8</v>
      </c>
      <c r="G850" s="2">
        <v>40</v>
      </c>
      <c r="H850" s="2">
        <v>347</v>
      </c>
      <c r="I850" t="b">
        <f ca="1">COUNTIF(INDIRECT("Whitelist!A1"):INDIRECT("Whitelist!A999999"),A850)&gt;0</f>
        <v>0</v>
      </c>
      <c r="J850" t="b">
        <f ca="1">COUNTIF(INDIRECT("FollowersAfter!A1"):INDIRECT("FollowersAfter!A999999"),A850)=0</f>
        <v>0</v>
      </c>
    </row>
    <row r="851" spans="1:10" hidden="1" x14ac:dyDescent="0.25">
      <c r="A851" s="2" t="s">
        <v>260</v>
      </c>
      <c r="B851" s="2" t="s">
        <v>261</v>
      </c>
      <c r="C851" s="2">
        <v>568</v>
      </c>
      <c r="D851" s="2">
        <v>175</v>
      </c>
      <c r="E851" s="2">
        <v>341</v>
      </c>
      <c r="F851" s="2" t="s">
        <v>81</v>
      </c>
      <c r="G851" s="2"/>
      <c r="H851" s="2"/>
      <c r="I851" t="b">
        <f ca="1">COUNTIF(INDIRECT("Whitelist!A1"):INDIRECT("Whitelist!A999999"),A851)&gt;0</f>
        <v>0</v>
      </c>
      <c r="J851" t="b">
        <f ca="1">COUNTIF(INDIRECT("FollowersAfter!A1"):INDIRECT("FollowersAfter!A999999"),A851)=0</f>
        <v>0</v>
      </c>
    </row>
    <row r="852" spans="1:10" hidden="1" x14ac:dyDescent="0.25">
      <c r="A852" s="2" t="s">
        <v>3323</v>
      </c>
      <c r="B852" s="2" t="s">
        <v>3324</v>
      </c>
      <c r="C852" s="2">
        <v>411</v>
      </c>
      <c r="D852" s="2">
        <v>176</v>
      </c>
      <c r="E852" s="2">
        <v>401</v>
      </c>
      <c r="F852" s="2" t="s">
        <v>8</v>
      </c>
      <c r="G852" s="2">
        <v>40</v>
      </c>
      <c r="H852" s="2">
        <v>246</v>
      </c>
      <c r="I852" t="b">
        <f ca="1">COUNTIF(INDIRECT("Whitelist!A1"):INDIRECT("Whitelist!A999999"),A852)&gt;0</f>
        <v>0</v>
      </c>
      <c r="J852" t="b">
        <f ca="1">COUNTIF(INDIRECT("FollowersAfter!A1"):INDIRECT("FollowersAfter!A999999"),A852)=0</f>
        <v>0</v>
      </c>
    </row>
    <row r="853" spans="1:10" hidden="1" x14ac:dyDescent="0.25">
      <c r="A853" s="2" t="s">
        <v>2051</v>
      </c>
      <c r="B853" s="2" t="s">
        <v>2052</v>
      </c>
      <c r="C853" s="2">
        <v>112</v>
      </c>
      <c r="D853" s="2">
        <v>179</v>
      </c>
      <c r="E853" s="2">
        <v>164</v>
      </c>
      <c r="F853" s="2" t="s">
        <v>8</v>
      </c>
      <c r="G853" s="2">
        <v>40</v>
      </c>
      <c r="H853" s="2">
        <v>273</v>
      </c>
      <c r="I853" t="b">
        <f ca="1">COUNTIF(INDIRECT("Whitelist!A1"):INDIRECT("Whitelist!A999999"),A853)&gt;0</f>
        <v>0</v>
      </c>
      <c r="J853" t="b">
        <f ca="1">COUNTIF(INDIRECT("FollowersAfter!A1"):INDIRECT("FollowersAfter!A999999"),A853)=0</f>
        <v>0</v>
      </c>
    </row>
    <row r="854" spans="1:10" hidden="1" x14ac:dyDescent="0.25">
      <c r="A854" s="2" t="s">
        <v>1787</v>
      </c>
      <c r="B854" s="2" t="s">
        <v>1788</v>
      </c>
      <c r="C854" s="2">
        <v>65</v>
      </c>
      <c r="D854" s="2">
        <v>229</v>
      </c>
      <c r="E854" s="2">
        <v>551</v>
      </c>
      <c r="F854" s="2" t="s">
        <v>8</v>
      </c>
      <c r="G854" s="2">
        <v>40</v>
      </c>
      <c r="H854" s="2">
        <v>343</v>
      </c>
      <c r="I854" t="b">
        <f ca="1">COUNTIF(INDIRECT("Whitelist!A1"):INDIRECT("Whitelist!A999999"),A854)&gt;0</f>
        <v>0</v>
      </c>
      <c r="J854" t="b">
        <f ca="1">COUNTIF(INDIRECT("FollowersAfter!A1"):INDIRECT("FollowersAfter!A999999"),A854)=0</f>
        <v>0</v>
      </c>
    </row>
    <row r="855" spans="1:10" hidden="1" x14ac:dyDescent="0.25">
      <c r="A855" s="2" t="s">
        <v>3579</v>
      </c>
      <c r="B855" s="2" t="s">
        <v>3580</v>
      </c>
      <c r="C855" s="2">
        <v>58</v>
      </c>
      <c r="D855" s="2">
        <v>268</v>
      </c>
      <c r="E855" s="2">
        <v>1079</v>
      </c>
      <c r="F855" s="2" t="s">
        <v>8</v>
      </c>
      <c r="G855" s="2">
        <v>40</v>
      </c>
      <c r="H855" s="2">
        <v>159</v>
      </c>
      <c r="I855" t="b">
        <f ca="1">COUNTIF(INDIRECT("Whitelist!A1"):INDIRECT("Whitelist!A999999"),A855)&gt;0</f>
        <v>0</v>
      </c>
      <c r="J855" t="b">
        <f ca="1">COUNTIF(INDIRECT("FollowersAfter!A1"):INDIRECT("FollowersAfter!A999999"),A855)=0</f>
        <v>0</v>
      </c>
    </row>
    <row r="856" spans="1:10" hidden="1" x14ac:dyDescent="0.25">
      <c r="A856" s="2" t="s">
        <v>2207</v>
      </c>
      <c r="B856" s="2" t="s">
        <v>2208</v>
      </c>
      <c r="C856" s="2">
        <v>60</v>
      </c>
      <c r="D856" s="2">
        <v>378</v>
      </c>
      <c r="E856" s="2">
        <v>2725</v>
      </c>
      <c r="F856" s="2" t="s">
        <v>8</v>
      </c>
      <c r="G856" s="2">
        <v>40</v>
      </c>
      <c r="H856" s="2">
        <v>130</v>
      </c>
      <c r="I856" t="b">
        <f ca="1">COUNTIF(INDIRECT("Whitelist!A1"):INDIRECT("Whitelist!A999999"),A856)&gt;0</f>
        <v>0</v>
      </c>
      <c r="J856" t="b">
        <f ca="1">COUNTIF(INDIRECT("FollowersAfter!A1"):INDIRECT("FollowersAfter!A999999"),A856)=0</f>
        <v>0</v>
      </c>
    </row>
    <row r="857" spans="1:10" hidden="1" x14ac:dyDescent="0.25">
      <c r="A857" s="2" t="s">
        <v>84</v>
      </c>
      <c r="B857" s="2" t="s">
        <v>85</v>
      </c>
      <c r="C857" s="2">
        <v>1791</v>
      </c>
      <c r="D857" s="2">
        <v>1405</v>
      </c>
      <c r="E857" s="2">
        <v>3156</v>
      </c>
      <c r="F857" s="2" t="s">
        <v>8</v>
      </c>
      <c r="G857" s="2">
        <v>40</v>
      </c>
      <c r="H857" s="2">
        <v>277</v>
      </c>
      <c r="I857" t="b">
        <f ca="1">COUNTIF(INDIRECT("Whitelist!A1"):INDIRECT("Whitelist!A999999"),A857)&gt;0</f>
        <v>0</v>
      </c>
      <c r="J857" t="b">
        <f ca="1">COUNTIF(INDIRECT("FollowersAfter!A1"):INDIRECT("FollowersAfter!A999999"),A857)=0</f>
        <v>0</v>
      </c>
    </row>
    <row r="858" spans="1:10" hidden="1" x14ac:dyDescent="0.25">
      <c r="A858" s="2" t="s">
        <v>8003</v>
      </c>
      <c r="B858" s="2" t="s">
        <v>8004</v>
      </c>
      <c r="C858" s="2">
        <v>69</v>
      </c>
      <c r="D858" s="2">
        <v>51</v>
      </c>
      <c r="E858" s="2">
        <v>157</v>
      </c>
      <c r="F858" s="2" t="s">
        <v>8</v>
      </c>
      <c r="G858" s="2">
        <v>41</v>
      </c>
      <c r="H858" s="2">
        <v>89</v>
      </c>
      <c r="I858" t="b">
        <f ca="1">COUNTIF(INDIRECT("Whitelist!A1"):INDIRECT("Whitelist!A999999"),A858)&gt;0</f>
        <v>0</v>
      </c>
      <c r="J858" t="b">
        <f ca="1">COUNTIF(INDIRECT("FollowersAfter!A1"):INDIRECT("FollowersAfter!A999999"),A858)=0</f>
        <v>0</v>
      </c>
    </row>
    <row r="859" spans="1:10" hidden="1" x14ac:dyDescent="0.25">
      <c r="A859" s="2" t="s">
        <v>6937</v>
      </c>
      <c r="B859" s="2" t="s">
        <v>6938</v>
      </c>
      <c r="C859" s="2">
        <v>57</v>
      </c>
      <c r="D859" s="2">
        <v>59</v>
      </c>
      <c r="E859" s="2">
        <v>277</v>
      </c>
      <c r="F859" s="2" t="s">
        <v>8</v>
      </c>
      <c r="G859" s="2">
        <v>41</v>
      </c>
      <c r="H859" s="2">
        <v>249</v>
      </c>
      <c r="I859" t="b">
        <f ca="1">COUNTIF(INDIRECT("Whitelist!A1"):INDIRECT("Whitelist!A999999"),A859)&gt;0</f>
        <v>0</v>
      </c>
      <c r="J859" t="b">
        <f ca="1">COUNTIF(INDIRECT("FollowersAfter!A1"):INDIRECT("FollowersAfter!A999999"),A859)=0</f>
        <v>0</v>
      </c>
    </row>
    <row r="860" spans="1:10" hidden="1" x14ac:dyDescent="0.25">
      <c r="A860" s="2" t="s">
        <v>3071</v>
      </c>
      <c r="B860" s="2" t="s">
        <v>3072</v>
      </c>
      <c r="C860" s="2">
        <v>22</v>
      </c>
      <c r="D860" s="2">
        <v>68</v>
      </c>
      <c r="E860" s="2">
        <v>316</v>
      </c>
      <c r="F860" s="2" t="s">
        <v>8</v>
      </c>
      <c r="G860" s="2">
        <v>41</v>
      </c>
      <c r="H860" s="2">
        <v>309</v>
      </c>
      <c r="I860" t="b">
        <f ca="1">COUNTIF(INDIRECT("Whitelist!A1"):INDIRECT("Whitelist!A999999"),A860)&gt;0</f>
        <v>0</v>
      </c>
      <c r="J860" t="b">
        <f ca="1">COUNTIF(INDIRECT("FollowersAfter!A1"):INDIRECT("FollowersAfter!A999999"),A860)=0</f>
        <v>0</v>
      </c>
    </row>
    <row r="861" spans="1:10" hidden="1" x14ac:dyDescent="0.25">
      <c r="A861" s="2" t="s">
        <v>6367</v>
      </c>
      <c r="B861" s="2" t="s">
        <v>6368</v>
      </c>
      <c r="C861" s="2">
        <v>44</v>
      </c>
      <c r="D861" s="2">
        <v>90</v>
      </c>
      <c r="E861" s="2">
        <v>276</v>
      </c>
      <c r="F861" s="2" t="s">
        <v>8</v>
      </c>
      <c r="G861" s="2">
        <v>41</v>
      </c>
      <c r="H861" s="2">
        <v>326</v>
      </c>
      <c r="I861" t="b">
        <f ca="1">COUNTIF(INDIRECT("Whitelist!A1"):INDIRECT("Whitelist!A999999"),A861)&gt;0</f>
        <v>0</v>
      </c>
      <c r="J861" t="b">
        <f ca="1">COUNTIF(INDIRECT("FollowersAfter!A1"):INDIRECT("FollowersAfter!A999999"),A861)=0</f>
        <v>0</v>
      </c>
    </row>
    <row r="862" spans="1:10" hidden="1" x14ac:dyDescent="0.25">
      <c r="A862" s="2" t="s">
        <v>8005</v>
      </c>
      <c r="B862" s="2" t="s">
        <v>8006</v>
      </c>
      <c r="C862" s="2">
        <v>204</v>
      </c>
      <c r="D862" s="2">
        <v>91</v>
      </c>
      <c r="E862" s="2">
        <v>40</v>
      </c>
      <c r="F862" s="2" t="s">
        <v>8</v>
      </c>
      <c r="G862" s="2">
        <v>41</v>
      </c>
      <c r="H862" s="2">
        <v>271</v>
      </c>
      <c r="I862" t="b">
        <f ca="1">COUNTIF(INDIRECT("Whitelist!A1"):INDIRECT("Whitelist!A999999"),A862)&gt;0</f>
        <v>0</v>
      </c>
      <c r="J862" t="b">
        <f ca="1">COUNTIF(INDIRECT("FollowersAfter!A1"):INDIRECT("FollowersAfter!A999999"),A862)=0</f>
        <v>0</v>
      </c>
    </row>
    <row r="863" spans="1:10" hidden="1" x14ac:dyDescent="0.25">
      <c r="A863" s="2" t="s">
        <v>272</v>
      </c>
      <c r="B863" s="2" t="s">
        <v>273</v>
      </c>
      <c r="C863" s="2">
        <v>7</v>
      </c>
      <c r="D863" s="2">
        <v>93</v>
      </c>
      <c r="E863" s="2">
        <v>218</v>
      </c>
      <c r="F863" s="2" t="s">
        <v>8</v>
      </c>
      <c r="G863" s="2">
        <v>41</v>
      </c>
      <c r="H863" s="2">
        <v>104</v>
      </c>
      <c r="I863" t="b">
        <f ca="1">COUNTIF(INDIRECT("Whitelist!A1"):INDIRECT("Whitelist!A999999"),A863)&gt;0</f>
        <v>0</v>
      </c>
      <c r="J863" t="b">
        <f ca="1">COUNTIF(INDIRECT("FollowersAfter!A1"):INDIRECT("FollowersAfter!A999999"),A863)=0</f>
        <v>0</v>
      </c>
    </row>
    <row r="864" spans="1:10" hidden="1" x14ac:dyDescent="0.25">
      <c r="A864" s="2" t="s">
        <v>2651</v>
      </c>
      <c r="B864" s="2" t="s">
        <v>2652</v>
      </c>
      <c r="C864" s="2">
        <v>25</v>
      </c>
      <c r="D864" s="2">
        <v>95</v>
      </c>
      <c r="E864" s="2">
        <v>153</v>
      </c>
      <c r="F864" s="2" t="s">
        <v>8</v>
      </c>
      <c r="G864" s="2">
        <v>41</v>
      </c>
      <c r="H864" s="2">
        <v>280</v>
      </c>
      <c r="I864" t="b">
        <f ca="1">COUNTIF(INDIRECT("Whitelist!A1"):INDIRECT("Whitelist!A999999"),A864)&gt;0</f>
        <v>0</v>
      </c>
      <c r="J864" t="b">
        <f ca="1">COUNTIF(INDIRECT("FollowersAfter!A1"):INDIRECT("FollowersAfter!A999999"),A864)=0</f>
        <v>0</v>
      </c>
    </row>
    <row r="865" spans="1:10" hidden="1" x14ac:dyDescent="0.25">
      <c r="A865" s="2" t="s">
        <v>8007</v>
      </c>
      <c r="B865" s="2" t="s">
        <v>8008</v>
      </c>
      <c r="C865" s="2">
        <v>110</v>
      </c>
      <c r="D865" s="2">
        <v>103</v>
      </c>
      <c r="E865" s="2">
        <v>80</v>
      </c>
      <c r="F865" s="2" t="s">
        <v>8</v>
      </c>
      <c r="G865" s="2">
        <v>41</v>
      </c>
      <c r="H865" s="2">
        <v>404</v>
      </c>
      <c r="I865" t="b">
        <f ca="1">COUNTIF(INDIRECT("Whitelist!A1"):INDIRECT("Whitelist!A999999"),A865)&gt;0</f>
        <v>0</v>
      </c>
      <c r="J865" t="b">
        <f ca="1">COUNTIF(INDIRECT("FollowersAfter!A1"):INDIRECT("FollowersAfter!A999999"),A865)=0</f>
        <v>0</v>
      </c>
    </row>
    <row r="866" spans="1:10" hidden="1" x14ac:dyDescent="0.25">
      <c r="A866" s="2" t="s">
        <v>3039</v>
      </c>
      <c r="B866" s="2" t="s">
        <v>3040</v>
      </c>
      <c r="C866" s="2">
        <v>11</v>
      </c>
      <c r="D866" s="2">
        <v>110</v>
      </c>
      <c r="E866" s="2">
        <v>657</v>
      </c>
      <c r="F866" s="2" t="s">
        <v>8</v>
      </c>
      <c r="G866" s="2">
        <v>41</v>
      </c>
      <c r="H866" s="2">
        <v>170</v>
      </c>
      <c r="I866" t="b">
        <f ca="1">COUNTIF(INDIRECT("Whitelist!A1"):INDIRECT("Whitelist!A999999"),A866)&gt;0</f>
        <v>0</v>
      </c>
      <c r="J866" t="b">
        <f ca="1">COUNTIF(INDIRECT("FollowersAfter!A1"):INDIRECT("FollowersAfter!A999999"),A866)=0</f>
        <v>0</v>
      </c>
    </row>
    <row r="867" spans="1:10" hidden="1" x14ac:dyDescent="0.25">
      <c r="A867" s="2" t="s">
        <v>25</v>
      </c>
      <c r="B867" s="2" t="s">
        <v>26</v>
      </c>
      <c r="C867" s="2">
        <v>454</v>
      </c>
      <c r="D867" s="2">
        <v>111</v>
      </c>
      <c r="E867" s="2">
        <v>304</v>
      </c>
      <c r="F867" s="2" t="s">
        <v>8</v>
      </c>
      <c r="G867" s="2">
        <v>41</v>
      </c>
      <c r="H867" s="2">
        <v>271</v>
      </c>
      <c r="I867" t="b">
        <f ca="1">COUNTIF(INDIRECT("Whitelist!A1"):INDIRECT("Whitelist!A999999"),A867)&gt;0</f>
        <v>0</v>
      </c>
      <c r="J867" t="b">
        <f ca="1">COUNTIF(INDIRECT("FollowersAfter!A1"):INDIRECT("FollowersAfter!A999999"),A867)=0</f>
        <v>0</v>
      </c>
    </row>
    <row r="868" spans="1:10" hidden="1" x14ac:dyDescent="0.25">
      <c r="A868" s="2" t="s">
        <v>29</v>
      </c>
      <c r="B868" s="2" t="s">
        <v>30</v>
      </c>
      <c r="C868" s="2">
        <v>34</v>
      </c>
      <c r="D868" s="2">
        <v>127</v>
      </c>
      <c r="E868" s="2">
        <v>531</v>
      </c>
      <c r="F868" s="2" t="s">
        <v>8</v>
      </c>
      <c r="G868" s="2">
        <v>41</v>
      </c>
      <c r="H868" s="2">
        <v>296</v>
      </c>
      <c r="I868" t="b">
        <f ca="1">COUNTIF(INDIRECT("Whitelist!A1"):INDIRECT("Whitelist!A999999"),A868)&gt;0</f>
        <v>0</v>
      </c>
      <c r="J868" t="b">
        <f ca="1">COUNTIF(INDIRECT("FollowersAfter!A1"):INDIRECT("FollowersAfter!A999999"),A868)=0</f>
        <v>0</v>
      </c>
    </row>
    <row r="869" spans="1:10" hidden="1" x14ac:dyDescent="0.25">
      <c r="A869" s="2" t="s">
        <v>2485</v>
      </c>
      <c r="B869" s="2" t="s">
        <v>2486</v>
      </c>
      <c r="C869" s="2">
        <v>37</v>
      </c>
      <c r="D869" s="2">
        <v>171</v>
      </c>
      <c r="E869" s="2">
        <v>83</v>
      </c>
      <c r="F869" s="2" t="s">
        <v>8</v>
      </c>
      <c r="G869" s="2">
        <v>41</v>
      </c>
      <c r="H869" s="2">
        <v>294</v>
      </c>
      <c r="I869" t="b">
        <f ca="1">COUNTIF(INDIRECT("Whitelist!A1"):INDIRECT("Whitelist!A999999"),A869)&gt;0</f>
        <v>0</v>
      </c>
      <c r="J869" t="b">
        <f ca="1">COUNTIF(INDIRECT("FollowersAfter!A1"):INDIRECT("FollowersAfter!A999999"),A869)=0</f>
        <v>0</v>
      </c>
    </row>
    <row r="870" spans="1:10" hidden="1" x14ac:dyDescent="0.25">
      <c r="A870" s="2" t="s">
        <v>3513</v>
      </c>
      <c r="B870" s="2" t="s">
        <v>3514</v>
      </c>
      <c r="C870" s="2">
        <v>25</v>
      </c>
      <c r="D870" s="2">
        <v>185</v>
      </c>
      <c r="E870" s="2">
        <v>741</v>
      </c>
      <c r="F870" s="2" t="s">
        <v>8</v>
      </c>
      <c r="G870" s="2">
        <v>41</v>
      </c>
      <c r="H870" s="2">
        <v>281</v>
      </c>
      <c r="I870" t="b">
        <f ca="1">COUNTIF(INDIRECT("Whitelist!A1"):INDIRECT("Whitelist!A999999"),A870)&gt;0</f>
        <v>0</v>
      </c>
      <c r="J870" t="b">
        <f ca="1">COUNTIF(INDIRECT("FollowersAfter!A1"):INDIRECT("FollowersAfter!A999999"),A870)=0</f>
        <v>0</v>
      </c>
    </row>
    <row r="871" spans="1:10" hidden="1" x14ac:dyDescent="0.25">
      <c r="A871" s="2" t="s">
        <v>7187</v>
      </c>
      <c r="B871" s="2" t="s">
        <v>7188</v>
      </c>
      <c r="C871" s="2">
        <v>115</v>
      </c>
      <c r="D871" s="2">
        <v>194</v>
      </c>
      <c r="E871" s="2">
        <v>262</v>
      </c>
      <c r="F871" s="2" t="s">
        <v>8</v>
      </c>
      <c r="G871" s="2">
        <v>41</v>
      </c>
      <c r="H871" s="2">
        <v>413</v>
      </c>
      <c r="I871" t="b">
        <f ca="1">COUNTIF(INDIRECT("Whitelist!A1"):INDIRECT("Whitelist!A999999"),A871)&gt;0</f>
        <v>0</v>
      </c>
      <c r="J871" t="b">
        <f ca="1">COUNTIF(INDIRECT("FollowersAfter!A1"):INDIRECT("FollowersAfter!A999999"),A871)=0</f>
        <v>0</v>
      </c>
    </row>
    <row r="872" spans="1:10" hidden="1" x14ac:dyDescent="0.25">
      <c r="A872" s="2" t="s">
        <v>1941</v>
      </c>
      <c r="B872" s="2" t="s">
        <v>1942</v>
      </c>
      <c r="C872" s="2">
        <v>95</v>
      </c>
      <c r="D872" s="2">
        <v>205</v>
      </c>
      <c r="E872" s="2">
        <v>409</v>
      </c>
      <c r="F872" s="2" t="s">
        <v>8</v>
      </c>
      <c r="G872" s="2">
        <v>41</v>
      </c>
      <c r="H872" s="2">
        <v>383</v>
      </c>
      <c r="I872" t="b">
        <f ca="1">COUNTIF(INDIRECT("Whitelist!A1"):INDIRECT("Whitelist!A999999"),A872)&gt;0</f>
        <v>0</v>
      </c>
      <c r="J872" t="b">
        <f ca="1">COUNTIF(INDIRECT("FollowersAfter!A1"):INDIRECT("FollowersAfter!A999999"),A872)=0</f>
        <v>0</v>
      </c>
    </row>
    <row r="873" spans="1:10" hidden="1" x14ac:dyDescent="0.25">
      <c r="A873" s="2" t="s">
        <v>2715</v>
      </c>
      <c r="B873" s="2" t="s">
        <v>2716</v>
      </c>
      <c r="C873" s="2">
        <v>279</v>
      </c>
      <c r="D873" s="2">
        <v>208</v>
      </c>
      <c r="E873" s="2">
        <v>501</v>
      </c>
      <c r="F873" s="2" t="s">
        <v>8</v>
      </c>
      <c r="G873" s="2">
        <v>41</v>
      </c>
      <c r="H873" s="2">
        <v>325</v>
      </c>
      <c r="I873" t="b">
        <f ca="1">COUNTIF(INDIRECT("Whitelist!A1"):INDIRECT("Whitelist!A999999"),A873)&gt;0</f>
        <v>0</v>
      </c>
      <c r="J873" t="b">
        <f ca="1">COUNTIF(INDIRECT("FollowersAfter!A1"):INDIRECT("FollowersAfter!A999999"),A873)=0</f>
        <v>0</v>
      </c>
    </row>
    <row r="874" spans="1:10" hidden="1" x14ac:dyDescent="0.25">
      <c r="A874" s="2" t="s">
        <v>2507</v>
      </c>
      <c r="B874" s="2" t="s">
        <v>2508</v>
      </c>
      <c r="C874" s="2">
        <v>94</v>
      </c>
      <c r="D874" s="2">
        <v>228</v>
      </c>
      <c r="E874" s="2">
        <v>311</v>
      </c>
      <c r="F874" s="2" t="s">
        <v>8</v>
      </c>
      <c r="G874" s="2">
        <v>41</v>
      </c>
      <c r="H874" s="2">
        <v>304</v>
      </c>
      <c r="I874" t="b">
        <f ca="1">COUNTIF(INDIRECT("Whitelist!A1"):INDIRECT("Whitelist!A999999"),A874)&gt;0</f>
        <v>0</v>
      </c>
      <c r="J874" t="b">
        <f ca="1">COUNTIF(INDIRECT("FollowersAfter!A1"):INDIRECT("FollowersAfter!A999999"),A874)=0</f>
        <v>0</v>
      </c>
    </row>
    <row r="875" spans="1:10" hidden="1" x14ac:dyDescent="0.25">
      <c r="A875" s="2" t="s">
        <v>8009</v>
      </c>
      <c r="B875" s="2" t="s">
        <v>8010</v>
      </c>
      <c r="C875" s="2">
        <v>189</v>
      </c>
      <c r="D875" s="2">
        <v>253</v>
      </c>
      <c r="E875" s="2">
        <v>620</v>
      </c>
      <c r="F875" s="2" t="s">
        <v>8</v>
      </c>
      <c r="G875" s="2">
        <v>41</v>
      </c>
      <c r="H875" s="2">
        <v>375</v>
      </c>
      <c r="I875" t="b">
        <f ca="1">COUNTIF(INDIRECT("Whitelist!A1"):INDIRECT("Whitelist!A999999"),A875)&gt;0</f>
        <v>0</v>
      </c>
      <c r="J875" t="b">
        <f ca="1">COUNTIF(INDIRECT("FollowersAfter!A1"):INDIRECT("FollowersAfter!A999999"),A875)=0</f>
        <v>0</v>
      </c>
    </row>
    <row r="876" spans="1:10" hidden="1" x14ac:dyDescent="0.25">
      <c r="A876" s="2" t="s">
        <v>2273</v>
      </c>
      <c r="B876" s="2" t="s">
        <v>2274</v>
      </c>
      <c r="C876" s="2">
        <v>1131</v>
      </c>
      <c r="D876" s="2">
        <v>326</v>
      </c>
      <c r="E876" s="2">
        <v>1024</v>
      </c>
      <c r="F876" s="2" t="s">
        <v>8</v>
      </c>
      <c r="G876" s="2">
        <v>41</v>
      </c>
      <c r="H876" s="2">
        <v>246</v>
      </c>
      <c r="I876" t="b">
        <f ca="1">COUNTIF(INDIRECT("Whitelist!A1"):INDIRECT("Whitelist!A999999"),A876)&gt;0</f>
        <v>0</v>
      </c>
      <c r="J876" t="b">
        <f ca="1">COUNTIF(INDIRECT("FollowersAfter!A1"):INDIRECT("FollowersAfter!A999999"),A876)=0</f>
        <v>0</v>
      </c>
    </row>
    <row r="877" spans="1:10" hidden="1" x14ac:dyDescent="0.25">
      <c r="A877" s="2" t="s">
        <v>2093</v>
      </c>
      <c r="B877" s="2" t="s">
        <v>2094</v>
      </c>
      <c r="C877" s="2">
        <v>7</v>
      </c>
      <c r="D877" s="2">
        <v>428</v>
      </c>
      <c r="E877" s="2">
        <v>1415</v>
      </c>
      <c r="F877" s="2" t="s">
        <v>8</v>
      </c>
      <c r="G877" s="2">
        <v>41</v>
      </c>
      <c r="H877" s="2">
        <v>246</v>
      </c>
      <c r="I877" t="b">
        <f ca="1">COUNTIF(INDIRECT("Whitelist!A1"):INDIRECT("Whitelist!A999999"),A877)&gt;0</f>
        <v>0</v>
      </c>
      <c r="J877" t="b">
        <f ca="1">COUNTIF(INDIRECT("FollowersAfter!A1"):INDIRECT("FollowersAfter!A999999"),A877)=0</f>
        <v>0</v>
      </c>
    </row>
    <row r="878" spans="1:10" hidden="1" x14ac:dyDescent="0.25">
      <c r="A878" s="2" t="s">
        <v>384</v>
      </c>
      <c r="B878" s="2" t="s">
        <v>385</v>
      </c>
      <c r="C878" s="2">
        <v>2087</v>
      </c>
      <c r="D878" s="2">
        <v>464</v>
      </c>
      <c r="E878" s="2">
        <v>460</v>
      </c>
      <c r="F878" s="2" t="s">
        <v>8</v>
      </c>
      <c r="G878" s="2">
        <v>41</v>
      </c>
      <c r="H878" s="2">
        <v>276</v>
      </c>
      <c r="I878" t="b">
        <f ca="1">COUNTIF(INDIRECT("Whitelist!A1"):INDIRECT("Whitelist!A999999"),A878)&gt;0</f>
        <v>0</v>
      </c>
      <c r="J878" t="b">
        <f ca="1">COUNTIF(INDIRECT("FollowersAfter!A1"):INDIRECT("FollowersAfter!A999999"),A878)=0</f>
        <v>0</v>
      </c>
    </row>
    <row r="879" spans="1:10" hidden="1" x14ac:dyDescent="0.25">
      <c r="A879" s="2" t="s">
        <v>4847</v>
      </c>
      <c r="B879" s="2" t="s">
        <v>4848</v>
      </c>
      <c r="C879" s="2">
        <v>119</v>
      </c>
      <c r="D879" s="2">
        <v>524</v>
      </c>
      <c r="E879" s="2">
        <v>848</v>
      </c>
      <c r="F879" s="2" t="s">
        <v>8</v>
      </c>
      <c r="G879" s="2">
        <v>41</v>
      </c>
      <c r="H879" s="2">
        <v>268</v>
      </c>
      <c r="I879" t="b">
        <f ca="1">COUNTIF(INDIRECT("Whitelist!A1"):INDIRECT("Whitelist!A999999"),A879)&gt;0</f>
        <v>0</v>
      </c>
      <c r="J879" t="b">
        <f ca="1">COUNTIF(INDIRECT("FollowersAfter!A1"):INDIRECT("FollowersAfter!A999999"),A879)=0</f>
        <v>0</v>
      </c>
    </row>
    <row r="880" spans="1:10" hidden="1" x14ac:dyDescent="0.25">
      <c r="A880" s="2" t="s">
        <v>4399</v>
      </c>
      <c r="B880" s="2" t="s">
        <v>4400</v>
      </c>
      <c r="C880" s="2">
        <v>145</v>
      </c>
      <c r="D880" s="2">
        <v>551</v>
      </c>
      <c r="E880" s="2">
        <v>4913</v>
      </c>
      <c r="F880" s="2" t="s">
        <v>8</v>
      </c>
      <c r="G880" s="2">
        <v>41</v>
      </c>
      <c r="H880" s="2">
        <v>353</v>
      </c>
      <c r="I880" t="b">
        <f ca="1">COUNTIF(INDIRECT("Whitelist!A1"):INDIRECT("Whitelist!A999999"),A880)&gt;0</f>
        <v>0</v>
      </c>
      <c r="J880" t="b">
        <f ca="1">COUNTIF(INDIRECT("FollowersAfter!A1"):INDIRECT("FollowersAfter!A999999"),A880)=0</f>
        <v>0</v>
      </c>
    </row>
    <row r="881" spans="1:10" hidden="1" x14ac:dyDescent="0.25">
      <c r="A881" s="2" t="s">
        <v>2421</v>
      </c>
      <c r="B881" s="2" t="s">
        <v>2422</v>
      </c>
      <c r="C881" s="2">
        <v>578</v>
      </c>
      <c r="D881" s="2">
        <v>574</v>
      </c>
      <c r="E881" s="2">
        <v>2266</v>
      </c>
      <c r="F881" s="2" t="s">
        <v>8</v>
      </c>
      <c r="G881" s="2">
        <v>41</v>
      </c>
      <c r="H881" s="2">
        <v>311</v>
      </c>
      <c r="I881" t="b">
        <f ca="1">COUNTIF(INDIRECT("Whitelist!A1"):INDIRECT("Whitelist!A999999"),A881)&gt;0</f>
        <v>0</v>
      </c>
      <c r="J881" t="b">
        <f ca="1">COUNTIF(INDIRECT("FollowersAfter!A1"):INDIRECT("FollowersAfter!A999999"),A881)=0</f>
        <v>0</v>
      </c>
    </row>
    <row r="882" spans="1:10" hidden="1" x14ac:dyDescent="0.25">
      <c r="A882" s="2" t="s">
        <v>6911</v>
      </c>
      <c r="B882" s="2" t="s">
        <v>6912</v>
      </c>
      <c r="C882" s="2">
        <v>42</v>
      </c>
      <c r="D882" s="2">
        <v>736</v>
      </c>
      <c r="E882" s="2">
        <v>703</v>
      </c>
      <c r="F882" s="2" t="s">
        <v>8</v>
      </c>
      <c r="G882" s="2">
        <v>41</v>
      </c>
      <c r="H882" s="2">
        <v>206</v>
      </c>
      <c r="I882" t="b">
        <f ca="1">COUNTIF(INDIRECT("Whitelist!A1"):INDIRECT("Whitelist!A999999"),A882)&gt;0</f>
        <v>0</v>
      </c>
      <c r="J882" t="b">
        <f ca="1">COUNTIF(INDIRECT("FollowersAfter!A1"):INDIRECT("FollowersAfter!A999999"),A882)=0</f>
        <v>0</v>
      </c>
    </row>
    <row r="883" spans="1:10" hidden="1" x14ac:dyDescent="0.25">
      <c r="A883" s="2" t="s">
        <v>3373</v>
      </c>
      <c r="B883" s="2" t="s">
        <v>3374</v>
      </c>
      <c r="C883" s="2">
        <v>144</v>
      </c>
      <c r="D883" s="2">
        <v>1171</v>
      </c>
      <c r="E883" s="2">
        <v>266</v>
      </c>
      <c r="F883" s="2" t="s">
        <v>8</v>
      </c>
      <c r="G883" s="2">
        <v>41</v>
      </c>
      <c r="H883" s="2">
        <v>215</v>
      </c>
      <c r="I883" t="b">
        <f ca="1">COUNTIF(INDIRECT("Whitelist!A1"):INDIRECT("Whitelist!A999999"),A883)&gt;0</f>
        <v>0</v>
      </c>
      <c r="J883" t="b">
        <f ca="1">COUNTIF(INDIRECT("FollowersAfter!A1"):INDIRECT("FollowersAfter!A999999"),A883)=0</f>
        <v>0</v>
      </c>
    </row>
    <row r="884" spans="1:10" hidden="1" x14ac:dyDescent="0.25">
      <c r="A884" s="2" t="s">
        <v>4031</v>
      </c>
      <c r="B884" s="2" t="s">
        <v>4032</v>
      </c>
      <c r="C884" s="2">
        <v>256</v>
      </c>
      <c r="D884" s="2">
        <v>1238</v>
      </c>
      <c r="E884" s="2">
        <v>195</v>
      </c>
      <c r="F884" s="2" t="s">
        <v>8</v>
      </c>
      <c r="G884" s="2">
        <v>41</v>
      </c>
      <c r="H884" s="2">
        <v>324</v>
      </c>
      <c r="I884" t="b">
        <f ca="1">COUNTIF(INDIRECT("Whitelist!A1"):INDIRECT("Whitelist!A999999"),A884)&gt;0</f>
        <v>0</v>
      </c>
      <c r="J884" t="b">
        <f ca="1">COUNTIF(INDIRECT("FollowersAfter!A1"):INDIRECT("FollowersAfter!A999999"),A884)=0</f>
        <v>0</v>
      </c>
    </row>
    <row r="885" spans="1:10" hidden="1" x14ac:dyDescent="0.25">
      <c r="A885" s="2" t="s">
        <v>7197</v>
      </c>
      <c r="B885" s="2" t="s">
        <v>7198</v>
      </c>
      <c r="C885" s="2">
        <v>25</v>
      </c>
      <c r="D885" s="2">
        <v>26</v>
      </c>
      <c r="E885" s="2">
        <v>62</v>
      </c>
      <c r="F885" s="2" t="s">
        <v>8</v>
      </c>
      <c r="G885" s="2">
        <v>42</v>
      </c>
      <c r="H885" s="2">
        <v>294</v>
      </c>
      <c r="I885" t="b">
        <f ca="1">COUNTIF(INDIRECT("Whitelist!A1"):INDIRECT("Whitelist!A999999"),A885)&gt;0</f>
        <v>0</v>
      </c>
      <c r="J885" t="b">
        <f ca="1">COUNTIF(INDIRECT("FollowersAfter!A1"):INDIRECT("FollowersAfter!A999999"),A885)=0</f>
        <v>0</v>
      </c>
    </row>
    <row r="886" spans="1:10" hidden="1" x14ac:dyDescent="0.25">
      <c r="A886" s="2" t="s">
        <v>4727</v>
      </c>
      <c r="B886" s="2" t="s">
        <v>4728</v>
      </c>
      <c r="C886" s="2">
        <v>21</v>
      </c>
      <c r="D886" s="2">
        <v>39</v>
      </c>
      <c r="E886" s="2">
        <v>261</v>
      </c>
      <c r="F886" s="2" t="s">
        <v>8</v>
      </c>
      <c r="G886" s="2">
        <v>42</v>
      </c>
      <c r="H886" s="2">
        <v>241</v>
      </c>
      <c r="I886" t="b">
        <f ca="1">COUNTIF(INDIRECT("Whitelist!A1"):INDIRECT("Whitelist!A999999"),A886)&gt;0</f>
        <v>0</v>
      </c>
      <c r="J886" t="b">
        <f ca="1">COUNTIF(INDIRECT("FollowersAfter!A1"):INDIRECT("FollowersAfter!A999999"),A886)=0</f>
        <v>0</v>
      </c>
    </row>
    <row r="887" spans="1:10" hidden="1" x14ac:dyDescent="0.25">
      <c r="A887" s="2" t="s">
        <v>4891</v>
      </c>
      <c r="B887" s="2" t="s">
        <v>4892</v>
      </c>
      <c r="C887" s="2">
        <v>17</v>
      </c>
      <c r="D887" s="2">
        <v>45</v>
      </c>
      <c r="E887" s="2">
        <v>371</v>
      </c>
      <c r="F887" s="2" t="s">
        <v>8</v>
      </c>
      <c r="G887" s="2">
        <v>42</v>
      </c>
      <c r="H887" s="2">
        <v>91</v>
      </c>
      <c r="I887" t="b">
        <f ca="1">COUNTIF(INDIRECT("Whitelist!A1"):INDIRECT("Whitelist!A999999"),A887)&gt;0</f>
        <v>0</v>
      </c>
      <c r="J887" t="b">
        <f ca="1">COUNTIF(INDIRECT("FollowersAfter!A1"):INDIRECT("FollowersAfter!A999999"),A887)=0</f>
        <v>0</v>
      </c>
    </row>
    <row r="888" spans="1:10" hidden="1" x14ac:dyDescent="0.25">
      <c r="A888" s="2" t="s">
        <v>3723</v>
      </c>
      <c r="B888" s="2" t="s">
        <v>3724</v>
      </c>
      <c r="C888" s="2">
        <v>40</v>
      </c>
      <c r="D888" s="2">
        <v>51</v>
      </c>
      <c r="E888" s="2">
        <v>85</v>
      </c>
      <c r="F888" s="2" t="s">
        <v>8</v>
      </c>
      <c r="G888" s="2">
        <v>42</v>
      </c>
      <c r="H888" s="2">
        <v>361</v>
      </c>
      <c r="I888" t="b">
        <f ca="1">COUNTIF(INDIRECT("Whitelist!A1"):INDIRECT("Whitelist!A999999"),A888)&gt;0</f>
        <v>0</v>
      </c>
      <c r="J888" t="b">
        <f ca="1">COUNTIF(INDIRECT("FollowersAfter!A1"):INDIRECT("FollowersAfter!A999999"),A888)=0</f>
        <v>0</v>
      </c>
    </row>
    <row r="889" spans="1:10" hidden="1" x14ac:dyDescent="0.25">
      <c r="A889" s="2" t="s">
        <v>4415</v>
      </c>
      <c r="B889" s="2" t="s">
        <v>4416</v>
      </c>
      <c r="C889" s="2">
        <v>64</v>
      </c>
      <c r="D889" s="2">
        <v>76</v>
      </c>
      <c r="E889" s="2">
        <v>388</v>
      </c>
      <c r="F889" s="2" t="s">
        <v>8</v>
      </c>
      <c r="G889" s="2">
        <v>42</v>
      </c>
      <c r="H889" s="2">
        <v>206</v>
      </c>
      <c r="I889" t="b">
        <f ca="1">COUNTIF(INDIRECT("Whitelist!A1"):INDIRECT("Whitelist!A999999"),A889)&gt;0</f>
        <v>0</v>
      </c>
      <c r="J889" t="b">
        <f ca="1">COUNTIF(INDIRECT("FollowersAfter!A1"):INDIRECT("FollowersAfter!A999999"),A889)=0</f>
        <v>0</v>
      </c>
    </row>
    <row r="890" spans="1:10" hidden="1" x14ac:dyDescent="0.25">
      <c r="A890" s="2" t="s">
        <v>2229</v>
      </c>
      <c r="B890" s="2" t="s">
        <v>2230</v>
      </c>
      <c r="C890" s="2">
        <v>37</v>
      </c>
      <c r="D890" s="2">
        <v>184</v>
      </c>
      <c r="E890" s="2">
        <v>546</v>
      </c>
      <c r="F890" s="2" t="s">
        <v>81</v>
      </c>
      <c r="G890" s="2"/>
      <c r="H890" s="2"/>
      <c r="I890" t="b">
        <f ca="1">COUNTIF(INDIRECT("Whitelist!A1"):INDIRECT("Whitelist!A999999"),A890)&gt;0</f>
        <v>0</v>
      </c>
      <c r="J890" t="b">
        <f ca="1">COUNTIF(INDIRECT("FollowersAfter!A1"):INDIRECT("FollowersAfter!A999999"),A890)=0</f>
        <v>0</v>
      </c>
    </row>
    <row r="891" spans="1:10" hidden="1" x14ac:dyDescent="0.25">
      <c r="A891" s="2" t="s">
        <v>2927</v>
      </c>
      <c r="B891" s="2" t="s">
        <v>2928</v>
      </c>
      <c r="C891" s="2">
        <v>175</v>
      </c>
      <c r="D891" s="2">
        <v>93</v>
      </c>
      <c r="E891" s="2">
        <v>149</v>
      </c>
      <c r="F891" s="2" t="s">
        <v>8</v>
      </c>
      <c r="G891" s="2">
        <v>42</v>
      </c>
      <c r="H891" s="2">
        <v>381</v>
      </c>
      <c r="I891" t="b">
        <f ca="1">COUNTIF(INDIRECT("Whitelist!A1"):INDIRECT("Whitelist!A999999"),A891)&gt;0</f>
        <v>0</v>
      </c>
      <c r="J891" t="b">
        <f ca="1">COUNTIF(INDIRECT("FollowersAfter!A1"):INDIRECT("FollowersAfter!A999999"),A891)=0</f>
        <v>0</v>
      </c>
    </row>
    <row r="892" spans="1:10" hidden="1" x14ac:dyDescent="0.25">
      <c r="A892" s="2" t="s">
        <v>4277</v>
      </c>
      <c r="B892" s="2" t="s">
        <v>4278</v>
      </c>
      <c r="C892" s="2">
        <v>85</v>
      </c>
      <c r="D892" s="2">
        <v>107</v>
      </c>
      <c r="E892" s="2">
        <v>985</v>
      </c>
      <c r="F892" s="2" t="s">
        <v>8</v>
      </c>
      <c r="G892" s="2">
        <v>42</v>
      </c>
      <c r="H892" s="2">
        <v>329</v>
      </c>
      <c r="I892" t="b">
        <f ca="1">COUNTIF(INDIRECT("Whitelist!A1"):INDIRECT("Whitelist!A999999"),A892)&gt;0</f>
        <v>0</v>
      </c>
      <c r="J892" t="b">
        <f ca="1">COUNTIF(INDIRECT("FollowersAfter!A1"):INDIRECT("FollowersAfter!A999999"),A892)=0</f>
        <v>0</v>
      </c>
    </row>
    <row r="893" spans="1:10" hidden="1" x14ac:dyDescent="0.25">
      <c r="A893" s="2" t="s">
        <v>8011</v>
      </c>
      <c r="B893" s="2" t="s">
        <v>8012</v>
      </c>
      <c r="C893" s="2">
        <v>57</v>
      </c>
      <c r="D893" s="2">
        <v>148</v>
      </c>
      <c r="E893" s="2">
        <v>628</v>
      </c>
      <c r="F893" s="2" t="s">
        <v>8</v>
      </c>
      <c r="G893" s="2">
        <v>42</v>
      </c>
      <c r="H893" s="2">
        <v>399</v>
      </c>
      <c r="I893" t="b">
        <f ca="1">COUNTIF(INDIRECT("Whitelist!A1"):INDIRECT("Whitelist!A999999"),A893)&gt;0</f>
        <v>0</v>
      </c>
      <c r="J893" t="b">
        <f ca="1">COUNTIF(INDIRECT("FollowersAfter!A1"):INDIRECT("FollowersAfter!A999999"),A893)=0</f>
        <v>0</v>
      </c>
    </row>
    <row r="894" spans="1:10" hidden="1" x14ac:dyDescent="0.25">
      <c r="A894" s="2" t="s">
        <v>3559</v>
      </c>
      <c r="B894" s="2" t="s">
        <v>3560</v>
      </c>
      <c r="C894" s="2">
        <v>137</v>
      </c>
      <c r="D894" s="2">
        <v>163</v>
      </c>
      <c r="E894" s="2">
        <v>716</v>
      </c>
      <c r="F894" s="2" t="s">
        <v>8</v>
      </c>
      <c r="G894" s="2">
        <v>42</v>
      </c>
      <c r="H894" s="2">
        <v>287</v>
      </c>
      <c r="I894" t="b">
        <f ca="1">COUNTIF(INDIRECT("Whitelist!A1"):INDIRECT("Whitelist!A999999"),A894)&gt;0</f>
        <v>0</v>
      </c>
      <c r="J894" t="b">
        <f ca="1">COUNTIF(INDIRECT("FollowersAfter!A1"):INDIRECT("FollowersAfter!A999999"),A894)=0</f>
        <v>0</v>
      </c>
    </row>
    <row r="895" spans="1:10" hidden="1" x14ac:dyDescent="0.25">
      <c r="A895" s="2" t="s">
        <v>2075</v>
      </c>
      <c r="B895" s="2" t="s">
        <v>2076</v>
      </c>
      <c r="C895" s="2">
        <v>372</v>
      </c>
      <c r="D895" s="2">
        <v>195</v>
      </c>
      <c r="E895" s="2">
        <v>230</v>
      </c>
      <c r="F895" s="2" t="s">
        <v>8</v>
      </c>
      <c r="G895" s="2">
        <v>42</v>
      </c>
      <c r="H895" s="2">
        <v>302</v>
      </c>
      <c r="I895" t="b">
        <f ca="1">COUNTIF(INDIRECT("Whitelist!A1"):INDIRECT("Whitelist!A999999"),A895)&gt;0</f>
        <v>0</v>
      </c>
      <c r="J895" t="b">
        <f ca="1">COUNTIF(INDIRECT("FollowersAfter!A1"):INDIRECT("FollowersAfter!A999999"),A895)=0</f>
        <v>0</v>
      </c>
    </row>
    <row r="896" spans="1:10" hidden="1" x14ac:dyDescent="0.25">
      <c r="A896" s="2" t="s">
        <v>7279</v>
      </c>
      <c r="B896" s="2" t="s">
        <v>7280</v>
      </c>
      <c r="C896" s="2">
        <v>217</v>
      </c>
      <c r="D896" s="2">
        <v>205</v>
      </c>
      <c r="E896" s="2">
        <v>623</v>
      </c>
      <c r="F896" s="2" t="s">
        <v>8</v>
      </c>
      <c r="G896" s="2">
        <v>42</v>
      </c>
      <c r="H896" s="2">
        <v>363</v>
      </c>
      <c r="I896" t="b">
        <f ca="1">COUNTIF(INDIRECT("Whitelist!A1"):INDIRECT("Whitelist!A999999"),A896)&gt;0</f>
        <v>0</v>
      </c>
      <c r="J896" t="b">
        <f ca="1">COUNTIF(INDIRECT("FollowersAfter!A1"):INDIRECT("FollowersAfter!A999999"),A896)=0</f>
        <v>0</v>
      </c>
    </row>
    <row r="897" spans="1:10" hidden="1" x14ac:dyDescent="0.25">
      <c r="A897" s="2" t="s">
        <v>3403</v>
      </c>
      <c r="B897" s="2" t="s">
        <v>3404</v>
      </c>
      <c r="C897" s="2">
        <v>104</v>
      </c>
      <c r="D897" s="2">
        <v>208</v>
      </c>
      <c r="E897" s="2">
        <v>631</v>
      </c>
      <c r="F897" s="2" t="s">
        <v>8</v>
      </c>
      <c r="G897" s="2">
        <v>42</v>
      </c>
      <c r="H897" s="2">
        <v>329</v>
      </c>
      <c r="I897" t="b">
        <f ca="1">COUNTIF(INDIRECT("Whitelist!A1"):INDIRECT("Whitelist!A999999"),A897)&gt;0</f>
        <v>0</v>
      </c>
      <c r="J897" t="b">
        <f ca="1">COUNTIF(INDIRECT("FollowersAfter!A1"):INDIRECT("FollowersAfter!A999999"),A897)=0</f>
        <v>0</v>
      </c>
    </row>
    <row r="898" spans="1:10" hidden="1" x14ac:dyDescent="0.25">
      <c r="A898" s="2" t="s">
        <v>7257</v>
      </c>
      <c r="B898" s="2" t="s">
        <v>7258</v>
      </c>
      <c r="C898" s="2">
        <v>5</v>
      </c>
      <c r="D898" s="2">
        <v>215</v>
      </c>
      <c r="E898" s="2">
        <v>580</v>
      </c>
      <c r="F898" s="2" t="s">
        <v>8</v>
      </c>
      <c r="G898" s="2">
        <v>42</v>
      </c>
      <c r="H898" s="2">
        <v>128</v>
      </c>
      <c r="I898" t="b">
        <f ca="1">COUNTIF(INDIRECT("Whitelist!A1"):INDIRECT("Whitelist!A999999"),A898)&gt;0</f>
        <v>0</v>
      </c>
      <c r="J898" t="b">
        <f ca="1">COUNTIF(INDIRECT("FollowersAfter!A1"):INDIRECT("FollowersAfter!A999999"),A898)=0</f>
        <v>0</v>
      </c>
    </row>
    <row r="899" spans="1:10" hidden="1" x14ac:dyDescent="0.25">
      <c r="A899" s="2" t="s">
        <v>3677</v>
      </c>
      <c r="B899" s="2" t="s">
        <v>3678</v>
      </c>
      <c r="C899" s="2">
        <v>295</v>
      </c>
      <c r="D899" s="2">
        <v>255</v>
      </c>
      <c r="E899" s="2">
        <v>1054</v>
      </c>
      <c r="F899" s="2" t="s">
        <v>8</v>
      </c>
      <c r="G899" s="2">
        <v>42</v>
      </c>
      <c r="H899" s="2">
        <v>200</v>
      </c>
      <c r="I899" t="b">
        <f ca="1">COUNTIF(INDIRECT("Whitelist!A1"):INDIRECT("Whitelist!A999999"),A899)&gt;0</f>
        <v>0</v>
      </c>
      <c r="J899" t="b">
        <f ca="1">COUNTIF(INDIRECT("FollowersAfter!A1"):INDIRECT("FollowersAfter!A999999"),A899)=0</f>
        <v>0</v>
      </c>
    </row>
    <row r="900" spans="1:10" hidden="1" x14ac:dyDescent="0.25">
      <c r="A900" s="2" t="s">
        <v>128</v>
      </c>
      <c r="B900" s="2" t="s">
        <v>129</v>
      </c>
      <c r="C900" s="2">
        <v>545</v>
      </c>
      <c r="D900" s="2">
        <v>286</v>
      </c>
      <c r="E900" s="2">
        <v>605</v>
      </c>
      <c r="F900" s="2" t="s">
        <v>8</v>
      </c>
      <c r="G900" s="2">
        <v>42</v>
      </c>
      <c r="H900" s="2">
        <v>330</v>
      </c>
      <c r="I900" t="b">
        <f ca="1">COUNTIF(INDIRECT("Whitelist!A1"):INDIRECT("Whitelist!A999999"),A900)&gt;0</f>
        <v>0</v>
      </c>
      <c r="J900" t="b">
        <f ca="1">COUNTIF(INDIRECT("FollowersAfter!A1"):INDIRECT("FollowersAfter!A999999"),A900)=0</f>
        <v>0</v>
      </c>
    </row>
    <row r="901" spans="1:10" hidden="1" x14ac:dyDescent="0.25">
      <c r="A901" s="2" t="s">
        <v>4483</v>
      </c>
      <c r="B901" s="2" t="s">
        <v>4484</v>
      </c>
      <c r="C901" s="2">
        <v>343</v>
      </c>
      <c r="D901" s="2">
        <v>314</v>
      </c>
      <c r="E901" s="2">
        <v>1028</v>
      </c>
      <c r="F901" s="2" t="s">
        <v>8</v>
      </c>
      <c r="G901" s="2">
        <v>42</v>
      </c>
      <c r="H901" s="2">
        <v>305</v>
      </c>
      <c r="I901" t="b">
        <f ca="1">COUNTIF(INDIRECT("Whitelist!A1"):INDIRECT("Whitelist!A999999"),A901)&gt;0</f>
        <v>0</v>
      </c>
      <c r="J901" t="b">
        <f ca="1">COUNTIF(INDIRECT("FollowersAfter!A1"):INDIRECT("FollowersAfter!A999999"),A901)=0</f>
        <v>0</v>
      </c>
    </row>
    <row r="902" spans="1:10" hidden="1" x14ac:dyDescent="0.25">
      <c r="A902" s="2" t="s">
        <v>4009</v>
      </c>
      <c r="B902" s="2" t="s">
        <v>4010</v>
      </c>
      <c r="C902" s="2">
        <v>292</v>
      </c>
      <c r="D902" s="2">
        <v>315</v>
      </c>
      <c r="E902" s="2">
        <v>715</v>
      </c>
      <c r="F902" s="2" t="s">
        <v>8</v>
      </c>
      <c r="G902" s="2">
        <v>42</v>
      </c>
      <c r="H902" s="2">
        <v>252</v>
      </c>
      <c r="I902" t="b">
        <f ca="1">COUNTIF(INDIRECT("Whitelist!A1"):INDIRECT("Whitelist!A999999"),A902)&gt;0</f>
        <v>0</v>
      </c>
      <c r="J902" t="b">
        <f ca="1">COUNTIF(INDIRECT("FollowersAfter!A1"):INDIRECT("FollowersAfter!A999999"),A902)=0</f>
        <v>0</v>
      </c>
    </row>
    <row r="903" spans="1:10" hidden="1" x14ac:dyDescent="0.25">
      <c r="A903" s="2" t="s">
        <v>2105</v>
      </c>
      <c r="B903" s="2" t="s">
        <v>2106</v>
      </c>
      <c r="C903" s="2">
        <v>4636</v>
      </c>
      <c r="D903" s="2">
        <v>401</v>
      </c>
      <c r="E903" s="2">
        <v>1294</v>
      </c>
      <c r="F903" s="2" t="s">
        <v>8</v>
      </c>
      <c r="G903" s="2">
        <v>42</v>
      </c>
      <c r="H903" s="2">
        <v>275</v>
      </c>
      <c r="I903" t="b">
        <f ca="1">COUNTIF(INDIRECT("Whitelist!A1"):INDIRECT("Whitelist!A999999"),A903)&gt;0</f>
        <v>0</v>
      </c>
      <c r="J903" t="b">
        <f ca="1">COUNTIF(INDIRECT("FollowersAfter!A1"):INDIRECT("FollowersAfter!A999999"),A903)=0</f>
        <v>0</v>
      </c>
    </row>
    <row r="904" spans="1:10" hidden="1" x14ac:dyDescent="0.25">
      <c r="A904" s="2" t="s">
        <v>4787</v>
      </c>
      <c r="B904" s="2" t="s">
        <v>4788</v>
      </c>
      <c r="C904" s="2">
        <v>644</v>
      </c>
      <c r="D904" s="2">
        <v>453</v>
      </c>
      <c r="E904" s="2">
        <v>597</v>
      </c>
      <c r="F904" s="2" t="s">
        <v>8</v>
      </c>
      <c r="G904" s="2">
        <v>42</v>
      </c>
      <c r="H904" s="2">
        <v>375</v>
      </c>
      <c r="I904" t="b">
        <f ca="1">COUNTIF(INDIRECT("Whitelist!A1"):INDIRECT("Whitelist!A999999"),A904)&gt;0</f>
        <v>0</v>
      </c>
      <c r="J904" t="b">
        <f ca="1">COUNTIF(INDIRECT("FollowersAfter!A1"):INDIRECT("FollowersAfter!A999999"),A904)=0</f>
        <v>0</v>
      </c>
    </row>
    <row r="905" spans="1:10" hidden="1" x14ac:dyDescent="0.25">
      <c r="A905" s="2" t="s">
        <v>2639</v>
      </c>
      <c r="B905" s="2" t="s">
        <v>2640</v>
      </c>
      <c r="C905" s="2">
        <v>79</v>
      </c>
      <c r="D905" s="2">
        <v>188</v>
      </c>
      <c r="E905" s="2">
        <v>277</v>
      </c>
      <c r="F905" s="2" t="s">
        <v>81</v>
      </c>
      <c r="G905" s="2"/>
      <c r="H905" s="2"/>
      <c r="I905" t="b">
        <f ca="1">COUNTIF(INDIRECT("Whitelist!A1"):INDIRECT("Whitelist!A999999"),A905)&gt;0</f>
        <v>0</v>
      </c>
      <c r="J905" t="b">
        <f ca="1">COUNTIF(INDIRECT("FollowersAfter!A1"):INDIRECT("FollowersAfter!A999999"),A905)=0</f>
        <v>0</v>
      </c>
    </row>
    <row r="906" spans="1:10" hidden="1" x14ac:dyDescent="0.25">
      <c r="A906" s="2" t="s">
        <v>6953</v>
      </c>
      <c r="B906" s="2" t="s">
        <v>6954</v>
      </c>
      <c r="C906" s="2">
        <v>58</v>
      </c>
      <c r="D906" s="2">
        <v>473</v>
      </c>
      <c r="E906" s="2">
        <v>3425</v>
      </c>
      <c r="F906" s="2" t="s">
        <v>8</v>
      </c>
      <c r="G906" s="2">
        <v>42</v>
      </c>
      <c r="H906" s="2">
        <v>288</v>
      </c>
      <c r="I906" t="b">
        <f ca="1">COUNTIF(INDIRECT("Whitelist!A1"):INDIRECT("Whitelist!A999999"),A906)&gt;0</f>
        <v>0</v>
      </c>
      <c r="J906" t="b">
        <f ca="1">COUNTIF(INDIRECT("FollowersAfter!A1"):INDIRECT("FollowersAfter!A999999"),A906)=0</f>
        <v>0</v>
      </c>
    </row>
    <row r="907" spans="1:10" hidden="1" x14ac:dyDescent="0.25">
      <c r="A907" s="2" t="s">
        <v>7237</v>
      </c>
      <c r="B907" s="2" t="s">
        <v>7238</v>
      </c>
      <c r="C907" s="2">
        <v>650</v>
      </c>
      <c r="D907" s="2">
        <v>497</v>
      </c>
      <c r="E907" s="2">
        <v>677</v>
      </c>
      <c r="F907" s="2" t="s">
        <v>8</v>
      </c>
      <c r="G907" s="2">
        <v>42</v>
      </c>
      <c r="H907" s="2">
        <v>188</v>
      </c>
      <c r="I907" t="b">
        <f ca="1">COUNTIF(INDIRECT("Whitelist!A1"):INDIRECT("Whitelist!A999999"),A907)&gt;0</f>
        <v>0</v>
      </c>
      <c r="J907" t="b">
        <f ca="1">COUNTIF(INDIRECT("FollowersAfter!A1"):INDIRECT("FollowersAfter!A999999"),A907)=0</f>
        <v>0</v>
      </c>
    </row>
    <row r="908" spans="1:10" hidden="1" x14ac:dyDescent="0.25">
      <c r="A908" s="2" t="s">
        <v>31</v>
      </c>
      <c r="B908" s="2" t="s">
        <v>32</v>
      </c>
      <c r="C908" s="2">
        <v>16</v>
      </c>
      <c r="D908" s="2">
        <v>37</v>
      </c>
      <c r="E908" s="2">
        <v>21</v>
      </c>
      <c r="F908" s="2" t="s">
        <v>8</v>
      </c>
      <c r="G908" s="2">
        <v>43</v>
      </c>
      <c r="H908" s="2">
        <v>350</v>
      </c>
      <c r="I908" t="b">
        <f ca="1">COUNTIF(INDIRECT("Whitelist!A1"):INDIRECT("Whitelist!A999999"),A908)&gt;0</f>
        <v>0</v>
      </c>
      <c r="J908" t="b">
        <f ca="1">COUNTIF(INDIRECT("FollowersAfter!A1"):INDIRECT("FollowersAfter!A999999"),A908)=0</f>
        <v>0</v>
      </c>
    </row>
    <row r="909" spans="1:10" hidden="1" x14ac:dyDescent="0.25">
      <c r="A909" s="2" t="s">
        <v>2345</v>
      </c>
      <c r="B909" s="2" t="s">
        <v>2346</v>
      </c>
      <c r="C909" s="2">
        <v>4</v>
      </c>
      <c r="D909" s="2">
        <v>45</v>
      </c>
      <c r="E909" s="2">
        <v>42</v>
      </c>
      <c r="F909" s="2" t="s">
        <v>8</v>
      </c>
      <c r="G909" s="2">
        <v>43</v>
      </c>
      <c r="H909" s="2">
        <v>113</v>
      </c>
      <c r="I909" t="b">
        <f ca="1">COUNTIF(INDIRECT("Whitelist!A1"):INDIRECT("Whitelist!A999999"),A909)&gt;0</f>
        <v>0</v>
      </c>
      <c r="J909" t="b">
        <f ca="1">COUNTIF(INDIRECT("FollowersAfter!A1"):INDIRECT("FollowersAfter!A999999"),A909)=0</f>
        <v>0</v>
      </c>
    </row>
    <row r="910" spans="1:10" hidden="1" x14ac:dyDescent="0.25">
      <c r="A910" s="2" t="s">
        <v>6463</v>
      </c>
      <c r="B910" s="2" t="s">
        <v>6464</v>
      </c>
      <c r="C910" s="2">
        <v>24</v>
      </c>
      <c r="D910" s="2">
        <v>46</v>
      </c>
      <c r="E910" s="2">
        <v>95</v>
      </c>
      <c r="F910" s="2" t="s">
        <v>8</v>
      </c>
      <c r="G910" s="2">
        <v>43</v>
      </c>
      <c r="H910" s="2">
        <v>330</v>
      </c>
      <c r="I910" t="b">
        <f ca="1">COUNTIF(INDIRECT("Whitelist!A1"):INDIRECT("Whitelist!A999999"),A910)&gt;0</f>
        <v>0</v>
      </c>
      <c r="J910" t="b">
        <f ca="1">COUNTIF(INDIRECT("FollowersAfter!A1"):INDIRECT("FollowersAfter!A999999"),A910)=0</f>
        <v>0</v>
      </c>
    </row>
    <row r="911" spans="1:10" hidden="1" x14ac:dyDescent="0.25">
      <c r="A911" s="2" t="s">
        <v>8013</v>
      </c>
      <c r="B911" s="2" t="s">
        <v>8014</v>
      </c>
      <c r="C911" s="2">
        <v>7</v>
      </c>
      <c r="D911" s="2">
        <v>48</v>
      </c>
      <c r="E911" s="2">
        <v>179</v>
      </c>
      <c r="F911" s="2" t="s">
        <v>8</v>
      </c>
      <c r="G911" s="2">
        <v>43</v>
      </c>
      <c r="H911" s="2">
        <v>219</v>
      </c>
      <c r="I911" t="b">
        <f ca="1">COUNTIF(INDIRECT("Whitelist!A1"):INDIRECT("Whitelist!A999999"),A911)&gt;0</f>
        <v>0</v>
      </c>
      <c r="J911" t="b">
        <f ca="1">COUNTIF(INDIRECT("FollowersAfter!A1"):INDIRECT("FollowersAfter!A999999"),A911)=0</f>
        <v>0</v>
      </c>
    </row>
    <row r="912" spans="1:10" hidden="1" x14ac:dyDescent="0.25">
      <c r="A912" s="2" t="s">
        <v>1835</v>
      </c>
      <c r="B912" s="2" t="s">
        <v>1836</v>
      </c>
      <c r="C912" s="2">
        <v>105</v>
      </c>
      <c r="D912" s="2">
        <v>63</v>
      </c>
      <c r="E912" s="2">
        <v>137</v>
      </c>
      <c r="F912" s="2" t="s">
        <v>8</v>
      </c>
      <c r="G912" s="2">
        <v>43</v>
      </c>
      <c r="H912" s="2">
        <v>146</v>
      </c>
      <c r="I912" t="b">
        <f ca="1">COUNTIF(INDIRECT("Whitelist!A1"):INDIRECT("Whitelist!A999999"),A912)&gt;0</f>
        <v>0</v>
      </c>
      <c r="J912" t="b">
        <f ca="1">COUNTIF(INDIRECT("FollowersAfter!A1"):INDIRECT("FollowersAfter!A999999"),A912)=0</f>
        <v>0</v>
      </c>
    </row>
    <row r="913" spans="1:10" hidden="1" x14ac:dyDescent="0.25">
      <c r="A913" s="2" t="s">
        <v>1611</v>
      </c>
      <c r="B913" s="2" t="s">
        <v>1612</v>
      </c>
      <c r="C913" s="2">
        <v>44</v>
      </c>
      <c r="D913" s="2">
        <v>190</v>
      </c>
      <c r="E913" s="2">
        <v>515</v>
      </c>
      <c r="F913" s="2" t="s">
        <v>81</v>
      </c>
      <c r="G913" s="2"/>
      <c r="H913" s="2"/>
      <c r="I913" t="b">
        <f ca="1">COUNTIF(INDIRECT("Whitelist!A1"):INDIRECT("Whitelist!A999999"),A913)&gt;0</f>
        <v>0</v>
      </c>
      <c r="J913" t="b">
        <f ca="1">COUNTIF(INDIRECT("FollowersAfter!A1"):INDIRECT("FollowersAfter!A999999"),A913)=0</f>
        <v>0</v>
      </c>
    </row>
    <row r="914" spans="1:10" hidden="1" x14ac:dyDescent="0.25">
      <c r="A914" s="2" t="s">
        <v>2957</v>
      </c>
      <c r="B914" s="2" t="s">
        <v>2958</v>
      </c>
      <c r="C914" s="2">
        <v>65</v>
      </c>
      <c r="D914" s="2">
        <v>67</v>
      </c>
      <c r="E914" s="2">
        <v>243</v>
      </c>
      <c r="F914" s="2" t="s">
        <v>8</v>
      </c>
      <c r="G914" s="2">
        <v>43</v>
      </c>
      <c r="H914" s="2">
        <v>264</v>
      </c>
      <c r="I914" t="b">
        <f ca="1">COUNTIF(INDIRECT("Whitelist!A1"):INDIRECT("Whitelist!A999999"),A914)&gt;0</f>
        <v>0</v>
      </c>
      <c r="J914" t="b">
        <f ca="1">COUNTIF(INDIRECT("FollowersAfter!A1"):INDIRECT("FollowersAfter!A999999"),A914)=0</f>
        <v>0</v>
      </c>
    </row>
    <row r="915" spans="1:10" hidden="1" x14ac:dyDescent="0.25">
      <c r="A915" s="2" t="s">
        <v>6335</v>
      </c>
      <c r="B915" s="2" t="s">
        <v>6336</v>
      </c>
      <c r="C915" s="2">
        <v>50</v>
      </c>
      <c r="D915" s="2">
        <v>85</v>
      </c>
      <c r="E915" s="2">
        <v>237</v>
      </c>
      <c r="F915" s="2" t="s">
        <v>8</v>
      </c>
      <c r="G915" s="2">
        <v>43</v>
      </c>
      <c r="H915" s="2">
        <v>270</v>
      </c>
      <c r="I915" t="b">
        <f ca="1">COUNTIF(INDIRECT("Whitelist!A1"):INDIRECT("Whitelist!A999999"),A915)&gt;0</f>
        <v>0</v>
      </c>
      <c r="J915" t="b">
        <f ca="1">COUNTIF(INDIRECT("FollowersAfter!A1"):INDIRECT("FollowersAfter!A999999"),A915)=0</f>
        <v>0</v>
      </c>
    </row>
    <row r="916" spans="1:10" hidden="1" x14ac:dyDescent="0.25">
      <c r="A916" s="2" t="s">
        <v>4533</v>
      </c>
      <c r="B916" s="2" t="s">
        <v>4534</v>
      </c>
      <c r="C916" s="2">
        <v>60</v>
      </c>
      <c r="D916" s="2">
        <v>133</v>
      </c>
      <c r="E916" s="2">
        <v>533</v>
      </c>
      <c r="F916" s="2" t="s">
        <v>8</v>
      </c>
      <c r="G916" s="2">
        <v>43</v>
      </c>
      <c r="H916" s="2">
        <v>376</v>
      </c>
      <c r="I916" t="b">
        <f ca="1">COUNTIF(INDIRECT("Whitelist!A1"):INDIRECT("Whitelist!A999999"),A916)&gt;0</f>
        <v>0</v>
      </c>
      <c r="J916" t="b">
        <f ca="1">COUNTIF(INDIRECT("FollowersAfter!A1"):INDIRECT("FollowersAfter!A999999"),A916)=0</f>
        <v>0</v>
      </c>
    </row>
    <row r="917" spans="1:10" hidden="1" x14ac:dyDescent="0.25">
      <c r="A917" s="2" t="s">
        <v>6935</v>
      </c>
      <c r="B917" s="2" t="s">
        <v>6936</v>
      </c>
      <c r="C917" s="2">
        <v>96</v>
      </c>
      <c r="D917" s="2">
        <v>141</v>
      </c>
      <c r="E917" s="2">
        <v>729</v>
      </c>
      <c r="F917" s="2" t="s">
        <v>8</v>
      </c>
      <c r="G917" s="2">
        <v>43</v>
      </c>
      <c r="H917" s="2">
        <v>339</v>
      </c>
      <c r="I917" t="b">
        <f ca="1">COUNTIF(INDIRECT("Whitelist!A1"):INDIRECT("Whitelist!A999999"),A917)&gt;0</f>
        <v>0</v>
      </c>
      <c r="J917" t="b">
        <f ca="1">COUNTIF(INDIRECT("FollowersAfter!A1"):INDIRECT("FollowersAfter!A999999"),A917)=0</f>
        <v>0</v>
      </c>
    </row>
    <row r="918" spans="1:10" hidden="1" x14ac:dyDescent="0.25">
      <c r="A918" s="2" t="s">
        <v>4617</v>
      </c>
      <c r="B918" s="2" t="s">
        <v>4618</v>
      </c>
      <c r="C918" s="2">
        <v>33</v>
      </c>
      <c r="D918" s="2">
        <v>160</v>
      </c>
      <c r="E918" s="2">
        <v>390</v>
      </c>
      <c r="F918" s="2" t="s">
        <v>8</v>
      </c>
      <c r="G918" s="2">
        <v>43</v>
      </c>
      <c r="H918" s="2">
        <v>344</v>
      </c>
      <c r="I918" t="b">
        <f ca="1">COUNTIF(INDIRECT("Whitelist!A1"):INDIRECT("Whitelist!A999999"),A918)&gt;0</f>
        <v>0</v>
      </c>
      <c r="J918" t="b">
        <f ca="1">COUNTIF(INDIRECT("FollowersAfter!A1"):INDIRECT("FollowersAfter!A999999"),A918)=0</f>
        <v>0</v>
      </c>
    </row>
    <row r="919" spans="1:10" hidden="1" x14ac:dyDescent="0.25">
      <c r="A919" s="2" t="s">
        <v>8015</v>
      </c>
      <c r="B919" s="2" t="s">
        <v>8016</v>
      </c>
      <c r="C919" s="2">
        <v>199</v>
      </c>
      <c r="D919" s="2">
        <v>182</v>
      </c>
      <c r="E919" s="2">
        <v>364</v>
      </c>
      <c r="F919" s="2" t="s">
        <v>8</v>
      </c>
      <c r="G919" s="2">
        <v>43</v>
      </c>
      <c r="H919" s="2">
        <v>424</v>
      </c>
      <c r="I919" t="b">
        <f ca="1">COUNTIF(INDIRECT("Whitelist!A1"):INDIRECT("Whitelist!A999999"),A919)&gt;0</f>
        <v>0</v>
      </c>
      <c r="J919" t="b">
        <f ca="1">COUNTIF(INDIRECT("FollowersAfter!A1"):INDIRECT("FollowersAfter!A999999"),A919)=0</f>
        <v>0</v>
      </c>
    </row>
    <row r="920" spans="1:10" hidden="1" x14ac:dyDescent="0.25">
      <c r="A920" s="2" t="s">
        <v>8017</v>
      </c>
      <c r="B920" s="2" t="s">
        <v>8018</v>
      </c>
      <c r="C920" s="2">
        <v>141</v>
      </c>
      <c r="D920" s="2">
        <v>213</v>
      </c>
      <c r="E920" s="2">
        <v>1245</v>
      </c>
      <c r="F920" s="2" t="s">
        <v>8</v>
      </c>
      <c r="G920" s="2">
        <v>43</v>
      </c>
      <c r="H920" s="2">
        <v>388</v>
      </c>
      <c r="I920" t="b">
        <f ca="1">COUNTIF(INDIRECT("Whitelist!A1"):INDIRECT("Whitelist!A999999"),A920)&gt;0</f>
        <v>0</v>
      </c>
      <c r="J920" t="b">
        <f ca="1">COUNTIF(INDIRECT("FollowersAfter!A1"):INDIRECT("FollowersAfter!A999999"),A920)=0</f>
        <v>0</v>
      </c>
    </row>
    <row r="921" spans="1:10" hidden="1" x14ac:dyDescent="0.25">
      <c r="A921" s="2" t="s">
        <v>2855</v>
      </c>
      <c r="B921" s="2" t="s">
        <v>2856</v>
      </c>
      <c r="C921" s="2">
        <v>1015</v>
      </c>
      <c r="D921" s="2">
        <v>300</v>
      </c>
      <c r="E921" s="2">
        <v>278</v>
      </c>
      <c r="F921" s="2" t="s">
        <v>8</v>
      </c>
      <c r="G921" s="2">
        <v>43</v>
      </c>
      <c r="H921" s="2">
        <v>406</v>
      </c>
      <c r="I921" t="b">
        <f ca="1">COUNTIF(INDIRECT("Whitelist!A1"):INDIRECT("Whitelist!A999999"),A921)&gt;0</f>
        <v>0</v>
      </c>
      <c r="J921" t="b">
        <f ca="1">COUNTIF(INDIRECT("FollowersAfter!A1"):INDIRECT("FollowersAfter!A999999"),A921)=0</f>
        <v>0</v>
      </c>
    </row>
    <row r="922" spans="1:10" hidden="1" x14ac:dyDescent="0.25">
      <c r="A922" s="2" t="s">
        <v>4207</v>
      </c>
      <c r="B922" s="2" t="s">
        <v>4208</v>
      </c>
      <c r="C922" s="2">
        <v>251</v>
      </c>
      <c r="D922" s="2">
        <v>511</v>
      </c>
      <c r="E922" s="2">
        <v>665</v>
      </c>
      <c r="F922" s="2" t="s">
        <v>8</v>
      </c>
      <c r="G922" s="2">
        <v>43</v>
      </c>
      <c r="H922" s="2">
        <v>320</v>
      </c>
      <c r="I922" t="b">
        <f ca="1">COUNTIF(INDIRECT("Whitelist!A1"):INDIRECT("Whitelist!A999999"),A922)&gt;0</f>
        <v>0</v>
      </c>
      <c r="J922" t="b">
        <f ca="1">COUNTIF(INDIRECT("FollowersAfter!A1"):INDIRECT("FollowersAfter!A999999"),A922)=0</f>
        <v>0</v>
      </c>
    </row>
    <row r="923" spans="1:10" hidden="1" x14ac:dyDescent="0.25">
      <c r="A923" s="2" t="s">
        <v>2163</v>
      </c>
      <c r="B923" s="2" t="s">
        <v>2164</v>
      </c>
      <c r="C923" s="2">
        <v>1449</v>
      </c>
      <c r="D923" s="2">
        <v>610</v>
      </c>
      <c r="E923" s="2">
        <v>776</v>
      </c>
      <c r="F923" s="2" t="s">
        <v>8</v>
      </c>
      <c r="G923" s="2">
        <v>43</v>
      </c>
      <c r="H923" s="2">
        <v>270</v>
      </c>
      <c r="I923" t="b">
        <f ca="1">COUNTIF(INDIRECT("Whitelist!A1"):INDIRECT("Whitelist!A999999"),A923)&gt;0</f>
        <v>0</v>
      </c>
      <c r="J923" t="b">
        <f ca="1">COUNTIF(INDIRECT("FollowersAfter!A1"):INDIRECT("FollowersAfter!A999999"),A923)=0</f>
        <v>0</v>
      </c>
    </row>
    <row r="924" spans="1:10" hidden="1" x14ac:dyDescent="0.25">
      <c r="A924" s="2" t="s">
        <v>3517</v>
      </c>
      <c r="B924" s="2" t="s">
        <v>3518</v>
      </c>
      <c r="C924" s="2">
        <v>1442</v>
      </c>
      <c r="D924" s="2">
        <v>734</v>
      </c>
      <c r="E924" s="2">
        <v>3272</v>
      </c>
      <c r="F924" s="2" t="s">
        <v>8</v>
      </c>
      <c r="G924" s="2">
        <v>43</v>
      </c>
      <c r="H924" s="2">
        <v>329</v>
      </c>
      <c r="I924" t="b">
        <f ca="1">COUNTIF(INDIRECT("Whitelist!A1"):INDIRECT("Whitelist!A999999"),A924)&gt;0</f>
        <v>0</v>
      </c>
      <c r="J924" t="b">
        <f ca="1">COUNTIF(INDIRECT("FollowersAfter!A1"):INDIRECT("FollowersAfter!A999999"),A924)=0</f>
        <v>0</v>
      </c>
    </row>
    <row r="925" spans="1:10" hidden="1" x14ac:dyDescent="0.25">
      <c r="A925" s="2" t="s">
        <v>3465</v>
      </c>
      <c r="B925" s="2" t="s">
        <v>3466</v>
      </c>
      <c r="C925" s="2">
        <v>326</v>
      </c>
      <c r="D925" s="2">
        <v>783</v>
      </c>
      <c r="E925" s="2">
        <v>1050</v>
      </c>
      <c r="F925" s="2" t="s">
        <v>8</v>
      </c>
      <c r="G925" s="2">
        <v>43</v>
      </c>
      <c r="H925" s="2">
        <v>319</v>
      </c>
      <c r="I925" t="b">
        <f ca="1">COUNTIF(INDIRECT("Whitelist!A1"):INDIRECT("Whitelist!A999999"),A925)&gt;0</f>
        <v>0</v>
      </c>
      <c r="J925" t="b">
        <f ca="1">COUNTIF(INDIRECT("FollowersAfter!A1"):INDIRECT("FollowersAfter!A999999"),A925)=0</f>
        <v>0</v>
      </c>
    </row>
    <row r="926" spans="1:10" hidden="1" x14ac:dyDescent="0.25">
      <c r="A926" s="2" t="s">
        <v>114</v>
      </c>
      <c r="B926" s="2" t="s">
        <v>115</v>
      </c>
      <c r="C926" s="2">
        <v>1161</v>
      </c>
      <c r="D926" s="2">
        <v>1239</v>
      </c>
      <c r="E926" s="2">
        <v>536</v>
      </c>
      <c r="F926" s="2" t="s">
        <v>8</v>
      </c>
      <c r="G926" s="2">
        <v>43</v>
      </c>
      <c r="H926" s="2">
        <v>396</v>
      </c>
      <c r="I926" t="b">
        <f ca="1">COUNTIF(INDIRECT("Whitelist!A1"):INDIRECT("Whitelist!A999999"),A926)&gt;0</f>
        <v>0</v>
      </c>
      <c r="J926" t="b">
        <f ca="1">COUNTIF(INDIRECT("FollowersAfter!A1"):INDIRECT("FollowersAfter!A999999"),A926)=0</f>
        <v>0</v>
      </c>
    </row>
    <row r="927" spans="1:10" hidden="1" x14ac:dyDescent="0.25">
      <c r="A927" s="2" t="s">
        <v>1965</v>
      </c>
      <c r="B927" s="2" t="s">
        <v>1966</v>
      </c>
      <c r="C927" s="2">
        <v>828</v>
      </c>
      <c r="D927" s="2">
        <v>1274</v>
      </c>
      <c r="E927" s="2">
        <v>7496</v>
      </c>
      <c r="F927" s="2" t="s">
        <v>8</v>
      </c>
      <c r="G927" s="2">
        <v>43</v>
      </c>
      <c r="H927" s="2">
        <v>224</v>
      </c>
      <c r="I927" t="b">
        <f ca="1">COUNTIF(INDIRECT("Whitelist!A1"):INDIRECT("Whitelist!A999999"),A927)&gt;0</f>
        <v>0</v>
      </c>
      <c r="J927" t="b">
        <f ca="1">COUNTIF(INDIRECT("FollowersAfter!A1"):INDIRECT("FollowersAfter!A999999"),A927)=0</f>
        <v>0</v>
      </c>
    </row>
    <row r="928" spans="1:10" hidden="1" x14ac:dyDescent="0.25">
      <c r="A928" s="2" t="s">
        <v>2617</v>
      </c>
      <c r="B928" s="2" t="s">
        <v>2618</v>
      </c>
      <c r="C928" s="2">
        <v>843</v>
      </c>
      <c r="D928" s="2">
        <v>1501</v>
      </c>
      <c r="E928" s="2">
        <v>7494</v>
      </c>
      <c r="F928" s="2" t="s">
        <v>8</v>
      </c>
      <c r="G928" s="2">
        <v>43</v>
      </c>
      <c r="H928" s="2">
        <v>308</v>
      </c>
      <c r="I928" t="b">
        <f ca="1">COUNTIF(INDIRECT("Whitelist!A1"):INDIRECT("Whitelist!A999999"),A928)&gt;0</f>
        <v>0</v>
      </c>
      <c r="J928" t="b">
        <f ca="1">COUNTIF(INDIRECT("FollowersAfter!A1"):INDIRECT("FollowersAfter!A999999"),A928)=0</f>
        <v>0</v>
      </c>
    </row>
    <row r="929" spans="1:10" hidden="1" x14ac:dyDescent="0.25">
      <c r="A929" s="2" t="s">
        <v>4555</v>
      </c>
      <c r="B929" s="2" t="s">
        <v>4556</v>
      </c>
      <c r="C929" s="2">
        <v>62</v>
      </c>
      <c r="D929" s="2">
        <v>39</v>
      </c>
      <c r="E929" s="2">
        <v>118</v>
      </c>
      <c r="F929" s="2" t="s">
        <v>8</v>
      </c>
      <c r="G929" s="2">
        <v>44</v>
      </c>
      <c r="H929" s="2">
        <v>361</v>
      </c>
      <c r="I929" t="b">
        <f ca="1">COUNTIF(INDIRECT("Whitelist!A1"):INDIRECT("Whitelist!A999999"),A929)&gt;0</f>
        <v>0</v>
      </c>
      <c r="J929" t="b">
        <f ca="1">COUNTIF(INDIRECT("FollowersAfter!A1"):INDIRECT("FollowersAfter!A999999"),A929)=0</f>
        <v>0</v>
      </c>
    </row>
    <row r="930" spans="1:10" hidden="1" x14ac:dyDescent="0.25">
      <c r="A930" s="2" t="s">
        <v>2247</v>
      </c>
      <c r="B930" s="2" t="s">
        <v>2248</v>
      </c>
      <c r="C930" s="2">
        <v>32</v>
      </c>
      <c r="D930" s="2">
        <v>73</v>
      </c>
      <c r="E930" s="2">
        <v>213</v>
      </c>
      <c r="F930" s="2" t="s">
        <v>8</v>
      </c>
      <c r="G930" s="2">
        <v>44</v>
      </c>
      <c r="H930" s="2">
        <v>359</v>
      </c>
      <c r="I930" t="b">
        <f ca="1">COUNTIF(INDIRECT("Whitelist!A1"):INDIRECT("Whitelist!A999999"),A930)&gt;0</f>
        <v>0</v>
      </c>
      <c r="J930" t="b">
        <f ca="1">COUNTIF(INDIRECT("FollowersAfter!A1"):INDIRECT("FollowersAfter!A999999"),A930)=0</f>
        <v>0</v>
      </c>
    </row>
    <row r="931" spans="1:10" hidden="1" x14ac:dyDescent="0.25">
      <c r="A931" s="2" t="s">
        <v>3167</v>
      </c>
      <c r="B931" s="2" t="s">
        <v>3168</v>
      </c>
      <c r="C931" s="2">
        <v>114</v>
      </c>
      <c r="D931" s="2">
        <v>74</v>
      </c>
      <c r="E931" s="2">
        <v>325</v>
      </c>
      <c r="F931" s="2" t="s">
        <v>8</v>
      </c>
      <c r="G931" s="2">
        <v>44</v>
      </c>
      <c r="H931" s="2">
        <v>289</v>
      </c>
      <c r="I931" t="b">
        <f ca="1">COUNTIF(INDIRECT("Whitelist!A1"):INDIRECT("Whitelist!A999999"),A931)&gt;0</f>
        <v>0</v>
      </c>
      <c r="J931" t="b">
        <f ca="1">COUNTIF(INDIRECT("FollowersAfter!A1"):INDIRECT("FollowersAfter!A999999"),A931)=0</f>
        <v>0</v>
      </c>
    </row>
    <row r="932" spans="1:10" hidden="1" x14ac:dyDescent="0.25">
      <c r="A932" s="2" t="s">
        <v>2961</v>
      </c>
      <c r="B932" s="2" t="s">
        <v>2962</v>
      </c>
      <c r="C932" s="2">
        <v>129</v>
      </c>
      <c r="D932" s="2">
        <v>98</v>
      </c>
      <c r="E932" s="2">
        <v>172</v>
      </c>
      <c r="F932" s="2" t="s">
        <v>8</v>
      </c>
      <c r="G932" s="2">
        <v>44</v>
      </c>
      <c r="H932" s="2">
        <v>258</v>
      </c>
      <c r="I932" t="b">
        <f ca="1">COUNTIF(INDIRECT("Whitelist!A1"):INDIRECT("Whitelist!A999999"),A932)&gt;0</f>
        <v>0</v>
      </c>
      <c r="J932" t="b">
        <f ca="1">COUNTIF(INDIRECT("FollowersAfter!A1"):INDIRECT("FollowersAfter!A999999"),A932)=0</f>
        <v>0</v>
      </c>
    </row>
    <row r="933" spans="1:10" hidden="1" x14ac:dyDescent="0.25">
      <c r="A933" s="2" t="s">
        <v>2011</v>
      </c>
      <c r="B933" s="2" t="s">
        <v>2012</v>
      </c>
      <c r="C933" s="2">
        <v>36</v>
      </c>
      <c r="D933" s="2">
        <v>193</v>
      </c>
      <c r="E933" s="2">
        <v>318</v>
      </c>
      <c r="F933" s="2" t="s">
        <v>81</v>
      </c>
      <c r="G933" s="2"/>
      <c r="H933" s="2"/>
      <c r="I933" t="b">
        <f ca="1">COUNTIF(INDIRECT("Whitelist!A1"):INDIRECT("Whitelist!A999999"),A933)&gt;0</f>
        <v>0</v>
      </c>
      <c r="J933" t="b">
        <f ca="1">COUNTIF(INDIRECT("FollowersAfter!A1"):INDIRECT("FollowersAfter!A999999"),A933)=0</f>
        <v>0</v>
      </c>
    </row>
    <row r="934" spans="1:10" hidden="1" x14ac:dyDescent="0.25">
      <c r="A934" s="2" t="s">
        <v>6399</v>
      </c>
      <c r="B934" s="2" t="s">
        <v>6400</v>
      </c>
      <c r="C934" s="2">
        <v>350</v>
      </c>
      <c r="D934" s="2">
        <v>100</v>
      </c>
      <c r="E934" s="2">
        <v>182</v>
      </c>
      <c r="F934" s="2" t="s">
        <v>8</v>
      </c>
      <c r="G934" s="2">
        <v>44</v>
      </c>
      <c r="H934" s="2">
        <v>298</v>
      </c>
      <c r="I934" t="b">
        <f ca="1">COUNTIF(INDIRECT("Whitelist!A1"):INDIRECT("Whitelist!A999999"),A934)&gt;0</f>
        <v>0</v>
      </c>
      <c r="J934" t="b">
        <f ca="1">COUNTIF(INDIRECT("FollowersAfter!A1"):INDIRECT("FollowersAfter!A999999"),A934)=0</f>
        <v>0</v>
      </c>
    </row>
    <row r="935" spans="1:10" hidden="1" x14ac:dyDescent="0.25">
      <c r="A935" s="2" t="s">
        <v>2117</v>
      </c>
      <c r="B935" s="2" t="s">
        <v>2118</v>
      </c>
      <c r="C935" s="2">
        <v>73</v>
      </c>
      <c r="D935" s="2">
        <v>133</v>
      </c>
      <c r="E935" s="2">
        <v>152</v>
      </c>
      <c r="F935" s="2" t="s">
        <v>8</v>
      </c>
      <c r="G935" s="2">
        <v>44</v>
      </c>
      <c r="H935" s="2">
        <v>278</v>
      </c>
      <c r="I935" t="b">
        <f ca="1">COUNTIF(INDIRECT("Whitelist!A1"):INDIRECT("Whitelist!A999999"),A935)&gt;0</f>
        <v>0</v>
      </c>
      <c r="J935" t="b">
        <f ca="1">COUNTIF(INDIRECT("FollowersAfter!A1"):INDIRECT("FollowersAfter!A999999"),A935)=0</f>
        <v>0</v>
      </c>
    </row>
    <row r="936" spans="1:10" hidden="1" x14ac:dyDescent="0.25">
      <c r="A936" s="2" t="s">
        <v>2701</v>
      </c>
      <c r="B936" s="2" t="s">
        <v>2702</v>
      </c>
      <c r="C936" s="2">
        <v>291</v>
      </c>
      <c r="D936" s="2">
        <v>140</v>
      </c>
      <c r="E936" s="2">
        <v>216</v>
      </c>
      <c r="F936" s="2" t="s">
        <v>8</v>
      </c>
      <c r="G936" s="2">
        <v>44</v>
      </c>
      <c r="H936" s="2">
        <v>336</v>
      </c>
      <c r="I936" t="b">
        <f ca="1">COUNTIF(INDIRECT("Whitelist!A1"):INDIRECT("Whitelist!A999999"),A936)&gt;0</f>
        <v>0</v>
      </c>
      <c r="J936" t="b">
        <f ca="1">COUNTIF(INDIRECT("FollowersAfter!A1"):INDIRECT("FollowersAfter!A999999"),A936)=0</f>
        <v>0</v>
      </c>
    </row>
    <row r="937" spans="1:10" hidden="1" x14ac:dyDescent="0.25">
      <c r="A937" s="2" t="s">
        <v>3883</v>
      </c>
      <c r="B937" s="2" t="s">
        <v>3884</v>
      </c>
      <c r="C937" s="2">
        <v>77</v>
      </c>
      <c r="D937" s="2">
        <v>140</v>
      </c>
      <c r="E937" s="2">
        <v>609</v>
      </c>
      <c r="F937" s="2" t="s">
        <v>8</v>
      </c>
      <c r="G937" s="2">
        <v>44</v>
      </c>
      <c r="H937" s="2">
        <v>297</v>
      </c>
      <c r="I937" t="b">
        <f ca="1">COUNTIF(INDIRECT("Whitelist!A1"):INDIRECT("Whitelist!A999999"),A937)&gt;0</f>
        <v>0</v>
      </c>
      <c r="J937" t="b">
        <f ca="1">COUNTIF(INDIRECT("FollowersAfter!A1"):INDIRECT("FollowersAfter!A999999"),A937)=0</f>
        <v>0</v>
      </c>
    </row>
    <row r="938" spans="1:10" hidden="1" x14ac:dyDescent="0.25">
      <c r="A938" s="2" t="s">
        <v>3281</v>
      </c>
      <c r="B938" s="2" t="s">
        <v>3282</v>
      </c>
      <c r="C938" s="2">
        <v>256</v>
      </c>
      <c r="D938" s="2">
        <v>151</v>
      </c>
      <c r="E938" s="2">
        <v>318</v>
      </c>
      <c r="F938" s="2" t="s">
        <v>8</v>
      </c>
      <c r="G938" s="2">
        <v>44</v>
      </c>
      <c r="H938" s="2">
        <v>329</v>
      </c>
      <c r="I938" t="b">
        <f ca="1">COUNTIF(INDIRECT("Whitelist!A1"):INDIRECT("Whitelist!A999999"),A938)&gt;0</f>
        <v>0</v>
      </c>
      <c r="J938" t="b">
        <f ca="1">COUNTIF(INDIRECT("FollowersAfter!A1"):INDIRECT("FollowersAfter!A999999"),A938)=0</f>
        <v>0</v>
      </c>
    </row>
    <row r="939" spans="1:10" hidden="1" x14ac:dyDescent="0.25">
      <c r="A939" s="2" t="s">
        <v>2979</v>
      </c>
      <c r="B939" s="2" t="s">
        <v>2980</v>
      </c>
      <c r="C939" s="2">
        <v>580</v>
      </c>
      <c r="D939" s="2">
        <v>188</v>
      </c>
      <c r="E939" s="2">
        <v>196</v>
      </c>
      <c r="F939" s="2" t="s">
        <v>8</v>
      </c>
      <c r="G939" s="2">
        <v>44</v>
      </c>
      <c r="H939" s="2">
        <v>250</v>
      </c>
      <c r="I939" t="b">
        <f ca="1">COUNTIF(INDIRECT("Whitelist!A1"):INDIRECT("Whitelist!A999999"),A939)&gt;0</f>
        <v>0</v>
      </c>
      <c r="J939" t="b">
        <f ca="1">COUNTIF(INDIRECT("FollowersAfter!A1"):INDIRECT("FollowersAfter!A999999"),A939)=0</f>
        <v>0</v>
      </c>
    </row>
    <row r="940" spans="1:10" hidden="1" x14ac:dyDescent="0.25">
      <c r="A940" s="2" t="s">
        <v>1685</v>
      </c>
      <c r="B940" s="2" t="s">
        <v>1686</v>
      </c>
      <c r="C940" s="2">
        <v>128</v>
      </c>
      <c r="D940" s="2">
        <v>335</v>
      </c>
      <c r="E940" s="2">
        <v>457</v>
      </c>
      <c r="F940" s="2" t="s">
        <v>8</v>
      </c>
      <c r="G940" s="2">
        <v>44</v>
      </c>
      <c r="H940" s="2">
        <v>324</v>
      </c>
      <c r="I940" t="b">
        <f ca="1">COUNTIF(INDIRECT("Whitelist!A1"):INDIRECT("Whitelist!A999999"),A940)&gt;0</f>
        <v>0</v>
      </c>
      <c r="J940" t="b">
        <f ca="1">COUNTIF(INDIRECT("FollowersAfter!A1"):INDIRECT("FollowersAfter!A999999"),A940)=0</f>
        <v>0</v>
      </c>
    </row>
    <row r="941" spans="1:10" hidden="1" x14ac:dyDescent="0.25">
      <c r="A941" s="2" t="s">
        <v>320</v>
      </c>
      <c r="B941" s="2" t="s">
        <v>321</v>
      </c>
      <c r="C941" s="2">
        <v>292</v>
      </c>
      <c r="D941" s="2">
        <v>394</v>
      </c>
      <c r="E941" s="2">
        <v>444</v>
      </c>
      <c r="F941" s="2" t="s">
        <v>8</v>
      </c>
      <c r="G941" s="2">
        <v>44</v>
      </c>
      <c r="H941" s="2">
        <v>413</v>
      </c>
      <c r="I941" t="b">
        <f ca="1">COUNTIF(INDIRECT("Whitelist!A1"):INDIRECT("Whitelist!A999999"),A941)&gt;0</f>
        <v>0</v>
      </c>
      <c r="J941" t="b">
        <f ca="1">COUNTIF(INDIRECT("FollowersAfter!A1"):INDIRECT("FollowersAfter!A999999"),A941)=0</f>
        <v>0</v>
      </c>
    </row>
    <row r="942" spans="1:10" hidden="1" x14ac:dyDescent="0.25">
      <c r="A942" s="2" t="s">
        <v>2773</v>
      </c>
      <c r="B942" s="2" t="s">
        <v>2774</v>
      </c>
      <c r="C942" s="2">
        <v>218</v>
      </c>
      <c r="D942" s="2">
        <v>457</v>
      </c>
      <c r="E942" s="2">
        <v>140</v>
      </c>
      <c r="F942" s="2" t="s">
        <v>8</v>
      </c>
      <c r="G942" s="2">
        <v>44</v>
      </c>
      <c r="H942" s="2">
        <v>280</v>
      </c>
      <c r="I942" t="b">
        <f ca="1">COUNTIF(INDIRECT("Whitelist!A1"):INDIRECT("Whitelist!A999999"),A942)&gt;0</f>
        <v>0</v>
      </c>
      <c r="J942" t="b">
        <f ca="1">COUNTIF(INDIRECT("FollowersAfter!A1"):INDIRECT("FollowersAfter!A999999"),A942)=0</f>
        <v>0</v>
      </c>
    </row>
    <row r="943" spans="1:10" hidden="1" x14ac:dyDescent="0.25">
      <c r="A943" s="2" t="s">
        <v>950</v>
      </c>
      <c r="B943" s="2" t="s">
        <v>951</v>
      </c>
      <c r="C943" s="2">
        <v>729</v>
      </c>
      <c r="D943" s="2">
        <v>547</v>
      </c>
      <c r="E943" s="2">
        <v>280</v>
      </c>
      <c r="F943" s="2" t="s">
        <v>8</v>
      </c>
      <c r="G943" s="2">
        <v>44</v>
      </c>
      <c r="H943" s="2">
        <v>388</v>
      </c>
      <c r="I943" t="b">
        <f ca="1">COUNTIF(INDIRECT("Whitelist!A1"):INDIRECT("Whitelist!A999999"),A943)&gt;0</f>
        <v>0</v>
      </c>
      <c r="J943" t="b">
        <f ca="1">COUNTIF(INDIRECT("FollowersAfter!A1"):INDIRECT("FollowersAfter!A999999"),A943)=0</f>
        <v>0</v>
      </c>
    </row>
    <row r="944" spans="1:10" hidden="1" x14ac:dyDescent="0.25">
      <c r="A944" s="2" t="s">
        <v>4411</v>
      </c>
      <c r="B944" s="2" t="s">
        <v>4412</v>
      </c>
      <c r="C944" s="2">
        <v>658</v>
      </c>
      <c r="D944" s="2">
        <v>604</v>
      </c>
      <c r="E944" s="2">
        <v>3359</v>
      </c>
      <c r="F944" s="2" t="s">
        <v>8</v>
      </c>
      <c r="G944" s="2">
        <v>44</v>
      </c>
      <c r="H944" s="2">
        <v>272</v>
      </c>
      <c r="I944" t="b">
        <f ca="1">COUNTIF(INDIRECT("Whitelist!A1"):INDIRECT("Whitelist!A999999"),A944)&gt;0</f>
        <v>0</v>
      </c>
      <c r="J944" t="b">
        <f ca="1">COUNTIF(INDIRECT("FollowersAfter!A1"):INDIRECT("FollowersAfter!A999999"),A944)=0</f>
        <v>0</v>
      </c>
    </row>
    <row r="945" spans="1:10" hidden="1" x14ac:dyDescent="0.25">
      <c r="A945" s="2" t="s">
        <v>4021</v>
      </c>
      <c r="B945" s="2" t="s">
        <v>4022</v>
      </c>
      <c r="C945" s="2">
        <v>527</v>
      </c>
      <c r="D945" s="2">
        <v>1049</v>
      </c>
      <c r="E945" s="2">
        <v>7500</v>
      </c>
      <c r="F945" s="2" t="s">
        <v>8</v>
      </c>
      <c r="G945" s="2">
        <v>44</v>
      </c>
      <c r="H945" s="2">
        <v>142</v>
      </c>
      <c r="I945" t="b">
        <f ca="1">COUNTIF(INDIRECT("Whitelist!A1"):INDIRECT("Whitelist!A999999"),A945)&gt;0</f>
        <v>0</v>
      </c>
      <c r="J945" t="b">
        <f ca="1">COUNTIF(INDIRECT("FollowersAfter!A1"):INDIRECT("FollowersAfter!A999999"),A945)=0</f>
        <v>0</v>
      </c>
    </row>
    <row r="946" spans="1:10" hidden="1" x14ac:dyDescent="0.25">
      <c r="A946" s="2" t="s">
        <v>436</v>
      </c>
      <c r="B946" s="2" t="s">
        <v>437</v>
      </c>
      <c r="C946" s="2">
        <v>38</v>
      </c>
      <c r="D946" s="2">
        <v>35</v>
      </c>
      <c r="E946" s="2">
        <v>55</v>
      </c>
      <c r="F946" s="2" t="s">
        <v>8</v>
      </c>
      <c r="G946" s="2">
        <v>45</v>
      </c>
      <c r="H946" s="2">
        <v>316</v>
      </c>
      <c r="I946" t="b">
        <f ca="1">COUNTIF(INDIRECT("Whitelist!A1"):INDIRECT("Whitelist!A999999"),A946)&gt;0</f>
        <v>0</v>
      </c>
      <c r="J946" t="b">
        <f ca="1">COUNTIF(INDIRECT("FollowersAfter!A1"):INDIRECT("FollowersAfter!A999999"),A946)=0</f>
        <v>0</v>
      </c>
    </row>
    <row r="947" spans="1:10" hidden="1" x14ac:dyDescent="0.25">
      <c r="A947" s="2" t="s">
        <v>8019</v>
      </c>
      <c r="B947" s="2" t="s">
        <v>8020</v>
      </c>
      <c r="C947" s="2">
        <v>11</v>
      </c>
      <c r="D947" s="2">
        <v>70</v>
      </c>
      <c r="E947" s="2">
        <v>527</v>
      </c>
      <c r="F947" s="2" t="s">
        <v>8</v>
      </c>
      <c r="G947" s="2">
        <v>45</v>
      </c>
      <c r="H947" s="2">
        <v>271</v>
      </c>
      <c r="I947" t="b">
        <f ca="1">COUNTIF(INDIRECT("Whitelist!A1"):INDIRECT("Whitelist!A999999"),A947)&gt;0</f>
        <v>0</v>
      </c>
      <c r="J947" t="b">
        <f ca="1">COUNTIF(INDIRECT("FollowersAfter!A1"):INDIRECT("FollowersAfter!A999999"),A947)=0</f>
        <v>0</v>
      </c>
    </row>
    <row r="948" spans="1:10" hidden="1" x14ac:dyDescent="0.25">
      <c r="A948" s="2" t="s">
        <v>2471</v>
      </c>
      <c r="B948" s="2" t="s">
        <v>2472</v>
      </c>
      <c r="C948" s="2">
        <v>61</v>
      </c>
      <c r="D948" s="2">
        <v>76</v>
      </c>
      <c r="E948" s="2">
        <v>166</v>
      </c>
      <c r="F948" s="2" t="s">
        <v>8</v>
      </c>
      <c r="G948" s="2">
        <v>45</v>
      </c>
      <c r="H948" s="2">
        <v>331</v>
      </c>
      <c r="I948" t="b">
        <f ca="1">COUNTIF(INDIRECT("Whitelist!A1"):INDIRECT("Whitelist!A999999"),A948)&gt;0</f>
        <v>0</v>
      </c>
      <c r="J948" t="b">
        <f ca="1">COUNTIF(INDIRECT("FollowersAfter!A1"):INDIRECT("FollowersAfter!A999999"),A948)=0</f>
        <v>0</v>
      </c>
    </row>
    <row r="949" spans="1:10" hidden="1" x14ac:dyDescent="0.25">
      <c r="A949" s="2" t="s">
        <v>8021</v>
      </c>
      <c r="B949" s="2" t="s">
        <v>8022</v>
      </c>
      <c r="C949" s="2">
        <v>38</v>
      </c>
      <c r="D949" s="2">
        <v>100</v>
      </c>
      <c r="E949" s="2">
        <v>485</v>
      </c>
      <c r="F949" s="2" t="s">
        <v>8</v>
      </c>
      <c r="G949" s="2">
        <v>45</v>
      </c>
      <c r="H949" s="2">
        <v>371</v>
      </c>
      <c r="I949" t="b">
        <f ca="1">COUNTIF(INDIRECT("Whitelist!A1"):INDIRECT("Whitelist!A999999"),A949)&gt;0</f>
        <v>0</v>
      </c>
      <c r="J949" t="b">
        <f ca="1">COUNTIF(INDIRECT("FollowersAfter!A1"):INDIRECT("FollowersAfter!A999999"),A949)=0</f>
        <v>0</v>
      </c>
    </row>
    <row r="950" spans="1:10" hidden="1" x14ac:dyDescent="0.25">
      <c r="A950" s="2" t="s">
        <v>3173</v>
      </c>
      <c r="B950" s="2" t="s">
        <v>3174</v>
      </c>
      <c r="C950" s="2">
        <v>34</v>
      </c>
      <c r="D950" s="2">
        <v>143</v>
      </c>
      <c r="E950" s="2">
        <v>183</v>
      </c>
      <c r="F950" s="2" t="s">
        <v>8</v>
      </c>
      <c r="G950" s="2">
        <v>45</v>
      </c>
      <c r="H950" s="2">
        <v>356</v>
      </c>
      <c r="I950" t="b">
        <f ca="1">COUNTIF(INDIRECT("Whitelist!A1"):INDIRECT("Whitelist!A999999"),A950)&gt;0</f>
        <v>0</v>
      </c>
      <c r="J950" t="b">
        <f ca="1">COUNTIF(INDIRECT("FollowersAfter!A1"):INDIRECT("FollowersAfter!A999999"),A950)=0</f>
        <v>0</v>
      </c>
    </row>
    <row r="951" spans="1:10" hidden="1" x14ac:dyDescent="0.25">
      <c r="A951" s="2" t="s">
        <v>1977</v>
      </c>
      <c r="B951" s="2" t="s">
        <v>1978</v>
      </c>
      <c r="C951" s="2">
        <v>8</v>
      </c>
      <c r="D951" s="2">
        <v>146</v>
      </c>
      <c r="E951" s="2">
        <v>342</v>
      </c>
      <c r="F951" s="2" t="s">
        <v>8</v>
      </c>
      <c r="G951" s="2">
        <v>45</v>
      </c>
      <c r="H951" s="2">
        <v>182</v>
      </c>
      <c r="I951" t="b">
        <f ca="1">COUNTIF(INDIRECT("Whitelist!A1"):INDIRECT("Whitelist!A999999"),A951)&gt;0</f>
        <v>0</v>
      </c>
      <c r="J951" t="b">
        <f ca="1">COUNTIF(INDIRECT("FollowersAfter!A1"):INDIRECT("FollowersAfter!A999999"),A951)=0</f>
        <v>0</v>
      </c>
    </row>
    <row r="952" spans="1:10" hidden="1" x14ac:dyDescent="0.25">
      <c r="A952" s="2" t="s">
        <v>1671</v>
      </c>
      <c r="B952" s="2" t="s">
        <v>1672</v>
      </c>
      <c r="C952" s="2">
        <v>245</v>
      </c>
      <c r="D952" s="2">
        <v>149</v>
      </c>
      <c r="E952" s="2">
        <v>399</v>
      </c>
      <c r="F952" s="2" t="s">
        <v>8</v>
      </c>
      <c r="G952" s="2">
        <v>45</v>
      </c>
      <c r="H952" s="2">
        <v>416</v>
      </c>
      <c r="I952" t="b">
        <f ca="1">COUNTIF(INDIRECT("Whitelist!A1"):INDIRECT("Whitelist!A999999"),A952)&gt;0</f>
        <v>0</v>
      </c>
      <c r="J952" t="b">
        <f ca="1">COUNTIF(INDIRECT("FollowersAfter!A1"):INDIRECT("FollowersAfter!A999999"),A952)=0</f>
        <v>0</v>
      </c>
    </row>
    <row r="953" spans="1:10" hidden="1" x14ac:dyDescent="0.25">
      <c r="A953" s="2" t="s">
        <v>1931</v>
      </c>
      <c r="B953" s="2" t="s">
        <v>1932</v>
      </c>
      <c r="C953" s="2">
        <v>356</v>
      </c>
      <c r="D953" s="2">
        <v>161</v>
      </c>
      <c r="E953" s="2">
        <v>241</v>
      </c>
      <c r="F953" s="2" t="s">
        <v>8</v>
      </c>
      <c r="G953" s="2">
        <v>45</v>
      </c>
      <c r="H953" s="2">
        <v>354</v>
      </c>
      <c r="I953" t="b">
        <f ca="1">COUNTIF(INDIRECT("Whitelist!A1"):INDIRECT("Whitelist!A999999"),A953)&gt;0</f>
        <v>0</v>
      </c>
      <c r="J953" t="b">
        <f ca="1">COUNTIF(INDIRECT("FollowersAfter!A1"):INDIRECT("FollowersAfter!A999999"),A953)=0</f>
        <v>0</v>
      </c>
    </row>
    <row r="954" spans="1:10" hidden="1" x14ac:dyDescent="0.25">
      <c r="A954" s="2" t="s">
        <v>3329</v>
      </c>
      <c r="B954" s="2" t="s">
        <v>3330</v>
      </c>
      <c r="C954" s="2">
        <v>410</v>
      </c>
      <c r="D954" s="2">
        <v>260</v>
      </c>
      <c r="E954" s="2">
        <v>581</v>
      </c>
      <c r="F954" s="2" t="s">
        <v>8</v>
      </c>
      <c r="G954" s="2">
        <v>45</v>
      </c>
      <c r="H954" s="2">
        <v>389</v>
      </c>
      <c r="I954" t="b">
        <f ca="1">COUNTIF(INDIRECT("Whitelist!A1"):INDIRECT("Whitelist!A999999"),A954)&gt;0</f>
        <v>0</v>
      </c>
      <c r="J954" t="b">
        <f ca="1">COUNTIF(INDIRECT("FollowersAfter!A1"):INDIRECT("FollowersAfter!A999999"),A954)=0</f>
        <v>0</v>
      </c>
    </row>
    <row r="955" spans="1:10" hidden="1" x14ac:dyDescent="0.25">
      <c r="A955" s="2" t="s">
        <v>8023</v>
      </c>
      <c r="B955" s="2" t="s">
        <v>8024</v>
      </c>
      <c r="C955" s="2">
        <v>15</v>
      </c>
      <c r="D955" s="2">
        <v>199</v>
      </c>
      <c r="E955" s="2">
        <v>288</v>
      </c>
      <c r="F955" s="2" t="s">
        <v>81</v>
      </c>
      <c r="G955" s="2"/>
      <c r="H955" s="2"/>
      <c r="I955" t="b">
        <f ca="1">COUNTIF(INDIRECT("Whitelist!A1"):INDIRECT("Whitelist!A999999"),A955)&gt;0</f>
        <v>0</v>
      </c>
      <c r="J955" t="b">
        <f ca="1">COUNTIF(INDIRECT("FollowersAfter!A1"):INDIRECT("FollowersAfter!A999999"),A955)=0</f>
        <v>0</v>
      </c>
    </row>
    <row r="956" spans="1:10" hidden="1" x14ac:dyDescent="0.25">
      <c r="A956" s="2" t="s">
        <v>3475</v>
      </c>
      <c r="B956" s="2" t="s">
        <v>3476</v>
      </c>
      <c r="C956" s="2">
        <v>96</v>
      </c>
      <c r="D956" s="2">
        <v>199</v>
      </c>
      <c r="E956" s="2">
        <v>1714</v>
      </c>
      <c r="F956" s="2" t="s">
        <v>81</v>
      </c>
      <c r="G956" s="2"/>
      <c r="H956" s="2"/>
      <c r="I956" t="b">
        <f ca="1">COUNTIF(INDIRECT("Whitelist!A1"):INDIRECT("Whitelist!A999999"),A956)&gt;0</f>
        <v>0</v>
      </c>
      <c r="J956" t="b">
        <f ca="1">COUNTIF(INDIRECT("FollowersAfter!A1"):INDIRECT("FollowersAfter!A999999"),A956)=0</f>
        <v>0</v>
      </c>
    </row>
    <row r="957" spans="1:10" hidden="1" x14ac:dyDescent="0.25">
      <c r="A957" s="2" t="s">
        <v>8025</v>
      </c>
      <c r="B957" s="2" t="s">
        <v>8026</v>
      </c>
      <c r="C957" s="2">
        <v>123</v>
      </c>
      <c r="D957" s="2">
        <v>275</v>
      </c>
      <c r="E957" s="2">
        <v>1012</v>
      </c>
      <c r="F957" s="2" t="s">
        <v>8</v>
      </c>
      <c r="G957" s="2">
        <v>45</v>
      </c>
      <c r="H957" s="2">
        <v>195</v>
      </c>
      <c r="I957" t="b">
        <f ca="1">COUNTIF(INDIRECT("Whitelist!A1"):INDIRECT("Whitelist!A999999"),A957)&gt;0</f>
        <v>0</v>
      </c>
      <c r="J957" t="b">
        <f ca="1">COUNTIF(INDIRECT("FollowersAfter!A1"):INDIRECT("FollowersAfter!A999999"),A957)=0</f>
        <v>0</v>
      </c>
    </row>
    <row r="958" spans="1:10" hidden="1" x14ac:dyDescent="0.25">
      <c r="A958" s="2" t="s">
        <v>8027</v>
      </c>
      <c r="B958" s="2" t="s">
        <v>8028</v>
      </c>
      <c r="C958" s="2">
        <v>563</v>
      </c>
      <c r="D958" s="2">
        <v>305</v>
      </c>
      <c r="E958" s="2">
        <v>453</v>
      </c>
      <c r="F958" s="2" t="s">
        <v>8</v>
      </c>
      <c r="G958" s="2">
        <v>45</v>
      </c>
      <c r="H958" s="2">
        <v>237</v>
      </c>
      <c r="I958" t="b">
        <f ca="1">COUNTIF(INDIRECT("Whitelist!A1"):INDIRECT("Whitelist!A999999"),A958)&gt;0</f>
        <v>0</v>
      </c>
      <c r="J958" t="b">
        <f ca="1">COUNTIF(INDIRECT("FollowersAfter!A1"):INDIRECT("FollowersAfter!A999999"),A958)=0</f>
        <v>0</v>
      </c>
    </row>
    <row r="959" spans="1:10" hidden="1" x14ac:dyDescent="0.25">
      <c r="A959" s="2" t="s">
        <v>8029</v>
      </c>
      <c r="B959" s="2" t="s">
        <v>8030</v>
      </c>
      <c r="C959" s="2">
        <v>308</v>
      </c>
      <c r="D959" s="2">
        <v>319</v>
      </c>
      <c r="E959" s="2">
        <v>376</v>
      </c>
      <c r="F959" s="2" t="s">
        <v>8</v>
      </c>
      <c r="G959" s="2">
        <v>45</v>
      </c>
      <c r="H959" s="2">
        <v>316</v>
      </c>
      <c r="I959" t="b">
        <f ca="1">COUNTIF(INDIRECT("Whitelist!A1"):INDIRECT("Whitelist!A999999"),A959)&gt;0</f>
        <v>0</v>
      </c>
      <c r="J959" t="b">
        <f ca="1">COUNTIF(INDIRECT("FollowersAfter!A1"):INDIRECT("FollowersAfter!A999999"),A959)=0</f>
        <v>0</v>
      </c>
    </row>
    <row r="960" spans="1:10" hidden="1" x14ac:dyDescent="0.25">
      <c r="A960" s="2" t="s">
        <v>3029</v>
      </c>
      <c r="B960" s="2" t="s">
        <v>3030</v>
      </c>
      <c r="C960" s="2">
        <v>659</v>
      </c>
      <c r="D960" s="2">
        <v>353</v>
      </c>
      <c r="E960" s="2">
        <v>1620</v>
      </c>
      <c r="F960" s="2" t="s">
        <v>8</v>
      </c>
      <c r="G960" s="2">
        <v>45</v>
      </c>
      <c r="H960" s="2">
        <v>304</v>
      </c>
      <c r="I960" t="b">
        <f ca="1">COUNTIF(INDIRECT("Whitelist!A1"):INDIRECT("Whitelist!A999999"),A960)&gt;0</f>
        <v>0</v>
      </c>
      <c r="J960" t="b">
        <f ca="1">COUNTIF(INDIRECT("FollowersAfter!A1"):INDIRECT("FollowersAfter!A999999"),A960)=0</f>
        <v>0</v>
      </c>
    </row>
    <row r="961" spans="1:10" hidden="1" x14ac:dyDescent="0.25">
      <c r="A961" s="2" t="s">
        <v>8031</v>
      </c>
      <c r="B961" s="2" t="s">
        <v>8032</v>
      </c>
      <c r="C961" s="2">
        <v>31</v>
      </c>
      <c r="D961" s="2">
        <v>366</v>
      </c>
      <c r="E961" s="2">
        <v>1012</v>
      </c>
      <c r="F961" s="2" t="s">
        <v>8</v>
      </c>
      <c r="G961" s="2">
        <v>45</v>
      </c>
      <c r="H961" s="2">
        <v>278</v>
      </c>
      <c r="I961" t="b">
        <f ca="1">COUNTIF(INDIRECT("Whitelist!A1"):INDIRECT("Whitelist!A999999"),A961)&gt;0</f>
        <v>0</v>
      </c>
      <c r="J961" t="b">
        <f ca="1">COUNTIF(INDIRECT("FollowersAfter!A1"):INDIRECT("FollowersAfter!A999999"),A961)=0</f>
        <v>0</v>
      </c>
    </row>
    <row r="962" spans="1:10" hidden="1" x14ac:dyDescent="0.25">
      <c r="A962" s="2" t="s">
        <v>6999</v>
      </c>
      <c r="B962" s="2" t="s">
        <v>7000</v>
      </c>
      <c r="C962" s="2">
        <v>1427</v>
      </c>
      <c r="D962" s="2">
        <v>369</v>
      </c>
      <c r="E962" s="2">
        <v>613</v>
      </c>
      <c r="F962" s="2" t="s">
        <v>8</v>
      </c>
      <c r="G962" s="2">
        <v>45</v>
      </c>
      <c r="H962" s="2">
        <v>258</v>
      </c>
      <c r="I962" t="b">
        <f ca="1">COUNTIF(INDIRECT("Whitelist!A1"):INDIRECT("Whitelist!A999999"),A962)&gt;0</f>
        <v>0</v>
      </c>
      <c r="J962" t="b">
        <f ca="1">COUNTIF(INDIRECT("FollowersAfter!A1"):INDIRECT("FollowersAfter!A999999"),A962)=0</f>
        <v>0</v>
      </c>
    </row>
    <row r="963" spans="1:10" hidden="1" x14ac:dyDescent="0.25">
      <c r="A963" s="2" t="s">
        <v>6957</v>
      </c>
      <c r="B963" s="2" t="s">
        <v>6958</v>
      </c>
      <c r="C963" s="2">
        <v>23</v>
      </c>
      <c r="D963" s="2">
        <v>383</v>
      </c>
      <c r="E963" s="2">
        <v>2426</v>
      </c>
      <c r="F963" s="2" t="s">
        <v>8</v>
      </c>
      <c r="G963" s="2">
        <v>45</v>
      </c>
      <c r="H963" s="2">
        <v>349</v>
      </c>
      <c r="I963" t="b">
        <f ca="1">COUNTIF(INDIRECT("Whitelist!A1"):INDIRECT("Whitelist!A999999"),A963)&gt;0</f>
        <v>0</v>
      </c>
      <c r="J963" t="b">
        <f ca="1">COUNTIF(INDIRECT("FollowersAfter!A1"):INDIRECT("FollowersAfter!A999999"),A963)=0</f>
        <v>0</v>
      </c>
    </row>
    <row r="964" spans="1:10" hidden="1" x14ac:dyDescent="0.25">
      <c r="A964" s="2" t="s">
        <v>1579</v>
      </c>
      <c r="B964" s="2" t="s">
        <v>1580</v>
      </c>
      <c r="C964" s="2">
        <v>526</v>
      </c>
      <c r="D964" s="2">
        <v>406</v>
      </c>
      <c r="E964" s="2">
        <v>583</v>
      </c>
      <c r="F964" s="2" t="s">
        <v>8</v>
      </c>
      <c r="G964" s="2">
        <v>45</v>
      </c>
      <c r="H964" s="2">
        <v>245</v>
      </c>
      <c r="I964" t="b">
        <f ca="1">COUNTIF(INDIRECT("Whitelist!A1"):INDIRECT("Whitelist!A999999"),A964)&gt;0</f>
        <v>0</v>
      </c>
      <c r="J964" t="b">
        <f ca="1">COUNTIF(INDIRECT("FollowersAfter!A1"):INDIRECT("FollowersAfter!A999999"),A964)=0</f>
        <v>0</v>
      </c>
    </row>
    <row r="965" spans="1:10" hidden="1" x14ac:dyDescent="0.25">
      <c r="A965" s="2" t="s">
        <v>7011</v>
      </c>
      <c r="B965" s="2" t="s">
        <v>7012</v>
      </c>
      <c r="C965" s="2">
        <v>624</v>
      </c>
      <c r="D965" s="2">
        <v>446</v>
      </c>
      <c r="E965" s="2">
        <v>1071</v>
      </c>
      <c r="F965" s="2" t="s">
        <v>8</v>
      </c>
      <c r="G965" s="2">
        <v>45</v>
      </c>
      <c r="H965" s="2">
        <v>399</v>
      </c>
      <c r="I965" t="b">
        <f ca="1">COUNTIF(INDIRECT("Whitelist!A1"):INDIRECT("Whitelist!A999999"),A965)&gt;0</f>
        <v>0</v>
      </c>
      <c r="J965" t="b">
        <f ca="1">COUNTIF(INDIRECT("FollowersAfter!A1"):INDIRECT("FollowersAfter!A999999"),A965)=0</f>
        <v>0</v>
      </c>
    </row>
    <row r="966" spans="1:10" hidden="1" x14ac:dyDescent="0.25">
      <c r="A966" s="2" t="s">
        <v>3153</v>
      </c>
      <c r="B966" s="2" t="s">
        <v>3154</v>
      </c>
      <c r="C966" s="2">
        <v>38</v>
      </c>
      <c r="D966" s="2">
        <v>448</v>
      </c>
      <c r="E966" s="2">
        <v>300</v>
      </c>
      <c r="F966" s="2" t="s">
        <v>8</v>
      </c>
      <c r="G966" s="2">
        <v>45</v>
      </c>
      <c r="H966" s="2">
        <v>389</v>
      </c>
      <c r="I966" t="b">
        <f ca="1">COUNTIF(INDIRECT("Whitelist!A1"):INDIRECT("Whitelist!A999999"),A966)&gt;0</f>
        <v>0</v>
      </c>
      <c r="J966" t="b">
        <f ca="1">COUNTIF(INDIRECT("FollowersAfter!A1"):INDIRECT("FollowersAfter!A999999"),A966)=0</f>
        <v>0</v>
      </c>
    </row>
    <row r="967" spans="1:10" hidden="1" x14ac:dyDescent="0.25">
      <c r="A967" s="2" t="s">
        <v>7407</v>
      </c>
      <c r="B967" s="2" t="s">
        <v>7408</v>
      </c>
      <c r="C967" s="2">
        <v>870</v>
      </c>
      <c r="D967" s="2">
        <v>458</v>
      </c>
      <c r="E967" s="2">
        <v>511</v>
      </c>
      <c r="F967" s="2" t="s">
        <v>8</v>
      </c>
      <c r="G967" s="2">
        <v>45</v>
      </c>
      <c r="H967" s="2">
        <v>340</v>
      </c>
      <c r="I967" t="b">
        <f ca="1">COUNTIF(INDIRECT("Whitelist!A1"):INDIRECT("Whitelist!A999999"),A967)&gt;0</f>
        <v>0</v>
      </c>
      <c r="J967" t="b">
        <f ca="1">COUNTIF(INDIRECT("FollowersAfter!A1"):INDIRECT("FollowersAfter!A999999"),A967)=0</f>
        <v>0</v>
      </c>
    </row>
    <row r="968" spans="1:10" hidden="1" x14ac:dyDescent="0.25">
      <c r="A968" s="2" t="s">
        <v>1969</v>
      </c>
      <c r="B968" s="2" t="s">
        <v>1970</v>
      </c>
      <c r="C968" s="2">
        <v>89</v>
      </c>
      <c r="D968" s="2">
        <v>914</v>
      </c>
      <c r="E968" s="2">
        <v>7499</v>
      </c>
      <c r="F968" s="2" t="s">
        <v>8</v>
      </c>
      <c r="G968" s="2">
        <v>45</v>
      </c>
      <c r="H968" s="2">
        <v>200</v>
      </c>
      <c r="I968" t="b">
        <f ca="1">COUNTIF(INDIRECT("Whitelist!A1"):INDIRECT("Whitelist!A999999"),A968)&gt;0</f>
        <v>0</v>
      </c>
      <c r="J968" t="b">
        <f ca="1">COUNTIF(INDIRECT("FollowersAfter!A1"):INDIRECT("FollowersAfter!A999999"),A968)=0</f>
        <v>0</v>
      </c>
    </row>
    <row r="969" spans="1:10" hidden="1" x14ac:dyDescent="0.25">
      <c r="A969" s="2" t="s">
        <v>8033</v>
      </c>
      <c r="B969" s="2" t="s">
        <v>8034</v>
      </c>
      <c r="C969" s="2">
        <v>407</v>
      </c>
      <c r="D969" s="2">
        <v>1023</v>
      </c>
      <c r="E969" s="2">
        <v>5000</v>
      </c>
      <c r="F969" s="2" t="s">
        <v>8</v>
      </c>
      <c r="G969" s="2">
        <v>45</v>
      </c>
      <c r="H969" s="2">
        <v>219</v>
      </c>
      <c r="I969" t="b">
        <f ca="1">COUNTIF(INDIRECT("Whitelist!A1"):INDIRECT("Whitelist!A999999"),A969)&gt;0</f>
        <v>0</v>
      </c>
      <c r="J969" t="b">
        <f ca="1">COUNTIF(INDIRECT("FollowersAfter!A1"):INDIRECT("FollowersAfter!A999999"),A969)=0</f>
        <v>0</v>
      </c>
    </row>
    <row r="970" spans="1:10" hidden="1" x14ac:dyDescent="0.25">
      <c r="A970" s="2" t="s">
        <v>4663</v>
      </c>
      <c r="B970" s="2" t="s">
        <v>4664</v>
      </c>
      <c r="C970" s="2">
        <v>30</v>
      </c>
      <c r="D970" s="2">
        <v>1041</v>
      </c>
      <c r="E970" s="2">
        <v>97</v>
      </c>
      <c r="F970" s="2" t="s">
        <v>8</v>
      </c>
      <c r="G970" s="2">
        <v>45</v>
      </c>
      <c r="H970" s="2">
        <v>188</v>
      </c>
      <c r="I970" t="b">
        <f ca="1">COUNTIF(INDIRECT("Whitelist!A1"):INDIRECT("Whitelist!A999999"),A970)&gt;0</f>
        <v>0</v>
      </c>
      <c r="J970" t="b">
        <f ca="1">COUNTIF(INDIRECT("FollowersAfter!A1"):INDIRECT("FollowersAfter!A999999"),A970)=0</f>
        <v>0</v>
      </c>
    </row>
    <row r="971" spans="1:10" hidden="1" x14ac:dyDescent="0.25">
      <c r="A971" s="2" t="s">
        <v>3257</v>
      </c>
      <c r="B971" s="2" t="s">
        <v>3258</v>
      </c>
      <c r="C971" s="2">
        <v>25</v>
      </c>
      <c r="D971" s="2">
        <v>21</v>
      </c>
      <c r="E971" s="2">
        <v>119</v>
      </c>
      <c r="F971" s="2" t="s">
        <v>8</v>
      </c>
      <c r="G971" s="2">
        <v>46</v>
      </c>
      <c r="H971" s="2">
        <v>151</v>
      </c>
      <c r="I971" t="b">
        <f ca="1">COUNTIF(INDIRECT("Whitelist!A1"):INDIRECT("Whitelist!A999999"),A971)&gt;0</f>
        <v>0</v>
      </c>
      <c r="J971" t="b">
        <f ca="1">COUNTIF(INDIRECT("FollowersAfter!A1"):INDIRECT("FollowersAfter!A999999"),A971)=0</f>
        <v>0</v>
      </c>
    </row>
    <row r="972" spans="1:10" hidden="1" x14ac:dyDescent="0.25">
      <c r="A972" s="2" t="s">
        <v>230</v>
      </c>
      <c r="B972" s="2" t="s">
        <v>231</v>
      </c>
      <c r="C972" s="2">
        <v>118</v>
      </c>
      <c r="D972" s="2">
        <v>58</v>
      </c>
      <c r="E972" s="2">
        <v>67</v>
      </c>
      <c r="F972" s="2" t="s">
        <v>8</v>
      </c>
      <c r="G972" s="2">
        <v>46</v>
      </c>
      <c r="H972" s="2">
        <v>320</v>
      </c>
      <c r="I972" t="b">
        <f ca="1">COUNTIF(INDIRECT("Whitelist!A1"):INDIRECT("Whitelist!A999999"),A972)&gt;0</f>
        <v>0</v>
      </c>
      <c r="J972" t="b">
        <f ca="1">COUNTIF(INDIRECT("FollowersAfter!A1"):INDIRECT("FollowersAfter!A999999"),A972)=0</f>
        <v>0</v>
      </c>
    </row>
    <row r="973" spans="1:10" hidden="1" x14ac:dyDescent="0.25">
      <c r="A973" s="2" t="s">
        <v>2023</v>
      </c>
      <c r="B973" s="2" t="s">
        <v>2024</v>
      </c>
      <c r="C973" s="2">
        <v>46</v>
      </c>
      <c r="D973" s="2">
        <v>77</v>
      </c>
      <c r="E973" s="2">
        <v>127</v>
      </c>
      <c r="F973" s="2" t="s">
        <v>8</v>
      </c>
      <c r="G973" s="2">
        <v>46</v>
      </c>
      <c r="H973" s="2">
        <v>289</v>
      </c>
      <c r="I973" t="b">
        <f ca="1">COUNTIF(INDIRECT("Whitelist!A1"):INDIRECT("Whitelist!A999999"),A973)&gt;0</f>
        <v>0</v>
      </c>
      <c r="J973" t="b">
        <f ca="1">COUNTIF(INDIRECT("FollowersAfter!A1"):INDIRECT("FollowersAfter!A999999"),A973)=0</f>
        <v>0</v>
      </c>
    </row>
    <row r="974" spans="1:10" hidden="1" x14ac:dyDescent="0.25">
      <c r="A974" s="2" t="s">
        <v>4383</v>
      </c>
      <c r="B974" s="2" t="s">
        <v>4384</v>
      </c>
      <c r="C974" s="2">
        <v>28</v>
      </c>
      <c r="D974" s="2">
        <v>104</v>
      </c>
      <c r="E974" s="2">
        <v>88</v>
      </c>
      <c r="F974" s="2" t="s">
        <v>8</v>
      </c>
      <c r="G974" s="2">
        <v>46</v>
      </c>
      <c r="H974" s="2">
        <v>332</v>
      </c>
      <c r="I974" t="b">
        <f ca="1">COUNTIF(INDIRECT("Whitelist!A1"):INDIRECT("Whitelist!A999999"),A974)&gt;0</f>
        <v>0</v>
      </c>
      <c r="J974" t="b">
        <f ca="1">COUNTIF(INDIRECT("FollowersAfter!A1"):INDIRECT("FollowersAfter!A999999"),A974)=0</f>
        <v>0</v>
      </c>
    </row>
    <row r="975" spans="1:10" hidden="1" x14ac:dyDescent="0.25">
      <c r="A975" s="2" t="s">
        <v>190</v>
      </c>
      <c r="B975" s="2" t="s">
        <v>191</v>
      </c>
      <c r="C975" s="2">
        <v>187</v>
      </c>
      <c r="D975" s="2">
        <v>109</v>
      </c>
      <c r="E975" s="2">
        <v>384</v>
      </c>
      <c r="F975" s="2" t="s">
        <v>8</v>
      </c>
      <c r="G975" s="2">
        <v>46</v>
      </c>
      <c r="H975" s="2">
        <v>385</v>
      </c>
      <c r="I975" t="b">
        <f ca="1">COUNTIF(INDIRECT("Whitelist!A1"):INDIRECT("Whitelist!A999999"),A975)&gt;0</f>
        <v>0</v>
      </c>
      <c r="J975" t="b">
        <f ca="1">COUNTIF(INDIRECT("FollowersAfter!A1"):INDIRECT("FollowersAfter!A999999"),A975)=0</f>
        <v>0</v>
      </c>
    </row>
    <row r="976" spans="1:10" hidden="1" x14ac:dyDescent="0.25">
      <c r="A976" s="2" t="s">
        <v>2981</v>
      </c>
      <c r="B976" s="2" t="s">
        <v>2982</v>
      </c>
      <c r="C976" s="2">
        <v>94</v>
      </c>
      <c r="D976" s="2">
        <v>152</v>
      </c>
      <c r="E976" s="2">
        <v>115</v>
      </c>
      <c r="F976" s="2" t="s">
        <v>8</v>
      </c>
      <c r="G976" s="2">
        <v>46</v>
      </c>
      <c r="H976" s="2">
        <v>213</v>
      </c>
      <c r="I976" t="b">
        <f ca="1">COUNTIF(INDIRECT("Whitelist!A1"):INDIRECT("Whitelist!A999999"),A976)&gt;0</f>
        <v>0</v>
      </c>
      <c r="J976" t="b">
        <f ca="1">COUNTIF(INDIRECT("FollowersAfter!A1"):INDIRECT("FollowersAfter!A999999"),A976)=0</f>
        <v>0</v>
      </c>
    </row>
    <row r="977" spans="1:10" hidden="1" x14ac:dyDescent="0.25">
      <c r="A977" s="2" t="s">
        <v>4169</v>
      </c>
      <c r="B977" s="2" t="s">
        <v>4170</v>
      </c>
      <c r="C977" s="2">
        <v>89</v>
      </c>
      <c r="D977" s="2">
        <v>204</v>
      </c>
      <c r="E977" s="2">
        <v>958</v>
      </c>
      <c r="F977" s="2" t="s">
        <v>81</v>
      </c>
      <c r="G977" s="2"/>
      <c r="H977" s="2"/>
      <c r="I977" t="b">
        <f ca="1">COUNTIF(INDIRECT("Whitelist!A1"):INDIRECT("Whitelist!A999999"),A977)&gt;0</f>
        <v>0</v>
      </c>
      <c r="J977" t="b">
        <f ca="1">COUNTIF(INDIRECT("FollowersAfter!A1"):INDIRECT("FollowersAfter!A999999"),A977)=0</f>
        <v>0</v>
      </c>
    </row>
    <row r="978" spans="1:10" hidden="1" x14ac:dyDescent="0.25">
      <c r="A978" s="2" t="s">
        <v>4171</v>
      </c>
      <c r="B978" s="2" t="s">
        <v>4172</v>
      </c>
      <c r="C978" s="2">
        <v>17</v>
      </c>
      <c r="D978" s="2">
        <v>154</v>
      </c>
      <c r="E978" s="2">
        <v>1010</v>
      </c>
      <c r="F978" s="2" t="s">
        <v>8</v>
      </c>
      <c r="G978" s="2">
        <v>46</v>
      </c>
      <c r="H978" s="2">
        <v>367</v>
      </c>
      <c r="I978" t="b">
        <f ca="1">COUNTIF(INDIRECT("Whitelist!A1"):INDIRECT("Whitelist!A999999"),A978)&gt;0</f>
        <v>0</v>
      </c>
      <c r="J978" t="b">
        <f ca="1">COUNTIF(INDIRECT("FollowersAfter!A1"):INDIRECT("FollowersAfter!A999999"),A978)=0</f>
        <v>0</v>
      </c>
    </row>
    <row r="979" spans="1:10" hidden="1" x14ac:dyDescent="0.25">
      <c r="A979" s="2" t="s">
        <v>4509</v>
      </c>
      <c r="B979" s="2" t="s">
        <v>4510</v>
      </c>
      <c r="C979" s="2">
        <v>39</v>
      </c>
      <c r="D979" s="2">
        <v>174</v>
      </c>
      <c r="E979" s="2">
        <v>387</v>
      </c>
      <c r="F979" s="2" t="s">
        <v>8</v>
      </c>
      <c r="G979" s="2">
        <v>46</v>
      </c>
      <c r="H979" s="2">
        <v>405</v>
      </c>
      <c r="I979" t="b">
        <f ca="1">COUNTIF(INDIRECT("Whitelist!A1"):INDIRECT("Whitelist!A999999"),A979)&gt;0</f>
        <v>0</v>
      </c>
      <c r="J979" t="b">
        <f ca="1">COUNTIF(INDIRECT("FollowersAfter!A1"):INDIRECT("FollowersAfter!A999999"),A979)=0</f>
        <v>0</v>
      </c>
    </row>
    <row r="980" spans="1:10" hidden="1" x14ac:dyDescent="0.25">
      <c r="A980" s="2" t="s">
        <v>8035</v>
      </c>
      <c r="B980" s="2" t="s">
        <v>8036</v>
      </c>
      <c r="C980" s="2">
        <v>13</v>
      </c>
      <c r="D980" s="2">
        <v>182</v>
      </c>
      <c r="E980" s="2">
        <v>772</v>
      </c>
      <c r="F980" s="2" t="s">
        <v>8</v>
      </c>
      <c r="G980" s="2">
        <v>46</v>
      </c>
      <c r="H980" s="2">
        <v>321</v>
      </c>
      <c r="I980" t="b">
        <f ca="1">COUNTIF(INDIRECT("Whitelist!A1"):INDIRECT("Whitelist!A999999"),A980)&gt;0</f>
        <v>0</v>
      </c>
      <c r="J980" t="b">
        <f ca="1">COUNTIF(INDIRECT("FollowersAfter!A1"):INDIRECT("FollowersAfter!A999999"),A980)=0</f>
        <v>0</v>
      </c>
    </row>
    <row r="981" spans="1:10" hidden="1" x14ac:dyDescent="0.25">
      <c r="A981" s="2" t="s">
        <v>3137</v>
      </c>
      <c r="B981" s="2" t="s">
        <v>3138</v>
      </c>
      <c r="C981" s="2">
        <v>249</v>
      </c>
      <c r="D981" s="2">
        <v>234</v>
      </c>
      <c r="E981" s="2">
        <v>146</v>
      </c>
      <c r="F981" s="2" t="s">
        <v>8</v>
      </c>
      <c r="G981" s="2">
        <v>46</v>
      </c>
      <c r="H981" s="2">
        <v>332</v>
      </c>
      <c r="I981" t="b">
        <f ca="1">COUNTIF(INDIRECT("Whitelist!A1"):INDIRECT("Whitelist!A999999"),A981)&gt;0</f>
        <v>0</v>
      </c>
      <c r="J981" t="b">
        <f ca="1">COUNTIF(INDIRECT("FollowersAfter!A1"):INDIRECT("FollowersAfter!A999999"),A981)=0</f>
        <v>0</v>
      </c>
    </row>
    <row r="982" spans="1:10" hidden="1" x14ac:dyDescent="0.25">
      <c r="A982" s="2" t="s">
        <v>3957</v>
      </c>
      <c r="B982" s="2" t="s">
        <v>3958</v>
      </c>
      <c r="C982" s="2">
        <v>100</v>
      </c>
      <c r="D982" s="2">
        <v>350</v>
      </c>
      <c r="E982" s="2">
        <v>1859</v>
      </c>
      <c r="F982" s="2" t="s">
        <v>8</v>
      </c>
      <c r="G982" s="2">
        <v>46</v>
      </c>
      <c r="H982" s="2">
        <v>341</v>
      </c>
      <c r="I982" t="b">
        <f ca="1">COUNTIF(INDIRECT("Whitelist!A1"):INDIRECT("Whitelist!A999999"),A982)&gt;0</f>
        <v>0</v>
      </c>
      <c r="J982" t="b">
        <f ca="1">COUNTIF(INDIRECT("FollowersAfter!A1"):INDIRECT("FollowersAfter!A999999"),A982)=0</f>
        <v>0</v>
      </c>
    </row>
    <row r="983" spans="1:10" hidden="1" x14ac:dyDescent="0.25">
      <c r="A983" s="2" t="s">
        <v>3359</v>
      </c>
      <c r="B983" s="2" t="s">
        <v>3360</v>
      </c>
      <c r="C983" s="2">
        <v>1907</v>
      </c>
      <c r="D983" s="2">
        <v>390</v>
      </c>
      <c r="E983" s="2">
        <v>571</v>
      </c>
      <c r="F983" s="2" t="s">
        <v>8</v>
      </c>
      <c r="G983" s="2">
        <v>46</v>
      </c>
      <c r="H983" s="2">
        <v>349</v>
      </c>
      <c r="I983" t="b">
        <f ca="1">COUNTIF(INDIRECT("Whitelist!A1"):INDIRECT("Whitelist!A999999"),A983)&gt;0</f>
        <v>0</v>
      </c>
      <c r="J983" t="b">
        <f ca="1">COUNTIF(INDIRECT("FollowersAfter!A1"):INDIRECT("FollowersAfter!A999999"),A983)=0</f>
        <v>0</v>
      </c>
    </row>
    <row r="984" spans="1:10" hidden="1" x14ac:dyDescent="0.25">
      <c r="A984" s="2" t="s">
        <v>3929</v>
      </c>
      <c r="B984" s="2" t="s">
        <v>3930</v>
      </c>
      <c r="C984" s="2">
        <v>203</v>
      </c>
      <c r="D984" s="2">
        <v>414</v>
      </c>
      <c r="E984" s="2">
        <v>1141</v>
      </c>
      <c r="F984" s="2" t="s">
        <v>8</v>
      </c>
      <c r="G984" s="2">
        <v>46</v>
      </c>
      <c r="H984" s="2">
        <v>391</v>
      </c>
      <c r="I984" t="b">
        <f ca="1">COUNTIF(INDIRECT("Whitelist!A1"):INDIRECT("Whitelist!A999999"),A984)&gt;0</f>
        <v>0</v>
      </c>
      <c r="J984" t="b">
        <f ca="1">COUNTIF(INDIRECT("FollowersAfter!A1"):INDIRECT("FollowersAfter!A999999"),A984)=0</f>
        <v>0</v>
      </c>
    </row>
    <row r="985" spans="1:10" hidden="1" x14ac:dyDescent="0.25">
      <c r="A985" s="2" t="s">
        <v>4495</v>
      </c>
      <c r="B985" s="2" t="s">
        <v>4496</v>
      </c>
      <c r="C985" s="2">
        <v>44</v>
      </c>
      <c r="D985" s="2">
        <v>206</v>
      </c>
      <c r="E985" s="2">
        <v>155</v>
      </c>
      <c r="F985" s="2" t="s">
        <v>81</v>
      </c>
      <c r="G985" s="2"/>
      <c r="H985" s="2"/>
      <c r="I985" t="b">
        <f ca="1">COUNTIF(INDIRECT("Whitelist!A1"):INDIRECT("Whitelist!A999999"),A985)&gt;0</f>
        <v>0</v>
      </c>
      <c r="J985" t="b">
        <f ca="1">COUNTIF(INDIRECT("FollowersAfter!A1"):INDIRECT("FollowersAfter!A999999"),A985)=0</f>
        <v>0</v>
      </c>
    </row>
    <row r="986" spans="1:10" hidden="1" x14ac:dyDescent="0.25">
      <c r="A986" s="2" t="s">
        <v>4429</v>
      </c>
      <c r="B986" s="2" t="s">
        <v>4430</v>
      </c>
      <c r="C986" s="2">
        <v>405</v>
      </c>
      <c r="D986" s="2">
        <v>528</v>
      </c>
      <c r="E986" s="2">
        <v>550</v>
      </c>
      <c r="F986" s="2" t="s">
        <v>8</v>
      </c>
      <c r="G986" s="2">
        <v>46</v>
      </c>
      <c r="H986" s="2">
        <v>357</v>
      </c>
      <c r="I986" t="b">
        <f ca="1">COUNTIF(INDIRECT("Whitelist!A1"):INDIRECT("Whitelist!A999999"),A986)&gt;0</f>
        <v>0</v>
      </c>
      <c r="J986" t="b">
        <f ca="1">COUNTIF(INDIRECT("FollowersAfter!A1"):INDIRECT("FollowersAfter!A999999"),A986)=0</f>
        <v>0</v>
      </c>
    </row>
    <row r="987" spans="1:10" hidden="1" x14ac:dyDescent="0.25">
      <c r="A987" s="2" t="s">
        <v>4333</v>
      </c>
      <c r="B987" s="2" t="s">
        <v>4334</v>
      </c>
      <c r="C987" s="2">
        <v>203</v>
      </c>
      <c r="D987" s="2">
        <v>586</v>
      </c>
      <c r="E987" s="2">
        <v>1825</v>
      </c>
      <c r="F987" s="2" t="s">
        <v>8</v>
      </c>
      <c r="G987" s="2">
        <v>46</v>
      </c>
      <c r="H987" s="2">
        <v>344</v>
      </c>
      <c r="I987" t="b">
        <f ca="1">COUNTIF(INDIRECT("Whitelist!A1"):INDIRECT("Whitelist!A999999"),A987)&gt;0</f>
        <v>0</v>
      </c>
      <c r="J987" t="b">
        <f ca="1">COUNTIF(INDIRECT("FollowersAfter!A1"):INDIRECT("FollowersAfter!A999999"),A987)=0</f>
        <v>0</v>
      </c>
    </row>
    <row r="988" spans="1:10" hidden="1" x14ac:dyDescent="0.25">
      <c r="A988" s="2" t="s">
        <v>2945</v>
      </c>
      <c r="B988" s="2" t="s">
        <v>2946</v>
      </c>
      <c r="C988" s="2">
        <v>77</v>
      </c>
      <c r="D988" s="2">
        <v>624</v>
      </c>
      <c r="E988" s="2">
        <v>7497</v>
      </c>
      <c r="F988" s="2" t="s">
        <v>8</v>
      </c>
      <c r="G988" s="2">
        <v>46</v>
      </c>
      <c r="H988" s="2">
        <v>143</v>
      </c>
      <c r="I988" t="b">
        <f ca="1">COUNTIF(INDIRECT("Whitelist!A1"):INDIRECT("Whitelist!A999999"),A988)&gt;0</f>
        <v>0</v>
      </c>
      <c r="J988" t="b">
        <f ca="1">COUNTIF(INDIRECT("FollowersAfter!A1"):INDIRECT("FollowersAfter!A999999"),A988)=0</f>
        <v>0</v>
      </c>
    </row>
    <row r="989" spans="1:10" hidden="1" x14ac:dyDescent="0.25">
      <c r="A989" s="2" t="s">
        <v>4737</v>
      </c>
      <c r="B989" s="2" t="s">
        <v>4738</v>
      </c>
      <c r="C989" s="2">
        <v>81</v>
      </c>
      <c r="D989" s="2">
        <v>725</v>
      </c>
      <c r="E989" s="2">
        <v>4784</v>
      </c>
      <c r="F989" s="2" t="s">
        <v>8</v>
      </c>
      <c r="G989" s="2">
        <v>46</v>
      </c>
      <c r="H989" s="2">
        <v>334</v>
      </c>
      <c r="I989" t="b">
        <f ca="1">COUNTIF(INDIRECT("Whitelist!A1"):INDIRECT("Whitelist!A999999"),A989)&gt;0</f>
        <v>0</v>
      </c>
      <c r="J989" t="b">
        <f ca="1">COUNTIF(INDIRECT("FollowersAfter!A1"):INDIRECT("FollowersAfter!A999999"),A989)=0</f>
        <v>0</v>
      </c>
    </row>
    <row r="990" spans="1:10" hidden="1" x14ac:dyDescent="0.25">
      <c r="A990" s="2" t="s">
        <v>1593</v>
      </c>
      <c r="B990" s="2" t="s">
        <v>1594</v>
      </c>
      <c r="C990" s="2">
        <v>68</v>
      </c>
      <c r="D990" s="2">
        <v>799</v>
      </c>
      <c r="E990" s="2">
        <v>4413</v>
      </c>
      <c r="F990" s="2" t="s">
        <v>8</v>
      </c>
      <c r="G990" s="2">
        <v>46</v>
      </c>
      <c r="H990" s="2">
        <v>350</v>
      </c>
      <c r="I990" t="b">
        <f ca="1">COUNTIF(INDIRECT("Whitelist!A1"):INDIRECT("Whitelist!A999999"),A990)&gt;0</f>
        <v>0</v>
      </c>
      <c r="J990" t="b">
        <f ca="1">COUNTIF(INDIRECT("FollowersAfter!A1"):INDIRECT("FollowersAfter!A999999"),A990)=0</f>
        <v>0</v>
      </c>
    </row>
    <row r="991" spans="1:10" hidden="1" x14ac:dyDescent="0.25">
      <c r="A991" s="2" t="s">
        <v>444</v>
      </c>
      <c r="B991" s="2" t="s">
        <v>445</v>
      </c>
      <c r="C991" s="2">
        <v>164</v>
      </c>
      <c r="D991" s="2">
        <v>208</v>
      </c>
      <c r="E991" s="2">
        <v>191</v>
      </c>
      <c r="F991" s="2" t="s">
        <v>81</v>
      </c>
      <c r="G991" s="2"/>
      <c r="H991" s="2"/>
      <c r="I991" t="b">
        <f ca="1">COUNTIF(INDIRECT("Whitelist!A1"):INDIRECT("Whitelist!A999999"),A991)&gt;0</f>
        <v>0</v>
      </c>
      <c r="J991" t="b">
        <f ca="1">COUNTIF(INDIRECT("FollowersAfter!A1"):INDIRECT("FollowersAfter!A999999"),A991)=0</f>
        <v>0</v>
      </c>
    </row>
    <row r="992" spans="1:10" hidden="1" x14ac:dyDescent="0.25">
      <c r="A992" s="2" t="s">
        <v>1384</v>
      </c>
      <c r="B992" s="2" t="s">
        <v>1385</v>
      </c>
      <c r="C992" s="2">
        <v>367</v>
      </c>
      <c r="D992" s="2">
        <v>6954</v>
      </c>
      <c r="E992" s="2">
        <v>5211</v>
      </c>
      <c r="F992" s="2" t="s">
        <v>8</v>
      </c>
      <c r="G992" s="2">
        <v>46</v>
      </c>
      <c r="H992" s="2">
        <v>397</v>
      </c>
      <c r="I992" t="b">
        <f ca="1">COUNTIF(INDIRECT("Whitelist!A1"):INDIRECT("Whitelist!A999999"),A992)&gt;0</f>
        <v>0</v>
      </c>
      <c r="J992" t="b">
        <f ca="1">COUNTIF(INDIRECT("FollowersAfter!A1"):INDIRECT("FollowersAfter!A999999"),A992)=0</f>
        <v>0</v>
      </c>
    </row>
    <row r="993" spans="1:10" hidden="1" x14ac:dyDescent="0.25">
      <c r="A993" s="2" t="s">
        <v>4187</v>
      </c>
      <c r="B993" s="2" t="s">
        <v>4188</v>
      </c>
      <c r="C993" s="2">
        <v>6</v>
      </c>
      <c r="D993" s="2">
        <v>36</v>
      </c>
      <c r="E993" s="2">
        <v>250</v>
      </c>
      <c r="F993" s="2" t="s">
        <v>8</v>
      </c>
      <c r="G993" s="2">
        <v>47</v>
      </c>
      <c r="H993" s="2">
        <v>170</v>
      </c>
      <c r="I993" t="b">
        <f ca="1">COUNTIF(INDIRECT("Whitelist!A1"):INDIRECT("Whitelist!A999999"),A993)&gt;0</f>
        <v>0</v>
      </c>
      <c r="J993" t="b">
        <f ca="1">COUNTIF(INDIRECT("FollowersAfter!A1"):INDIRECT("FollowersAfter!A999999"),A993)=0</f>
        <v>0</v>
      </c>
    </row>
    <row r="994" spans="1:10" hidden="1" x14ac:dyDescent="0.25">
      <c r="A994" s="2" t="s">
        <v>4619</v>
      </c>
      <c r="B994" s="2" t="s">
        <v>4620</v>
      </c>
      <c r="C994" s="2">
        <v>8</v>
      </c>
      <c r="D994" s="2">
        <v>208</v>
      </c>
      <c r="E994" s="2">
        <v>936</v>
      </c>
      <c r="F994" s="2" t="s">
        <v>81</v>
      </c>
      <c r="G994" s="2"/>
      <c r="H994" s="2"/>
      <c r="I994" t="b">
        <f ca="1">COUNTIF(INDIRECT("Whitelist!A1"):INDIRECT("Whitelist!A999999"),A994)&gt;0</f>
        <v>0</v>
      </c>
      <c r="J994" t="b">
        <f ca="1">COUNTIF(INDIRECT("FollowersAfter!A1"):INDIRECT("FollowersAfter!A999999"),A994)=0</f>
        <v>0</v>
      </c>
    </row>
    <row r="995" spans="1:10" hidden="1" x14ac:dyDescent="0.25">
      <c r="A995" s="2" t="s">
        <v>6383</v>
      </c>
      <c r="B995" s="2" t="s">
        <v>6384</v>
      </c>
      <c r="C995" s="2">
        <v>69</v>
      </c>
      <c r="D995" s="2">
        <v>48</v>
      </c>
      <c r="E995" s="2">
        <v>80</v>
      </c>
      <c r="F995" s="2" t="s">
        <v>8</v>
      </c>
      <c r="G995" s="2">
        <v>47</v>
      </c>
      <c r="H995" s="2">
        <v>302</v>
      </c>
      <c r="I995" t="b">
        <f ca="1">COUNTIF(INDIRECT("Whitelist!A1"):INDIRECT("Whitelist!A999999"),A995)&gt;0</f>
        <v>0</v>
      </c>
      <c r="J995" t="b">
        <f ca="1">COUNTIF(INDIRECT("FollowersAfter!A1"):INDIRECT("FollowersAfter!A999999"),A995)=0</f>
        <v>0</v>
      </c>
    </row>
    <row r="996" spans="1:10" hidden="1" x14ac:dyDescent="0.25">
      <c r="A996" s="2" t="s">
        <v>1907</v>
      </c>
      <c r="B996" s="2" t="s">
        <v>1908</v>
      </c>
      <c r="C996" s="2">
        <v>3</v>
      </c>
      <c r="D996" s="2">
        <v>77</v>
      </c>
      <c r="E996" s="2">
        <v>515</v>
      </c>
      <c r="F996" s="2" t="s">
        <v>8</v>
      </c>
      <c r="G996" s="2">
        <v>47</v>
      </c>
      <c r="H996" s="2">
        <v>86</v>
      </c>
      <c r="I996" t="b">
        <f ca="1">COUNTIF(INDIRECT("Whitelist!A1"):INDIRECT("Whitelist!A999999"),A996)&gt;0</f>
        <v>0</v>
      </c>
      <c r="J996" t="b">
        <f ca="1">COUNTIF(INDIRECT("FollowersAfter!A1"):INDIRECT("FollowersAfter!A999999"),A996)=0</f>
        <v>0</v>
      </c>
    </row>
    <row r="997" spans="1:10" hidden="1" x14ac:dyDescent="0.25">
      <c r="A997" s="2" t="s">
        <v>2757</v>
      </c>
      <c r="B997" s="2" t="s">
        <v>2758</v>
      </c>
      <c r="C997" s="2">
        <v>146</v>
      </c>
      <c r="D997" s="2">
        <v>91</v>
      </c>
      <c r="E997" s="2">
        <v>150</v>
      </c>
      <c r="F997" s="2" t="s">
        <v>8</v>
      </c>
      <c r="G997" s="2">
        <v>47</v>
      </c>
      <c r="H997" s="2">
        <v>408</v>
      </c>
      <c r="I997" t="b">
        <f ca="1">COUNTIF(INDIRECT("Whitelist!A1"):INDIRECT("Whitelist!A999999"),A997)&gt;0</f>
        <v>0</v>
      </c>
      <c r="J997" t="b">
        <f ca="1">COUNTIF(INDIRECT("FollowersAfter!A1"):INDIRECT("FollowersAfter!A999999"),A997)=0</f>
        <v>0</v>
      </c>
    </row>
    <row r="998" spans="1:10" hidden="1" x14ac:dyDescent="0.25">
      <c r="A998" s="2" t="s">
        <v>6759</v>
      </c>
      <c r="B998" s="2" t="s">
        <v>6760</v>
      </c>
      <c r="C998" s="2">
        <v>28</v>
      </c>
      <c r="D998" s="2">
        <v>92</v>
      </c>
      <c r="E998" s="2">
        <v>347</v>
      </c>
      <c r="F998" s="2" t="s">
        <v>8</v>
      </c>
      <c r="G998" s="2">
        <v>47</v>
      </c>
      <c r="H998" s="2">
        <v>428</v>
      </c>
      <c r="I998" t="b">
        <f ca="1">COUNTIF(INDIRECT("Whitelist!A1"):INDIRECT("Whitelist!A999999"),A998)&gt;0</f>
        <v>0</v>
      </c>
      <c r="J998" t="b">
        <f ca="1">COUNTIF(INDIRECT("FollowersAfter!A1"):INDIRECT("FollowersAfter!A999999"),A998)=0</f>
        <v>0</v>
      </c>
    </row>
    <row r="999" spans="1:10" hidden="1" x14ac:dyDescent="0.25">
      <c r="A999" s="2" t="s">
        <v>8037</v>
      </c>
      <c r="B999" s="2" t="s">
        <v>8038</v>
      </c>
      <c r="C999" s="2">
        <v>109</v>
      </c>
      <c r="D999" s="2">
        <v>94</v>
      </c>
      <c r="E999" s="2">
        <v>201</v>
      </c>
      <c r="F999" s="2" t="s">
        <v>8</v>
      </c>
      <c r="G999" s="2">
        <v>47</v>
      </c>
      <c r="H999" s="2">
        <v>398</v>
      </c>
      <c r="I999" t="b">
        <f ca="1">COUNTIF(INDIRECT("Whitelist!A1"):INDIRECT("Whitelist!A999999"),A999)&gt;0</f>
        <v>0</v>
      </c>
      <c r="J999" t="b">
        <f ca="1">COUNTIF(INDIRECT("FollowersAfter!A1"):INDIRECT("FollowersAfter!A999999"),A999)=0</f>
        <v>0</v>
      </c>
    </row>
    <row r="1000" spans="1:10" hidden="1" x14ac:dyDescent="0.25">
      <c r="A1000" s="2" t="s">
        <v>8039</v>
      </c>
      <c r="B1000" s="2" t="s">
        <v>8040</v>
      </c>
      <c r="C1000" s="2">
        <v>21</v>
      </c>
      <c r="D1000" s="2">
        <v>112</v>
      </c>
      <c r="E1000" s="2">
        <v>196</v>
      </c>
      <c r="F1000" s="2" t="s">
        <v>8</v>
      </c>
      <c r="G1000" s="2">
        <v>47</v>
      </c>
      <c r="H1000" s="2">
        <v>390</v>
      </c>
      <c r="I1000" t="b">
        <f ca="1">COUNTIF(INDIRECT("Whitelist!A1"):INDIRECT("Whitelist!A999999"),A1000)&gt;0</f>
        <v>0</v>
      </c>
      <c r="J1000" t="b">
        <f ca="1">COUNTIF(INDIRECT("FollowersAfter!A1"):INDIRECT("FollowersAfter!A999999"),A1000)=0</f>
        <v>0</v>
      </c>
    </row>
    <row r="1001" spans="1:10" hidden="1" x14ac:dyDescent="0.25">
      <c r="A1001" s="2" t="s">
        <v>1933</v>
      </c>
      <c r="B1001" s="2" t="s">
        <v>1934</v>
      </c>
      <c r="C1001" s="2">
        <v>43</v>
      </c>
      <c r="D1001" s="2">
        <v>114</v>
      </c>
      <c r="E1001" s="2">
        <v>460</v>
      </c>
      <c r="F1001" s="2" t="s">
        <v>8</v>
      </c>
      <c r="G1001" s="2">
        <v>47</v>
      </c>
      <c r="H1001" s="2">
        <v>456</v>
      </c>
      <c r="I1001" t="b">
        <f ca="1">COUNTIF(INDIRECT("Whitelist!A1"):INDIRECT("Whitelist!A999999"),A1001)&gt;0</f>
        <v>0</v>
      </c>
      <c r="J1001" t="b">
        <f ca="1">COUNTIF(INDIRECT("FollowersAfter!A1"):INDIRECT("FollowersAfter!A999999"),A1001)=0</f>
        <v>0</v>
      </c>
    </row>
    <row r="1002" spans="1:10" hidden="1" x14ac:dyDescent="0.25">
      <c r="A1002" s="2" t="s">
        <v>4217</v>
      </c>
      <c r="B1002" s="2" t="s">
        <v>4218</v>
      </c>
      <c r="C1002" s="2">
        <v>20</v>
      </c>
      <c r="D1002" s="2">
        <v>126</v>
      </c>
      <c r="E1002" s="2">
        <v>687</v>
      </c>
      <c r="F1002" s="2" t="s">
        <v>8</v>
      </c>
      <c r="G1002" s="2">
        <v>47</v>
      </c>
      <c r="H1002" s="2">
        <v>275</v>
      </c>
      <c r="I1002" t="b">
        <f ca="1">COUNTIF(INDIRECT("Whitelist!A1"):INDIRECT("Whitelist!A999999"),A1002)&gt;0</f>
        <v>0</v>
      </c>
      <c r="J1002" t="b">
        <f ca="1">COUNTIF(INDIRECT("FollowersAfter!A1"):INDIRECT("FollowersAfter!A999999"),A1002)=0</f>
        <v>0</v>
      </c>
    </row>
    <row r="1003" spans="1:10" hidden="1" x14ac:dyDescent="0.25">
      <c r="A1003" s="2" t="s">
        <v>1911</v>
      </c>
      <c r="B1003" s="2" t="s">
        <v>1912</v>
      </c>
      <c r="C1003" s="2">
        <v>67</v>
      </c>
      <c r="D1003" s="2">
        <v>191</v>
      </c>
      <c r="E1003" s="2">
        <v>169</v>
      </c>
      <c r="F1003" s="2" t="s">
        <v>8</v>
      </c>
      <c r="G1003" s="2">
        <v>47</v>
      </c>
      <c r="H1003" s="2">
        <v>384</v>
      </c>
      <c r="I1003" t="b">
        <f ca="1">COUNTIF(INDIRECT("Whitelist!A1"):INDIRECT("Whitelist!A999999"),A1003)&gt;0</f>
        <v>0</v>
      </c>
      <c r="J1003" t="b">
        <f ca="1">COUNTIF(INDIRECT("FollowersAfter!A1"):INDIRECT("FollowersAfter!A999999"),A1003)=0</f>
        <v>0</v>
      </c>
    </row>
    <row r="1004" spans="1:10" hidden="1" x14ac:dyDescent="0.25">
      <c r="A1004" s="2" t="s">
        <v>4745</v>
      </c>
      <c r="B1004" s="2" t="s">
        <v>4746</v>
      </c>
      <c r="C1004" s="2">
        <v>54</v>
      </c>
      <c r="D1004" s="2">
        <v>208</v>
      </c>
      <c r="E1004" s="2">
        <v>198</v>
      </c>
      <c r="F1004" s="2" t="s">
        <v>8</v>
      </c>
      <c r="G1004" s="2">
        <v>47</v>
      </c>
      <c r="H1004" s="2">
        <v>229</v>
      </c>
      <c r="I1004" t="b">
        <f ca="1">COUNTIF(INDIRECT("Whitelist!A1"):INDIRECT("Whitelist!A999999"),A1004)&gt;0</f>
        <v>0</v>
      </c>
      <c r="J1004" t="b">
        <f ca="1">COUNTIF(INDIRECT("FollowersAfter!A1"):INDIRECT("FollowersAfter!A999999"),A1004)=0</f>
        <v>0</v>
      </c>
    </row>
    <row r="1005" spans="1:10" hidden="1" x14ac:dyDescent="0.25">
      <c r="A1005" s="2" t="s">
        <v>8041</v>
      </c>
      <c r="B1005" s="2" t="s">
        <v>8042</v>
      </c>
      <c r="C1005" s="2">
        <v>62</v>
      </c>
      <c r="D1005" s="2">
        <v>220</v>
      </c>
      <c r="E1005" s="2">
        <v>276</v>
      </c>
      <c r="F1005" s="2" t="s">
        <v>8</v>
      </c>
      <c r="G1005" s="2">
        <v>47</v>
      </c>
      <c r="H1005" s="2">
        <v>395</v>
      </c>
      <c r="I1005" t="b">
        <f ca="1">COUNTIF(INDIRECT("Whitelist!A1"):INDIRECT("Whitelist!A999999"),A1005)&gt;0</f>
        <v>0</v>
      </c>
      <c r="J1005" t="b">
        <f ca="1">COUNTIF(INDIRECT("FollowersAfter!A1"):INDIRECT("FollowersAfter!A999999"),A1005)=0</f>
        <v>0</v>
      </c>
    </row>
    <row r="1006" spans="1:10" hidden="1" x14ac:dyDescent="0.25">
      <c r="A1006" s="2" t="s">
        <v>2311</v>
      </c>
      <c r="B1006" s="2" t="s">
        <v>2312</v>
      </c>
      <c r="C1006" s="2">
        <v>188</v>
      </c>
      <c r="D1006" s="2">
        <v>230</v>
      </c>
      <c r="E1006" s="2">
        <v>593</v>
      </c>
      <c r="F1006" s="2" t="s">
        <v>8</v>
      </c>
      <c r="G1006" s="2">
        <v>47</v>
      </c>
      <c r="H1006" s="2">
        <v>440</v>
      </c>
      <c r="I1006" t="b">
        <f ca="1">COUNTIF(INDIRECT("Whitelist!A1"):INDIRECT("Whitelist!A999999"),A1006)&gt;0</f>
        <v>0</v>
      </c>
      <c r="J1006" t="b">
        <f ca="1">COUNTIF(INDIRECT("FollowersAfter!A1"):INDIRECT("FollowersAfter!A999999"),A1006)=0</f>
        <v>0</v>
      </c>
    </row>
    <row r="1007" spans="1:10" hidden="1" x14ac:dyDescent="0.25">
      <c r="A1007" s="2" t="s">
        <v>6761</v>
      </c>
      <c r="B1007" s="2" t="s">
        <v>6762</v>
      </c>
      <c r="C1007" s="2">
        <v>575</v>
      </c>
      <c r="D1007" s="2">
        <v>242</v>
      </c>
      <c r="E1007" s="2">
        <v>422</v>
      </c>
      <c r="F1007" s="2" t="s">
        <v>8</v>
      </c>
      <c r="G1007" s="2">
        <v>47</v>
      </c>
      <c r="H1007" s="2">
        <v>319</v>
      </c>
      <c r="I1007" t="b">
        <f ca="1">COUNTIF(INDIRECT("Whitelist!A1"):INDIRECT("Whitelist!A999999"),A1007)&gt;0</f>
        <v>0</v>
      </c>
      <c r="J1007" t="b">
        <f ca="1">COUNTIF(INDIRECT("FollowersAfter!A1"):INDIRECT("FollowersAfter!A999999"),A1007)=0</f>
        <v>0</v>
      </c>
    </row>
    <row r="1008" spans="1:10" hidden="1" x14ac:dyDescent="0.25">
      <c r="A1008" s="2" t="s">
        <v>8043</v>
      </c>
      <c r="B1008" s="2" t="s">
        <v>8044</v>
      </c>
      <c r="C1008" s="2">
        <v>117</v>
      </c>
      <c r="D1008" s="2">
        <v>258</v>
      </c>
      <c r="E1008" s="2">
        <v>518</v>
      </c>
      <c r="F1008" s="2" t="s">
        <v>8</v>
      </c>
      <c r="G1008" s="2">
        <v>47</v>
      </c>
      <c r="H1008" s="2">
        <v>310</v>
      </c>
      <c r="I1008" t="b">
        <f ca="1">COUNTIF(INDIRECT("Whitelist!A1"):INDIRECT("Whitelist!A999999"),A1008)&gt;0</f>
        <v>0</v>
      </c>
      <c r="J1008" t="b">
        <f ca="1">COUNTIF(INDIRECT("FollowersAfter!A1"):INDIRECT("FollowersAfter!A999999"),A1008)=0</f>
        <v>0</v>
      </c>
    </row>
    <row r="1009" spans="1:10" hidden="1" x14ac:dyDescent="0.25">
      <c r="A1009" s="2" t="s">
        <v>2327</v>
      </c>
      <c r="B1009" s="2" t="s">
        <v>2328</v>
      </c>
      <c r="C1009" s="2">
        <v>989</v>
      </c>
      <c r="D1009" s="2">
        <v>300</v>
      </c>
      <c r="E1009" s="2">
        <v>1345</v>
      </c>
      <c r="F1009" s="2" t="s">
        <v>8</v>
      </c>
      <c r="G1009" s="2">
        <v>47</v>
      </c>
      <c r="H1009" s="2">
        <v>438</v>
      </c>
      <c r="I1009" t="b">
        <f ca="1">COUNTIF(INDIRECT("Whitelist!A1"):INDIRECT("Whitelist!A999999"),A1009)&gt;0</f>
        <v>0</v>
      </c>
      <c r="J1009" t="b">
        <f ca="1">COUNTIF(INDIRECT("FollowersAfter!A1"):INDIRECT("FollowersAfter!A999999"),A1009)=0</f>
        <v>0</v>
      </c>
    </row>
    <row r="1010" spans="1:10" hidden="1" x14ac:dyDescent="0.25">
      <c r="A1010" s="2" t="s">
        <v>3171</v>
      </c>
      <c r="B1010" s="2" t="s">
        <v>3172</v>
      </c>
      <c r="C1010" s="2">
        <v>525</v>
      </c>
      <c r="D1010" s="2">
        <v>332</v>
      </c>
      <c r="E1010" s="2">
        <v>566</v>
      </c>
      <c r="F1010" s="2" t="s">
        <v>8</v>
      </c>
      <c r="G1010" s="2">
        <v>47</v>
      </c>
      <c r="H1010" s="2">
        <v>305</v>
      </c>
      <c r="I1010" t="b">
        <f ca="1">COUNTIF(INDIRECT("Whitelist!A1"):INDIRECT("Whitelist!A999999"),A1010)&gt;0</f>
        <v>0</v>
      </c>
      <c r="J1010" t="b">
        <f ca="1">COUNTIF(INDIRECT("FollowersAfter!A1"):INDIRECT("FollowersAfter!A999999"),A1010)=0</f>
        <v>0</v>
      </c>
    </row>
    <row r="1011" spans="1:10" hidden="1" x14ac:dyDescent="0.25">
      <c r="A1011" s="2" t="s">
        <v>3237</v>
      </c>
      <c r="B1011" s="2" t="s">
        <v>3238</v>
      </c>
      <c r="C1011" s="2">
        <v>719</v>
      </c>
      <c r="D1011" s="2">
        <v>335</v>
      </c>
      <c r="E1011" s="2">
        <v>337</v>
      </c>
      <c r="F1011" s="2" t="s">
        <v>8</v>
      </c>
      <c r="G1011" s="2">
        <v>47</v>
      </c>
      <c r="H1011" s="2">
        <v>353</v>
      </c>
      <c r="I1011" t="b">
        <f ca="1">COUNTIF(INDIRECT("Whitelist!A1"):INDIRECT("Whitelist!A999999"),A1011)&gt;0</f>
        <v>0</v>
      </c>
      <c r="J1011" t="b">
        <f ca="1">COUNTIF(INDIRECT("FollowersAfter!A1"):INDIRECT("FollowersAfter!A999999"),A1011)=0</f>
        <v>0</v>
      </c>
    </row>
    <row r="1012" spans="1:10" hidden="1" x14ac:dyDescent="0.25">
      <c r="A1012" s="2" t="s">
        <v>1607</v>
      </c>
      <c r="B1012" s="2" t="s">
        <v>1608</v>
      </c>
      <c r="C1012" s="2">
        <v>56</v>
      </c>
      <c r="D1012" s="2">
        <v>351</v>
      </c>
      <c r="E1012" s="2">
        <v>2143</v>
      </c>
      <c r="F1012" s="2" t="s">
        <v>8</v>
      </c>
      <c r="G1012" s="2">
        <v>47</v>
      </c>
      <c r="H1012" s="2">
        <v>309</v>
      </c>
      <c r="I1012" t="b">
        <f ca="1">COUNTIF(INDIRECT("Whitelist!A1"):INDIRECT("Whitelist!A999999"),A1012)&gt;0</f>
        <v>0</v>
      </c>
      <c r="J1012" t="b">
        <f ca="1">COUNTIF(INDIRECT("FollowersAfter!A1"):INDIRECT("FollowersAfter!A999999"),A1012)=0</f>
        <v>0</v>
      </c>
    </row>
    <row r="1013" spans="1:10" hidden="1" x14ac:dyDescent="0.25">
      <c r="A1013" s="2" t="s">
        <v>1877</v>
      </c>
      <c r="B1013" s="2" t="s">
        <v>1878</v>
      </c>
      <c r="C1013" s="2">
        <v>801</v>
      </c>
      <c r="D1013" s="2">
        <v>456</v>
      </c>
      <c r="E1013" s="2">
        <v>813</v>
      </c>
      <c r="F1013" s="2" t="s">
        <v>8</v>
      </c>
      <c r="G1013" s="2">
        <v>47</v>
      </c>
      <c r="H1013" s="2">
        <v>290</v>
      </c>
      <c r="I1013" t="b">
        <f ca="1">COUNTIF(INDIRECT("Whitelist!A1"):INDIRECT("Whitelist!A999999"),A1013)&gt;0</f>
        <v>0</v>
      </c>
      <c r="J1013" t="b">
        <f ca="1">COUNTIF(INDIRECT("FollowersAfter!A1"):INDIRECT("FollowersAfter!A999999"),A1013)=0</f>
        <v>0</v>
      </c>
    </row>
    <row r="1014" spans="1:10" hidden="1" x14ac:dyDescent="0.25">
      <c r="A1014" s="2" t="s">
        <v>2709</v>
      </c>
      <c r="B1014" s="2" t="s">
        <v>2710</v>
      </c>
      <c r="C1014" s="2">
        <v>212</v>
      </c>
      <c r="D1014" s="2">
        <v>213</v>
      </c>
      <c r="E1014" s="2">
        <v>225</v>
      </c>
      <c r="F1014" s="2" t="s">
        <v>81</v>
      </c>
      <c r="G1014" s="2"/>
      <c r="H1014" s="2"/>
      <c r="I1014" t="b">
        <f ca="1">COUNTIF(INDIRECT("Whitelist!A1"):INDIRECT("Whitelist!A999999"),A1014)&gt;0</f>
        <v>0</v>
      </c>
      <c r="J1014" t="b">
        <f ca="1">COUNTIF(INDIRECT("FollowersAfter!A1"):INDIRECT("FollowersAfter!A999999"),A1014)=0</f>
        <v>0</v>
      </c>
    </row>
    <row r="1015" spans="1:10" hidden="1" x14ac:dyDescent="0.25">
      <c r="A1015" s="2" t="s">
        <v>4305</v>
      </c>
      <c r="B1015" s="2" t="s">
        <v>4306</v>
      </c>
      <c r="C1015" s="2">
        <v>281</v>
      </c>
      <c r="D1015" s="2">
        <v>499</v>
      </c>
      <c r="E1015" s="2">
        <v>2013</v>
      </c>
      <c r="F1015" s="2" t="s">
        <v>8</v>
      </c>
      <c r="G1015" s="2">
        <v>47</v>
      </c>
      <c r="H1015" s="2">
        <v>408</v>
      </c>
      <c r="I1015" t="b">
        <f ca="1">COUNTIF(INDIRECT("Whitelist!A1"):INDIRECT("Whitelist!A999999"),A1015)&gt;0</f>
        <v>0</v>
      </c>
      <c r="J1015" t="b">
        <f ca="1">COUNTIF(INDIRECT("FollowersAfter!A1"):INDIRECT("FollowersAfter!A999999"),A1015)=0</f>
        <v>0</v>
      </c>
    </row>
    <row r="1016" spans="1:10" hidden="1" x14ac:dyDescent="0.25">
      <c r="A1016" s="2" t="s">
        <v>8045</v>
      </c>
      <c r="B1016" s="2" t="s">
        <v>8046</v>
      </c>
      <c r="C1016" s="2">
        <v>361</v>
      </c>
      <c r="D1016" s="2">
        <v>544</v>
      </c>
      <c r="E1016" s="2">
        <v>498</v>
      </c>
      <c r="F1016" s="2" t="s">
        <v>8</v>
      </c>
      <c r="G1016" s="2">
        <v>47</v>
      </c>
      <c r="H1016" s="2">
        <v>324</v>
      </c>
      <c r="I1016" t="b">
        <f ca="1">COUNTIF(INDIRECT("Whitelist!A1"):INDIRECT("Whitelist!A999999"),A1016)&gt;0</f>
        <v>0</v>
      </c>
      <c r="J1016" t="b">
        <f ca="1">COUNTIF(INDIRECT("FollowersAfter!A1"):INDIRECT("FollowersAfter!A999999"),A1016)=0</f>
        <v>0</v>
      </c>
    </row>
    <row r="1017" spans="1:10" hidden="1" x14ac:dyDescent="0.25">
      <c r="A1017" s="2" t="s">
        <v>178</v>
      </c>
      <c r="B1017" s="2" t="s">
        <v>179</v>
      </c>
      <c r="C1017" s="2">
        <v>1201</v>
      </c>
      <c r="D1017" s="2">
        <v>606</v>
      </c>
      <c r="E1017" s="2">
        <v>655</v>
      </c>
      <c r="F1017" s="2" t="s">
        <v>8</v>
      </c>
      <c r="G1017" s="2">
        <v>47</v>
      </c>
      <c r="H1017" s="2">
        <v>332</v>
      </c>
      <c r="I1017" t="b">
        <f ca="1">COUNTIF(INDIRECT("Whitelist!A1"):INDIRECT("Whitelist!A999999"),A1017)&gt;0</f>
        <v>0</v>
      </c>
      <c r="J1017" t="b">
        <f ca="1">COUNTIF(INDIRECT("FollowersAfter!A1"):INDIRECT("FollowersAfter!A999999"),A1017)=0</f>
        <v>0</v>
      </c>
    </row>
    <row r="1018" spans="1:10" hidden="1" x14ac:dyDescent="0.25">
      <c r="A1018" s="2" t="s">
        <v>312</v>
      </c>
      <c r="B1018" s="2" t="s">
        <v>313</v>
      </c>
      <c r="C1018" s="2">
        <v>3065</v>
      </c>
      <c r="D1018" s="2">
        <v>616</v>
      </c>
      <c r="E1018" s="2">
        <v>795</v>
      </c>
      <c r="F1018" s="2" t="s">
        <v>8</v>
      </c>
      <c r="G1018" s="2">
        <v>47</v>
      </c>
      <c r="H1018" s="2">
        <v>300</v>
      </c>
      <c r="I1018" t="b">
        <f ca="1">COUNTIF(INDIRECT("Whitelist!A1"):INDIRECT("Whitelist!A999999"),A1018)&gt;0</f>
        <v>0</v>
      </c>
      <c r="J1018" t="b">
        <f ca="1">COUNTIF(INDIRECT("FollowersAfter!A1"):INDIRECT("FollowersAfter!A999999"),A1018)=0</f>
        <v>0</v>
      </c>
    </row>
    <row r="1019" spans="1:10" hidden="1" x14ac:dyDescent="0.25">
      <c r="A1019" s="2" t="s">
        <v>7119</v>
      </c>
      <c r="B1019" s="2" t="s">
        <v>7120</v>
      </c>
      <c r="C1019" s="2">
        <v>152</v>
      </c>
      <c r="D1019" s="2">
        <v>632</v>
      </c>
      <c r="E1019" s="2">
        <v>1171</v>
      </c>
      <c r="F1019" s="2" t="s">
        <v>8</v>
      </c>
      <c r="G1019" s="2">
        <v>47</v>
      </c>
      <c r="H1019" s="2">
        <v>323</v>
      </c>
      <c r="I1019" t="b">
        <f ca="1">COUNTIF(INDIRECT("Whitelist!A1"):INDIRECT("Whitelist!A999999"),A1019)&gt;0</f>
        <v>0</v>
      </c>
      <c r="J1019" t="b">
        <f ca="1">COUNTIF(INDIRECT("FollowersAfter!A1"):INDIRECT("FollowersAfter!A999999"),A1019)=0</f>
        <v>0</v>
      </c>
    </row>
    <row r="1020" spans="1:10" hidden="1" x14ac:dyDescent="0.25">
      <c r="A1020" s="2" t="s">
        <v>4261</v>
      </c>
      <c r="B1020" s="2" t="s">
        <v>4262</v>
      </c>
      <c r="C1020" s="2">
        <v>102</v>
      </c>
      <c r="D1020" s="2">
        <v>683</v>
      </c>
      <c r="E1020" s="2">
        <v>4915</v>
      </c>
      <c r="F1020" s="2" t="s">
        <v>8</v>
      </c>
      <c r="G1020" s="2">
        <v>47</v>
      </c>
      <c r="H1020" s="2">
        <v>201</v>
      </c>
      <c r="I1020" t="b">
        <f ca="1">COUNTIF(INDIRECT("Whitelist!A1"):INDIRECT("Whitelist!A999999"),A1020)&gt;0</f>
        <v>0</v>
      </c>
      <c r="J1020" t="b">
        <f ca="1">COUNTIF(INDIRECT("FollowersAfter!A1"):INDIRECT("FollowersAfter!A999999"),A1020)=0</f>
        <v>0</v>
      </c>
    </row>
    <row r="1021" spans="1:10" hidden="1" x14ac:dyDescent="0.25">
      <c r="A1021" s="2" t="s">
        <v>2669</v>
      </c>
      <c r="B1021" s="2" t="s">
        <v>2670</v>
      </c>
      <c r="C1021" s="2">
        <v>31</v>
      </c>
      <c r="D1021" s="2">
        <v>699</v>
      </c>
      <c r="E1021" s="2">
        <v>2548</v>
      </c>
      <c r="F1021" s="2" t="s">
        <v>8</v>
      </c>
      <c r="G1021" s="2">
        <v>47</v>
      </c>
      <c r="H1021" s="2">
        <v>308</v>
      </c>
      <c r="I1021" t="b">
        <f ca="1">COUNTIF(INDIRECT("Whitelist!A1"):INDIRECT("Whitelist!A999999"),A1021)&gt;0</f>
        <v>0</v>
      </c>
      <c r="J1021" t="b">
        <f ca="1">COUNTIF(INDIRECT("FollowersAfter!A1"):INDIRECT("FollowersAfter!A999999"),A1021)=0</f>
        <v>0</v>
      </c>
    </row>
    <row r="1022" spans="1:10" hidden="1" x14ac:dyDescent="0.25">
      <c r="A1022" s="2" t="s">
        <v>2511</v>
      </c>
      <c r="B1022" s="2" t="s">
        <v>2512</v>
      </c>
      <c r="C1022" s="2">
        <v>161</v>
      </c>
      <c r="D1022" s="2">
        <v>1088</v>
      </c>
      <c r="E1022" s="2">
        <v>4241</v>
      </c>
      <c r="F1022" s="2" t="s">
        <v>8</v>
      </c>
      <c r="G1022" s="2">
        <v>47</v>
      </c>
      <c r="H1022" s="2">
        <v>431</v>
      </c>
      <c r="I1022" t="b">
        <f ca="1">COUNTIF(INDIRECT("Whitelist!A1"):INDIRECT("Whitelist!A999999"),A1022)&gt;0</f>
        <v>0</v>
      </c>
      <c r="J1022" t="b">
        <f ca="1">COUNTIF(INDIRECT("FollowersAfter!A1"):INDIRECT("FollowersAfter!A999999"),A1022)=0</f>
        <v>0</v>
      </c>
    </row>
    <row r="1023" spans="1:10" hidden="1" x14ac:dyDescent="0.25">
      <c r="A1023" s="2" t="s">
        <v>6923</v>
      </c>
      <c r="B1023" s="2" t="s">
        <v>6924</v>
      </c>
      <c r="C1023" s="2">
        <v>67</v>
      </c>
      <c r="D1023" s="2">
        <v>54</v>
      </c>
      <c r="E1023" s="2">
        <v>130</v>
      </c>
      <c r="F1023" s="2" t="s">
        <v>8</v>
      </c>
      <c r="G1023" s="2">
        <v>48</v>
      </c>
      <c r="H1023" s="2">
        <v>169</v>
      </c>
      <c r="I1023" t="b">
        <f ca="1">COUNTIF(INDIRECT("Whitelist!A1"):INDIRECT("Whitelist!A999999"),A1023)&gt;0</f>
        <v>0</v>
      </c>
      <c r="J1023" t="b">
        <f ca="1">COUNTIF(INDIRECT("FollowersAfter!A1"):INDIRECT("FollowersAfter!A999999"),A1023)=0</f>
        <v>0</v>
      </c>
    </row>
    <row r="1024" spans="1:10" hidden="1" x14ac:dyDescent="0.25">
      <c r="A1024" s="2" t="s">
        <v>3083</v>
      </c>
      <c r="B1024" s="2" t="s">
        <v>3084</v>
      </c>
      <c r="C1024" s="2">
        <v>49</v>
      </c>
      <c r="D1024" s="2">
        <v>63</v>
      </c>
      <c r="E1024" s="2">
        <v>70</v>
      </c>
      <c r="F1024" s="2" t="s">
        <v>8</v>
      </c>
      <c r="G1024" s="2">
        <v>48</v>
      </c>
      <c r="H1024" s="2">
        <v>273</v>
      </c>
      <c r="I1024" t="b">
        <f ca="1">COUNTIF(INDIRECT("Whitelist!A1"):INDIRECT("Whitelist!A999999"),A1024)&gt;0</f>
        <v>0</v>
      </c>
      <c r="J1024" t="b">
        <f ca="1">COUNTIF(INDIRECT("FollowersAfter!A1"):INDIRECT("FollowersAfter!A999999"),A1024)=0</f>
        <v>0</v>
      </c>
    </row>
    <row r="1025" spans="1:10" hidden="1" x14ac:dyDescent="0.25">
      <c r="A1025" s="2" t="s">
        <v>6139</v>
      </c>
      <c r="B1025" s="2" t="s">
        <v>6140</v>
      </c>
      <c r="C1025" s="2">
        <v>61</v>
      </c>
      <c r="D1025" s="2">
        <v>82</v>
      </c>
      <c r="E1025" s="2">
        <v>170</v>
      </c>
      <c r="F1025" s="2" t="s">
        <v>8</v>
      </c>
      <c r="G1025" s="2">
        <v>48</v>
      </c>
      <c r="H1025" s="2">
        <v>447</v>
      </c>
      <c r="I1025" t="b">
        <f ca="1">COUNTIF(INDIRECT("Whitelist!A1"):INDIRECT("Whitelist!A999999"),A1025)&gt;0</f>
        <v>0</v>
      </c>
      <c r="J1025" t="b">
        <f ca="1">COUNTIF(INDIRECT("FollowersAfter!A1"):INDIRECT("FollowersAfter!A999999"),A1025)=0</f>
        <v>0</v>
      </c>
    </row>
    <row r="1026" spans="1:10" hidden="1" x14ac:dyDescent="0.25">
      <c r="A1026" s="2" t="s">
        <v>2063</v>
      </c>
      <c r="B1026" s="2" t="s">
        <v>2064</v>
      </c>
      <c r="C1026" s="2">
        <v>114</v>
      </c>
      <c r="D1026" s="2">
        <v>109</v>
      </c>
      <c r="E1026" s="2">
        <v>283</v>
      </c>
      <c r="F1026" s="2" t="s">
        <v>8</v>
      </c>
      <c r="G1026" s="2">
        <v>48</v>
      </c>
      <c r="H1026" s="2">
        <v>358</v>
      </c>
      <c r="I1026" t="b">
        <f ca="1">COUNTIF(INDIRECT("Whitelist!A1"):INDIRECT("Whitelist!A999999"),A1026)&gt;0</f>
        <v>0</v>
      </c>
      <c r="J1026" t="b">
        <f ca="1">COUNTIF(INDIRECT("FollowersAfter!A1"):INDIRECT("FollowersAfter!A999999"),A1026)=0</f>
        <v>0</v>
      </c>
    </row>
    <row r="1027" spans="1:10" hidden="1" x14ac:dyDescent="0.25">
      <c r="A1027" s="2" t="s">
        <v>8047</v>
      </c>
      <c r="B1027" s="2" t="s">
        <v>8048</v>
      </c>
      <c r="C1027" s="2">
        <v>21</v>
      </c>
      <c r="D1027" s="2">
        <v>130</v>
      </c>
      <c r="E1027" s="2">
        <v>667</v>
      </c>
      <c r="F1027" s="2" t="s">
        <v>8</v>
      </c>
      <c r="G1027" s="2">
        <v>48</v>
      </c>
      <c r="H1027" s="2">
        <v>227</v>
      </c>
      <c r="I1027" t="b">
        <f ca="1">COUNTIF(INDIRECT("Whitelist!A1"):INDIRECT("Whitelist!A999999"),A1027)&gt;0</f>
        <v>0</v>
      </c>
      <c r="J1027" t="b">
        <f ca="1">COUNTIF(INDIRECT("FollowersAfter!A1"):INDIRECT("FollowersAfter!A999999"),A1027)=0</f>
        <v>0</v>
      </c>
    </row>
    <row r="1028" spans="1:10" hidden="1" x14ac:dyDescent="0.25">
      <c r="A1028" s="2" t="s">
        <v>2237</v>
      </c>
      <c r="B1028" s="2" t="s">
        <v>2238</v>
      </c>
      <c r="C1028" s="2">
        <v>286</v>
      </c>
      <c r="D1028" s="2">
        <v>191</v>
      </c>
      <c r="E1028" s="2">
        <v>305</v>
      </c>
      <c r="F1028" s="2" t="s">
        <v>8</v>
      </c>
      <c r="G1028" s="2">
        <v>48</v>
      </c>
      <c r="H1028" s="2">
        <v>312</v>
      </c>
      <c r="I1028" t="b">
        <f ca="1">COUNTIF(INDIRECT("Whitelist!A1"):INDIRECT("Whitelist!A999999"),A1028)&gt;0</f>
        <v>0</v>
      </c>
      <c r="J1028" t="b">
        <f ca="1">COUNTIF(INDIRECT("FollowersAfter!A1"):INDIRECT("FollowersAfter!A999999"),A1028)=0</f>
        <v>0</v>
      </c>
    </row>
    <row r="1029" spans="1:10" hidden="1" x14ac:dyDescent="0.25">
      <c r="A1029" s="2" t="s">
        <v>7163</v>
      </c>
      <c r="B1029" s="2" t="s">
        <v>7164</v>
      </c>
      <c r="C1029" s="2">
        <v>237</v>
      </c>
      <c r="D1029" s="2">
        <v>224</v>
      </c>
      <c r="E1029" s="2">
        <v>1202</v>
      </c>
      <c r="F1029" s="2" t="s">
        <v>8</v>
      </c>
      <c r="G1029" s="2">
        <v>48</v>
      </c>
      <c r="H1029" s="2">
        <v>197</v>
      </c>
      <c r="I1029" t="b">
        <f ca="1">COUNTIF(INDIRECT("Whitelist!A1"):INDIRECT("Whitelist!A999999"),A1029)&gt;0</f>
        <v>0</v>
      </c>
      <c r="J1029" t="b">
        <f ca="1">COUNTIF(INDIRECT("FollowersAfter!A1"):INDIRECT("FollowersAfter!A999999"),A1029)=0</f>
        <v>0</v>
      </c>
    </row>
    <row r="1030" spans="1:10" hidden="1" x14ac:dyDescent="0.25">
      <c r="A1030" s="2" t="s">
        <v>7693</v>
      </c>
      <c r="B1030" s="2" t="s">
        <v>7694</v>
      </c>
      <c r="C1030" s="2">
        <v>367</v>
      </c>
      <c r="D1030" s="2">
        <v>228</v>
      </c>
      <c r="E1030" s="2">
        <v>546</v>
      </c>
      <c r="F1030" s="2" t="s">
        <v>8</v>
      </c>
      <c r="G1030" s="2">
        <v>48</v>
      </c>
      <c r="H1030" s="2">
        <v>418</v>
      </c>
      <c r="I1030" t="b">
        <f ca="1">COUNTIF(INDIRECT("Whitelist!A1"):INDIRECT("Whitelist!A999999"),A1030)&gt;0</f>
        <v>1</v>
      </c>
      <c r="J1030" t="b">
        <f ca="1">COUNTIF(INDIRECT("FollowersAfter!A1"):INDIRECT("FollowersAfter!A999999"),A1030)=0</f>
        <v>0</v>
      </c>
    </row>
    <row r="1031" spans="1:10" x14ac:dyDescent="0.25">
      <c r="A1031" s="2" t="s">
        <v>6007</v>
      </c>
      <c r="B1031" s="2" t="s">
        <v>6008</v>
      </c>
      <c r="C1031" s="2">
        <v>40</v>
      </c>
      <c r="D1031" s="2">
        <v>49</v>
      </c>
      <c r="E1031" s="2">
        <v>242</v>
      </c>
      <c r="F1031" s="2" t="s">
        <v>8</v>
      </c>
      <c r="G1031" s="2">
        <v>18</v>
      </c>
      <c r="H1031" s="2">
        <v>76</v>
      </c>
      <c r="I1031" t="b">
        <f ca="1">COUNTIF(INDIRECT("Whitelist!A1"):INDIRECT("Whitelist!A999999"),A1031)&gt;0</f>
        <v>0</v>
      </c>
      <c r="J1031" t="b">
        <f ca="1">COUNTIF(INDIRECT("FollowersAfter!A1"):INDIRECT("FollowersAfter!A999999"),A1031)=0</f>
        <v>1</v>
      </c>
    </row>
    <row r="1032" spans="1:10" hidden="1" x14ac:dyDescent="0.25">
      <c r="A1032" s="2" t="s">
        <v>1967</v>
      </c>
      <c r="B1032" s="2" t="s">
        <v>1968</v>
      </c>
      <c r="C1032" s="2">
        <v>152</v>
      </c>
      <c r="D1032" s="2">
        <v>247</v>
      </c>
      <c r="E1032" s="2">
        <v>330</v>
      </c>
      <c r="F1032" s="2" t="s">
        <v>8</v>
      </c>
      <c r="G1032" s="2">
        <v>48</v>
      </c>
      <c r="H1032" s="2">
        <v>362</v>
      </c>
      <c r="I1032" t="b">
        <f ca="1">COUNTIF(INDIRECT("Whitelist!A1"):INDIRECT("Whitelist!A999999"),A1032)&gt;0</f>
        <v>0</v>
      </c>
      <c r="J1032" t="b">
        <f ca="1">COUNTIF(INDIRECT("FollowersAfter!A1"):INDIRECT("FollowersAfter!A999999"),A1032)=0</f>
        <v>0</v>
      </c>
    </row>
    <row r="1033" spans="1:10" hidden="1" x14ac:dyDescent="0.25">
      <c r="A1033" s="2" t="s">
        <v>7479</v>
      </c>
      <c r="B1033" s="2" t="s">
        <v>7480</v>
      </c>
      <c r="C1033" s="2">
        <v>135</v>
      </c>
      <c r="D1033" s="2">
        <v>278</v>
      </c>
      <c r="E1033" s="2">
        <v>605</v>
      </c>
      <c r="F1033" s="2" t="s">
        <v>8</v>
      </c>
      <c r="G1033" s="2">
        <v>48</v>
      </c>
      <c r="H1033" s="2">
        <v>239</v>
      </c>
      <c r="I1033" t="b">
        <f ca="1">COUNTIF(INDIRECT("Whitelist!A1"):INDIRECT("Whitelist!A999999"),A1033)&gt;0</f>
        <v>0</v>
      </c>
      <c r="J1033" t="b">
        <f ca="1">COUNTIF(INDIRECT("FollowersAfter!A1"):INDIRECT("FollowersAfter!A999999"),A1033)=0</f>
        <v>0</v>
      </c>
    </row>
    <row r="1034" spans="1:10" hidden="1" x14ac:dyDescent="0.25">
      <c r="A1034" s="2" t="s">
        <v>8049</v>
      </c>
      <c r="B1034" s="2" t="s">
        <v>8050</v>
      </c>
      <c r="C1034" s="2">
        <v>204</v>
      </c>
      <c r="D1034" s="2">
        <v>351</v>
      </c>
      <c r="E1034" s="2">
        <v>384</v>
      </c>
      <c r="F1034" s="2" t="s">
        <v>8</v>
      </c>
      <c r="G1034" s="2">
        <v>48</v>
      </c>
      <c r="H1034" s="2">
        <v>339</v>
      </c>
      <c r="I1034" t="b">
        <f ca="1">COUNTIF(INDIRECT("Whitelist!A1"):INDIRECT("Whitelist!A999999"),A1034)&gt;0</f>
        <v>0</v>
      </c>
      <c r="J1034" t="b">
        <f ca="1">COUNTIF(INDIRECT("FollowersAfter!A1"):INDIRECT("FollowersAfter!A999999"),A1034)=0</f>
        <v>0</v>
      </c>
    </row>
    <row r="1035" spans="1:10" hidden="1" x14ac:dyDescent="0.25">
      <c r="A1035" s="2" t="s">
        <v>7727</v>
      </c>
      <c r="B1035" s="2" t="s">
        <v>7728</v>
      </c>
      <c r="C1035" s="2">
        <v>327</v>
      </c>
      <c r="D1035" s="2">
        <v>363</v>
      </c>
      <c r="E1035" s="2">
        <v>323</v>
      </c>
      <c r="F1035" s="2" t="s">
        <v>8</v>
      </c>
      <c r="G1035" s="2">
        <v>48</v>
      </c>
      <c r="H1035" s="2">
        <v>427</v>
      </c>
      <c r="I1035" t="b">
        <f ca="1">COUNTIF(INDIRECT("Whitelist!A1"):INDIRECT("Whitelist!A999999"),A1035)&gt;0</f>
        <v>1</v>
      </c>
      <c r="J1035" t="b">
        <f ca="1">COUNTIF(INDIRECT("FollowersAfter!A1"):INDIRECT("FollowersAfter!A999999"),A1035)=0</f>
        <v>0</v>
      </c>
    </row>
    <row r="1036" spans="1:10" hidden="1" x14ac:dyDescent="0.25">
      <c r="A1036" s="2" t="s">
        <v>1683</v>
      </c>
      <c r="B1036" s="2" t="s">
        <v>1684</v>
      </c>
      <c r="C1036" s="2">
        <v>93</v>
      </c>
      <c r="D1036" s="2">
        <v>409</v>
      </c>
      <c r="E1036" s="2">
        <v>1271</v>
      </c>
      <c r="F1036" s="2" t="s">
        <v>8</v>
      </c>
      <c r="G1036" s="2">
        <v>48</v>
      </c>
      <c r="H1036" s="2">
        <v>403</v>
      </c>
      <c r="I1036" t="b">
        <f ca="1">COUNTIF(INDIRECT("Whitelist!A1"):INDIRECT("Whitelist!A999999"),A1036)&gt;0</f>
        <v>0</v>
      </c>
      <c r="J1036" t="b">
        <f ca="1">COUNTIF(INDIRECT("FollowersAfter!A1"):INDIRECT("FollowersAfter!A999999"),A1036)=0</f>
        <v>0</v>
      </c>
    </row>
    <row r="1037" spans="1:10" hidden="1" x14ac:dyDescent="0.25">
      <c r="A1037" s="2" t="s">
        <v>7361</v>
      </c>
      <c r="B1037" s="2" t="s">
        <v>7362</v>
      </c>
      <c r="C1037" s="2">
        <v>733</v>
      </c>
      <c r="D1037" s="2">
        <v>575</v>
      </c>
      <c r="E1037" s="2">
        <v>811</v>
      </c>
      <c r="F1037" s="2" t="s">
        <v>8</v>
      </c>
      <c r="G1037" s="2">
        <v>48</v>
      </c>
      <c r="H1037" s="2">
        <v>300</v>
      </c>
      <c r="I1037" t="b">
        <f ca="1">COUNTIF(INDIRECT("Whitelist!A1"):INDIRECT("Whitelist!A999999"),A1037)&gt;0</f>
        <v>0</v>
      </c>
      <c r="J1037" t="b">
        <f ca="1">COUNTIF(INDIRECT("FollowersAfter!A1"):INDIRECT("FollowersAfter!A999999"),A1037)=0</f>
        <v>0</v>
      </c>
    </row>
    <row r="1038" spans="1:10" hidden="1" x14ac:dyDescent="0.25">
      <c r="A1038" s="2" t="s">
        <v>2309</v>
      </c>
      <c r="B1038" s="2" t="s">
        <v>2310</v>
      </c>
      <c r="C1038" s="2">
        <v>66</v>
      </c>
      <c r="D1038" s="2">
        <v>686</v>
      </c>
      <c r="E1038" s="2">
        <v>2119</v>
      </c>
      <c r="F1038" s="2" t="s">
        <v>8</v>
      </c>
      <c r="G1038" s="2">
        <v>48</v>
      </c>
      <c r="H1038" s="2">
        <v>359</v>
      </c>
      <c r="I1038" t="b">
        <f ca="1">COUNTIF(INDIRECT("Whitelist!A1"):INDIRECT("Whitelist!A999999"),A1038)&gt;0</f>
        <v>0</v>
      </c>
      <c r="J1038" t="b">
        <f ca="1">COUNTIF(INDIRECT("FollowersAfter!A1"):INDIRECT("FollowersAfter!A999999"),A1038)=0</f>
        <v>0</v>
      </c>
    </row>
    <row r="1039" spans="1:10" hidden="1" x14ac:dyDescent="0.25">
      <c r="A1039" s="2" t="s">
        <v>4635</v>
      </c>
      <c r="B1039" s="2" t="s">
        <v>4636</v>
      </c>
      <c r="C1039" s="2">
        <v>3</v>
      </c>
      <c r="D1039" s="2">
        <v>21</v>
      </c>
      <c r="E1039" s="2">
        <v>110</v>
      </c>
      <c r="F1039" s="2" t="s">
        <v>8</v>
      </c>
      <c r="G1039" s="2">
        <v>49</v>
      </c>
      <c r="H1039" s="2">
        <v>115</v>
      </c>
      <c r="I1039" t="b">
        <f ca="1">COUNTIF(INDIRECT("Whitelist!A1"):INDIRECT("Whitelist!A999999"),A1039)&gt;0</f>
        <v>0</v>
      </c>
      <c r="J1039" t="b">
        <f ca="1">COUNTIF(INDIRECT("FollowersAfter!A1"):INDIRECT("FollowersAfter!A999999"),A1039)=0</f>
        <v>0</v>
      </c>
    </row>
    <row r="1040" spans="1:10" hidden="1" x14ac:dyDescent="0.25">
      <c r="A1040" s="2" t="s">
        <v>3831</v>
      </c>
      <c r="B1040" s="2" t="s">
        <v>3832</v>
      </c>
      <c r="C1040" s="2">
        <v>21</v>
      </c>
      <c r="D1040" s="2">
        <v>38</v>
      </c>
      <c r="E1040" s="2">
        <v>300</v>
      </c>
      <c r="F1040" s="2" t="s">
        <v>8</v>
      </c>
      <c r="G1040" s="2">
        <v>49</v>
      </c>
      <c r="H1040" s="2">
        <v>198</v>
      </c>
      <c r="I1040" t="b">
        <f ca="1">COUNTIF(INDIRECT("Whitelist!A1"):INDIRECT("Whitelist!A999999"),A1040)&gt;0</f>
        <v>0</v>
      </c>
      <c r="J1040" t="b">
        <f ca="1">COUNTIF(INDIRECT("FollowersAfter!A1"):INDIRECT("FollowersAfter!A999999"),A1040)=0</f>
        <v>0</v>
      </c>
    </row>
    <row r="1041" spans="1:10" hidden="1" x14ac:dyDescent="0.25">
      <c r="A1041" s="2" t="s">
        <v>8051</v>
      </c>
      <c r="B1041" s="2" t="s">
        <v>8052</v>
      </c>
      <c r="C1041" s="2">
        <v>31</v>
      </c>
      <c r="D1041" s="2">
        <v>46</v>
      </c>
      <c r="E1041" s="2">
        <v>117</v>
      </c>
      <c r="F1041" s="2" t="s">
        <v>8</v>
      </c>
      <c r="G1041" s="2">
        <v>49</v>
      </c>
      <c r="H1041" s="2">
        <v>350</v>
      </c>
      <c r="I1041" t="b">
        <f ca="1">COUNTIF(INDIRECT("Whitelist!A1"):INDIRECT("Whitelist!A999999"),A1041)&gt;0</f>
        <v>0</v>
      </c>
      <c r="J1041" t="b">
        <f ca="1">COUNTIF(INDIRECT("FollowersAfter!A1"):INDIRECT("FollowersAfter!A999999"),A1041)=0</f>
        <v>0</v>
      </c>
    </row>
    <row r="1042" spans="1:10" hidden="1" x14ac:dyDescent="0.25">
      <c r="A1042" s="2" t="s">
        <v>2573</v>
      </c>
      <c r="B1042" s="2" t="s">
        <v>2574</v>
      </c>
      <c r="C1042" s="2">
        <v>37</v>
      </c>
      <c r="D1042" s="2">
        <v>67</v>
      </c>
      <c r="E1042" s="2">
        <v>179</v>
      </c>
      <c r="F1042" s="2" t="s">
        <v>8</v>
      </c>
      <c r="G1042" s="2">
        <v>49</v>
      </c>
      <c r="H1042" s="2">
        <v>236</v>
      </c>
      <c r="I1042" t="b">
        <f ca="1">COUNTIF(INDIRECT("Whitelist!A1"):INDIRECT("Whitelist!A999999"),A1042)&gt;0</f>
        <v>0</v>
      </c>
      <c r="J1042" t="b">
        <f ca="1">COUNTIF(INDIRECT("FollowersAfter!A1"):INDIRECT("FollowersAfter!A999999"),A1042)=0</f>
        <v>0</v>
      </c>
    </row>
    <row r="1043" spans="1:10" hidden="1" x14ac:dyDescent="0.25">
      <c r="A1043" s="2" t="s">
        <v>2355</v>
      </c>
      <c r="B1043" s="2" t="s">
        <v>2356</v>
      </c>
      <c r="C1043" s="2">
        <v>133</v>
      </c>
      <c r="D1043" s="2">
        <v>88</v>
      </c>
      <c r="E1043" s="2">
        <v>123</v>
      </c>
      <c r="F1043" s="2" t="s">
        <v>8</v>
      </c>
      <c r="G1043" s="2">
        <v>49</v>
      </c>
      <c r="H1043" s="2">
        <v>382</v>
      </c>
      <c r="I1043" t="b">
        <f ca="1">COUNTIF(INDIRECT("Whitelist!A1"):INDIRECT("Whitelist!A999999"),A1043)&gt;0</f>
        <v>0</v>
      </c>
      <c r="J1043" t="b">
        <f ca="1">COUNTIF(INDIRECT("FollowersAfter!A1"):INDIRECT("FollowersAfter!A999999"),A1043)=0</f>
        <v>0</v>
      </c>
    </row>
    <row r="1044" spans="1:10" hidden="1" x14ac:dyDescent="0.25">
      <c r="A1044" s="2" t="s">
        <v>2045</v>
      </c>
      <c r="B1044" s="2" t="s">
        <v>2046</v>
      </c>
      <c r="C1044" s="2">
        <v>142</v>
      </c>
      <c r="D1044" s="2">
        <v>96</v>
      </c>
      <c r="E1044" s="2">
        <v>375</v>
      </c>
      <c r="F1044" s="2" t="s">
        <v>8</v>
      </c>
      <c r="G1044" s="2">
        <v>49</v>
      </c>
      <c r="H1044" s="2">
        <v>293</v>
      </c>
      <c r="I1044" t="b">
        <f ca="1">COUNTIF(INDIRECT("Whitelist!A1"):INDIRECT("Whitelist!A999999"),A1044)&gt;0</f>
        <v>0</v>
      </c>
      <c r="J1044" t="b">
        <f ca="1">COUNTIF(INDIRECT("FollowersAfter!A1"):INDIRECT("FollowersAfter!A999999"),A1044)=0</f>
        <v>0</v>
      </c>
    </row>
    <row r="1045" spans="1:10" x14ac:dyDescent="0.25">
      <c r="A1045" s="2" t="s">
        <v>6695</v>
      </c>
      <c r="B1045" s="2" t="s">
        <v>6696</v>
      </c>
      <c r="C1045" s="2">
        <v>155</v>
      </c>
      <c r="D1045" s="2">
        <v>189</v>
      </c>
      <c r="E1045" s="2">
        <v>242</v>
      </c>
      <c r="F1045" s="2" t="s">
        <v>8</v>
      </c>
      <c r="G1045" s="2">
        <v>19</v>
      </c>
      <c r="H1045" s="2">
        <v>158</v>
      </c>
      <c r="I1045" t="b">
        <f ca="1">COUNTIF(INDIRECT("Whitelist!A1"):INDIRECT("Whitelist!A999999"),A1045)&gt;0</f>
        <v>0</v>
      </c>
      <c r="J1045" t="b">
        <f ca="1">COUNTIF(INDIRECT("FollowersAfter!A1"):INDIRECT("FollowersAfter!A999999"),A1045)=0</f>
        <v>1</v>
      </c>
    </row>
    <row r="1046" spans="1:10" hidden="1" x14ac:dyDescent="0.25">
      <c r="A1046" s="2" t="s">
        <v>2379</v>
      </c>
      <c r="B1046" s="2" t="s">
        <v>2380</v>
      </c>
      <c r="C1046" s="2">
        <v>365</v>
      </c>
      <c r="D1046" s="2">
        <v>161</v>
      </c>
      <c r="E1046" s="2">
        <v>251</v>
      </c>
      <c r="F1046" s="2" t="s">
        <v>8</v>
      </c>
      <c r="G1046" s="2">
        <v>49</v>
      </c>
      <c r="H1046" s="2">
        <v>421</v>
      </c>
      <c r="I1046" t="b">
        <f ca="1">COUNTIF(INDIRECT("Whitelist!A1"):INDIRECT("Whitelist!A999999"),A1046)&gt;0</f>
        <v>0</v>
      </c>
      <c r="J1046" t="b">
        <f ca="1">COUNTIF(INDIRECT("FollowersAfter!A1"):INDIRECT("FollowersAfter!A999999"),A1046)=0</f>
        <v>0</v>
      </c>
    </row>
    <row r="1047" spans="1:10" hidden="1" x14ac:dyDescent="0.25">
      <c r="A1047" s="2" t="s">
        <v>4091</v>
      </c>
      <c r="B1047" s="2" t="s">
        <v>4092</v>
      </c>
      <c r="C1047" s="2">
        <v>60</v>
      </c>
      <c r="D1047" s="2">
        <v>166</v>
      </c>
      <c r="E1047" s="2">
        <v>216</v>
      </c>
      <c r="F1047" s="2" t="s">
        <v>8</v>
      </c>
      <c r="G1047" s="2">
        <v>49</v>
      </c>
      <c r="H1047" s="2">
        <v>431</v>
      </c>
      <c r="I1047" t="b">
        <f ca="1">COUNTIF(INDIRECT("Whitelist!A1"):INDIRECT("Whitelist!A999999"),A1047)&gt;0</f>
        <v>0</v>
      </c>
      <c r="J1047" t="b">
        <f ca="1">COUNTIF(INDIRECT("FollowersAfter!A1"):INDIRECT("FollowersAfter!A999999"),A1047)=0</f>
        <v>0</v>
      </c>
    </row>
    <row r="1048" spans="1:10" hidden="1" x14ac:dyDescent="0.25">
      <c r="A1048" s="2" t="s">
        <v>2293</v>
      </c>
      <c r="B1048" s="2" t="s">
        <v>2294</v>
      </c>
      <c r="C1048" s="2">
        <v>217</v>
      </c>
      <c r="D1048" s="2">
        <v>169</v>
      </c>
      <c r="E1048" s="2">
        <v>310</v>
      </c>
      <c r="F1048" s="2" t="s">
        <v>8</v>
      </c>
      <c r="G1048" s="2">
        <v>49</v>
      </c>
      <c r="H1048" s="2">
        <v>341</v>
      </c>
      <c r="I1048" t="b">
        <f ca="1">COUNTIF(INDIRECT("Whitelist!A1"):INDIRECT("Whitelist!A999999"),A1048)&gt;0</f>
        <v>0</v>
      </c>
      <c r="J1048" t="b">
        <f ca="1">COUNTIF(INDIRECT("FollowersAfter!A1"):INDIRECT("FollowersAfter!A999999"),A1048)=0</f>
        <v>0</v>
      </c>
    </row>
    <row r="1049" spans="1:10" hidden="1" x14ac:dyDescent="0.25">
      <c r="A1049" s="2" t="s">
        <v>6333</v>
      </c>
      <c r="B1049" s="2" t="s">
        <v>6334</v>
      </c>
      <c r="C1049" s="2">
        <v>34</v>
      </c>
      <c r="D1049" s="2">
        <v>173</v>
      </c>
      <c r="E1049" s="2">
        <v>830</v>
      </c>
      <c r="F1049" s="2" t="s">
        <v>8</v>
      </c>
      <c r="G1049" s="2">
        <v>49</v>
      </c>
      <c r="H1049" s="2">
        <v>367</v>
      </c>
      <c r="I1049" t="b">
        <f ca="1">COUNTIF(INDIRECT("Whitelist!A1"):INDIRECT("Whitelist!A999999"),A1049)&gt;0</f>
        <v>0</v>
      </c>
      <c r="J1049" t="b">
        <f ca="1">COUNTIF(INDIRECT("FollowersAfter!A1"):INDIRECT("FollowersAfter!A999999"),A1049)=0</f>
        <v>0</v>
      </c>
    </row>
    <row r="1050" spans="1:10" hidden="1" x14ac:dyDescent="0.25">
      <c r="A1050" s="2" t="s">
        <v>3479</v>
      </c>
      <c r="B1050" s="2" t="s">
        <v>3480</v>
      </c>
      <c r="C1050" s="2">
        <v>26</v>
      </c>
      <c r="D1050" s="2">
        <v>173</v>
      </c>
      <c r="E1050" s="2">
        <v>871</v>
      </c>
      <c r="F1050" s="2" t="s">
        <v>8</v>
      </c>
      <c r="G1050" s="2">
        <v>49</v>
      </c>
      <c r="H1050" s="2">
        <v>378</v>
      </c>
      <c r="I1050" t="b">
        <f ca="1">COUNTIF(INDIRECT("Whitelist!A1"):INDIRECT("Whitelist!A999999"),A1050)&gt;0</f>
        <v>0</v>
      </c>
      <c r="J1050" t="b">
        <f ca="1">COUNTIF(INDIRECT("FollowersAfter!A1"):INDIRECT("FollowersAfter!A999999"),A1050)=0</f>
        <v>0</v>
      </c>
    </row>
    <row r="1051" spans="1:10" hidden="1" x14ac:dyDescent="0.25">
      <c r="A1051" s="2" t="s">
        <v>6861</v>
      </c>
      <c r="B1051" s="2" t="s">
        <v>6862</v>
      </c>
      <c r="C1051" s="2">
        <v>490</v>
      </c>
      <c r="D1051" s="2">
        <v>246</v>
      </c>
      <c r="E1051" s="2">
        <v>443</v>
      </c>
      <c r="F1051" s="2" t="s">
        <v>8</v>
      </c>
      <c r="G1051" s="2">
        <v>49</v>
      </c>
      <c r="H1051" s="2">
        <v>480</v>
      </c>
      <c r="I1051" t="b">
        <f ca="1">COUNTIF(INDIRECT("Whitelist!A1"):INDIRECT("Whitelist!A999999"),A1051)&gt;0</f>
        <v>0</v>
      </c>
      <c r="J1051" t="b">
        <f ca="1">COUNTIF(INDIRECT("FollowersAfter!A1"):INDIRECT("FollowersAfter!A999999"),A1051)=0</f>
        <v>0</v>
      </c>
    </row>
    <row r="1052" spans="1:10" hidden="1" x14ac:dyDescent="0.25">
      <c r="A1052" s="2" t="s">
        <v>3347</v>
      </c>
      <c r="B1052" s="2" t="s">
        <v>3348</v>
      </c>
      <c r="C1052" s="2">
        <v>968</v>
      </c>
      <c r="D1052" s="2">
        <v>302</v>
      </c>
      <c r="E1052" s="2">
        <v>656</v>
      </c>
      <c r="F1052" s="2" t="s">
        <v>8</v>
      </c>
      <c r="G1052" s="2">
        <v>49</v>
      </c>
      <c r="H1052" s="2">
        <v>402</v>
      </c>
      <c r="I1052" t="b">
        <f ca="1">COUNTIF(INDIRECT("Whitelist!A1"):INDIRECT("Whitelist!A999999"),A1052)&gt;0</f>
        <v>0</v>
      </c>
      <c r="J1052" t="b">
        <f ca="1">COUNTIF(INDIRECT("FollowersAfter!A1"):INDIRECT("FollowersAfter!A999999"),A1052)=0</f>
        <v>0</v>
      </c>
    </row>
    <row r="1053" spans="1:10" hidden="1" x14ac:dyDescent="0.25">
      <c r="A1053" s="2" t="s">
        <v>2997</v>
      </c>
      <c r="B1053" s="2" t="s">
        <v>2998</v>
      </c>
      <c r="C1053" s="2">
        <v>324</v>
      </c>
      <c r="D1053" s="2">
        <v>364</v>
      </c>
      <c r="E1053" s="2">
        <v>654</v>
      </c>
      <c r="F1053" s="2" t="s">
        <v>8</v>
      </c>
      <c r="G1053" s="2">
        <v>49</v>
      </c>
      <c r="H1053" s="2">
        <v>409</v>
      </c>
      <c r="I1053" t="b">
        <f ca="1">COUNTIF(INDIRECT("Whitelist!A1"):INDIRECT("Whitelist!A999999"),A1053)&gt;0</f>
        <v>0</v>
      </c>
      <c r="J1053" t="b">
        <f ca="1">COUNTIF(INDIRECT("FollowersAfter!A1"):INDIRECT("FollowersAfter!A999999"),A1053)=0</f>
        <v>0</v>
      </c>
    </row>
    <row r="1054" spans="1:10" hidden="1" x14ac:dyDescent="0.25">
      <c r="A1054" s="2" t="s">
        <v>7419</v>
      </c>
      <c r="B1054" s="2" t="s">
        <v>7420</v>
      </c>
      <c r="C1054" s="2">
        <v>20</v>
      </c>
      <c r="D1054" s="2">
        <v>224</v>
      </c>
      <c r="E1054" s="2">
        <v>383</v>
      </c>
      <c r="F1054" s="2" t="s">
        <v>81</v>
      </c>
      <c r="G1054" s="2"/>
      <c r="H1054" s="2"/>
      <c r="I1054" t="b">
        <f ca="1">COUNTIF(INDIRECT("Whitelist!A1"):INDIRECT("Whitelist!A999999"),A1054)&gt;0</f>
        <v>0</v>
      </c>
      <c r="J1054" t="b">
        <f ca="1">COUNTIF(INDIRECT("FollowersAfter!A1"):INDIRECT("FollowersAfter!A999999"),A1054)=0</f>
        <v>0</v>
      </c>
    </row>
    <row r="1055" spans="1:10" hidden="1" x14ac:dyDescent="0.25">
      <c r="A1055" s="2" t="s">
        <v>6751</v>
      </c>
      <c r="B1055" s="2" t="s">
        <v>6752</v>
      </c>
      <c r="C1055" s="2">
        <v>108</v>
      </c>
      <c r="D1055" s="2">
        <v>456</v>
      </c>
      <c r="E1055" s="2">
        <v>1431</v>
      </c>
      <c r="F1055" s="2" t="s">
        <v>8</v>
      </c>
      <c r="G1055" s="2">
        <v>49</v>
      </c>
      <c r="H1055" s="2">
        <v>389</v>
      </c>
      <c r="I1055" t="b">
        <f ca="1">COUNTIF(INDIRECT("Whitelist!A1"):INDIRECT("Whitelist!A999999"),A1055)&gt;0</f>
        <v>0</v>
      </c>
      <c r="J1055" t="b">
        <f ca="1">COUNTIF(INDIRECT("FollowersAfter!A1"):INDIRECT("FollowersAfter!A999999"),A1055)=0</f>
        <v>0</v>
      </c>
    </row>
    <row r="1056" spans="1:10" hidden="1" x14ac:dyDescent="0.25">
      <c r="A1056" s="2" t="s">
        <v>1927</v>
      </c>
      <c r="B1056" s="2" t="s">
        <v>1928</v>
      </c>
      <c r="C1056" s="2">
        <v>102</v>
      </c>
      <c r="D1056" s="2">
        <v>471</v>
      </c>
      <c r="E1056" s="2">
        <v>2513</v>
      </c>
      <c r="F1056" s="2" t="s">
        <v>8</v>
      </c>
      <c r="G1056" s="2">
        <v>49</v>
      </c>
      <c r="H1056" s="2">
        <v>405</v>
      </c>
      <c r="I1056" t="b">
        <f ca="1">COUNTIF(INDIRECT("Whitelist!A1"):INDIRECT("Whitelist!A999999"),A1056)&gt;0</f>
        <v>0</v>
      </c>
      <c r="J1056" t="b">
        <f ca="1">COUNTIF(INDIRECT("FollowersAfter!A1"):INDIRECT("FollowersAfter!A999999"),A1056)=0</f>
        <v>0</v>
      </c>
    </row>
    <row r="1057" spans="1:10" hidden="1" x14ac:dyDescent="0.25">
      <c r="A1057" s="2" t="s">
        <v>8053</v>
      </c>
      <c r="B1057" s="2" t="s">
        <v>8054</v>
      </c>
      <c r="C1057" s="2">
        <v>1547</v>
      </c>
      <c r="D1057" s="2">
        <v>502</v>
      </c>
      <c r="E1057" s="2">
        <v>1812</v>
      </c>
      <c r="F1057" s="2" t="s">
        <v>8</v>
      </c>
      <c r="G1057" s="2">
        <v>49</v>
      </c>
      <c r="H1057" s="2">
        <v>371</v>
      </c>
      <c r="I1057" t="b">
        <f ca="1">COUNTIF(INDIRECT("Whitelist!A1"):INDIRECT("Whitelist!A999999"),A1057)&gt;0</f>
        <v>1</v>
      </c>
      <c r="J1057" t="b">
        <f ca="1">COUNTIF(INDIRECT("FollowersAfter!A1"):INDIRECT("FollowersAfter!A999999"),A1057)=0</f>
        <v>0</v>
      </c>
    </row>
    <row r="1058" spans="1:10" hidden="1" x14ac:dyDescent="0.25">
      <c r="A1058" s="2" t="s">
        <v>7745</v>
      </c>
      <c r="B1058" s="2" t="s">
        <v>7746</v>
      </c>
      <c r="C1058" s="2">
        <v>1637</v>
      </c>
      <c r="D1058" s="2">
        <v>530</v>
      </c>
      <c r="E1058" s="2">
        <v>546</v>
      </c>
      <c r="F1058" s="2" t="s">
        <v>8</v>
      </c>
      <c r="G1058" s="2">
        <v>49</v>
      </c>
      <c r="H1058" s="2">
        <v>474</v>
      </c>
      <c r="I1058" t="b">
        <f ca="1">COUNTIF(INDIRECT("Whitelist!A1"):INDIRECT("Whitelist!A999999"),A1058)&gt;0</f>
        <v>1</v>
      </c>
      <c r="J1058" t="b">
        <f ca="1">COUNTIF(INDIRECT("FollowersAfter!A1"):INDIRECT("FollowersAfter!A999999"),A1058)=0</f>
        <v>0</v>
      </c>
    </row>
    <row r="1059" spans="1:10" hidden="1" x14ac:dyDescent="0.25">
      <c r="A1059" s="2" t="s">
        <v>4651</v>
      </c>
      <c r="B1059" s="2" t="s">
        <v>4652</v>
      </c>
      <c r="C1059" s="2">
        <v>289</v>
      </c>
      <c r="D1059" s="2">
        <v>862</v>
      </c>
      <c r="E1059" s="2">
        <v>1515</v>
      </c>
      <c r="F1059" s="2" t="s">
        <v>8</v>
      </c>
      <c r="G1059" s="2">
        <v>49</v>
      </c>
      <c r="H1059" s="2">
        <v>452</v>
      </c>
      <c r="I1059" t="b">
        <f ca="1">COUNTIF(INDIRECT("Whitelist!A1"):INDIRECT("Whitelist!A999999"),A1059)&gt;0</f>
        <v>0</v>
      </c>
      <c r="J1059" t="b">
        <f ca="1">COUNTIF(INDIRECT("FollowersAfter!A1"):INDIRECT("FollowersAfter!A999999"),A1059)=0</f>
        <v>0</v>
      </c>
    </row>
    <row r="1060" spans="1:10" hidden="1" x14ac:dyDescent="0.25">
      <c r="A1060" s="2" t="s">
        <v>4205</v>
      </c>
      <c r="B1060" s="2" t="s">
        <v>4206</v>
      </c>
      <c r="C1060" s="2">
        <v>40</v>
      </c>
      <c r="D1060" s="2">
        <v>916</v>
      </c>
      <c r="E1060" s="2">
        <v>1098</v>
      </c>
      <c r="F1060" s="2" t="s">
        <v>8</v>
      </c>
      <c r="G1060" s="2">
        <v>49</v>
      </c>
      <c r="H1060" s="2">
        <v>416</v>
      </c>
      <c r="I1060" t="b">
        <f ca="1">COUNTIF(INDIRECT("Whitelist!A1"):INDIRECT("Whitelist!A999999"),A1060)&gt;0</f>
        <v>0</v>
      </c>
      <c r="J1060" t="b">
        <f ca="1">COUNTIF(INDIRECT("FollowersAfter!A1"):INDIRECT("FollowersAfter!A999999"),A1060)=0</f>
        <v>0</v>
      </c>
    </row>
    <row r="1061" spans="1:10" hidden="1" x14ac:dyDescent="0.25">
      <c r="A1061" s="2" t="s">
        <v>6377</v>
      </c>
      <c r="B1061" s="2" t="s">
        <v>6378</v>
      </c>
      <c r="C1061" s="2">
        <v>454</v>
      </c>
      <c r="D1061" s="2">
        <v>999</v>
      </c>
      <c r="E1061" s="2">
        <v>279</v>
      </c>
      <c r="F1061" s="2" t="s">
        <v>8</v>
      </c>
      <c r="G1061" s="2">
        <v>49</v>
      </c>
      <c r="H1061" s="2">
        <v>233</v>
      </c>
      <c r="I1061" t="b">
        <f ca="1">COUNTIF(INDIRECT("Whitelist!A1"):INDIRECT("Whitelist!A999999"),A1061)&gt;0</f>
        <v>0</v>
      </c>
      <c r="J1061" t="b">
        <f ca="1">COUNTIF(INDIRECT("FollowersAfter!A1"):INDIRECT("FollowersAfter!A999999"),A1061)=0</f>
        <v>0</v>
      </c>
    </row>
    <row r="1062" spans="1:10" hidden="1" x14ac:dyDescent="0.25">
      <c r="A1062" s="2" t="s">
        <v>3903</v>
      </c>
      <c r="B1062" s="2" t="s">
        <v>3904</v>
      </c>
      <c r="C1062" s="2">
        <v>4444</v>
      </c>
      <c r="D1062" s="2">
        <v>2908</v>
      </c>
      <c r="E1062" s="2">
        <v>7500</v>
      </c>
      <c r="F1062" s="2" t="s">
        <v>8</v>
      </c>
      <c r="G1062" s="2">
        <v>49</v>
      </c>
      <c r="H1062" s="2">
        <v>277</v>
      </c>
      <c r="I1062" t="b">
        <f ca="1">COUNTIF(INDIRECT("Whitelist!A1"):INDIRECT("Whitelist!A999999"),A1062)&gt;0</f>
        <v>0</v>
      </c>
      <c r="J1062" t="b">
        <f ca="1">COUNTIF(INDIRECT("FollowersAfter!A1"):INDIRECT("FollowersAfter!A999999"),A1062)=0</f>
        <v>0</v>
      </c>
    </row>
    <row r="1063" spans="1:10" hidden="1" x14ac:dyDescent="0.25">
      <c r="A1063" s="2" t="s">
        <v>1913</v>
      </c>
      <c r="B1063" s="2" t="s">
        <v>1914</v>
      </c>
      <c r="C1063" s="2">
        <v>228</v>
      </c>
      <c r="D1063" s="2">
        <v>3326</v>
      </c>
      <c r="E1063" s="2">
        <v>2148</v>
      </c>
      <c r="F1063" s="2" t="s">
        <v>8</v>
      </c>
      <c r="G1063" s="2">
        <v>49</v>
      </c>
      <c r="H1063" s="2">
        <v>322</v>
      </c>
      <c r="I1063" t="b">
        <f ca="1">COUNTIF(INDIRECT("Whitelist!A1"):INDIRECT("Whitelist!A999999"),A1063)&gt;0</f>
        <v>0</v>
      </c>
      <c r="J1063" t="b">
        <f ca="1">COUNTIF(INDIRECT("FollowersAfter!A1"):INDIRECT("FollowersAfter!A999999"),A1063)=0</f>
        <v>0</v>
      </c>
    </row>
    <row r="1064" spans="1:10" hidden="1" x14ac:dyDescent="0.25">
      <c r="A1064" s="2" t="s">
        <v>4479</v>
      </c>
      <c r="B1064" s="2" t="s">
        <v>4480</v>
      </c>
      <c r="C1064" s="2">
        <v>9</v>
      </c>
      <c r="D1064" s="2">
        <v>34</v>
      </c>
      <c r="E1064" s="2">
        <v>167</v>
      </c>
      <c r="F1064" s="2" t="s">
        <v>8</v>
      </c>
      <c r="G1064" s="2">
        <v>50</v>
      </c>
      <c r="H1064" s="2">
        <v>239</v>
      </c>
      <c r="I1064" t="b">
        <f ca="1">COUNTIF(INDIRECT("Whitelist!A1"):INDIRECT("Whitelist!A999999"),A1064)&gt;0</f>
        <v>0</v>
      </c>
      <c r="J1064" t="b">
        <f ca="1">COUNTIF(INDIRECT("FollowersAfter!A1"):INDIRECT("FollowersAfter!A999999"),A1064)=0</f>
        <v>0</v>
      </c>
    </row>
    <row r="1065" spans="1:10" hidden="1" x14ac:dyDescent="0.25">
      <c r="A1065" s="2" t="s">
        <v>316</v>
      </c>
      <c r="B1065" s="2" t="s">
        <v>317</v>
      </c>
      <c r="C1065" s="2">
        <v>11</v>
      </c>
      <c r="D1065" s="2">
        <v>55</v>
      </c>
      <c r="E1065" s="2">
        <v>98</v>
      </c>
      <c r="F1065" s="2" t="s">
        <v>8</v>
      </c>
      <c r="G1065" s="2">
        <v>50</v>
      </c>
      <c r="H1065" s="2">
        <v>269</v>
      </c>
      <c r="I1065" t="b">
        <f ca="1">COUNTIF(INDIRECT("Whitelist!A1"):INDIRECT("Whitelist!A999999"),A1065)&gt;0</f>
        <v>0</v>
      </c>
      <c r="J1065" t="b">
        <f ca="1">COUNTIF(INDIRECT("FollowersAfter!A1"):INDIRECT("FollowersAfter!A999999"),A1065)=0</f>
        <v>0</v>
      </c>
    </row>
    <row r="1066" spans="1:10" hidden="1" x14ac:dyDescent="0.25">
      <c r="A1066" s="2" t="s">
        <v>3841</v>
      </c>
      <c r="B1066" s="2" t="s">
        <v>3842</v>
      </c>
      <c r="C1066" s="2">
        <v>43</v>
      </c>
      <c r="D1066" s="2">
        <v>73</v>
      </c>
      <c r="E1066" s="2">
        <v>308</v>
      </c>
      <c r="F1066" s="2" t="s">
        <v>8</v>
      </c>
      <c r="G1066" s="2">
        <v>50</v>
      </c>
      <c r="H1066" s="2">
        <v>402</v>
      </c>
      <c r="I1066" t="b">
        <f ca="1">COUNTIF(INDIRECT("Whitelist!A1"):INDIRECT("Whitelist!A999999"),A1066)&gt;0</f>
        <v>0</v>
      </c>
      <c r="J1066" t="b">
        <f ca="1">COUNTIF(INDIRECT("FollowersAfter!A1"):INDIRECT("FollowersAfter!A999999"),A1066)=0</f>
        <v>0</v>
      </c>
    </row>
    <row r="1067" spans="1:10" hidden="1" x14ac:dyDescent="0.25">
      <c r="A1067" s="2" t="s">
        <v>1599</v>
      </c>
      <c r="B1067" s="2" t="s">
        <v>1600</v>
      </c>
      <c r="C1067" s="2">
        <v>18</v>
      </c>
      <c r="D1067" s="2">
        <v>75</v>
      </c>
      <c r="E1067" s="2">
        <v>313</v>
      </c>
      <c r="F1067" s="2" t="s">
        <v>8</v>
      </c>
      <c r="G1067" s="2">
        <v>50</v>
      </c>
      <c r="H1067" s="2">
        <v>469</v>
      </c>
      <c r="I1067" t="b">
        <f ca="1">COUNTIF(INDIRECT("Whitelist!A1"):INDIRECT("Whitelist!A999999"),A1067)&gt;0</f>
        <v>0</v>
      </c>
      <c r="J1067" t="b">
        <f ca="1">COUNTIF(INDIRECT("FollowersAfter!A1"):INDIRECT("FollowersAfter!A999999"),A1067)=0</f>
        <v>0</v>
      </c>
    </row>
    <row r="1068" spans="1:10" hidden="1" x14ac:dyDescent="0.25">
      <c r="A1068" s="2" t="s">
        <v>2975</v>
      </c>
      <c r="B1068" s="2" t="s">
        <v>2976</v>
      </c>
      <c r="C1068" s="2">
        <v>49</v>
      </c>
      <c r="D1068" s="2">
        <v>86</v>
      </c>
      <c r="E1068" s="2">
        <v>213</v>
      </c>
      <c r="F1068" s="2" t="s">
        <v>8</v>
      </c>
      <c r="G1068" s="2">
        <v>50</v>
      </c>
      <c r="H1068" s="2">
        <v>407</v>
      </c>
      <c r="I1068" t="b">
        <f ca="1">COUNTIF(INDIRECT("Whitelist!A1"):INDIRECT("Whitelist!A999999"),A1068)&gt;0</f>
        <v>0</v>
      </c>
      <c r="J1068" t="b">
        <f ca="1">COUNTIF(INDIRECT("FollowersAfter!A1"):INDIRECT("FollowersAfter!A999999"),A1068)=0</f>
        <v>0</v>
      </c>
    </row>
    <row r="1069" spans="1:10" x14ac:dyDescent="0.25">
      <c r="A1069" s="2" t="s">
        <v>2711</v>
      </c>
      <c r="B1069" s="2" t="s">
        <v>2712</v>
      </c>
      <c r="C1069" s="2">
        <v>183</v>
      </c>
      <c r="D1069" s="2">
        <v>238</v>
      </c>
      <c r="E1069" s="2">
        <v>245</v>
      </c>
      <c r="F1069" s="2" t="s">
        <v>8</v>
      </c>
      <c r="G1069" s="2">
        <v>48</v>
      </c>
      <c r="H1069" s="2">
        <v>385</v>
      </c>
      <c r="I1069" t="b">
        <f ca="1">COUNTIF(INDIRECT("Whitelist!A1"):INDIRECT("Whitelist!A999999"),A1069)&gt;0</f>
        <v>0</v>
      </c>
      <c r="J1069" t="b">
        <f ca="1">COUNTIF(INDIRECT("FollowersAfter!A1"):INDIRECT("FollowersAfter!A999999"),A1069)=0</f>
        <v>1</v>
      </c>
    </row>
    <row r="1070" spans="1:10" hidden="1" x14ac:dyDescent="0.25">
      <c r="A1070" s="2" t="s">
        <v>2973</v>
      </c>
      <c r="B1070" s="2" t="s">
        <v>2974</v>
      </c>
      <c r="C1070" s="2">
        <v>278</v>
      </c>
      <c r="D1070" s="2">
        <v>129</v>
      </c>
      <c r="E1070" s="2">
        <v>160</v>
      </c>
      <c r="F1070" s="2" t="s">
        <v>8</v>
      </c>
      <c r="G1070" s="2">
        <v>50</v>
      </c>
      <c r="H1070" s="2">
        <v>358</v>
      </c>
      <c r="I1070" t="b">
        <f ca="1">COUNTIF(INDIRECT("Whitelist!A1"):INDIRECT("Whitelist!A999999"),A1070)&gt;0</f>
        <v>0</v>
      </c>
      <c r="J1070" t="b">
        <f ca="1">COUNTIF(INDIRECT("FollowersAfter!A1"):INDIRECT("FollowersAfter!A999999"),A1070)=0</f>
        <v>0</v>
      </c>
    </row>
    <row r="1071" spans="1:10" hidden="1" x14ac:dyDescent="0.25">
      <c r="A1071" s="2" t="s">
        <v>8055</v>
      </c>
      <c r="B1071" s="2" t="s">
        <v>8056</v>
      </c>
      <c r="C1071" s="2">
        <v>27</v>
      </c>
      <c r="D1071" s="2">
        <v>140</v>
      </c>
      <c r="E1071" s="2">
        <v>472</v>
      </c>
      <c r="F1071" s="2" t="s">
        <v>8</v>
      </c>
      <c r="G1071" s="2">
        <v>50</v>
      </c>
      <c r="H1071" s="2">
        <v>379</v>
      </c>
      <c r="I1071" t="b">
        <f ca="1">COUNTIF(INDIRECT("Whitelist!A1"):INDIRECT("Whitelist!A999999"),A1071)&gt;0</f>
        <v>0</v>
      </c>
      <c r="J1071" t="b">
        <f ca="1">COUNTIF(INDIRECT("FollowersAfter!A1"):INDIRECT("FollowersAfter!A999999"),A1071)=0</f>
        <v>0</v>
      </c>
    </row>
    <row r="1072" spans="1:10" hidden="1" x14ac:dyDescent="0.25">
      <c r="A1072" s="2" t="s">
        <v>2665</v>
      </c>
      <c r="B1072" s="2" t="s">
        <v>2666</v>
      </c>
      <c r="C1072" s="2">
        <v>24</v>
      </c>
      <c r="D1072" s="2">
        <v>161</v>
      </c>
      <c r="E1072" s="2">
        <v>290</v>
      </c>
      <c r="F1072" s="2" t="s">
        <v>8</v>
      </c>
      <c r="G1072" s="2">
        <v>50</v>
      </c>
      <c r="H1072" s="2">
        <v>462</v>
      </c>
      <c r="I1072" t="b">
        <f ca="1">COUNTIF(INDIRECT("Whitelist!A1"):INDIRECT("Whitelist!A999999"),A1072)&gt;0</f>
        <v>0</v>
      </c>
      <c r="J1072" t="b">
        <f ca="1">COUNTIF(INDIRECT("FollowersAfter!A1"):INDIRECT("FollowersAfter!A999999"),A1072)=0</f>
        <v>0</v>
      </c>
    </row>
    <row r="1073" spans="1:10" hidden="1" x14ac:dyDescent="0.25">
      <c r="A1073" s="2" t="s">
        <v>218</v>
      </c>
      <c r="B1073" s="2" t="s">
        <v>219</v>
      </c>
      <c r="C1073" s="2">
        <v>153</v>
      </c>
      <c r="D1073" s="2">
        <v>168</v>
      </c>
      <c r="E1073" s="2">
        <v>135</v>
      </c>
      <c r="F1073" s="2" t="s">
        <v>8</v>
      </c>
      <c r="G1073" s="2">
        <v>50</v>
      </c>
      <c r="H1073" s="2">
        <v>421</v>
      </c>
      <c r="I1073" t="b">
        <f ca="1">COUNTIF(INDIRECT("Whitelist!A1"):INDIRECT("Whitelist!A999999"),A1073)&gt;0</f>
        <v>0</v>
      </c>
      <c r="J1073" t="b">
        <f ca="1">COUNTIF(INDIRECT("FollowersAfter!A1"):INDIRECT("FollowersAfter!A999999"),A1073)=0</f>
        <v>0</v>
      </c>
    </row>
    <row r="1074" spans="1:10" hidden="1" x14ac:dyDescent="0.25">
      <c r="A1074" s="2" t="s">
        <v>4521</v>
      </c>
      <c r="B1074" s="2" t="s">
        <v>4522</v>
      </c>
      <c r="C1074" s="2">
        <v>46</v>
      </c>
      <c r="D1074" s="2">
        <v>258</v>
      </c>
      <c r="E1074" s="2">
        <v>1387</v>
      </c>
      <c r="F1074" s="2" t="s">
        <v>8</v>
      </c>
      <c r="G1074" s="2">
        <v>50</v>
      </c>
      <c r="H1074" s="2">
        <v>385</v>
      </c>
      <c r="I1074" t="b">
        <f ca="1">COUNTIF(INDIRECT("Whitelist!A1"):INDIRECT("Whitelist!A999999"),A1074)&gt;0</f>
        <v>0</v>
      </c>
      <c r="J1074" t="b">
        <f ca="1">COUNTIF(INDIRECT("FollowersAfter!A1"):INDIRECT("FollowersAfter!A999999"),A1074)=0</f>
        <v>0</v>
      </c>
    </row>
    <row r="1075" spans="1:10" hidden="1" x14ac:dyDescent="0.25">
      <c r="A1075" s="2" t="s">
        <v>4255</v>
      </c>
      <c r="B1075" s="2" t="s">
        <v>4256</v>
      </c>
      <c r="C1075" s="2">
        <v>116</v>
      </c>
      <c r="D1075" s="2">
        <v>230</v>
      </c>
      <c r="E1075" s="2">
        <v>509</v>
      </c>
      <c r="F1075" s="2" t="s">
        <v>81</v>
      </c>
      <c r="G1075" s="2"/>
      <c r="H1075" s="2"/>
      <c r="I1075" t="b">
        <f ca="1">COUNTIF(INDIRECT("Whitelist!A1"):INDIRECT("Whitelist!A999999"),A1075)&gt;0</f>
        <v>0</v>
      </c>
      <c r="J1075" t="b">
        <f ca="1">COUNTIF(INDIRECT("FollowersAfter!A1"):INDIRECT("FollowersAfter!A999999"),A1075)=0</f>
        <v>0</v>
      </c>
    </row>
    <row r="1076" spans="1:10" hidden="1" x14ac:dyDescent="0.25">
      <c r="A1076" s="2" t="s">
        <v>21</v>
      </c>
      <c r="B1076" s="2" t="s">
        <v>22</v>
      </c>
      <c r="C1076" s="2">
        <v>56</v>
      </c>
      <c r="D1076" s="2">
        <v>272</v>
      </c>
      <c r="E1076" s="2">
        <v>306</v>
      </c>
      <c r="F1076" s="2" t="s">
        <v>8</v>
      </c>
      <c r="G1076" s="2">
        <v>50</v>
      </c>
      <c r="H1076" s="2">
        <v>331</v>
      </c>
      <c r="I1076" t="b">
        <f ca="1">COUNTIF(INDIRECT("Whitelist!A1"):INDIRECT("Whitelist!A999999"),A1076)&gt;0</f>
        <v>0</v>
      </c>
      <c r="J1076" t="b">
        <f ca="1">COUNTIF(INDIRECT("FollowersAfter!A1"):INDIRECT("FollowersAfter!A999999"),A1076)=0</f>
        <v>0</v>
      </c>
    </row>
    <row r="1077" spans="1:10" hidden="1" x14ac:dyDescent="0.25">
      <c r="A1077" s="2" t="s">
        <v>3481</v>
      </c>
      <c r="B1077" s="2" t="s">
        <v>3482</v>
      </c>
      <c r="C1077" s="2">
        <v>31</v>
      </c>
      <c r="D1077" s="2">
        <v>338</v>
      </c>
      <c r="E1077" s="2">
        <v>1439</v>
      </c>
      <c r="F1077" s="2" t="s">
        <v>8</v>
      </c>
      <c r="G1077" s="2">
        <v>50</v>
      </c>
      <c r="H1077" s="2">
        <v>410</v>
      </c>
      <c r="I1077" t="b">
        <f ca="1">COUNTIF(INDIRECT("Whitelist!A1"):INDIRECT("Whitelist!A999999"),A1077)&gt;0</f>
        <v>0</v>
      </c>
      <c r="J1077" t="b">
        <f ca="1">COUNTIF(INDIRECT("FollowersAfter!A1"):INDIRECT("FollowersAfter!A999999"),A1077)=0</f>
        <v>0</v>
      </c>
    </row>
    <row r="1078" spans="1:10" hidden="1" x14ac:dyDescent="0.25">
      <c r="A1078" s="2" t="s">
        <v>8057</v>
      </c>
      <c r="B1078" s="2" t="s">
        <v>8058</v>
      </c>
      <c r="C1078" s="2">
        <v>33</v>
      </c>
      <c r="D1078" s="2">
        <v>353</v>
      </c>
      <c r="E1078" s="2">
        <v>2843</v>
      </c>
      <c r="F1078" s="2" t="s">
        <v>8</v>
      </c>
      <c r="G1078" s="2">
        <v>50</v>
      </c>
      <c r="H1078" s="2">
        <v>212</v>
      </c>
      <c r="I1078" t="b">
        <f ca="1">COUNTIF(INDIRECT("Whitelist!A1"):INDIRECT("Whitelist!A999999"),A1078)&gt;0</f>
        <v>0</v>
      </c>
      <c r="J1078" t="b">
        <f ca="1">COUNTIF(INDIRECT("FollowersAfter!A1"):INDIRECT("FollowersAfter!A999999"),A1078)=0</f>
        <v>0</v>
      </c>
    </row>
    <row r="1079" spans="1:10" hidden="1" x14ac:dyDescent="0.25">
      <c r="A1079" s="2" t="s">
        <v>2819</v>
      </c>
      <c r="B1079" s="2" t="s">
        <v>2820</v>
      </c>
      <c r="C1079" s="2">
        <v>326</v>
      </c>
      <c r="D1079" s="2">
        <v>232</v>
      </c>
      <c r="E1079" s="2">
        <v>1322</v>
      </c>
      <c r="F1079" s="2" t="s">
        <v>81</v>
      </c>
      <c r="G1079" s="2"/>
      <c r="H1079" s="2"/>
      <c r="I1079" t="b">
        <f ca="1">COUNTIF(INDIRECT("Whitelist!A1"):INDIRECT("Whitelist!A999999"),A1079)&gt;0</f>
        <v>0</v>
      </c>
      <c r="J1079" t="b">
        <f ca="1">COUNTIF(INDIRECT("FollowersAfter!A1"):INDIRECT("FollowersAfter!A999999"),A1079)=0</f>
        <v>0</v>
      </c>
    </row>
    <row r="1080" spans="1:10" hidden="1" x14ac:dyDescent="0.25">
      <c r="A1080" s="2" t="s">
        <v>8059</v>
      </c>
      <c r="B1080" s="2" t="s">
        <v>8060</v>
      </c>
      <c r="C1080" s="2">
        <v>183</v>
      </c>
      <c r="D1080" s="2">
        <v>408</v>
      </c>
      <c r="E1080" s="2">
        <v>74</v>
      </c>
      <c r="F1080" s="2" t="s">
        <v>8</v>
      </c>
      <c r="G1080" s="2">
        <v>50</v>
      </c>
      <c r="H1080" s="2">
        <v>361</v>
      </c>
      <c r="I1080" t="b">
        <f ca="1">COUNTIF(INDIRECT("Whitelist!A1"):INDIRECT("Whitelist!A999999"),A1080)&gt;0</f>
        <v>0</v>
      </c>
      <c r="J1080" t="b">
        <f ca="1">COUNTIF(INDIRECT("FollowersAfter!A1"):INDIRECT("FollowersAfter!A999999"),A1080)=0</f>
        <v>0</v>
      </c>
    </row>
    <row r="1081" spans="1:10" hidden="1" x14ac:dyDescent="0.25">
      <c r="A1081" s="2" t="s">
        <v>1901</v>
      </c>
      <c r="B1081" s="2" t="s">
        <v>1902</v>
      </c>
      <c r="C1081" s="2">
        <v>52</v>
      </c>
      <c r="D1081" s="2">
        <v>473</v>
      </c>
      <c r="E1081" s="2">
        <v>465</v>
      </c>
      <c r="F1081" s="2" t="s">
        <v>8</v>
      </c>
      <c r="G1081" s="2">
        <v>50</v>
      </c>
      <c r="H1081" s="2">
        <v>457</v>
      </c>
      <c r="I1081" t="b">
        <f ca="1">COUNTIF(INDIRECT("Whitelist!A1"):INDIRECT("Whitelist!A999999"),A1081)&gt;0</f>
        <v>0</v>
      </c>
      <c r="J1081" t="b">
        <f ca="1">COUNTIF(INDIRECT("FollowersAfter!A1"):INDIRECT("FollowersAfter!A999999"),A1081)=0</f>
        <v>0</v>
      </c>
    </row>
    <row r="1082" spans="1:10" hidden="1" x14ac:dyDescent="0.25">
      <c r="A1082" s="2" t="s">
        <v>3065</v>
      </c>
      <c r="B1082" s="2" t="s">
        <v>3066</v>
      </c>
      <c r="C1082" s="2">
        <v>100</v>
      </c>
      <c r="D1082" s="2">
        <v>524</v>
      </c>
      <c r="E1082" s="2">
        <v>918</v>
      </c>
      <c r="F1082" s="2" t="s">
        <v>8</v>
      </c>
      <c r="G1082" s="2">
        <v>50</v>
      </c>
      <c r="H1082" s="2">
        <v>381</v>
      </c>
      <c r="I1082" t="b">
        <f ca="1">COUNTIF(INDIRECT("Whitelist!A1"):INDIRECT("Whitelist!A999999"),A1082)&gt;0</f>
        <v>0</v>
      </c>
      <c r="J1082" t="b">
        <f ca="1">COUNTIF(INDIRECT("FollowersAfter!A1"):INDIRECT("FollowersAfter!A999999"),A1082)=0</f>
        <v>0</v>
      </c>
    </row>
    <row r="1083" spans="1:10" hidden="1" x14ac:dyDescent="0.25">
      <c r="A1083" s="2" t="s">
        <v>4577</v>
      </c>
      <c r="B1083" s="2" t="s">
        <v>4578</v>
      </c>
      <c r="C1083" s="2">
        <v>59</v>
      </c>
      <c r="D1083" s="2">
        <v>638</v>
      </c>
      <c r="E1083" s="2">
        <v>4826</v>
      </c>
      <c r="F1083" s="2" t="s">
        <v>8</v>
      </c>
      <c r="G1083" s="2">
        <v>50</v>
      </c>
      <c r="H1083" s="2">
        <v>363</v>
      </c>
      <c r="I1083" t="b">
        <f ca="1">COUNTIF(INDIRECT("Whitelist!A1"):INDIRECT("Whitelist!A999999"),A1083)&gt;0</f>
        <v>0</v>
      </c>
      <c r="J1083" t="b">
        <f ca="1">COUNTIF(INDIRECT("FollowersAfter!A1"):INDIRECT("FollowersAfter!A999999"),A1083)=0</f>
        <v>0</v>
      </c>
    </row>
    <row r="1084" spans="1:10" hidden="1" x14ac:dyDescent="0.25">
      <c r="A1084" s="2" t="s">
        <v>4445</v>
      </c>
      <c r="B1084" s="2" t="s">
        <v>4446</v>
      </c>
      <c r="C1084" s="2">
        <v>225</v>
      </c>
      <c r="D1084" s="2">
        <v>657</v>
      </c>
      <c r="E1084" s="2">
        <v>4563</v>
      </c>
      <c r="F1084" s="2" t="s">
        <v>8</v>
      </c>
      <c r="G1084" s="2">
        <v>50</v>
      </c>
      <c r="H1084" s="2">
        <v>247</v>
      </c>
      <c r="I1084" t="b">
        <f ca="1">COUNTIF(INDIRECT("Whitelist!A1"):INDIRECT("Whitelist!A999999"),A1084)&gt;0</f>
        <v>0</v>
      </c>
      <c r="J1084" t="b">
        <f ca="1">COUNTIF(INDIRECT("FollowersAfter!A1"):INDIRECT("FollowersAfter!A999999"),A1084)=0</f>
        <v>0</v>
      </c>
    </row>
    <row r="1085" spans="1:10" hidden="1" x14ac:dyDescent="0.25">
      <c r="A1085" s="2" t="s">
        <v>4301</v>
      </c>
      <c r="B1085" s="2" t="s">
        <v>4302</v>
      </c>
      <c r="C1085" s="2">
        <v>66</v>
      </c>
      <c r="D1085" s="2">
        <v>987</v>
      </c>
      <c r="E1085" s="2">
        <v>5852</v>
      </c>
      <c r="F1085" s="2" t="s">
        <v>8</v>
      </c>
      <c r="G1085" s="2">
        <v>50</v>
      </c>
      <c r="H1085" s="2">
        <v>251</v>
      </c>
      <c r="I1085" t="b">
        <f ca="1">COUNTIF(INDIRECT("Whitelist!A1"):INDIRECT("Whitelist!A999999"),A1085)&gt;0</f>
        <v>0</v>
      </c>
      <c r="J1085" t="b">
        <f ca="1">COUNTIF(INDIRECT("FollowersAfter!A1"):INDIRECT("FollowersAfter!A999999"),A1085)=0</f>
        <v>0</v>
      </c>
    </row>
    <row r="1086" spans="1:10" hidden="1" x14ac:dyDescent="0.25">
      <c r="A1086" s="2" t="s">
        <v>1781</v>
      </c>
      <c r="B1086" s="2" t="s">
        <v>1782</v>
      </c>
      <c r="C1086" s="2">
        <v>240</v>
      </c>
      <c r="D1086" s="2">
        <v>1188</v>
      </c>
      <c r="E1086" s="2">
        <v>5887</v>
      </c>
      <c r="F1086" s="2" t="s">
        <v>8</v>
      </c>
      <c r="G1086" s="2">
        <v>50</v>
      </c>
      <c r="H1086" s="2">
        <v>468</v>
      </c>
      <c r="I1086" t="b">
        <f ca="1">COUNTIF(INDIRECT("Whitelist!A1"):INDIRECT("Whitelist!A999999"),A1086)&gt;0</f>
        <v>0</v>
      </c>
      <c r="J1086" t="b">
        <f ca="1">COUNTIF(INDIRECT("FollowersAfter!A1"):INDIRECT("FollowersAfter!A999999"),A1086)=0</f>
        <v>0</v>
      </c>
    </row>
    <row r="1087" spans="1:10" hidden="1" x14ac:dyDescent="0.25">
      <c r="A1087" s="2" t="s">
        <v>3049</v>
      </c>
      <c r="B1087" s="2" t="s">
        <v>3050</v>
      </c>
      <c r="C1087" s="2">
        <v>31</v>
      </c>
      <c r="D1087" s="2">
        <v>58</v>
      </c>
      <c r="E1087" s="2">
        <v>145</v>
      </c>
      <c r="F1087" s="2" t="s">
        <v>8</v>
      </c>
      <c r="G1087" s="2">
        <v>51</v>
      </c>
      <c r="H1087" s="2">
        <v>449</v>
      </c>
      <c r="I1087" t="b">
        <f ca="1">COUNTIF(INDIRECT("Whitelist!A1"):INDIRECT("Whitelist!A999999"),A1087)&gt;0</f>
        <v>0</v>
      </c>
      <c r="J1087" t="b">
        <f ca="1">COUNTIF(INDIRECT("FollowersAfter!A1"):INDIRECT("FollowersAfter!A999999"),A1087)=0</f>
        <v>0</v>
      </c>
    </row>
    <row r="1088" spans="1:10" hidden="1" x14ac:dyDescent="0.25">
      <c r="A1088" s="2" t="s">
        <v>3543</v>
      </c>
      <c r="B1088" s="2" t="s">
        <v>3544</v>
      </c>
      <c r="C1088" s="2">
        <v>13</v>
      </c>
      <c r="D1088" s="2">
        <v>88</v>
      </c>
      <c r="E1088" s="2">
        <v>1028</v>
      </c>
      <c r="F1088" s="2" t="s">
        <v>8</v>
      </c>
      <c r="G1088" s="2">
        <v>51</v>
      </c>
      <c r="H1088" s="2">
        <v>230</v>
      </c>
      <c r="I1088" t="b">
        <f ca="1">COUNTIF(INDIRECT("Whitelist!A1"):INDIRECT("Whitelist!A999999"),A1088)&gt;0</f>
        <v>0</v>
      </c>
      <c r="J1088" t="b">
        <f ca="1">COUNTIF(INDIRECT("FollowersAfter!A1"):INDIRECT("FollowersAfter!A999999"),A1088)=0</f>
        <v>0</v>
      </c>
    </row>
    <row r="1089" spans="1:10" hidden="1" x14ac:dyDescent="0.25">
      <c r="A1089" s="2" t="s">
        <v>8061</v>
      </c>
      <c r="B1089" s="2" t="s">
        <v>8062</v>
      </c>
      <c r="C1089" s="2">
        <v>163</v>
      </c>
      <c r="D1089" s="2">
        <v>97</v>
      </c>
      <c r="E1089" s="2">
        <v>42</v>
      </c>
      <c r="F1089" s="2" t="s">
        <v>8</v>
      </c>
      <c r="G1089" s="2">
        <v>51</v>
      </c>
      <c r="H1089" s="2">
        <v>304</v>
      </c>
      <c r="I1089" t="b">
        <f ca="1">COUNTIF(INDIRECT("Whitelist!A1"):INDIRECT("Whitelist!A999999"),A1089)&gt;0</f>
        <v>0</v>
      </c>
      <c r="J1089" t="b">
        <f ca="1">COUNTIF(INDIRECT("FollowersAfter!A1"):INDIRECT("FollowersAfter!A999999"),A1089)=0</f>
        <v>0</v>
      </c>
    </row>
    <row r="1090" spans="1:10" hidden="1" x14ac:dyDescent="0.25">
      <c r="A1090" s="2" t="s">
        <v>6969</v>
      </c>
      <c r="B1090" s="2" t="s">
        <v>6970</v>
      </c>
      <c r="C1090" s="2">
        <v>100</v>
      </c>
      <c r="D1090" s="2">
        <v>106</v>
      </c>
      <c r="E1090" s="2">
        <v>203</v>
      </c>
      <c r="F1090" s="2" t="s">
        <v>8</v>
      </c>
      <c r="G1090" s="2">
        <v>51</v>
      </c>
      <c r="H1090" s="2">
        <v>426</v>
      </c>
      <c r="I1090" t="b">
        <f ca="1">COUNTIF(INDIRECT("Whitelist!A1"):INDIRECT("Whitelist!A999999"),A1090)&gt;0</f>
        <v>0</v>
      </c>
      <c r="J1090" t="b">
        <f ca="1">COUNTIF(INDIRECT("FollowersAfter!A1"):INDIRECT("FollowersAfter!A999999"),A1090)=0</f>
        <v>0</v>
      </c>
    </row>
    <row r="1091" spans="1:10" hidden="1" x14ac:dyDescent="0.25">
      <c r="A1091" s="2" t="s">
        <v>2043</v>
      </c>
      <c r="B1091" s="2" t="s">
        <v>2044</v>
      </c>
      <c r="C1091" s="2">
        <v>341</v>
      </c>
      <c r="D1091" s="2">
        <v>107</v>
      </c>
      <c r="E1091" s="2">
        <v>105</v>
      </c>
      <c r="F1091" s="2" t="s">
        <v>8</v>
      </c>
      <c r="G1091" s="2">
        <v>51</v>
      </c>
      <c r="H1091" s="2">
        <v>518</v>
      </c>
      <c r="I1091" t="b">
        <f ca="1">COUNTIF(INDIRECT("Whitelist!A1"):INDIRECT("Whitelist!A999999"),A1091)&gt;0</f>
        <v>0</v>
      </c>
      <c r="J1091" t="b">
        <f ca="1">COUNTIF(INDIRECT("FollowersAfter!A1"):INDIRECT("FollowersAfter!A999999"),A1091)=0</f>
        <v>0</v>
      </c>
    </row>
    <row r="1092" spans="1:10" hidden="1" x14ac:dyDescent="0.25">
      <c r="A1092" s="2" t="s">
        <v>3391</v>
      </c>
      <c r="B1092" s="2" t="s">
        <v>3392</v>
      </c>
      <c r="C1092" s="2">
        <v>91</v>
      </c>
      <c r="D1092" s="2">
        <v>123</v>
      </c>
      <c r="E1092" s="2">
        <v>277</v>
      </c>
      <c r="F1092" s="2" t="s">
        <v>8</v>
      </c>
      <c r="G1092" s="2">
        <v>51</v>
      </c>
      <c r="H1092" s="2">
        <v>303</v>
      </c>
      <c r="I1092" t="b">
        <f ca="1">COUNTIF(INDIRECT("Whitelist!A1"):INDIRECT("Whitelist!A999999"),A1092)&gt;0</f>
        <v>0</v>
      </c>
      <c r="J1092" t="b">
        <f ca="1">COUNTIF(INDIRECT("FollowersAfter!A1"):INDIRECT("FollowersAfter!A999999"),A1092)=0</f>
        <v>0</v>
      </c>
    </row>
    <row r="1093" spans="1:10" hidden="1" x14ac:dyDescent="0.25">
      <c r="A1093" s="2" t="s">
        <v>1879</v>
      </c>
      <c r="B1093" s="2" t="s">
        <v>1880</v>
      </c>
      <c r="C1093" s="2">
        <v>140</v>
      </c>
      <c r="D1093" s="2">
        <v>126</v>
      </c>
      <c r="E1093" s="2">
        <v>248</v>
      </c>
      <c r="F1093" s="2" t="s">
        <v>8</v>
      </c>
      <c r="G1093" s="2">
        <v>51</v>
      </c>
      <c r="H1093" s="2">
        <v>344</v>
      </c>
      <c r="I1093" t="b">
        <f ca="1">COUNTIF(INDIRECT("Whitelist!A1"):INDIRECT("Whitelist!A999999"),A1093)&gt;0</f>
        <v>0</v>
      </c>
      <c r="J1093" t="b">
        <f ca="1">COUNTIF(INDIRECT("FollowersAfter!A1"):INDIRECT("FollowersAfter!A999999"),A1093)=0</f>
        <v>0</v>
      </c>
    </row>
    <row r="1094" spans="1:10" hidden="1" x14ac:dyDescent="0.25">
      <c r="A1094" s="2" t="s">
        <v>8063</v>
      </c>
      <c r="B1094" s="2" t="s">
        <v>8064</v>
      </c>
      <c r="C1094" s="2">
        <v>185</v>
      </c>
      <c r="D1094" s="2">
        <v>152</v>
      </c>
      <c r="E1094" s="2">
        <v>308</v>
      </c>
      <c r="F1094" s="2" t="s">
        <v>8</v>
      </c>
      <c r="G1094" s="2">
        <v>51</v>
      </c>
      <c r="H1094" s="2">
        <v>312</v>
      </c>
      <c r="I1094" t="b">
        <f ca="1">COUNTIF(INDIRECT("Whitelist!A1"):INDIRECT("Whitelist!A999999"),A1094)&gt;0</f>
        <v>0</v>
      </c>
      <c r="J1094" t="b">
        <f ca="1">COUNTIF(INDIRECT("FollowersAfter!A1"):INDIRECT("FollowersAfter!A999999"),A1094)=0</f>
        <v>0</v>
      </c>
    </row>
    <row r="1095" spans="1:10" hidden="1" x14ac:dyDescent="0.25">
      <c r="A1095" s="2" t="s">
        <v>3121</v>
      </c>
      <c r="B1095" s="2" t="s">
        <v>3122</v>
      </c>
      <c r="C1095" s="2">
        <v>31</v>
      </c>
      <c r="D1095" s="2">
        <v>166</v>
      </c>
      <c r="E1095" s="2">
        <v>311</v>
      </c>
      <c r="F1095" s="2" t="s">
        <v>8</v>
      </c>
      <c r="G1095" s="2">
        <v>51</v>
      </c>
      <c r="H1095" s="2">
        <v>401</v>
      </c>
      <c r="I1095" t="b">
        <f ca="1">COUNTIF(INDIRECT("Whitelist!A1"):INDIRECT("Whitelist!A999999"),A1095)&gt;0</f>
        <v>0</v>
      </c>
      <c r="J1095" t="b">
        <f ca="1">COUNTIF(INDIRECT("FollowersAfter!A1"):INDIRECT("FollowersAfter!A999999"),A1095)=0</f>
        <v>0</v>
      </c>
    </row>
    <row r="1096" spans="1:10" hidden="1" x14ac:dyDescent="0.25">
      <c r="A1096" s="2" t="s">
        <v>3159</v>
      </c>
      <c r="B1096" s="2" t="s">
        <v>3160</v>
      </c>
      <c r="C1096" s="2">
        <v>165</v>
      </c>
      <c r="D1096" s="2">
        <v>183</v>
      </c>
      <c r="E1096" s="2">
        <v>400</v>
      </c>
      <c r="F1096" s="2" t="s">
        <v>8</v>
      </c>
      <c r="G1096" s="2">
        <v>51</v>
      </c>
      <c r="H1096" s="2">
        <v>371</v>
      </c>
      <c r="I1096" t="b">
        <f ca="1">COUNTIF(INDIRECT("Whitelist!A1"):INDIRECT("Whitelist!A999999"),A1096)&gt;0</f>
        <v>0</v>
      </c>
      <c r="J1096" t="b">
        <f ca="1">COUNTIF(INDIRECT("FollowersAfter!A1"):INDIRECT("FollowersAfter!A999999"),A1096)=0</f>
        <v>0</v>
      </c>
    </row>
    <row r="1097" spans="1:10" hidden="1" x14ac:dyDescent="0.25">
      <c r="A1097" s="2" t="s">
        <v>3561</v>
      </c>
      <c r="B1097" s="2" t="s">
        <v>3562</v>
      </c>
      <c r="C1097" s="2">
        <v>76</v>
      </c>
      <c r="D1097" s="2">
        <v>194</v>
      </c>
      <c r="E1097" s="2">
        <v>554</v>
      </c>
      <c r="F1097" s="2" t="s">
        <v>8</v>
      </c>
      <c r="G1097" s="2">
        <v>51</v>
      </c>
      <c r="H1097" s="2">
        <v>477</v>
      </c>
      <c r="I1097" t="b">
        <f ca="1">COUNTIF(INDIRECT("Whitelist!A1"):INDIRECT("Whitelist!A999999"),A1097)&gt;0</f>
        <v>0</v>
      </c>
      <c r="J1097" t="b">
        <f ca="1">COUNTIF(INDIRECT("FollowersAfter!A1"):INDIRECT("FollowersAfter!A999999"),A1097)=0</f>
        <v>0</v>
      </c>
    </row>
    <row r="1098" spans="1:10" hidden="1" x14ac:dyDescent="0.25">
      <c r="A1098" s="2" t="s">
        <v>4115</v>
      </c>
      <c r="B1098" s="2" t="s">
        <v>4116</v>
      </c>
      <c r="C1098" s="2">
        <v>121</v>
      </c>
      <c r="D1098" s="2">
        <v>215</v>
      </c>
      <c r="E1098" s="2">
        <v>761</v>
      </c>
      <c r="F1098" s="2" t="s">
        <v>8</v>
      </c>
      <c r="G1098" s="2">
        <v>51</v>
      </c>
      <c r="H1098" s="2">
        <v>227</v>
      </c>
      <c r="I1098" t="b">
        <f ca="1">COUNTIF(INDIRECT("Whitelist!A1"):INDIRECT("Whitelist!A999999"),A1098)&gt;0</f>
        <v>0</v>
      </c>
      <c r="J1098" t="b">
        <f ca="1">COUNTIF(INDIRECT("FollowersAfter!A1"):INDIRECT("FollowersAfter!A999999"),A1098)=0</f>
        <v>0</v>
      </c>
    </row>
    <row r="1099" spans="1:10" hidden="1" x14ac:dyDescent="0.25">
      <c r="A1099" s="2" t="s">
        <v>4523</v>
      </c>
      <c r="B1099" s="2" t="s">
        <v>4524</v>
      </c>
      <c r="C1099" s="2">
        <v>662</v>
      </c>
      <c r="D1099" s="2">
        <v>252</v>
      </c>
      <c r="E1099" s="2">
        <v>450</v>
      </c>
      <c r="F1099" s="2" t="s">
        <v>8</v>
      </c>
      <c r="G1099" s="2">
        <v>51</v>
      </c>
      <c r="H1099" s="2">
        <v>378</v>
      </c>
      <c r="I1099" t="b">
        <f ca="1">COUNTIF(INDIRECT("Whitelist!A1"):INDIRECT("Whitelist!A999999"),A1099)&gt;0</f>
        <v>0</v>
      </c>
      <c r="J1099" t="b">
        <f ca="1">COUNTIF(INDIRECT("FollowersAfter!A1"):INDIRECT("FollowersAfter!A999999"),A1099)=0</f>
        <v>0</v>
      </c>
    </row>
    <row r="1100" spans="1:10" hidden="1" x14ac:dyDescent="0.25">
      <c r="A1100" s="2" t="s">
        <v>2859</v>
      </c>
      <c r="B1100" s="2" t="s">
        <v>2860</v>
      </c>
      <c r="C1100" s="2">
        <v>211</v>
      </c>
      <c r="D1100" s="2">
        <v>283</v>
      </c>
      <c r="E1100" s="2">
        <v>302</v>
      </c>
      <c r="F1100" s="2" t="s">
        <v>8</v>
      </c>
      <c r="G1100" s="2">
        <v>51</v>
      </c>
      <c r="H1100" s="2">
        <v>397</v>
      </c>
      <c r="I1100" t="b">
        <f ca="1">COUNTIF(INDIRECT("Whitelist!A1"):INDIRECT("Whitelist!A999999"),A1100)&gt;0</f>
        <v>0</v>
      </c>
      <c r="J1100" t="b">
        <f ca="1">COUNTIF(INDIRECT("FollowersAfter!A1"):INDIRECT("FollowersAfter!A999999"),A1100)=0</f>
        <v>0</v>
      </c>
    </row>
    <row r="1101" spans="1:10" hidden="1" x14ac:dyDescent="0.25">
      <c r="A1101" s="2" t="s">
        <v>280</v>
      </c>
      <c r="B1101" s="2" t="s">
        <v>281</v>
      </c>
      <c r="C1101" s="2">
        <v>53</v>
      </c>
      <c r="D1101" s="2">
        <v>289</v>
      </c>
      <c r="E1101" s="2">
        <v>577</v>
      </c>
      <c r="F1101" s="2" t="s">
        <v>8</v>
      </c>
      <c r="G1101" s="2">
        <v>51</v>
      </c>
      <c r="H1101" s="2">
        <v>349</v>
      </c>
      <c r="I1101" t="b">
        <f ca="1">COUNTIF(INDIRECT("Whitelist!A1"):INDIRECT("Whitelist!A999999"),A1101)&gt;0</f>
        <v>0</v>
      </c>
      <c r="J1101" t="b">
        <f ca="1">COUNTIF(INDIRECT("FollowersAfter!A1"):INDIRECT("FollowersAfter!A999999"),A1101)=0</f>
        <v>0</v>
      </c>
    </row>
    <row r="1102" spans="1:10" hidden="1" x14ac:dyDescent="0.25">
      <c r="A1102" s="2" t="s">
        <v>2373</v>
      </c>
      <c r="B1102" s="2" t="s">
        <v>2374</v>
      </c>
      <c r="C1102" s="2">
        <v>704</v>
      </c>
      <c r="D1102" s="2">
        <v>241</v>
      </c>
      <c r="E1102" s="2">
        <v>382</v>
      </c>
      <c r="F1102" s="2" t="s">
        <v>81</v>
      </c>
      <c r="G1102" s="2"/>
      <c r="H1102" s="2"/>
      <c r="I1102" t="b">
        <f ca="1">COUNTIF(INDIRECT("Whitelist!A1"):INDIRECT("Whitelist!A999999"),A1102)&gt;0</f>
        <v>0</v>
      </c>
      <c r="J1102" t="b">
        <f ca="1">COUNTIF(INDIRECT("FollowersAfter!A1"):INDIRECT("FollowersAfter!A999999"),A1102)=0</f>
        <v>0</v>
      </c>
    </row>
    <row r="1103" spans="1:10" hidden="1" x14ac:dyDescent="0.25">
      <c r="A1103" s="2" t="s">
        <v>7343</v>
      </c>
      <c r="B1103" s="2" t="s">
        <v>7344</v>
      </c>
      <c r="C1103" s="2">
        <v>520</v>
      </c>
      <c r="D1103" s="2">
        <v>318</v>
      </c>
      <c r="E1103" s="2">
        <v>296</v>
      </c>
      <c r="F1103" s="2" t="s">
        <v>8</v>
      </c>
      <c r="G1103" s="2">
        <v>51</v>
      </c>
      <c r="H1103" s="2">
        <v>241</v>
      </c>
      <c r="I1103" t="b">
        <f ca="1">COUNTIF(INDIRECT("Whitelist!A1"):INDIRECT("Whitelist!A999999"),A1103)&gt;0</f>
        <v>0</v>
      </c>
      <c r="J1103" t="b">
        <f ca="1">COUNTIF(INDIRECT("FollowersAfter!A1"):INDIRECT("FollowersAfter!A999999"),A1103)=0</f>
        <v>0</v>
      </c>
    </row>
    <row r="1104" spans="1:10" hidden="1" x14ac:dyDescent="0.25">
      <c r="A1104" s="2" t="s">
        <v>8065</v>
      </c>
      <c r="B1104" s="2" t="s">
        <v>8066</v>
      </c>
      <c r="C1104" s="2">
        <v>340</v>
      </c>
      <c r="D1104" s="2">
        <v>497</v>
      </c>
      <c r="E1104" s="2">
        <v>843</v>
      </c>
      <c r="F1104" s="2" t="s">
        <v>8</v>
      </c>
      <c r="G1104" s="2">
        <v>51</v>
      </c>
      <c r="H1104" s="2">
        <v>311</v>
      </c>
      <c r="I1104" t="b">
        <f ca="1">COUNTIF(INDIRECT("Whitelist!A1"):INDIRECT("Whitelist!A999999"),A1104)&gt;0</f>
        <v>0</v>
      </c>
      <c r="J1104" t="b">
        <f ca="1">COUNTIF(INDIRECT("FollowersAfter!A1"):INDIRECT("FollowersAfter!A999999"),A1104)=0</f>
        <v>0</v>
      </c>
    </row>
    <row r="1105" spans="1:10" hidden="1" x14ac:dyDescent="0.25">
      <c r="A1105" s="2" t="s">
        <v>3765</v>
      </c>
      <c r="B1105" s="2" t="s">
        <v>3766</v>
      </c>
      <c r="C1105" s="2">
        <v>338</v>
      </c>
      <c r="D1105" s="2">
        <v>560</v>
      </c>
      <c r="E1105" s="2">
        <v>402</v>
      </c>
      <c r="F1105" s="2" t="s">
        <v>8</v>
      </c>
      <c r="G1105" s="2">
        <v>51</v>
      </c>
      <c r="H1105" s="2">
        <v>413</v>
      </c>
      <c r="I1105" t="b">
        <f ca="1">COUNTIF(INDIRECT("Whitelist!A1"):INDIRECT("Whitelist!A999999"),A1105)&gt;0</f>
        <v>0</v>
      </c>
      <c r="J1105" t="b">
        <f ca="1">COUNTIF(INDIRECT("FollowersAfter!A1"):INDIRECT("FollowersAfter!A999999"),A1105)=0</f>
        <v>0</v>
      </c>
    </row>
    <row r="1106" spans="1:10" hidden="1" x14ac:dyDescent="0.25">
      <c r="A1106" s="2" t="s">
        <v>304</v>
      </c>
      <c r="B1106" s="2" t="s">
        <v>305</v>
      </c>
      <c r="C1106" s="2">
        <v>463</v>
      </c>
      <c r="D1106" s="2">
        <v>577</v>
      </c>
      <c r="E1106" s="2">
        <v>414</v>
      </c>
      <c r="F1106" s="2" t="s">
        <v>8</v>
      </c>
      <c r="G1106" s="2">
        <v>51</v>
      </c>
      <c r="H1106" s="2">
        <v>357</v>
      </c>
      <c r="I1106" t="b">
        <f ca="1">COUNTIF(INDIRECT("Whitelist!A1"):INDIRECT("Whitelist!A999999"),A1106)&gt;0</f>
        <v>0</v>
      </c>
      <c r="J1106" t="b">
        <f ca="1">COUNTIF(INDIRECT("FollowersAfter!A1"):INDIRECT("FollowersAfter!A999999"),A1106)=0</f>
        <v>0</v>
      </c>
    </row>
    <row r="1107" spans="1:10" hidden="1" x14ac:dyDescent="0.25">
      <c r="A1107" s="2" t="s">
        <v>1959</v>
      </c>
      <c r="B1107" s="2" t="s">
        <v>1960</v>
      </c>
      <c r="C1107" s="2">
        <v>234</v>
      </c>
      <c r="D1107" s="2">
        <v>242</v>
      </c>
      <c r="E1107" s="2">
        <v>720</v>
      </c>
      <c r="F1107" s="2" t="s">
        <v>81</v>
      </c>
      <c r="G1107" s="2"/>
      <c r="H1107" s="2"/>
      <c r="I1107" t="b">
        <f ca="1">COUNTIF(INDIRECT("Whitelist!A1"):INDIRECT("Whitelist!A999999"),A1107)&gt;0</f>
        <v>0</v>
      </c>
      <c r="J1107" t="b">
        <f ca="1">COUNTIF(INDIRECT("FollowersAfter!A1"):INDIRECT("FollowersAfter!A999999"),A1107)=0</f>
        <v>0</v>
      </c>
    </row>
    <row r="1108" spans="1:10" hidden="1" x14ac:dyDescent="0.25">
      <c r="A1108" s="2" t="s">
        <v>3535</v>
      </c>
      <c r="B1108" s="2" t="s">
        <v>3536</v>
      </c>
      <c r="C1108" s="2">
        <v>200</v>
      </c>
      <c r="D1108" s="2">
        <v>653</v>
      </c>
      <c r="E1108" s="2">
        <v>994</v>
      </c>
      <c r="F1108" s="2" t="s">
        <v>8</v>
      </c>
      <c r="G1108" s="2">
        <v>51</v>
      </c>
      <c r="H1108" s="2">
        <v>481</v>
      </c>
      <c r="I1108" t="b">
        <f ca="1">COUNTIF(INDIRECT("Whitelist!A1"):INDIRECT("Whitelist!A999999"),A1108)&gt;0</f>
        <v>0</v>
      </c>
      <c r="J1108" t="b">
        <f ca="1">COUNTIF(INDIRECT("FollowersAfter!A1"):INDIRECT("FollowersAfter!A999999"),A1108)=0</f>
        <v>0</v>
      </c>
    </row>
    <row r="1109" spans="1:10" hidden="1" x14ac:dyDescent="0.25">
      <c r="A1109" s="2" t="s">
        <v>1997</v>
      </c>
      <c r="B1109" s="2" t="s">
        <v>1998</v>
      </c>
      <c r="C1109" s="2">
        <v>192</v>
      </c>
      <c r="D1109" s="2">
        <v>1046</v>
      </c>
      <c r="E1109" s="2">
        <v>2822</v>
      </c>
      <c r="F1109" s="2" t="s">
        <v>8</v>
      </c>
      <c r="G1109" s="2">
        <v>51</v>
      </c>
      <c r="H1109" s="2">
        <v>306</v>
      </c>
      <c r="I1109" t="b">
        <f ca="1">COUNTIF(INDIRECT("Whitelist!A1"):INDIRECT("Whitelist!A999999"),A1109)&gt;0</f>
        <v>0</v>
      </c>
      <c r="J1109" t="b">
        <f ca="1">COUNTIF(INDIRECT("FollowersAfter!A1"):INDIRECT("FollowersAfter!A999999"),A1109)=0</f>
        <v>0</v>
      </c>
    </row>
    <row r="1110" spans="1:10" hidden="1" x14ac:dyDescent="0.25">
      <c r="A1110" s="2" t="s">
        <v>1859</v>
      </c>
      <c r="B1110" s="2" t="s">
        <v>1860</v>
      </c>
      <c r="C1110" s="2">
        <v>2967</v>
      </c>
      <c r="D1110" s="2">
        <v>1522</v>
      </c>
      <c r="E1110" s="2">
        <v>5183</v>
      </c>
      <c r="F1110" s="2" t="s">
        <v>8</v>
      </c>
      <c r="G1110" s="2">
        <v>51</v>
      </c>
      <c r="H1110" s="2">
        <v>404</v>
      </c>
      <c r="I1110" t="b">
        <f ca="1">COUNTIF(INDIRECT("Whitelist!A1"):INDIRECT("Whitelist!A999999"),A1110)&gt;0</f>
        <v>0</v>
      </c>
      <c r="J1110" t="b">
        <f ca="1">COUNTIF(INDIRECT("FollowersAfter!A1"):INDIRECT("FollowersAfter!A999999"),A1110)=0</f>
        <v>0</v>
      </c>
    </row>
    <row r="1111" spans="1:10" hidden="1" x14ac:dyDescent="0.25">
      <c r="A1111" s="2" t="s">
        <v>3609</v>
      </c>
      <c r="B1111" s="2" t="s">
        <v>3610</v>
      </c>
      <c r="C1111" s="2">
        <v>31</v>
      </c>
      <c r="D1111" s="2">
        <v>69</v>
      </c>
      <c r="E1111" s="2">
        <v>174</v>
      </c>
      <c r="F1111" s="2" t="s">
        <v>8</v>
      </c>
      <c r="G1111" s="2">
        <v>52</v>
      </c>
      <c r="H1111" s="2">
        <v>234</v>
      </c>
      <c r="I1111" t="b">
        <f ca="1">COUNTIF(INDIRECT("Whitelist!A1"):INDIRECT("Whitelist!A999999"),A1111)&gt;0</f>
        <v>0</v>
      </c>
      <c r="J1111" t="b">
        <f ca="1">COUNTIF(INDIRECT("FollowersAfter!A1"):INDIRECT("FollowersAfter!A999999"),A1111)=0</f>
        <v>0</v>
      </c>
    </row>
    <row r="1112" spans="1:10" hidden="1" x14ac:dyDescent="0.25">
      <c r="A1112" s="2" t="s">
        <v>1885</v>
      </c>
      <c r="B1112" s="2" t="s">
        <v>1886</v>
      </c>
      <c r="C1112" s="2">
        <v>60</v>
      </c>
      <c r="D1112" s="2">
        <v>112</v>
      </c>
      <c r="E1112" s="2">
        <v>210</v>
      </c>
      <c r="F1112" s="2" t="s">
        <v>8</v>
      </c>
      <c r="G1112" s="2">
        <v>52</v>
      </c>
      <c r="H1112" s="2">
        <v>412</v>
      </c>
      <c r="I1112" t="b">
        <f ca="1">COUNTIF(INDIRECT("Whitelist!A1"):INDIRECT("Whitelist!A999999"),A1112)&gt;0</f>
        <v>0</v>
      </c>
      <c r="J1112" t="b">
        <f ca="1">COUNTIF(INDIRECT("FollowersAfter!A1"):INDIRECT("FollowersAfter!A999999"),A1112)=0</f>
        <v>0</v>
      </c>
    </row>
    <row r="1113" spans="1:10" hidden="1" x14ac:dyDescent="0.25">
      <c r="A1113" s="2" t="s">
        <v>8067</v>
      </c>
      <c r="B1113" s="2" t="s">
        <v>8068</v>
      </c>
      <c r="C1113" s="2">
        <v>44</v>
      </c>
      <c r="D1113" s="2">
        <v>175</v>
      </c>
      <c r="E1113" s="2">
        <v>623</v>
      </c>
      <c r="F1113" s="2" t="s">
        <v>8</v>
      </c>
      <c r="G1113" s="2">
        <v>52</v>
      </c>
      <c r="H1113" s="2">
        <v>526</v>
      </c>
      <c r="I1113" t="b">
        <f ca="1">COUNTIF(INDIRECT("Whitelist!A1"):INDIRECT("Whitelist!A999999"),A1113)&gt;0</f>
        <v>0</v>
      </c>
      <c r="J1113" t="b">
        <f ca="1">COUNTIF(INDIRECT("FollowersAfter!A1"):INDIRECT("FollowersAfter!A999999"),A1113)=0</f>
        <v>0</v>
      </c>
    </row>
    <row r="1114" spans="1:10" hidden="1" x14ac:dyDescent="0.25">
      <c r="A1114" s="2" t="s">
        <v>3805</v>
      </c>
      <c r="B1114" s="2" t="s">
        <v>3806</v>
      </c>
      <c r="C1114" s="2">
        <v>44</v>
      </c>
      <c r="D1114" s="2">
        <v>193</v>
      </c>
      <c r="E1114" s="2">
        <v>209</v>
      </c>
      <c r="F1114" s="2" t="s">
        <v>8</v>
      </c>
      <c r="G1114" s="2">
        <v>52</v>
      </c>
      <c r="H1114" s="2">
        <v>473</v>
      </c>
      <c r="I1114" t="b">
        <f ca="1">COUNTIF(INDIRECT("Whitelist!A1"):INDIRECT("Whitelist!A999999"),A1114)&gt;0</f>
        <v>0</v>
      </c>
      <c r="J1114" t="b">
        <f ca="1">COUNTIF(INDIRECT("FollowersAfter!A1"):INDIRECT("FollowersAfter!A999999"),A1114)=0</f>
        <v>0</v>
      </c>
    </row>
    <row r="1115" spans="1:10" hidden="1" x14ac:dyDescent="0.25">
      <c r="A1115" s="2" t="s">
        <v>1945</v>
      </c>
      <c r="B1115" s="2" t="s">
        <v>1946</v>
      </c>
      <c r="C1115" s="2">
        <v>854</v>
      </c>
      <c r="D1115" s="2">
        <v>217</v>
      </c>
      <c r="E1115" s="2">
        <v>275</v>
      </c>
      <c r="F1115" s="2" t="s">
        <v>8</v>
      </c>
      <c r="G1115" s="2">
        <v>52</v>
      </c>
      <c r="H1115" s="2">
        <v>447</v>
      </c>
      <c r="I1115" t="b">
        <f ca="1">COUNTIF(INDIRECT("Whitelist!A1"):INDIRECT("Whitelist!A999999"),A1115)&gt;0</f>
        <v>0</v>
      </c>
      <c r="J1115" t="b">
        <f ca="1">COUNTIF(INDIRECT("FollowersAfter!A1"):INDIRECT("FollowersAfter!A999999"),A1115)=0</f>
        <v>0</v>
      </c>
    </row>
    <row r="1116" spans="1:10" hidden="1" x14ac:dyDescent="0.25">
      <c r="A1116" s="2" t="s">
        <v>3035</v>
      </c>
      <c r="B1116" s="2" t="s">
        <v>3036</v>
      </c>
      <c r="C1116" s="2">
        <v>102</v>
      </c>
      <c r="D1116" s="2">
        <v>228</v>
      </c>
      <c r="E1116" s="2">
        <v>483</v>
      </c>
      <c r="F1116" s="2" t="s">
        <v>8</v>
      </c>
      <c r="G1116" s="2">
        <v>52</v>
      </c>
      <c r="H1116" s="2">
        <v>310</v>
      </c>
      <c r="I1116" t="b">
        <f ca="1">COUNTIF(INDIRECT("Whitelist!A1"):INDIRECT("Whitelist!A999999"),A1116)&gt;0</f>
        <v>0</v>
      </c>
      <c r="J1116" t="b">
        <f ca="1">COUNTIF(INDIRECT("FollowersAfter!A1"):INDIRECT("FollowersAfter!A999999"),A1116)=0</f>
        <v>0</v>
      </c>
    </row>
    <row r="1117" spans="1:10" hidden="1" x14ac:dyDescent="0.25">
      <c r="A1117" s="2" t="s">
        <v>1899</v>
      </c>
      <c r="B1117" s="2" t="s">
        <v>1900</v>
      </c>
      <c r="C1117" s="2">
        <v>405</v>
      </c>
      <c r="D1117" s="2">
        <v>242</v>
      </c>
      <c r="E1117" s="2">
        <v>729</v>
      </c>
      <c r="F1117" s="2" t="s">
        <v>8</v>
      </c>
      <c r="G1117" s="2">
        <v>52</v>
      </c>
      <c r="H1117" s="2">
        <v>407</v>
      </c>
      <c r="I1117" t="b">
        <f ca="1">COUNTIF(INDIRECT("Whitelist!A1"):INDIRECT("Whitelist!A999999"),A1117)&gt;0</f>
        <v>0</v>
      </c>
      <c r="J1117" t="b">
        <f ca="1">COUNTIF(INDIRECT("FollowersAfter!A1"):INDIRECT("FollowersAfter!A999999"),A1117)=0</f>
        <v>0</v>
      </c>
    </row>
    <row r="1118" spans="1:10" hidden="1" x14ac:dyDescent="0.25">
      <c r="A1118" s="2" t="s">
        <v>2783</v>
      </c>
      <c r="B1118" s="2" t="s">
        <v>2784</v>
      </c>
      <c r="C1118" s="2">
        <v>61</v>
      </c>
      <c r="D1118" s="2">
        <v>258</v>
      </c>
      <c r="E1118" s="2">
        <v>766</v>
      </c>
      <c r="F1118" s="2" t="s">
        <v>8</v>
      </c>
      <c r="G1118" s="2">
        <v>52</v>
      </c>
      <c r="H1118" s="2">
        <v>423</v>
      </c>
      <c r="I1118" t="b">
        <f ca="1">COUNTIF(INDIRECT("Whitelist!A1"):INDIRECT("Whitelist!A999999"),A1118)&gt;0</f>
        <v>0</v>
      </c>
      <c r="J1118" t="b">
        <f ca="1">COUNTIF(INDIRECT("FollowersAfter!A1"):INDIRECT("FollowersAfter!A999999"),A1118)=0</f>
        <v>0</v>
      </c>
    </row>
    <row r="1119" spans="1:10" hidden="1" x14ac:dyDescent="0.25">
      <c r="A1119" s="2" t="s">
        <v>2239</v>
      </c>
      <c r="B1119" s="2" t="s">
        <v>2240</v>
      </c>
      <c r="C1119" s="2">
        <v>558</v>
      </c>
      <c r="D1119" s="2">
        <v>363</v>
      </c>
      <c r="E1119" s="2">
        <v>592</v>
      </c>
      <c r="F1119" s="2" t="s">
        <v>8</v>
      </c>
      <c r="G1119" s="2">
        <v>52</v>
      </c>
      <c r="H1119" s="2">
        <v>475</v>
      </c>
      <c r="I1119" t="b">
        <f ca="1">COUNTIF(INDIRECT("Whitelist!A1"):INDIRECT("Whitelist!A999999"),A1119)&gt;0</f>
        <v>0</v>
      </c>
      <c r="J1119" t="b">
        <f ca="1">COUNTIF(INDIRECT("FollowersAfter!A1"):INDIRECT("FollowersAfter!A999999"),A1119)=0</f>
        <v>0</v>
      </c>
    </row>
    <row r="1120" spans="1:10" hidden="1" x14ac:dyDescent="0.25">
      <c r="A1120" s="2" t="s">
        <v>41</v>
      </c>
      <c r="B1120" s="2" t="s">
        <v>42</v>
      </c>
      <c r="C1120" s="2">
        <v>295</v>
      </c>
      <c r="D1120" s="2">
        <v>454</v>
      </c>
      <c r="E1120" s="2">
        <v>1351</v>
      </c>
      <c r="F1120" s="2" t="s">
        <v>8</v>
      </c>
      <c r="G1120" s="2">
        <v>52</v>
      </c>
      <c r="H1120" s="2">
        <v>373</v>
      </c>
      <c r="I1120" t="b">
        <f ca="1">COUNTIF(INDIRECT("Whitelist!A1"):INDIRECT("Whitelist!A999999"),A1120)&gt;0</f>
        <v>0</v>
      </c>
      <c r="J1120" t="b">
        <f ca="1">COUNTIF(INDIRECT("FollowersAfter!A1"):INDIRECT("FollowersAfter!A999999"),A1120)=0</f>
        <v>0</v>
      </c>
    </row>
    <row r="1121" spans="1:10" hidden="1" x14ac:dyDescent="0.25">
      <c r="A1121" s="2" t="s">
        <v>7283</v>
      </c>
      <c r="B1121" s="2" t="s">
        <v>7284</v>
      </c>
      <c r="C1121" s="2">
        <v>38</v>
      </c>
      <c r="D1121" s="2">
        <v>525</v>
      </c>
      <c r="E1121" s="2">
        <v>2872</v>
      </c>
      <c r="F1121" s="2" t="s">
        <v>8</v>
      </c>
      <c r="G1121" s="2">
        <v>52</v>
      </c>
      <c r="H1121" s="2">
        <v>396</v>
      </c>
      <c r="I1121" t="b">
        <f ca="1">COUNTIF(INDIRECT("Whitelist!A1"):INDIRECT("Whitelist!A999999"),A1121)&gt;0</f>
        <v>0</v>
      </c>
      <c r="J1121" t="b">
        <f ca="1">COUNTIF(INDIRECT("FollowersAfter!A1"):INDIRECT("FollowersAfter!A999999"),A1121)=0</f>
        <v>0</v>
      </c>
    </row>
    <row r="1122" spans="1:10" hidden="1" x14ac:dyDescent="0.25">
      <c r="A1122" s="2" t="s">
        <v>1895</v>
      </c>
      <c r="B1122" s="2" t="s">
        <v>1896</v>
      </c>
      <c r="C1122" s="2">
        <v>357</v>
      </c>
      <c r="D1122" s="2">
        <v>535</v>
      </c>
      <c r="E1122" s="2">
        <v>531</v>
      </c>
      <c r="F1122" s="2" t="s">
        <v>8</v>
      </c>
      <c r="G1122" s="2">
        <v>52</v>
      </c>
      <c r="H1122" s="2">
        <v>441</v>
      </c>
      <c r="I1122" t="b">
        <f ca="1">COUNTIF(INDIRECT("Whitelist!A1"):INDIRECT("Whitelist!A999999"),A1122)&gt;0</f>
        <v>0</v>
      </c>
      <c r="J1122" t="b">
        <f ca="1">COUNTIF(INDIRECT("FollowersAfter!A1"):INDIRECT("FollowersAfter!A999999"),A1122)=0</f>
        <v>0</v>
      </c>
    </row>
    <row r="1123" spans="1:10" hidden="1" x14ac:dyDescent="0.25">
      <c r="A1123" s="2" t="s">
        <v>8069</v>
      </c>
      <c r="B1123" s="2" t="s">
        <v>8070</v>
      </c>
      <c r="C1123" s="2">
        <v>794</v>
      </c>
      <c r="D1123" s="2">
        <v>643</v>
      </c>
      <c r="E1123" s="2">
        <v>638</v>
      </c>
      <c r="F1123" s="2" t="s">
        <v>8</v>
      </c>
      <c r="G1123" s="2">
        <v>52</v>
      </c>
      <c r="H1123" s="2">
        <v>413</v>
      </c>
      <c r="I1123" t="b">
        <f ca="1">COUNTIF(INDIRECT("Whitelist!A1"):INDIRECT("Whitelist!A999999"),A1123)&gt;0</f>
        <v>0</v>
      </c>
      <c r="J1123" t="b">
        <f ca="1">COUNTIF(INDIRECT("FollowersAfter!A1"):INDIRECT("FollowersAfter!A999999"),A1123)=0</f>
        <v>0</v>
      </c>
    </row>
    <row r="1124" spans="1:10" hidden="1" x14ac:dyDescent="0.25">
      <c r="A1124" s="2" t="s">
        <v>8071</v>
      </c>
      <c r="B1124" s="2" t="s">
        <v>8072</v>
      </c>
      <c r="C1124" s="2">
        <v>555</v>
      </c>
      <c r="D1124" s="2">
        <v>710</v>
      </c>
      <c r="E1124" s="2">
        <v>4422</v>
      </c>
      <c r="F1124" s="2" t="s">
        <v>8</v>
      </c>
      <c r="G1124" s="2">
        <v>52</v>
      </c>
      <c r="H1124" s="2">
        <v>460</v>
      </c>
      <c r="I1124" t="b">
        <f ca="1">COUNTIF(INDIRECT("Whitelist!A1"):INDIRECT("Whitelist!A999999"),A1124)&gt;0</f>
        <v>0</v>
      </c>
      <c r="J1124" t="b">
        <f ca="1">COUNTIF(INDIRECT("FollowersAfter!A1"):INDIRECT("FollowersAfter!A999999"),A1124)=0</f>
        <v>0</v>
      </c>
    </row>
    <row r="1125" spans="1:10" x14ac:dyDescent="0.25">
      <c r="A1125" s="2" t="s">
        <v>7661</v>
      </c>
      <c r="B1125" s="2" t="s">
        <v>7662</v>
      </c>
      <c r="C1125" s="2">
        <v>274</v>
      </c>
      <c r="D1125" s="2">
        <v>546</v>
      </c>
      <c r="E1125" s="2">
        <v>281</v>
      </c>
      <c r="F1125" s="2" t="s">
        <v>8</v>
      </c>
      <c r="G1125" s="2">
        <v>61</v>
      </c>
      <c r="H1125" s="2">
        <v>564</v>
      </c>
      <c r="I1125" t="b">
        <f ca="1">COUNTIF(INDIRECT("Whitelist!A1"):INDIRECT("Whitelist!A999999"),A1125)&gt;0</f>
        <v>0</v>
      </c>
      <c r="J1125" t="b">
        <f ca="1">COUNTIF(INDIRECT("FollowersAfter!A1"):INDIRECT("FollowersAfter!A999999"),A1125)=0</f>
        <v>1</v>
      </c>
    </row>
    <row r="1126" spans="1:10" hidden="1" x14ac:dyDescent="0.25">
      <c r="A1126" s="2" t="s">
        <v>3095</v>
      </c>
      <c r="B1126" s="2" t="s">
        <v>3096</v>
      </c>
      <c r="C1126" s="2">
        <v>71</v>
      </c>
      <c r="D1126" s="2">
        <v>63</v>
      </c>
      <c r="E1126" s="2">
        <v>115</v>
      </c>
      <c r="F1126" s="2" t="s">
        <v>8</v>
      </c>
      <c r="G1126" s="2">
        <v>53</v>
      </c>
      <c r="H1126" s="2">
        <v>180</v>
      </c>
      <c r="I1126" t="b">
        <f ca="1">COUNTIF(INDIRECT("Whitelist!A1"):INDIRECT("Whitelist!A999999"),A1126)&gt;0</f>
        <v>0</v>
      </c>
      <c r="J1126" t="b">
        <f ca="1">COUNTIF(INDIRECT("FollowersAfter!A1"):INDIRECT("FollowersAfter!A999999"),A1126)=0</f>
        <v>0</v>
      </c>
    </row>
    <row r="1127" spans="1:10" hidden="1" x14ac:dyDescent="0.25">
      <c r="A1127" s="2" t="s">
        <v>2483</v>
      </c>
      <c r="B1127" s="2" t="s">
        <v>2484</v>
      </c>
      <c r="C1127" s="2">
        <v>89</v>
      </c>
      <c r="D1127" s="2">
        <v>107</v>
      </c>
      <c r="E1127" s="2">
        <v>162</v>
      </c>
      <c r="F1127" s="2" t="s">
        <v>8</v>
      </c>
      <c r="G1127" s="2">
        <v>53</v>
      </c>
      <c r="H1127" s="2">
        <v>472</v>
      </c>
      <c r="I1127" t="b">
        <f ca="1">COUNTIF(INDIRECT("Whitelist!A1"):INDIRECT("Whitelist!A999999"),A1127)&gt;0</f>
        <v>0</v>
      </c>
      <c r="J1127" t="b">
        <f ca="1">COUNTIF(INDIRECT("FollowersAfter!A1"):INDIRECT("FollowersAfter!A999999"),A1127)=0</f>
        <v>0</v>
      </c>
    </row>
    <row r="1128" spans="1:10" hidden="1" x14ac:dyDescent="0.25">
      <c r="A1128" s="2" t="s">
        <v>2035</v>
      </c>
      <c r="B1128" s="2" t="s">
        <v>2036</v>
      </c>
      <c r="C1128" s="2">
        <v>101</v>
      </c>
      <c r="D1128" s="2">
        <v>109</v>
      </c>
      <c r="E1128" s="2">
        <v>169</v>
      </c>
      <c r="F1128" s="2" t="s">
        <v>8</v>
      </c>
      <c r="G1128" s="2">
        <v>53</v>
      </c>
      <c r="H1128" s="2">
        <v>266</v>
      </c>
      <c r="I1128" t="b">
        <f ca="1">COUNTIF(INDIRECT("Whitelist!A1"):INDIRECT("Whitelist!A999999"),A1128)&gt;0</f>
        <v>0</v>
      </c>
      <c r="J1128" t="b">
        <f ca="1">COUNTIF(INDIRECT("FollowersAfter!A1"):INDIRECT("FollowersAfter!A999999"),A1128)=0</f>
        <v>0</v>
      </c>
    </row>
    <row r="1129" spans="1:10" hidden="1" x14ac:dyDescent="0.25">
      <c r="A1129" s="2" t="s">
        <v>3835</v>
      </c>
      <c r="B1129" s="2" t="s">
        <v>3836</v>
      </c>
      <c r="C1129" s="2">
        <v>384</v>
      </c>
      <c r="D1129" s="2">
        <v>112</v>
      </c>
      <c r="E1129" s="2">
        <v>123</v>
      </c>
      <c r="F1129" s="2" t="s">
        <v>8</v>
      </c>
      <c r="G1129" s="2">
        <v>53</v>
      </c>
      <c r="H1129" s="2">
        <v>437</v>
      </c>
      <c r="I1129" t="b">
        <f ca="1">COUNTIF(INDIRECT("Whitelist!A1"):INDIRECT("Whitelist!A999999"),A1129)&gt;0</f>
        <v>0</v>
      </c>
      <c r="J1129" t="b">
        <f ca="1">COUNTIF(INDIRECT("FollowersAfter!A1"):INDIRECT("FollowersAfter!A999999"),A1129)=0</f>
        <v>0</v>
      </c>
    </row>
    <row r="1130" spans="1:10" hidden="1" x14ac:dyDescent="0.25">
      <c r="A1130" s="2" t="s">
        <v>2689</v>
      </c>
      <c r="B1130" s="2" t="s">
        <v>2690</v>
      </c>
      <c r="C1130" s="2">
        <v>46</v>
      </c>
      <c r="D1130" s="2">
        <v>116</v>
      </c>
      <c r="E1130" s="2">
        <v>106</v>
      </c>
      <c r="F1130" s="2" t="s">
        <v>8</v>
      </c>
      <c r="G1130" s="2">
        <v>53</v>
      </c>
      <c r="H1130" s="2">
        <v>340</v>
      </c>
      <c r="I1130" t="b">
        <f ca="1">COUNTIF(INDIRECT("Whitelist!A1"):INDIRECT("Whitelist!A999999"),A1130)&gt;0</f>
        <v>0</v>
      </c>
      <c r="J1130" t="b">
        <f ca="1">COUNTIF(INDIRECT("FollowersAfter!A1"):INDIRECT("FollowersAfter!A999999"),A1130)=0</f>
        <v>0</v>
      </c>
    </row>
    <row r="1131" spans="1:10" hidden="1" x14ac:dyDescent="0.25">
      <c r="A1131" s="2" t="s">
        <v>6589</v>
      </c>
      <c r="B1131" s="2" t="s">
        <v>6590</v>
      </c>
      <c r="C1131" s="2">
        <v>56</v>
      </c>
      <c r="D1131" s="2">
        <v>125</v>
      </c>
      <c r="E1131" s="2">
        <v>462</v>
      </c>
      <c r="F1131" s="2" t="s">
        <v>8</v>
      </c>
      <c r="G1131" s="2">
        <v>53</v>
      </c>
      <c r="H1131" s="2">
        <v>412</v>
      </c>
      <c r="I1131" t="b">
        <f ca="1">COUNTIF(INDIRECT("Whitelist!A1"):INDIRECT("Whitelist!A999999"),A1131)&gt;0</f>
        <v>0</v>
      </c>
      <c r="J1131" t="b">
        <f ca="1">COUNTIF(INDIRECT("FollowersAfter!A1"):INDIRECT("FollowersAfter!A999999"),A1131)=0</f>
        <v>0</v>
      </c>
    </row>
    <row r="1132" spans="1:10" hidden="1" x14ac:dyDescent="0.25">
      <c r="A1132" s="2" t="s">
        <v>3265</v>
      </c>
      <c r="B1132" s="2" t="s">
        <v>3266</v>
      </c>
      <c r="C1132" s="2">
        <v>115</v>
      </c>
      <c r="D1132" s="2">
        <v>164</v>
      </c>
      <c r="E1132" s="2">
        <v>383</v>
      </c>
      <c r="F1132" s="2" t="s">
        <v>8</v>
      </c>
      <c r="G1132" s="2">
        <v>53</v>
      </c>
      <c r="H1132" s="2">
        <v>267</v>
      </c>
      <c r="I1132" t="b">
        <f ca="1">COUNTIF(INDIRECT("Whitelist!A1"):INDIRECT("Whitelist!A999999"),A1132)&gt;0</f>
        <v>0</v>
      </c>
      <c r="J1132" t="b">
        <f ca="1">COUNTIF(INDIRECT("FollowersAfter!A1"):INDIRECT("FollowersAfter!A999999"),A1132)=0</f>
        <v>0</v>
      </c>
    </row>
    <row r="1133" spans="1:10" hidden="1" x14ac:dyDescent="0.25">
      <c r="A1133" s="2" t="s">
        <v>3789</v>
      </c>
      <c r="B1133" s="2" t="s">
        <v>3790</v>
      </c>
      <c r="C1133" s="2">
        <v>43</v>
      </c>
      <c r="D1133" s="2">
        <v>186</v>
      </c>
      <c r="E1133" s="2">
        <v>223</v>
      </c>
      <c r="F1133" s="2" t="s">
        <v>8</v>
      </c>
      <c r="G1133" s="2">
        <v>53</v>
      </c>
      <c r="H1133" s="2">
        <v>222</v>
      </c>
      <c r="I1133" t="b">
        <f ca="1">COUNTIF(INDIRECT("Whitelist!A1"):INDIRECT("Whitelist!A999999"),A1133)&gt;0</f>
        <v>0</v>
      </c>
      <c r="J1133" t="b">
        <f ca="1">COUNTIF(INDIRECT("FollowersAfter!A1"):INDIRECT("FollowersAfter!A999999"),A1133)=0</f>
        <v>0</v>
      </c>
    </row>
    <row r="1134" spans="1:10" hidden="1" x14ac:dyDescent="0.25">
      <c r="A1134" s="2" t="s">
        <v>8073</v>
      </c>
      <c r="B1134" s="2" t="s">
        <v>8074</v>
      </c>
      <c r="C1134" s="2">
        <v>96</v>
      </c>
      <c r="D1134" s="2">
        <v>218</v>
      </c>
      <c r="E1134" s="2">
        <v>356</v>
      </c>
      <c r="F1134" s="2" t="s">
        <v>8</v>
      </c>
      <c r="G1134" s="2">
        <v>53</v>
      </c>
      <c r="H1134" s="2">
        <v>293</v>
      </c>
      <c r="I1134" t="b">
        <f ca="1">COUNTIF(INDIRECT("Whitelist!A1"):INDIRECT("Whitelist!A999999"),A1134)&gt;0</f>
        <v>0</v>
      </c>
      <c r="J1134" t="b">
        <f ca="1">COUNTIF(INDIRECT("FollowersAfter!A1"):INDIRECT("FollowersAfter!A999999"),A1134)=0</f>
        <v>0</v>
      </c>
    </row>
    <row r="1135" spans="1:10" hidden="1" x14ac:dyDescent="0.25">
      <c r="A1135" s="2" t="s">
        <v>4843</v>
      </c>
      <c r="B1135" s="2" t="s">
        <v>4844</v>
      </c>
      <c r="C1135" s="2">
        <v>322</v>
      </c>
      <c r="D1135" s="2">
        <v>239</v>
      </c>
      <c r="E1135" s="2">
        <v>569</v>
      </c>
      <c r="F1135" s="2" t="s">
        <v>8</v>
      </c>
      <c r="G1135" s="2">
        <v>53</v>
      </c>
      <c r="H1135" s="2">
        <v>308</v>
      </c>
      <c r="I1135" t="b">
        <f ca="1">COUNTIF(INDIRECT("Whitelist!A1"):INDIRECT("Whitelist!A999999"),A1135)&gt;0</f>
        <v>0</v>
      </c>
      <c r="J1135" t="b">
        <f ca="1">COUNTIF(INDIRECT("FollowersAfter!A1"):INDIRECT("FollowersAfter!A999999"),A1135)=0</f>
        <v>0</v>
      </c>
    </row>
    <row r="1136" spans="1:10" hidden="1" x14ac:dyDescent="0.25">
      <c r="A1136" s="2" t="s">
        <v>4761</v>
      </c>
      <c r="B1136" s="2" t="s">
        <v>4762</v>
      </c>
      <c r="C1136" s="2">
        <v>86</v>
      </c>
      <c r="D1136" s="2">
        <v>269</v>
      </c>
      <c r="E1136" s="2">
        <v>1414</v>
      </c>
      <c r="F1136" s="2" t="s">
        <v>8</v>
      </c>
      <c r="G1136" s="2">
        <v>53</v>
      </c>
      <c r="H1136" s="2">
        <v>248</v>
      </c>
      <c r="I1136" t="b">
        <f ca="1">COUNTIF(INDIRECT("Whitelist!A1"):INDIRECT("Whitelist!A999999"),A1136)&gt;0</f>
        <v>0</v>
      </c>
      <c r="J1136" t="b">
        <f ca="1">COUNTIF(INDIRECT("FollowersAfter!A1"):INDIRECT("FollowersAfter!A999999"),A1136)=0</f>
        <v>0</v>
      </c>
    </row>
    <row r="1137" spans="1:10" hidden="1" x14ac:dyDescent="0.25">
      <c r="A1137" s="2" t="s">
        <v>3509</v>
      </c>
      <c r="B1137" s="2" t="s">
        <v>3510</v>
      </c>
      <c r="C1137" s="2">
        <v>161</v>
      </c>
      <c r="D1137" s="2">
        <v>293</v>
      </c>
      <c r="E1137" s="2">
        <v>200</v>
      </c>
      <c r="F1137" s="2" t="s">
        <v>8</v>
      </c>
      <c r="G1137" s="2">
        <v>53</v>
      </c>
      <c r="H1137" s="2">
        <v>396</v>
      </c>
      <c r="I1137" t="b">
        <f ca="1">COUNTIF(INDIRECT("Whitelist!A1"):INDIRECT("Whitelist!A999999"),A1137)&gt;0</f>
        <v>0</v>
      </c>
      <c r="J1137" t="b">
        <f ca="1">COUNTIF(INDIRECT("FollowersAfter!A1"):INDIRECT("FollowersAfter!A999999"),A1137)=0</f>
        <v>0</v>
      </c>
    </row>
    <row r="1138" spans="1:10" hidden="1" x14ac:dyDescent="0.25">
      <c r="A1138" s="2" t="s">
        <v>6611</v>
      </c>
      <c r="B1138" s="2" t="s">
        <v>6612</v>
      </c>
      <c r="C1138" s="2">
        <v>32</v>
      </c>
      <c r="D1138" s="2">
        <v>421</v>
      </c>
      <c r="E1138" s="2">
        <v>1097</v>
      </c>
      <c r="F1138" s="2" t="s">
        <v>8</v>
      </c>
      <c r="G1138" s="2">
        <v>53</v>
      </c>
      <c r="H1138" s="2">
        <v>457</v>
      </c>
      <c r="I1138" t="b">
        <f ca="1">COUNTIF(INDIRECT("Whitelist!A1"):INDIRECT("Whitelist!A999999"),A1138)&gt;0</f>
        <v>0</v>
      </c>
      <c r="J1138" t="b">
        <f ca="1">COUNTIF(INDIRECT("FollowersAfter!A1"):INDIRECT("FollowersAfter!A999999"),A1138)=0</f>
        <v>0</v>
      </c>
    </row>
    <row r="1139" spans="1:10" hidden="1" x14ac:dyDescent="0.25">
      <c r="A1139" s="2" t="s">
        <v>4229</v>
      </c>
      <c r="B1139" s="2" t="s">
        <v>4230</v>
      </c>
      <c r="C1139" s="2">
        <v>225</v>
      </c>
      <c r="D1139" s="2">
        <v>251</v>
      </c>
      <c r="E1139" s="2">
        <v>437</v>
      </c>
      <c r="F1139" s="2" t="s">
        <v>81</v>
      </c>
      <c r="G1139" s="2"/>
      <c r="H1139" s="2"/>
      <c r="I1139" t="b">
        <f ca="1">COUNTIF(INDIRECT("Whitelist!A1"):INDIRECT("Whitelist!A999999"),A1139)&gt;0</f>
        <v>0</v>
      </c>
      <c r="J1139" t="b">
        <f ca="1">COUNTIF(INDIRECT("FollowersAfter!A1"):INDIRECT("FollowersAfter!A999999"),A1139)=0</f>
        <v>0</v>
      </c>
    </row>
    <row r="1140" spans="1:10" hidden="1" x14ac:dyDescent="0.25">
      <c r="A1140" s="2" t="s">
        <v>3021</v>
      </c>
      <c r="B1140" s="2" t="s">
        <v>3022</v>
      </c>
      <c r="C1140" s="2">
        <v>15</v>
      </c>
      <c r="D1140" s="2">
        <v>509</v>
      </c>
      <c r="E1140" s="2">
        <v>1762</v>
      </c>
      <c r="F1140" s="2" t="s">
        <v>8</v>
      </c>
      <c r="G1140" s="2">
        <v>53</v>
      </c>
      <c r="H1140" s="2">
        <v>416</v>
      </c>
      <c r="I1140" t="b">
        <f ca="1">COUNTIF(INDIRECT("Whitelist!A1"):INDIRECT("Whitelist!A999999"),A1140)&gt;0</f>
        <v>0</v>
      </c>
      <c r="J1140" t="b">
        <f ca="1">COUNTIF(INDIRECT("FollowersAfter!A1"):INDIRECT("FollowersAfter!A999999"),A1140)=0</f>
        <v>0</v>
      </c>
    </row>
    <row r="1141" spans="1:10" hidden="1" x14ac:dyDescent="0.25">
      <c r="A1141" s="2" t="s">
        <v>1837</v>
      </c>
      <c r="B1141" s="2" t="s">
        <v>1838</v>
      </c>
      <c r="C1141" s="2">
        <v>210</v>
      </c>
      <c r="D1141" s="2">
        <v>513</v>
      </c>
      <c r="E1141" s="2">
        <v>1988</v>
      </c>
      <c r="F1141" s="2" t="s">
        <v>8</v>
      </c>
      <c r="G1141" s="2">
        <v>53</v>
      </c>
      <c r="H1141" s="2">
        <v>262</v>
      </c>
      <c r="I1141" t="b">
        <f ca="1">COUNTIF(INDIRECT("Whitelist!A1"):INDIRECT("Whitelist!A999999"),A1141)&gt;0</f>
        <v>0</v>
      </c>
      <c r="J1141" t="b">
        <f ca="1">COUNTIF(INDIRECT("FollowersAfter!A1"):INDIRECT("FollowersAfter!A999999"),A1141)=0</f>
        <v>0</v>
      </c>
    </row>
    <row r="1142" spans="1:10" hidden="1" x14ac:dyDescent="0.25">
      <c r="A1142" s="2" t="s">
        <v>7363</v>
      </c>
      <c r="B1142" s="2" t="s">
        <v>7364</v>
      </c>
      <c r="C1142" s="2">
        <v>14</v>
      </c>
      <c r="D1142" s="2">
        <v>562</v>
      </c>
      <c r="E1142" s="2">
        <v>3603</v>
      </c>
      <c r="F1142" s="2" t="s">
        <v>8</v>
      </c>
      <c r="G1142" s="2">
        <v>53</v>
      </c>
      <c r="H1142" s="2">
        <v>497</v>
      </c>
      <c r="I1142" t="b">
        <f ca="1">COUNTIF(INDIRECT("Whitelist!A1"):INDIRECT("Whitelist!A999999"),A1142)&gt;0</f>
        <v>0</v>
      </c>
      <c r="J1142" t="b">
        <f ca="1">COUNTIF(INDIRECT("FollowersAfter!A1"):INDIRECT("FollowersAfter!A999999"),A1142)=0</f>
        <v>0</v>
      </c>
    </row>
    <row r="1143" spans="1:10" hidden="1" x14ac:dyDescent="0.25">
      <c r="A1143" s="2" t="s">
        <v>4725</v>
      </c>
      <c r="B1143" s="2" t="s">
        <v>4726</v>
      </c>
      <c r="C1143" s="2">
        <v>105</v>
      </c>
      <c r="D1143" s="2">
        <v>830</v>
      </c>
      <c r="E1143" s="2">
        <v>5916</v>
      </c>
      <c r="F1143" s="2" t="s">
        <v>8</v>
      </c>
      <c r="G1143" s="2">
        <v>53</v>
      </c>
      <c r="H1143" s="2">
        <v>346</v>
      </c>
      <c r="I1143" t="b">
        <f ca="1">COUNTIF(INDIRECT("Whitelist!A1"):INDIRECT("Whitelist!A999999"),A1143)&gt;0</f>
        <v>0</v>
      </c>
      <c r="J1143" t="b">
        <f ca="1">COUNTIF(INDIRECT("FollowersAfter!A1"):INDIRECT("FollowersAfter!A999999"),A1143)=0</f>
        <v>0</v>
      </c>
    </row>
    <row r="1144" spans="1:10" hidden="1" x14ac:dyDescent="0.25">
      <c r="A1144" s="2" t="s">
        <v>4413</v>
      </c>
      <c r="B1144" s="2" t="s">
        <v>4414</v>
      </c>
      <c r="C1144" s="2">
        <v>2060</v>
      </c>
      <c r="D1144" s="2">
        <v>832</v>
      </c>
      <c r="E1144" s="2">
        <v>3158</v>
      </c>
      <c r="F1144" s="2" t="s">
        <v>8</v>
      </c>
      <c r="G1144" s="2">
        <v>53</v>
      </c>
      <c r="H1144" s="2">
        <v>357</v>
      </c>
      <c r="I1144" t="b">
        <f ca="1">COUNTIF(INDIRECT("Whitelist!A1"):INDIRECT("Whitelist!A999999"),A1144)&gt;0</f>
        <v>0</v>
      </c>
      <c r="J1144" t="b">
        <f ca="1">COUNTIF(INDIRECT("FollowersAfter!A1"):INDIRECT("FollowersAfter!A999999"),A1144)=0</f>
        <v>0</v>
      </c>
    </row>
    <row r="1145" spans="1:10" hidden="1" x14ac:dyDescent="0.25">
      <c r="A1145" s="2" t="s">
        <v>8075</v>
      </c>
      <c r="B1145" s="2" t="s">
        <v>8076</v>
      </c>
      <c r="C1145" s="2">
        <v>155</v>
      </c>
      <c r="D1145" s="2">
        <v>61</v>
      </c>
      <c r="E1145" s="2">
        <v>105</v>
      </c>
      <c r="F1145" s="2" t="s">
        <v>8</v>
      </c>
      <c r="G1145" s="2">
        <v>54</v>
      </c>
      <c r="H1145" s="2">
        <v>350</v>
      </c>
      <c r="I1145" t="b">
        <f ca="1">COUNTIF(INDIRECT("Whitelist!A1"):INDIRECT("Whitelist!A999999"),A1145)&gt;0</f>
        <v>0</v>
      </c>
      <c r="J1145" t="b">
        <f ca="1">COUNTIF(INDIRECT("FollowersAfter!A1"):INDIRECT("FollowersAfter!A999999"),A1145)=0</f>
        <v>0</v>
      </c>
    </row>
    <row r="1146" spans="1:10" hidden="1" x14ac:dyDescent="0.25">
      <c r="A1146" s="2" t="s">
        <v>2881</v>
      </c>
      <c r="B1146" s="2" t="s">
        <v>2882</v>
      </c>
      <c r="C1146" s="2">
        <v>12</v>
      </c>
      <c r="D1146" s="2">
        <v>63</v>
      </c>
      <c r="E1146" s="2">
        <v>259</v>
      </c>
      <c r="F1146" s="2" t="s">
        <v>8</v>
      </c>
      <c r="G1146" s="2">
        <v>54</v>
      </c>
      <c r="H1146" s="2">
        <v>286</v>
      </c>
      <c r="I1146" t="b">
        <f ca="1">COUNTIF(INDIRECT("Whitelist!A1"):INDIRECT("Whitelist!A999999"),A1146)&gt;0</f>
        <v>0</v>
      </c>
      <c r="J1146" t="b">
        <f ca="1">COUNTIF(INDIRECT("FollowersAfter!A1"):INDIRECT("FollowersAfter!A999999"),A1146)=0</f>
        <v>0</v>
      </c>
    </row>
    <row r="1147" spans="1:10" hidden="1" x14ac:dyDescent="0.25">
      <c r="A1147" s="2" t="s">
        <v>106</v>
      </c>
      <c r="B1147" s="2" t="s">
        <v>107</v>
      </c>
      <c r="C1147" s="2">
        <v>55</v>
      </c>
      <c r="D1147" s="2">
        <v>79</v>
      </c>
      <c r="E1147" s="2">
        <v>171</v>
      </c>
      <c r="F1147" s="2" t="s">
        <v>8</v>
      </c>
      <c r="G1147" s="2">
        <v>54</v>
      </c>
      <c r="H1147" s="2">
        <v>423</v>
      </c>
      <c r="I1147" t="b">
        <f ca="1">COUNTIF(INDIRECT("Whitelist!A1"):INDIRECT("Whitelist!A999999"),A1147)&gt;0</f>
        <v>0</v>
      </c>
      <c r="J1147" t="b">
        <f ca="1">COUNTIF(INDIRECT("FollowersAfter!A1"):INDIRECT("FollowersAfter!A999999"),A1147)=0</f>
        <v>0</v>
      </c>
    </row>
    <row r="1148" spans="1:10" hidden="1" x14ac:dyDescent="0.25">
      <c r="A1148" s="2" t="s">
        <v>3815</v>
      </c>
      <c r="B1148" s="2" t="s">
        <v>3816</v>
      </c>
      <c r="C1148" s="2">
        <v>18</v>
      </c>
      <c r="D1148" s="2">
        <v>91</v>
      </c>
      <c r="E1148" s="2">
        <v>454</v>
      </c>
      <c r="F1148" s="2" t="s">
        <v>8</v>
      </c>
      <c r="G1148" s="2">
        <v>54</v>
      </c>
      <c r="H1148" s="2">
        <v>386</v>
      </c>
      <c r="I1148" t="b">
        <f ca="1">COUNTIF(INDIRECT("Whitelist!A1"):INDIRECT("Whitelist!A999999"),A1148)&gt;0</f>
        <v>0</v>
      </c>
      <c r="J1148" t="b">
        <f ca="1">COUNTIF(INDIRECT("FollowersAfter!A1"):INDIRECT("FollowersAfter!A999999"),A1148)=0</f>
        <v>0</v>
      </c>
    </row>
    <row r="1149" spans="1:10" hidden="1" x14ac:dyDescent="0.25">
      <c r="A1149" s="2" t="s">
        <v>284</v>
      </c>
      <c r="B1149" s="2" t="s">
        <v>285</v>
      </c>
      <c r="C1149" s="2">
        <v>418</v>
      </c>
      <c r="D1149" s="2">
        <v>104</v>
      </c>
      <c r="E1149" s="2">
        <v>171</v>
      </c>
      <c r="F1149" s="2" t="s">
        <v>8</v>
      </c>
      <c r="G1149" s="2">
        <v>54</v>
      </c>
      <c r="H1149" s="2">
        <v>317</v>
      </c>
      <c r="I1149" t="b">
        <f ca="1">COUNTIF(INDIRECT("Whitelist!A1"):INDIRECT("Whitelist!A999999"),A1149)&gt;0</f>
        <v>0</v>
      </c>
      <c r="J1149" t="b">
        <f ca="1">COUNTIF(INDIRECT("FollowersAfter!A1"):INDIRECT("FollowersAfter!A999999"),A1149)=0</f>
        <v>0</v>
      </c>
    </row>
    <row r="1150" spans="1:10" hidden="1" x14ac:dyDescent="0.25">
      <c r="A1150" s="2" t="s">
        <v>6833</v>
      </c>
      <c r="B1150" s="2" t="s">
        <v>6834</v>
      </c>
      <c r="C1150" s="2">
        <v>29</v>
      </c>
      <c r="D1150" s="2">
        <v>133</v>
      </c>
      <c r="E1150" s="2">
        <v>512</v>
      </c>
      <c r="F1150" s="2" t="s">
        <v>8</v>
      </c>
      <c r="G1150" s="2">
        <v>54</v>
      </c>
      <c r="H1150" s="2">
        <v>381</v>
      </c>
      <c r="I1150" t="b">
        <f ca="1">COUNTIF(INDIRECT("Whitelist!A1"):INDIRECT("Whitelist!A999999"),A1150)&gt;0</f>
        <v>0</v>
      </c>
      <c r="J1150" t="b">
        <f ca="1">COUNTIF(INDIRECT("FollowersAfter!A1"):INDIRECT("FollowersAfter!A999999"),A1150)=0</f>
        <v>0</v>
      </c>
    </row>
    <row r="1151" spans="1:10" hidden="1" x14ac:dyDescent="0.25">
      <c r="A1151" s="2" t="s">
        <v>4053</v>
      </c>
      <c r="B1151" s="2" t="s">
        <v>4054</v>
      </c>
      <c r="C1151" s="2">
        <v>4</v>
      </c>
      <c r="D1151" s="2">
        <v>143</v>
      </c>
      <c r="E1151" s="2">
        <v>565</v>
      </c>
      <c r="F1151" s="2" t="s">
        <v>8</v>
      </c>
      <c r="G1151" s="2">
        <v>54</v>
      </c>
      <c r="H1151" s="2">
        <v>67</v>
      </c>
      <c r="I1151" t="b">
        <f ca="1">COUNTIF(INDIRECT("Whitelist!A1"):INDIRECT("Whitelist!A999999"),A1151)&gt;0</f>
        <v>0</v>
      </c>
      <c r="J1151" t="b">
        <f ca="1">COUNTIF(INDIRECT("FollowersAfter!A1"):INDIRECT("FollowersAfter!A999999"),A1151)=0</f>
        <v>0</v>
      </c>
    </row>
    <row r="1152" spans="1:10" hidden="1" x14ac:dyDescent="0.25">
      <c r="A1152" s="2" t="s">
        <v>1853</v>
      </c>
      <c r="B1152" s="2" t="s">
        <v>1854</v>
      </c>
      <c r="C1152" s="2">
        <v>55</v>
      </c>
      <c r="D1152" s="2">
        <v>146</v>
      </c>
      <c r="E1152" s="2">
        <v>242</v>
      </c>
      <c r="F1152" s="2" t="s">
        <v>8</v>
      </c>
      <c r="G1152" s="2">
        <v>54</v>
      </c>
      <c r="H1152" s="2">
        <v>424</v>
      </c>
      <c r="I1152" t="b">
        <f ca="1">COUNTIF(INDIRECT("Whitelist!A1"):INDIRECT("Whitelist!A999999"),A1152)&gt;0</f>
        <v>0</v>
      </c>
      <c r="J1152" t="b">
        <f ca="1">COUNTIF(INDIRECT("FollowersAfter!A1"):INDIRECT("FollowersAfter!A999999"),A1152)=0</f>
        <v>0</v>
      </c>
    </row>
    <row r="1153" spans="1:10" hidden="1" x14ac:dyDescent="0.25">
      <c r="A1153" s="2" t="s">
        <v>3573</v>
      </c>
      <c r="B1153" s="2" t="s">
        <v>3574</v>
      </c>
      <c r="C1153" s="2">
        <v>88</v>
      </c>
      <c r="D1153" s="2">
        <v>171</v>
      </c>
      <c r="E1153" s="2">
        <v>451</v>
      </c>
      <c r="F1153" s="2" t="s">
        <v>8</v>
      </c>
      <c r="G1153" s="2">
        <v>54</v>
      </c>
      <c r="H1153" s="2">
        <v>407</v>
      </c>
      <c r="I1153" t="b">
        <f ca="1">COUNTIF(INDIRECT("Whitelist!A1"):INDIRECT("Whitelist!A999999"),A1153)&gt;0</f>
        <v>0</v>
      </c>
      <c r="J1153" t="b">
        <f ca="1">COUNTIF(INDIRECT("FollowersAfter!A1"):INDIRECT("FollowersAfter!A999999"),A1153)=0</f>
        <v>0</v>
      </c>
    </row>
    <row r="1154" spans="1:10" hidden="1" x14ac:dyDescent="0.25">
      <c r="A1154" s="2" t="s">
        <v>6203</v>
      </c>
      <c r="B1154" s="2" t="s">
        <v>6204</v>
      </c>
      <c r="C1154" s="2">
        <v>42</v>
      </c>
      <c r="D1154" s="2">
        <v>180</v>
      </c>
      <c r="E1154" s="2">
        <v>296</v>
      </c>
      <c r="F1154" s="2" t="s">
        <v>8</v>
      </c>
      <c r="G1154" s="2">
        <v>54</v>
      </c>
      <c r="H1154" s="2">
        <v>434</v>
      </c>
      <c r="I1154" t="b">
        <f ca="1">COUNTIF(INDIRECT("Whitelist!A1"):INDIRECT("Whitelist!A999999"),A1154)&gt;0</f>
        <v>0</v>
      </c>
      <c r="J1154" t="b">
        <f ca="1">COUNTIF(INDIRECT("FollowersAfter!A1"):INDIRECT("FollowersAfter!A999999"),A1154)=0</f>
        <v>0</v>
      </c>
    </row>
    <row r="1155" spans="1:10" hidden="1" x14ac:dyDescent="0.25">
      <c r="A1155" s="2" t="s">
        <v>7749</v>
      </c>
      <c r="B1155" s="2" t="s">
        <v>7750</v>
      </c>
      <c r="C1155" s="2">
        <v>391</v>
      </c>
      <c r="D1155" s="2">
        <v>189</v>
      </c>
      <c r="E1155" s="2">
        <v>254</v>
      </c>
      <c r="F1155" s="2" t="s">
        <v>8</v>
      </c>
      <c r="G1155" s="2">
        <v>54</v>
      </c>
      <c r="H1155" s="2">
        <v>421</v>
      </c>
      <c r="I1155" t="b">
        <f ca="1">COUNTIF(INDIRECT("Whitelist!A1"):INDIRECT("Whitelist!A999999"),A1155)&gt;0</f>
        <v>1</v>
      </c>
      <c r="J1155" t="b">
        <f ca="1">COUNTIF(INDIRECT("FollowersAfter!A1"):INDIRECT("FollowersAfter!A999999"),A1155)=0</f>
        <v>0</v>
      </c>
    </row>
    <row r="1156" spans="1:10" hidden="1" x14ac:dyDescent="0.25">
      <c r="A1156" s="2" t="s">
        <v>3525</v>
      </c>
      <c r="B1156" s="2" t="s">
        <v>3526</v>
      </c>
      <c r="C1156" s="2">
        <v>73</v>
      </c>
      <c r="D1156" s="2">
        <v>190</v>
      </c>
      <c r="E1156" s="2">
        <v>1029</v>
      </c>
      <c r="F1156" s="2" t="s">
        <v>8</v>
      </c>
      <c r="G1156" s="2">
        <v>54</v>
      </c>
      <c r="H1156" s="2">
        <v>412</v>
      </c>
      <c r="I1156" t="b">
        <f ca="1">COUNTIF(INDIRECT("Whitelist!A1"):INDIRECT("Whitelist!A999999"),A1156)&gt;0</f>
        <v>0</v>
      </c>
      <c r="J1156" t="b">
        <f ca="1">COUNTIF(INDIRECT("FollowersAfter!A1"):INDIRECT("FollowersAfter!A999999"),A1156)=0</f>
        <v>0</v>
      </c>
    </row>
    <row r="1157" spans="1:10" hidden="1" x14ac:dyDescent="0.25">
      <c r="A1157" s="2" t="s">
        <v>2325</v>
      </c>
      <c r="B1157" s="2" t="s">
        <v>2326</v>
      </c>
      <c r="C1157" s="2">
        <v>93</v>
      </c>
      <c r="D1157" s="2">
        <v>258</v>
      </c>
      <c r="E1157" s="2">
        <v>452</v>
      </c>
      <c r="F1157" s="2" t="s">
        <v>81</v>
      </c>
      <c r="G1157" s="2"/>
      <c r="H1157" s="2"/>
      <c r="I1157" t="b">
        <f ca="1">COUNTIF(INDIRECT("Whitelist!A1"):INDIRECT("Whitelist!A999999"),A1157)&gt;0</f>
        <v>0</v>
      </c>
      <c r="J1157" t="b">
        <f ca="1">COUNTIF(INDIRECT("FollowersAfter!A1"):INDIRECT("FollowersAfter!A999999"),A1157)=0</f>
        <v>0</v>
      </c>
    </row>
    <row r="1158" spans="1:10" hidden="1" x14ac:dyDescent="0.25">
      <c r="A1158" s="2" t="s">
        <v>3319</v>
      </c>
      <c r="B1158" s="2" t="s">
        <v>3320</v>
      </c>
      <c r="C1158" s="2">
        <v>191</v>
      </c>
      <c r="D1158" s="2">
        <v>204</v>
      </c>
      <c r="E1158" s="2">
        <v>207</v>
      </c>
      <c r="F1158" s="2" t="s">
        <v>8</v>
      </c>
      <c r="G1158" s="2">
        <v>54</v>
      </c>
      <c r="H1158" s="2">
        <v>441</v>
      </c>
      <c r="I1158" t="b">
        <f ca="1">COUNTIF(INDIRECT("Whitelist!A1"):INDIRECT("Whitelist!A999999"),A1158)&gt;0</f>
        <v>0</v>
      </c>
      <c r="J1158" t="b">
        <f ca="1">COUNTIF(INDIRECT("FollowersAfter!A1"):INDIRECT("FollowersAfter!A999999"),A1158)=0</f>
        <v>0</v>
      </c>
    </row>
    <row r="1159" spans="1:10" hidden="1" x14ac:dyDescent="0.25">
      <c r="A1159" s="2" t="s">
        <v>3189</v>
      </c>
      <c r="B1159" s="2" t="s">
        <v>3190</v>
      </c>
      <c r="C1159" s="2">
        <v>88</v>
      </c>
      <c r="D1159" s="2">
        <v>222</v>
      </c>
      <c r="E1159" s="2">
        <v>202</v>
      </c>
      <c r="F1159" s="2" t="s">
        <v>8</v>
      </c>
      <c r="G1159" s="2">
        <v>54</v>
      </c>
      <c r="H1159" s="2">
        <v>383</v>
      </c>
      <c r="I1159" t="b">
        <f ca="1">COUNTIF(INDIRECT("Whitelist!A1"):INDIRECT("Whitelist!A999999"),A1159)&gt;0</f>
        <v>0</v>
      </c>
      <c r="J1159" t="b">
        <f ca="1">COUNTIF(INDIRECT("FollowersAfter!A1"):INDIRECT("FollowersAfter!A999999"),A1159)=0</f>
        <v>0</v>
      </c>
    </row>
    <row r="1160" spans="1:10" hidden="1" x14ac:dyDescent="0.25">
      <c r="A1160" s="2" t="s">
        <v>6375</v>
      </c>
      <c r="B1160" s="2" t="s">
        <v>6376</v>
      </c>
      <c r="C1160" s="2">
        <v>260</v>
      </c>
      <c r="D1160" s="2">
        <v>321</v>
      </c>
      <c r="E1160" s="2">
        <v>990</v>
      </c>
      <c r="F1160" s="2" t="s">
        <v>8</v>
      </c>
      <c r="G1160" s="2">
        <v>54</v>
      </c>
      <c r="H1160" s="2">
        <v>400</v>
      </c>
      <c r="I1160" t="b">
        <f ca="1">COUNTIF(INDIRECT("Whitelist!A1"):INDIRECT("Whitelist!A999999"),A1160)&gt;0</f>
        <v>0</v>
      </c>
      <c r="J1160" t="b">
        <f ca="1">COUNTIF(INDIRECT("FollowersAfter!A1"):INDIRECT("FollowersAfter!A999999"),A1160)=0</f>
        <v>0</v>
      </c>
    </row>
    <row r="1161" spans="1:10" hidden="1" x14ac:dyDescent="0.25">
      <c r="A1161" s="2" t="s">
        <v>2407</v>
      </c>
      <c r="B1161" s="2" t="s">
        <v>2408</v>
      </c>
      <c r="C1161" s="2">
        <v>149</v>
      </c>
      <c r="D1161" s="2">
        <v>494</v>
      </c>
      <c r="E1161" s="2">
        <v>2132</v>
      </c>
      <c r="F1161" s="2" t="s">
        <v>8</v>
      </c>
      <c r="G1161" s="2">
        <v>54</v>
      </c>
      <c r="H1161" s="2">
        <v>395</v>
      </c>
      <c r="I1161" t="b">
        <f ca="1">COUNTIF(INDIRECT("Whitelist!A1"):INDIRECT("Whitelist!A999999"),A1161)&gt;0</f>
        <v>0</v>
      </c>
      <c r="J1161" t="b">
        <f ca="1">COUNTIF(INDIRECT("FollowersAfter!A1"):INDIRECT("FollowersAfter!A999999"),A1161)=0</f>
        <v>0</v>
      </c>
    </row>
    <row r="1162" spans="1:10" hidden="1" x14ac:dyDescent="0.25">
      <c r="A1162" s="2" t="s">
        <v>4113</v>
      </c>
      <c r="B1162" s="2" t="s">
        <v>4114</v>
      </c>
      <c r="C1162" s="2">
        <v>480</v>
      </c>
      <c r="D1162" s="2">
        <v>621</v>
      </c>
      <c r="E1162" s="2">
        <v>1896</v>
      </c>
      <c r="F1162" s="2" t="s">
        <v>8</v>
      </c>
      <c r="G1162" s="2">
        <v>54</v>
      </c>
      <c r="H1162" s="2">
        <v>442</v>
      </c>
      <c r="I1162" t="b">
        <f ca="1">COUNTIF(INDIRECT("Whitelist!A1"):INDIRECT("Whitelist!A999999"),A1162)&gt;0</f>
        <v>0</v>
      </c>
      <c r="J1162" t="b">
        <f ca="1">COUNTIF(INDIRECT("FollowersAfter!A1"):INDIRECT("FollowersAfter!A999999"),A1162)=0</f>
        <v>0</v>
      </c>
    </row>
    <row r="1163" spans="1:10" hidden="1" x14ac:dyDescent="0.25">
      <c r="A1163" s="2" t="s">
        <v>4051</v>
      </c>
      <c r="B1163" s="2" t="s">
        <v>4052</v>
      </c>
      <c r="C1163" s="2">
        <v>159</v>
      </c>
      <c r="D1163" s="2">
        <v>758</v>
      </c>
      <c r="E1163" s="2">
        <v>639</v>
      </c>
      <c r="F1163" s="2" t="s">
        <v>8</v>
      </c>
      <c r="G1163" s="2">
        <v>54</v>
      </c>
      <c r="H1163" s="2">
        <v>313</v>
      </c>
      <c r="I1163" t="b">
        <f ca="1">COUNTIF(INDIRECT("Whitelist!A1"):INDIRECT("Whitelist!A999999"),A1163)&gt;0</f>
        <v>0</v>
      </c>
      <c r="J1163" t="b">
        <f ca="1">COUNTIF(INDIRECT("FollowersAfter!A1"):INDIRECT("FollowersAfter!A999999"),A1163)=0</f>
        <v>0</v>
      </c>
    </row>
    <row r="1164" spans="1:10" hidden="1" x14ac:dyDescent="0.25">
      <c r="A1164" s="2" t="s">
        <v>330</v>
      </c>
      <c r="B1164" s="2" t="s">
        <v>331</v>
      </c>
      <c r="C1164" s="2">
        <v>1370</v>
      </c>
      <c r="D1164" s="2">
        <v>1188</v>
      </c>
      <c r="E1164" s="2">
        <v>2782</v>
      </c>
      <c r="F1164" s="2" t="s">
        <v>8</v>
      </c>
      <c r="G1164" s="2">
        <v>54</v>
      </c>
      <c r="H1164" s="2">
        <v>443</v>
      </c>
      <c r="I1164" t="b">
        <f ca="1">COUNTIF(INDIRECT("Whitelist!A1"):INDIRECT("Whitelist!A999999"),A1164)&gt;0</f>
        <v>0</v>
      </c>
      <c r="J1164" t="b">
        <f ca="1">COUNTIF(INDIRECT("FollowersAfter!A1"):INDIRECT("FollowersAfter!A999999"),A1164)=0</f>
        <v>0</v>
      </c>
    </row>
    <row r="1165" spans="1:10" hidden="1" x14ac:dyDescent="0.25">
      <c r="A1165" s="2" t="s">
        <v>6757</v>
      </c>
      <c r="B1165" s="2" t="s">
        <v>6758</v>
      </c>
      <c r="C1165" s="2">
        <v>128</v>
      </c>
      <c r="D1165" s="2">
        <v>1313</v>
      </c>
      <c r="E1165" s="2">
        <v>1230</v>
      </c>
      <c r="F1165" s="2" t="s">
        <v>8</v>
      </c>
      <c r="G1165" s="2">
        <v>54</v>
      </c>
      <c r="H1165" s="2">
        <v>391</v>
      </c>
      <c r="I1165" t="b">
        <f ca="1">COUNTIF(INDIRECT("Whitelist!A1"):INDIRECT("Whitelist!A999999"),A1165)&gt;0</f>
        <v>0</v>
      </c>
      <c r="J1165" t="b">
        <f ca="1">COUNTIF(INDIRECT("FollowersAfter!A1"):INDIRECT("FollowersAfter!A999999"),A1165)=0</f>
        <v>0</v>
      </c>
    </row>
    <row r="1166" spans="1:10" hidden="1" x14ac:dyDescent="0.25">
      <c r="A1166" s="2" t="s">
        <v>4865</v>
      </c>
      <c r="B1166" s="2" t="s">
        <v>4866</v>
      </c>
      <c r="C1166" s="2">
        <v>6</v>
      </c>
      <c r="D1166" s="2">
        <v>60</v>
      </c>
      <c r="E1166" s="2">
        <v>558</v>
      </c>
      <c r="F1166" s="2" t="s">
        <v>8</v>
      </c>
      <c r="G1166" s="2">
        <v>55</v>
      </c>
      <c r="H1166" s="2">
        <v>222</v>
      </c>
      <c r="I1166" t="b">
        <f ca="1">COUNTIF(INDIRECT("Whitelist!A1"):INDIRECT("Whitelist!A999999"),A1166)&gt;0</f>
        <v>0</v>
      </c>
      <c r="J1166" t="b">
        <f ca="1">COUNTIF(INDIRECT("FollowersAfter!A1"):INDIRECT("FollowersAfter!A999999"),A1166)=0</f>
        <v>0</v>
      </c>
    </row>
    <row r="1167" spans="1:10" hidden="1" x14ac:dyDescent="0.25">
      <c r="A1167" s="2" t="s">
        <v>2501</v>
      </c>
      <c r="B1167" s="2" t="s">
        <v>2502</v>
      </c>
      <c r="C1167" s="2">
        <v>54</v>
      </c>
      <c r="D1167" s="2">
        <v>70</v>
      </c>
      <c r="E1167" s="2">
        <v>151</v>
      </c>
      <c r="F1167" s="2" t="s">
        <v>8</v>
      </c>
      <c r="G1167" s="2">
        <v>55</v>
      </c>
      <c r="H1167" s="2">
        <v>368</v>
      </c>
      <c r="I1167" t="b">
        <f ca="1">COUNTIF(INDIRECT("Whitelist!A1"):INDIRECT("Whitelist!A999999"),A1167)&gt;0</f>
        <v>0</v>
      </c>
      <c r="J1167" t="b">
        <f ca="1">COUNTIF(INDIRECT("FollowersAfter!A1"):INDIRECT("FollowersAfter!A999999"),A1167)=0</f>
        <v>0</v>
      </c>
    </row>
    <row r="1168" spans="1:10" hidden="1" x14ac:dyDescent="0.25">
      <c r="A1168" s="2" t="s">
        <v>8077</v>
      </c>
      <c r="B1168" s="2" t="s">
        <v>8078</v>
      </c>
      <c r="C1168" s="2">
        <v>49</v>
      </c>
      <c r="D1168" s="2">
        <v>73</v>
      </c>
      <c r="E1168" s="2">
        <v>77</v>
      </c>
      <c r="F1168" s="2" t="s">
        <v>8</v>
      </c>
      <c r="G1168" s="2">
        <v>55</v>
      </c>
      <c r="H1168" s="2">
        <v>300</v>
      </c>
      <c r="I1168" t="b">
        <f ca="1">COUNTIF(INDIRECT("Whitelist!A1"):INDIRECT("Whitelist!A999999"),A1168)&gt;0</f>
        <v>0</v>
      </c>
      <c r="J1168" t="b">
        <f ca="1">COUNTIF(INDIRECT("FollowersAfter!A1"):INDIRECT("FollowersAfter!A999999"),A1168)=0</f>
        <v>0</v>
      </c>
    </row>
    <row r="1169" spans="1:10" hidden="1" x14ac:dyDescent="0.25">
      <c r="A1169" s="2" t="s">
        <v>8079</v>
      </c>
      <c r="B1169" s="2" t="s">
        <v>8080</v>
      </c>
      <c r="C1169" s="2">
        <v>91</v>
      </c>
      <c r="D1169" s="2">
        <v>78</v>
      </c>
      <c r="E1169" s="2">
        <v>129</v>
      </c>
      <c r="F1169" s="2" t="s">
        <v>8</v>
      </c>
      <c r="G1169" s="2">
        <v>55</v>
      </c>
      <c r="H1169" s="2">
        <v>271</v>
      </c>
      <c r="I1169" t="b">
        <f ca="1">COUNTIF(INDIRECT("Whitelist!A1"):INDIRECT("Whitelist!A999999"),A1169)&gt;0</f>
        <v>0</v>
      </c>
      <c r="J1169" t="b">
        <f ca="1">COUNTIF(INDIRECT("FollowersAfter!A1"):INDIRECT("FollowersAfter!A999999"),A1169)=0</f>
        <v>0</v>
      </c>
    </row>
    <row r="1170" spans="1:10" hidden="1" x14ac:dyDescent="0.25">
      <c r="A1170" s="2" t="s">
        <v>1875</v>
      </c>
      <c r="B1170" s="2" t="s">
        <v>1876</v>
      </c>
      <c r="C1170" s="2">
        <v>136</v>
      </c>
      <c r="D1170" s="2">
        <v>93</v>
      </c>
      <c r="E1170" s="2">
        <v>152</v>
      </c>
      <c r="F1170" s="2" t="s">
        <v>8</v>
      </c>
      <c r="G1170" s="2">
        <v>55</v>
      </c>
      <c r="H1170" s="2">
        <v>479</v>
      </c>
      <c r="I1170" t="b">
        <f ca="1">COUNTIF(INDIRECT("Whitelist!A1"):INDIRECT("Whitelist!A999999"),A1170)&gt;0</f>
        <v>0</v>
      </c>
      <c r="J1170" t="b">
        <f ca="1">COUNTIF(INDIRECT("FollowersAfter!A1"):INDIRECT("FollowersAfter!A999999"),A1170)=0</f>
        <v>0</v>
      </c>
    </row>
    <row r="1171" spans="1:10" hidden="1" x14ac:dyDescent="0.25">
      <c r="A1171" s="2" t="s">
        <v>8081</v>
      </c>
      <c r="B1171" s="2" t="s">
        <v>8082</v>
      </c>
      <c r="C1171" s="2">
        <v>85</v>
      </c>
      <c r="D1171" s="2">
        <v>152</v>
      </c>
      <c r="E1171" s="2">
        <v>544</v>
      </c>
      <c r="F1171" s="2" t="s">
        <v>8</v>
      </c>
      <c r="G1171" s="2">
        <v>55</v>
      </c>
      <c r="H1171" s="2">
        <v>489</v>
      </c>
      <c r="I1171" t="b">
        <f ca="1">COUNTIF(INDIRECT("Whitelist!A1"):INDIRECT("Whitelist!A999999"),A1171)&gt;0</f>
        <v>0</v>
      </c>
      <c r="J1171" t="b">
        <f ca="1">COUNTIF(INDIRECT("FollowersAfter!A1"):INDIRECT("FollowersAfter!A999999"),A1171)=0</f>
        <v>0</v>
      </c>
    </row>
    <row r="1172" spans="1:10" hidden="1" x14ac:dyDescent="0.25">
      <c r="A1172" s="2" t="s">
        <v>2213</v>
      </c>
      <c r="B1172" s="2" t="s">
        <v>2214</v>
      </c>
      <c r="C1172" s="2">
        <v>206</v>
      </c>
      <c r="D1172" s="2">
        <v>182</v>
      </c>
      <c r="E1172" s="2">
        <v>325</v>
      </c>
      <c r="F1172" s="2" t="s">
        <v>8</v>
      </c>
      <c r="G1172" s="2">
        <v>55</v>
      </c>
      <c r="H1172" s="2">
        <v>377</v>
      </c>
      <c r="I1172" t="b">
        <f ca="1">COUNTIF(INDIRECT("Whitelist!A1"):INDIRECT("Whitelist!A999999"),A1172)&gt;0</f>
        <v>0</v>
      </c>
      <c r="J1172" t="b">
        <f ca="1">COUNTIF(INDIRECT("FollowersAfter!A1"):INDIRECT("FollowersAfter!A999999"),A1172)=0</f>
        <v>0</v>
      </c>
    </row>
    <row r="1173" spans="1:10" hidden="1" x14ac:dyDescent="0.25">
      <c r="A1173" s="2" t="s">
        <v>4701</v>
      </c>
      <c r="B1173" s="2" t="s">
        <v>4702</v>
      </c>
      <c r="C1173" s="2">
        <v>48</v>
      </c>
      <c r="D1173" s="2">
        <v>200</v>
      </c>
      <c r="E1173" s="2">
        <v>1056</v>
      </c>
      <c r="F1173" s="2" t="s">
        <v>8</v>
      </c>
      <c r="G1173" s="2">
        <v>55</v>
      </c>
      <c r="H1173" s="2">
        <v>341</v>
      </c>
      <c r="I1173" t="b">
        <f ca="1">COUNTIF(INDIRECT("Whitelist!A1"):INDIRECT("Whitelist!A999999"),A1173)&gt;0</f>
        <v>0</v>
      </c>
      <c r="J1173" t="b">
        <f ca="1">COUNTIF(INDIRECT("FollowersAfter!A1"):INDIRECT("FollowersAfter!A999999"),A1173)=0</f>
        <v>0</v>
      </c>
    </row>
    <row r="1174" spans="1:10" hidden="1" x14ac:dyDescent="0.25">
      <c r="A1174" s="2" t="s">
        <v>1573</v>
      </c>
      <c r="B1174" s="2" t="s">
        <v>1574</v>
      </c>
      <c r="C1174" s="2">
        <v>26</v>
      </c>
      <c r="D1174" s="2">
        <v>220</v>
      </c>
      <c r="E1174" s="2">
        <v>588</v>
      </c>
      <c r="F1174" s="2" t="s">
        <v>8</v>
      </c>
      <c r="G1174" s="2">
        <v>55</v>
      </c>
      <c r="H1174" s="2">
        <v>428</v>
      </c>
      <c r="I1174" t="b">
        <f ca="1">COUNTIF(INDIRECT("Whitelist!A1"):INDIRECT("Whitelist!A999999"),A1174)&gt;0</f>
        <v>0</v>
      </c>
      <c r="J1174" t="b">
        <f ca="1">COUNTIF(INDIRECT("FollowersAfter!A1"):INDIRECT("FollowersAfter!A999999"),A1174)=0</f>
        <v>0</v>
      </c>
    </row>
    <row r="1175" spans="1:10" hidden="1" x14ac:dyDescent="0.25">
      <c r="A1175" s="2" t="s">
        <v>2091</v>
      </c>
      <c r="B1175" s="2" t="s">
        <v>2092</v>
      </c>
      <c r="C1175" s="2">
        <v>488</v>
      </c>
      <c r="D1175" s="2">
        <v>372</v>
      </c>
      <c r="E1175" s="2">
        <v>483</v>
      </c>
      <c r="F1175" s="2" t="s">
        <v>8</v>
      </c>
      <c r="G1175" s="2">
        <v>55</v>
      </c>
      <c r="H1175" s="2">
        <v>500</v>
      </c>
      <c r="I1175" t="b">
        <f ca="1">COUNTIF(INDIRECT("Whitelist!A1"):INDIRECT("Whitelist!A999999"),A1175)&gt;0</f>
        <v>0</v>
      </c>
      <c r="J1175" t="b">
        <f ca="1">COUNTIF(INDIRECT("FollowersAfter!A1"):INDIRECT("FollowersAfter!A999999"),A1175)=0</f>
        <v>0</v>
      </c>
    </row>
    <row r="1176" spans="1:10" hidden="1" x14ac:dyDescent="0.25">
      <c r="A1176" s="2" t="s">
        <v>8083</v>
      </c>
      <c r="B1176" s="2" t="s">
        <v>8084</v>
      </c>
      <c r="C1176" s="2">
        <v>286</v>
      </c>
      <c r="D1176" s="2">
        <v>392</v>
      </c>
      <c r="E1176" s="2">
        <v>539</v>
      </c>
      <c r="F1176" s="2" t="s">
        <v>8</v>
      </c>
      <c r="G1176" s="2">
        <v>55</v>
      </c>
      <c r="H1176" s="2">
        <v>508</v>
      </c>
      <c r="I1176" t="b">
        <f ca="1">COUNTIF(INDIRECT("Whitelist!A1"):INDIRECT("Whitelist!A999999"),A1176)&gt;0</f>
        <v>0</v>
      </c>
      <c r="J1176" t="b">
        <f ca="1">COUNTIF(INDIRECT("FollowersAfter!A1"):INDIRECT("FollowersAfter!A999999"),A1176)=0</f>
        <v>0</v>
      </c>
    </row>
    <row r="1177" spans="1:10" hidden="1" x14ac:dyDescent="0.25">
      <c r="A1177" s="2" t="s">
        <v>2763</v>
      </c>
      <c r="B1177" s="2" t="s">
        <v>2764</v>
      </c>
      <c r="C1177" s="2">
        <v>54</v>
      </c>
      <c r="D1177" s="2">
        <v>426</v>
      </c>
      <c r="E1177" s="2">
        <v>4974</v>
      </c>
      <c r="F1177" s="2" t="s">
        <v>8</v>
      </c>
      <c r="G1177" s="2">
        <v>55</v>
      </c>
      <c r="H1177" s="2">
        <v>534</v>
      </c>
      <c r="I1177" t="b">
        <f ca="1">COUNTIF(INDIRECT("Whitelist!A1"):INDIRECT("Whitelist!A999999"),A1177)&gt;0</f>
        <v>0</v>
      </c>
      <c r="J1177" t="b">
        <f ca="1">COUNTIF(INDIRECT("FollowersAfter!A1"):INDIRECT("FollowersAfter!A999999"),A1177)=0</f>
        <v>0</v>
      </c>
    </row>
    <row r="1178" spans="1:10" hidden="1" x14ac:dyDescent="0.25">
      <c r="A1178" s="2" t="s">
        <v>2655</v>
      </c>
      <c r="B1178" s="2" t="s">
        <v>2656</v>
      </c>
      <c r="C1178" s="2">
        <v>364</v>
      </c>
      <c r="D1178" s="2">
        <v>458</v>
      </c>
      <c r="E1178" s="2">
        <v>360</v>
      </c>
      <c r="F1178" s="2" t="s">
        <v>8</v>
      </c>
      <c r="G1178" s="2">
        <v>55</v>
      </c>
      <c r="H1178" s="2">
        <v>311</v>
      </c>
      <c r="I1178" t="b">
        <f ca="1">COUNTIF(INDIRECT("Whitelist!A1"):INDIRECT("Whitelist!A999999"),A1178)&gt;0</f>
        <v>0</v>
      </c>
      <c r="J1178" t="b">
        <f ca="1">COUNTIF(INDIRECT("FollowersAfter!A1"):INDIRECT("FollowersAfter!A999999"),A1178)=0</f>
        <v>0</v>
      </c>
    </row>
    <row r="1179" spans="1:10" hidden="1" x14ac:dyDescent="0.25">
      <c r="A1179" s="2" t="s">
        <v>3769</v>
      </c>
      <c r="B1179" s="2" t="s">
        <v>3770</v>
      </c>
      <c r="C1179" s="2">
        <v>89</v>
      </c>
      <c r="D1179" s="2">
        <v>743</v>
      </c>
      <c r="E1179" s="2">
        <v>2962</v>
      </c>
      <c r="F1179" s="2" t="s">
        <v>8</v>
      </c>
      <c r="G1179" s="2">
        <v>55</v>
      </c>
      <c r="H1179" s="2">
        <v>465</v>
      </c>
      <c r="I1179" t="b">
        <f ca="1">COUNTIF(INDIRECT("Whitelist!A1"):INDIRECT("Whitelist!A999999"),A1179)&gt;0</f>
        <v>0</v>
      </c>
      <c r="J1179" t="b">
        <f ca="1">COUNTIF(INDIRECT("FollowersAfter!A1"):INDIRECT("FollowersAfter!A999999"),A1179)=0</f>
        <v>0</v>
      </c>
    </row>
    <row r="1180" spans="1:10" hidden="1" x14ac:dyDescent="0.25">
      <c r="A1180" s="2" t="s">
        <v>2503</v>
      </c>
      <c r="B1180" s="2" t="s">
        <v>2504</v>
      </c>
      <c r="C1180" s="2">
        <v>614</v>
      </c>
      <c r="D1180" s="2">
        <v>836</v>
      </c>
      <c r="E1180" s="2">
        <v>2993</v>
      </c>
      <c r="F1180" s="2" t="s">
        <v>8</v>
      </c>
      <c r="G1180" s="2">
        <v>55</v>
      </c>
      <c r="H1180" s="2">
        <v>414</v>
      </c>
      <c r="I1180" t="b">
        <f ca="1">COUNTIF(INDIRECT("Whitelist!A1"):INDIRECT("Whitelist!A999999"),A1180)&gt;0</f>
        <v>0</v>
      </c>
      <c r="J1180" t="b">
        <f ca="1">COUNTIF(INDIRECT("FollowersAfter!A1"):INDIRECT("FollowersAfter!A999999"),A1180)=0</f>
        <v>0</v>
      </c>
    </row>
    <row r="1181" spans="1:10" hidden="1" x14ac:dyDescent="0.25">
      <c r="A1181" s="2" t="s">
        <v>7307</v>
      </c>
      <c r="B1181" s="2" t="s">
        <v>7308</v>
      </c>
      <c r="C1181" s="2">
        <v>627</v>
      </c>
      <c r="D1181" s="2">
        <v>1098</v>
      </c>
      <c r="E1181" s="2">
        <v>6118</v>
      </c>
      <c r="F1181" s="2" t="s">
        <v>8</v>
      </c>
      <c r="G1181" s="2">
        <v>55</v>
      </c>
      <c r="H1181" s="2">
        <v>527</v>
      </c>
      <c r="I1181" t="b">
        <f ca="1">COUNTIF(INDIRECT("Whitelist!A1"):INDIRECT("Whitelist!A999999"),A1181)&gt;0</f>
        <v>0</v>
      </c>
      <c r="J1181" t="b">
        <f ca="1">COUNTIF(INDIRECT("FollowersAfter!A1"):INDIRECT("FollowersAfter!A999999"),A1181)=0</f>
        <v>0</v>
      </c>
    </row>
    <row r="1182" spans="1:10" hidden="1" x14ac:dyDescent="0.25">
      <c r="A1182" s="2" t="s">
        <v>8085</v>
      </c>
      <c r="B1182" s="2" t="s">
        <v>8086</v>
      </c>
      <c r="C1182" s="2">
        <v>406</v>
      </c>
      <c r="D1182" s="2">
        <v>1957</v>
      </c>
      <c r="E1182" s="2">
        <v>6864</v>
      </c>
      <c r="F1182" s="2" t="s">
        <v>8</v>
      </c>
      <c r="G1182" s="2">
        <v>55</v>
      </c>
      <c r="H1182" s="2">
        <v>558</v>
      </c>
      <c r="I1182" t="b">
        <f ca="1">COUNTIF(INDIRECT("Whitelist!A1"):INDIRECT("Whitelist!A999999"),A1182)&gt;0</f>
        <v>0</v>
      </c>
      <c r="J1182" t="b">
        <f ca="1">COUNTIF(INDIRECT("FollowersAfter!A1"):INDIRECT("FollowersAfter!A999999"),A1182)=0</f>
        <v>0</v>
      </c>
    </row>
    <row r="1183" spans="1:10" hidden="1" x14ac:dyDescent="0.25">
      <c r="A1183" s="2" t="s">
        <v>8087</v>
      </c>
      <c r="B1183" s="2" t="s">
        <v>8088</v>
      </c>
      <c r="C1183" s="2">
        <v>88</v>
      </c>
      <c r="D1183" s="2">
        <v>79</v>
      </c>
      <c r="E1183" s="2">
        <v>55</v>
      </c>
      <c r="F1183" s="2" t="s">
        <v>8</v>
      </c>
      <c r="G1183" s="2">
        <v>56</v>
      </c>
      <c r="H1183" s="2">
        <v>461</v>
      </c>
      <c r="I1183" t="b">
        <f ca="1">COUNTIF(INDIRECT("Whitelist!A1"):INDIRECT("Whitelist!A999999"),A1183)&gt;0</f>
        <v>0</v>
      </c>
      <c r="J1183" t="b">
        <f ca="1">COUNTIF(INDIRECT("FollowersAfter!A1"):INDIRECT("FollowersAfter!A999999"),A1183)=0</f>
        <v>0</v>
      </c>
    </row>
    <row r="1184" spans="1:10" hidden="1" x14ac:dyDescent="0.25">
      <c r="A1184" s="2" t="s">
        <v>7177</v>
      </c>
      <c r="B1184" s="2" t="s">
        <v>7178</v>
      </c>
      <c r="C1184" s="2">
        <v>14</v>
      </c>
      <c r="D1184" s="2">
        <v>88</v>
      </c>
      <c r="E1184" s="2">
        <v>614</v>
      </c>
      <c r="F1184" s="2" t="s">
        <v>8</v>
      </c>
      <c r="G1184" s="2">
        <v>56</v>
      </c>
      <c r="H1184" s="2">
        <v>252</v>
      </c>
      <c r="I1184" t="b">
        <f ca="1">COUNTIF(INDIRECT("Whitelist!A1"):INDIRECT("Whitelist!A999999"),A1184)&gt;0</f>
        <v>0</v>
      </c>
      <c r="J1184" t="b">
        <f ca="1">COUNTIF(INDIRECT("FollowersAfter!A1"):INDIRECT("FollowersAfter!A999999"),A1184)=0</f>
        <v>0</v>
      </c>
    </row>
    <row r="1185" spans="1:10" hidden="1" x14ac:dyDescent="0.25">
      <c r="A1185" s="2" t="s">
        <v>250</v>
      </c>
      <c r="B1185" s="2" t="s">
        <v>251</v>
      </c>
      <c r="C1185" s="2">
        <v>138</v>
      </c>
      <c r="D1185" s="2">
        <v>110</v>
      </c>
      <c r="E1185" s="2">
        <v>241</v>
      </c>
      <c r="F1185" s="2" t="s">
        <v>8</v>
      </c>
      <c r="G1185" s="2">
        <v>56</v>
      </c>
      <c r="H1185" s="2">
        <v>402</v>
      </c>
      <c r="I1185" t="b">
        <f ca="1">COUNTIF(INDIRECT("Whitelist!A1"):INDIRECT("Whitelist!A999999"),A1185)&gt;0</f>
        <v>0</v>
      </c>
      <c r="J1185" t="b">
        <f ca="1">COUNTIF(INDIRECT("FollowersAfter!A1"):INDIRECT("FollowersAfter!A999999"),A1185)=0</f>
        <v>0</v>
      </c>
    </row>
    <row r="1186" spans="1:10" hidden="1" x14ac:dyDescent="0.25">
      <c r="A1186" s="2" t="s">
        <v>1883</v>
      </c>
      <c r="B1186" s="2" t="s">
        <v>1884</v>
      </c>
      <c r="C1186" s="2">
        <v>8</v>
      </c>
      <c r="D1186" s="2">
        <v>115</v>
      </c>
      <c r="E1186" s="2">
        <v>566</v>
      </c>
      <c r="F1186" s="2" t="s">
        <v>8</v>
      </c>
      <c r="G1186" s="2">
        <v>56</v>
      </c>
      <c r="H1186" s="2">
        <v>207</v>
      </c>
      <c r="I1186" t="b">
        <f ca="1">COUNTIF(INDIRECT("Whitelist!A1"):INDIRECT("Whitelist!A999999"),A1186)&gt;0</f>
        <v>0</v>
      </c>
      <c r="J1186" t="b">
        <f ca="1">COUNTIF(INDIRECT("FollowersAfter!A1"):INDIRECT("FollowersAfter!A999999"),A1186)=0</f>
        <v>0</v>
      </c>
    </row>
    <row r="1187" spans="1:10" hidden="1" x14ac:dyDescent="0.25">
      <c r="A1187" s="2" t="s">
        <v>278</v>
      </c>
      <c r="B1187" s="2" t="s">
        <v>279</v>
      </c>
      <c r="C1187" s="2">
        <v>76</v>
      </c>
      <c r="D1187" s="2">
        <v>130</v>
      </c>
      <c r="E1187" s="2">
        <v>279</v>
      </c>
      <c r="F1187" s="2" t="s">
        <v>8</v>
      </c>
      <c r="G1187" s="2">
        <v>56</v>
      </c>
      <c r="H1187" s="2">
        <v>482</v>
      </c>
      <c r="I1187" t="b">
        <f ca="1">COUNTIF(INDIRECT("Whitelist!A1"):INDIRECT("Whitelist!A999999"),A1187)&gt;0</f>
        <v>0</v>
      </c>
      <c r="J1187" t="b">
        <f ca="1">COUNTIF(INDIRECT("FollowersAfter!A1"):INDIRECT("FollowersAfter!A999999"),A1187)=0</f>
        <v>0</v>
      </c>
    </row>
    <row r="1188" spans="1:10" hidden="1" x14ac:dyDescent="0.25">
      <c r="A1188" s="2" t="s">
        <v>6587</v>
      </c>
      <c r="B1188" s="2" t="s">
        <v>6588</v>
      </c>
      <c r="C1188" s="2">
        <v>150</v>
      </c>
      <c r="D1188" s="2">
        <v>215</v>
      </c>
      <c r="E1188" s="2">
        <v>336</v>
      </c>
      <c r="F1188" s="2" t="s">
        <v>8</v>
      </c>
      <c r="G1188" s="2">
        <v>56</v>
      </c>
      <c r="H1188" s="2">
        <v>312</v>
      </c>
      <c r="I1188" t="b">
        <f ca="1">COUNTIF(INDIRECT("Whitelist!A1"):INDIRECT("Whitelist!A999999"),A1188)&gt;0</f>
        <v>0</v>
      </c>
      <c r="J1188" t="b">
        <f ca="1">COUNTIF(INDIRECT("FollowersAfter!A1"):INDIRECT("FollowersAfter!A999999"),A1188)=0</f>
        <v>0</v>
      </c>
    </row>
    <row r="1189" spans="1:10" hidden="1" x14ac:dyDescent="0.25">
      <c r="A1189" s="2" t="s">
        <v>172</v>
      </c>
      <c r="B1189" s="2" t="s">
        <v>173</v>
      </c>
      <c r="C1189" s="2">
        <v>134</v>
      </c>
      <c r="D1189" s="2">
        <v>235</v>
      </c>
      <c r="E1189" s="2">
        <v>224</v>
      </c>
      <c r="F1189" s="2" t="s">
        <v>8</v>
      </c>
      <c r="G1189" s="2">
        <v>56</v>
      </c>
      <c r="H1189" s="2">
        <v>479</v>
      </c>
      <c r="I1189" t="b">
        <f ca="1">COUNTIF(INDIRECT("Whitelist!A1"):INDIRECT("Whitelist!A999999"),A1189)&gt;0</f>
        <v>0</v>
      </c>
      <c r="J1189" t="b">
        <f ca="1">COUNTIF(INDIRECT("FollowersAfter!A1"):INDIRECT("FollowersAfter!A999999"),A1189)=0</f>
        <v>0</v>
      </c>
    </row>
    <row r="1190" spans="1:10" hidden="1" x14ac:dyDescent="0.25">
      <c r="A1190" s="2" t="s">
        <v>3483</v>
      </c>
      <c r="B1190" s="2" t="s">
        <v>3484</v>
      </c>
      <c r="C1190" s="2">
        <v>9</v>
      </c>
      <c r="D1190" s="2">
        <v>264</v>
      </c>
      <c r="E1190" s="2">
        <v>817</v>
      </c>
      <c r="F1190" s="2" t="s">
        <v>8</v>
      </c>
      <c r="G1190" s="2">
        <v>56</v>
      </c>
      <c r="H1190" s="2">
        <v>307</v>
      </c>
      <c r="I1190" t="b">
        <f ca="1">COUNTIF(INDIRECT("Whitelist!A1"):INDIRECT("Whitelist!A999999"),A1190)&gt;0</f>
        <v>0</v>
      </c>
      <c r="J1190" t="b">
        <f ca="1">COUNTIF(INDIRECT("FollowersAfter!A1"):INDIRECT("FollowersAfter!A999999"),A1190)=0</f>
        <v>0</v>
      </c>
    </row>
    <row r="1191" spans="1:10" hidden="1" x14ac:dyDescent="0.25">
      <c r="A1191" s="2" t="s">
        <v>3295</v>
      </c>
      <c r="B1191" s="2" t="s">
        <v>3296</v>
      </c>
      <c r="C1191" s="2">
        <v>57</v>
      </c>
      <c r="D1191" s="2">
        <v>285</v>
      </c>
      <c r="E1191" s="2">
        <v>493</v>
      </c>
      <c r="F1191" s="2" t="s">
        <v>8</v>
      </c>
      <c r="G1191" s="2">
        <v>56</v>
      </c>
      <c r="H1191" s="2">
        <v>449</v>
      </c>
      <c r="I1191" t="b">
        <f ca="1">COUNTIF(INDIRECT("Whitelist!A1"):INDIRECT("Whitelist!A999999"),A1191)&gt;0</f>
        <v>0</v>
      </c>
      <c r="J1191" t="b">
        <f ca="1">COUNTIF(INDIRECT("FollowersAfter!A1"):INDIRECT("FollowersAfter!A999999"),A1191)=0</f>
        <v>0</v>
      </c>
    </row>
    <row r="1192" spans="1:10" hidden="1" x14ac:dyDescent="0.25">
      <c r="A1192" s="2" t="s">
        <v>8089</v>
      </c>
      <c r="B1192" s="2" t="s">
        <v>8090</v>
      </c>
      <c r="C1192" s="2">
        <v>353</v>
      </c>
      <c r="D1192" s="2">
        <v>269</v>
      </c>
      <c r="E1192" s="2">
        <v>209</v>
      </c>
      <c r="F1192" s="2" t="s">
        <v>81</v>
      </c>
      <c r="G1192" s="2"/>
      <c r="H1192" s="2"/>
      <c r="I1192" t="b">
        <f ca="1">COUNTIF(INDIRECT("Whitelist!A1"):INDIRECT("Whitelist!A999999"),A1192)&gt;0</f>
        <v>0</v>
      </c>
      <c r="J1192" t="b">
        <f ca="1">COUNTIF(INDIRECT("FollowersAfter!A1"):INDIRECT("FollowersAfter!A999999"),A1192)=0</f>
        <v>0</v>
      </c>
    </row>
    <row r="1193" spans="1:10" hidden="1" x14ac:dyDescent="0.25">
      <c r="A1193" s="2" t="s">
        <v>8091</v>
      </c>
      <c r="B1193" s="2" t="s">
        <v>8092</v>
      </c>
      <c r="C1193" s="2">
        <v>110</v>
      </c>
      <c r="D1193" s="2">
        <v>293</v>
      </c>
      <c r="E1193" s="2">
        <v>159</v>
      </c>
      <c r="F1193" s="2" t="s">
        <v>8</v>
      </c>
      <c r="G1193" s="2">
        <v>56</v>
      </c>
      <c r="H1193" s="2">
        <v>399</v>
      </c>
      <c r="I1193" t="b">
        <f ca="1">COUNTIF(INDIRECT("Whitelist!A1"):INDIRECT("Whitelist!A999999"),A1193)&gt;0</f>
        <v>0</v>
      </c>
      <c r="J1193" t="b">
        <f ca="1">COUNTIF(INDIRECT("FollowersAfter!A1"):INDIRECT("FollowersAfter!A999999"),A1193)=0</f>
        <v>0</v>
      </c>
    </row>
    <row r="1194" spans="1:10" hidden="1" x14ac:dyDescent="0.25">
      <c r="A1194" s="2" t="s">
        <v>8093</v>
      </c>
      <c r="B1194" s="2" t="s">
        <v>8094</v>
      </c>
      <c r="C1194" s="2">
        <v>18</v>
      </c>
      <c r="D1194" s="2">
        <v>427</v>
      </c>
      <c r="E1194" s="2">
        <v>395</v>
      </c>
      <c r="F1194" s="2" t="s">
        <v>8</v>
      </c>
      <c r="G1194" s="2">
        <v>56</v>
      </c>
      <c r="H1194" s="2">
        <v>411</v>
      </c>
      <c r="I1194" t="b">
        <f ca="1">COUNTIF(INDIRECT("Whitelist!A1"):INDIRECT("Whitelist!A999999"),A1194)&gt;0</f>
        <v>0</v>
      </c>
      <c r="J1194" t="b">
        <f ca="1">COUNTIF(INDIRECT("FollowersAfter!A1"):INDIRECT("FollowersAfter!A999999"),A1194)=0</f>
        <v>0</v>
      </c>
    </row>
    <row r="1195" spans="1:10" hidden="1" x14ac:dyDescent="0.25">
      <c r="A1195" s="2" t="s">
        <v>2171</v>
      </c>
      <c r="B1195" s="2" t="s">
        <v>2172</v>
      </c>
      <c r="C1195" s="2">
        <v>971</v>
      </c>
      <c r="D1195" s="2">
        <v>488</v>
      </c>
      <c r="E1195" s="2">
        <v>606</v>
      </c>
      <c r="F1195" s="2" t="s">
        <v>8</v>
      </c>
      <c r="G1195" s="2">
        <v>56</v>
      </c>
      <c r="H1195" s="2">
        <v>413</v>
      </c>
      <c r="I1195" t="b">
        <f ca="1">COUNTIF(INDIRECT("Whitelist!A1"):INDIRECT("Whitelist!A999999"),A1195)&gt;0</f>
        <v>0</v>
      </c>
      <c r="J1195" t="b">
        <f ca="1">COUNTIF(INDIRECT("FollowersAfter!A1"):INDIRECT("FollowersAfter!A999999"),A1195)=0</f>
        <v>0</v>
      </c>
    </row>
    <row r="1196" spans="1:10" hidden="1" x14ac:dyDescent="0.25">
      <c r="A1196" s="2" t="s">
        <v>412</v>
      </c>
      <c r="B1196" s="2" t="s">
        <v>413</v>
      </c>
      <c r="C1196" s="2">
        <v>701</v>
      </c>
      <c r="D1196" s="2">
        <v>505</v>
      </c>
      <c r="E1196" s="2">
        <v>645</v>
      </c>
      <c r="F1196" s="2" t="s">
        <v>8</v>
      </c>
      <c r="G1196" s="2">
        <v>56</v>
      </c>
      <c r="H1196" s="2">
        <v>480</v>
      </c>
      <c r="I1196" t="b">
        <f ca="1">COUNTIF(INDIRECT("Whitelist!A1"):INDIRECT("Whitelist!A999999"),A1196)&gt;0</f>
        <v>0</v>
      </c>
      <c r="J1196" t="b">
        <f ca="1">COUNTIF(INDIRECT("FollowersAfter!A1"):INDIRECT("FollowersAfter!A999999"),A1196)=0</f>
        <v>0</v>
      </c>
    </row>
    <row r="1197" spans="1:10" hidden="1" x14ac:dyDescent="0.25">
      <c r="A1197" s="2" t="s">
        <v>378</v>
      </c>
      <c r="B1197" s="2" t="s">
        <v>379</v>
      </c>
      <c r="C1197" s="2">
        <v>41</v>
      </c>
      <c r="D1197" s="2">
        <v>513</v>
      </c>
      <c r="E1197" s="2">
        <v>1762</v>
      </c>
      <c r="F1197" s="2" t="s">
        <v>8</v>
      </c>
      <c r="G1197" s="2">
        <v>56</v>
      </c>
      <c r="H1197" s="2">
        <v>433</v>
      </c>
      <c r="I1197" t="b">
        <f ca="1">COUNTIF(INDIRECT("Whitelist!A1"):INDIRECT("Whitelist!A999999"),A1197)&gt;0</f>
        <v>0</v>
      </c>
      <c r="J1197" t="b">
        <f ca="1">COUNTIF(INDIRECT("FollowersAfter!A1"):INDIRECT("FollowersAfter!A999999"),A1197)=0</f>
        <v>0</v>
      </c>
    </row>
    <row r="1198" spans="1:10" hidden="1" x14ac:dyDescent="0.25">
      <c r="A1198" s="2" t="s">
        <v>4671</v>
      </c>
      <c r="B1198" s="2" t="s">
        <v>4672</v>
      </c>
      <c r="C1198" s="2">
        <v>408</v>
      </c>
      <c r="D1198" s="2">
        <v>528</v>
      </c>
      <c r="E1198" s="2">
        <v>1513</v>
      </c>
      <c r="F1198" s="2" t="s">
        <v>8</v>
      </c>
      <c r="G1198" s="2">
        <v>56</v>
      </c>
      <c r="H1198" s="2">
        <v>485</v>
      </c>
      <c r="I1198" t="b">
        <f ca="1">COUNTIF(INDIRECT("Whitelist!A1"):INDIRECT("Whitelist!A999999"),A1198)&gt;0</f>
        <v>0</v>
      </c>
      <c r="J1198" t="b">
        <f ca="1">COUNTIF(INDIRECT("FollowersAfter!A1"):INDIRECT("FollowersAfter!A999999"),A1198)=0</f>
        <v>0</v>
      </c>
    </row>
    <row r="1199" spans="1:10" hidden="1" x14ac:dyDescent="0.25">
      <c r="A1199" s="2" t="s">
        <v>3393</v>
      </c>
      <c r="B1199" s="2" t="s">
        <v>3394</v>
      </c>
      <c r="C1199" s="2">
        <v>314</v>
      </c>
      <c r="D1199" s="2">
        <v>557</v>
      </c>
      <c r="E1199" s="2">
        <v>1469</v>
      </c>
      <c r="F1199" s="2" t="s">
        <v>8</v>
      </c>
      <c r="G1199" s="2">
        <v>56</v>
      </c>
      <c r="H1199" s="2">
        <v>443</v>
      </c>
      <c r="I1199" t="b">
        <f ca="1">COUNTIF(INDIRECT("Whitelist!A1"):INDIRECT("Whitelist!A999999"),A1199)&gt;0</f>
        <v>0</v>
      </c>
      <c r="J1199" t="b">
        <f ca="1">COUNTIF(INDIRECT("FollowersAfter!A1"):INDIRECT("FollowersAfter!A999999"),A1199)=0</f>
        <v>0</v>
      </c>
    </row>
    <row r="1200" spans="1:10" hidden="1" x14ac:dyDescent="0.25">
      <c r="A1200" s="2" t="s">
        <v>4805</v>
      </c>
      <c r="B1200" s="2" t="s">
        <v>4806</v>
      </c>
      <c r="C1200" s="2">
        <v>2653</v>
      </c>
      <c r="D1200" s="2">
        <v>670</v>
      </c>
      <c r="E1200" s="2">
        <v>1577</v>
      </c>
      <c r="F1200" s="2" t="s">
        <v>8</v>
      </c>
      <c r="G1200" s="2">
        <v>56</v>
      </c>
      <c r="H1200" s="2">
        <v>388</v>
      </c>
      <c r="I1200" t="b">
        <f ca="1">COUNTIF(INDIRECT("Whitelist!A1"):INDIRECT("Whitelist!A999999"),A1200)&gt;0</f>
        <v>0</v>
      </c>
      <c r="J1200" t="b">
        <f ca="1">COUNTIF(INDIRECT("FollowersAfter!A1"):INDIRECT("FollowersAfter!A999999"),A1200)=0</f>
        <v>0</v>
      </c>
    </row>
    <row r="1201" spans="1:10" hidden="1" x14ac:dyDescent="0.25">
      <c r="A1201" s="2" t="s">
        <v>4223</v>
      </c>
      <c r="B1201" s="2" t="s">
        <v>4224</v>
      </c>
      <c r="C1201" s="2">
        <v>122</v>
      </c>
      <c r="D1201" s="2">
        <v>1047</v>
      </c>
      <c r="E1201" s="2">
        <v>7498</v>
      </c>
      <c r="F1201" s="2" t="s">
        <v>8</v>
      </c>
      <c r="G1201" s="2">
        <v>56</v>
      </c>
      <c r="H1201" s="2">
        <v>383</v>
      </c>
      <c r="I1201" t="b">
        <f ca="1">COUNTIF(INDIRECT("Whitelist!A1"):INDIRECT("Whitelist!A999999"),A1201)&gt;0</f>
        <v>0</v>
      </c>
      <c r="J1201" t="b">
        <f ca="1">COUNTIF(INDIRECT("FollowersAfter!A1"):INDIRECT("FollowersAfter!A999999"),A1201)=0</f>
        <v>0</v>
      </c>
    </row>
    <row r="1202" spans="1:10" hidden="1" x14ac:dyDescent="0.25">
      <c r="A1202" s="2" t="s">
        <v>3017</v>
      </c>
      <c r="B1202" s="2" t="s">
        <v>3018</v>
      </c>
      <c r="C1202" s="2">
        <v>1682</v>
      </c>
      <c r="D1202" s="2">
        <v>1611</v>
      </c>
      <c r="E1202" s="2">
        <v>6378</v>
      </c>
      <c r="F1202" s="2" t="s">
        <v>8</v>
      </c>
      <c r="G1202" s="2">
        <v>56</v>
      </c>
      <c r="H1202" s="2">
        <v>316</v>
      </c>
      <c r="I1202" t="b">
        <f ca="1">COUNTIF(INDIRECT("Whitelist!A1"):INDIRECT("Whitelist!A999999"),A1202)&gt;0</f>
        <v>0</v>
      </c>
      <c r="J1202" t="b">
        <f ca="1">COUNTIF(INDIRECT("FollowersAfter!A1"):INDIRECT("FollowersAfter!A999999"),A1202)=0</f>
        <v>0</v>
      </c>
    </row>
    <row r="1203" spans="1:10" hidden="1" x14ac:dyDescent="0.25">
      <c r="A1203" s="2" t="s">
        <v>2987</v>
      </c>
      <c r="B1203" s="2" t="s">
        <v>2988</v>
      </c>
      <c r="C1203" s="2">
        <v>79</v>
      </c>
      <c r="D1203" s="2">
        <v>78</v>
      </c>
      <c r="E1203" s="2">
        <v>114</v>
      </c>
      <c r="F1203" s="2" t="s">
        <v>8</v>
      </c>
      <c r="G1203" s="2">
        <v>57</v>
      </c>
      <c r="H1203" s="2">
        <v>435</v>
      </c>
      <c r="I1203" t="b">
        <f ca="1">COUNTIF(INDIRECT("Whitelist!A1"):INDIRECT("Whitelist!A999999"),A1203)&gt;0</f>
        <v>0</v>
      </c>
      <c r="J1203" t="b">
        <f ca="1">COUNTIF(INDIRECT("FollowersAfter!A1"):INDIRECT("FollowersAfter!A999999"),A1203)=0</f>
        <v>0</v>
      </c>
    </row>
    <row r="1204" spans="1:10" hidden="1" x14ac:dyDescent="0.25">
      <c r="A1204" s="2" t="s">
        <v>3305</v>
      </c>
      <c r="B1204" s="2" t="s">
        <v>3306</v>
      </c>
      <c r="C1204" s="2">
        <v>6</v>
      </c>
      <c r="D1204" s="2">
        <v>98</v>
      </c>
      <c r="E1204" s="2">
        <v>217</v>
      </c>
      <c r="F1204" s="2" t="s">
        <v>8</v>
      </c>
      <c r="G1204" s="2">
        <v>57</v>
      </c>
      <c r="H1204" s="2">
        <v>172</v>
      </c>
      <c r="I1204" t="b">
        <f ca="1">COUNTIF(INDIRECT("Whitelist!A1"):INDIRECT("Whitelist!A999999"),A1204)&gt;0</f>
        <v>0</v>
      </c>
      <c r="J1204" t="b">
        <f ca="1">COUNTIF(INDIRECT("FollowersAfter!A1"):INDIRECT("FollowersAfter!A999999"),A1204)=0</f>
        <v>0</v>
      </c>
    </row>
    <row r="1205" spans="1:10" hidden="1" x14ac:dyDescent="0.25">
      <c r="A1205" s="2" t="s">
        <v>4699</v>
      </c>
      <c r="B1205" s="2" t="s">
        <v>4700</v>
      </c>
      <c r="C1205" s="2">
        <v>4</v>
      </c>
      <c r="D1205" s="2">
        <v>100</v>
      </c>
      <c r="E1205" s="2">
        <v>241</v>
      </c>
      <c r="F1205" s="2" t="s">
        <v>8</v>
      </c>
      <c r="G1205" s="2">
        <v>57</v>
      </c>
      <c r="H1205" s="2">
        <v>159</v>
      </c>
      <c r="I1205" t="b">
        <f ca="1">COUNTIF(INDIRECT("Whitelist!A1"):INDIRECT("Whitelist!A999999"),A1205)&gt;0</f>
        <v>0</v>
      </c>
      <c r="J1205" t="b">
        <f ca="1">COUNTIF(INDIRECT("FollowersAfter!A1"):INDIRECT("FollowersAfter!A999999"),A1205)=0</f>
        <v>0</v>
      </c>
    </row>
    <row r="1206" spans="1:10" hidden="1" x14ac:dyDescent="0.25">
      <c r="A1206" s="2" t="s">
        <v>3185</v>
      </c>
      <c r="B1206" s="2" t="s">
        <v>3186</v>
      </c>
      <c r="C1206" s="2">
        <v>70</v>
      </c>
      <c r="D1206" s="2">
        <v>139</v>
      </c>
      <c r="E1206" s="2">
        <v>523</v>
      </c>
      <c r="F1206" s="2" t="s">
        <v>8</v>
      </c>
      <c r="G1206" s="2">
        <v>57</v>
      </c>
      <c r="H1206" s="2">
        <v>382</v>
      </c>
      <c r="I1206" t="b">
        <f ca="1">COUNTIF(INDIRECT("Whitelist!A1"):INDIRECT("Whitelist!A999999"),A1206)&gt;0</f>
        <v>0</v>
      </c>
      <c r="J1206" t="b">
        <f ca="1">COUNTIF(INDIRECT("FollowersAfter!A1"):INDIRECT("FollowersAfter!A999999"),A1206)=0</f>
        <v>0</v>
      </c>
    </row>
    <row r="1207" spans="1:10" hidden="1" x14ac:dyDescent="0.25">
      <c r="A1207" s="2" t="s">
        <v>1991</v>
      </c>
      <c r="B1207" s="2" t="s">
        <v>1992</v>
      </c>
      <c r="C1207" s="2">
        <v>47</v>
      </c>
      <c r="D1207" s="2">
        <v>230</v>
      </c>
      <c r="E1207" s="2">
        <v>418</v>
      </c>
      <c r="F1207" s="2" t="s">
        <v>8</v>
      </c>
      <c r="G1207" s="2">
        <v>57</v>
      </c>
      <c r="H1207" s="2">
        <v>461</v>
      </c>
      <c r="I1207" t="b">
        <f ca="1">COUNTIF(INDIRECT("Whitelist!A1"):INDIRECT("Whitelist!A999999"),A1207)&gt;0</f>
        <v>0</v>
      </c>
      <c r="J1207" t="b">
        <f ca="1">COUNTIF(INDIRECT("FollowersAfter!A1"):INDIRECT("FollowersAfter!A999999"),A1207)=0</f>
        <v>0</v>
      </c>
    </row>
    <row r="1208" spans="1:10" hidden="1" x14ac:dyDescent="0.25">
      <c r="A1208" s="2" t="s">
        <v>6385</v>
      </c>
      <c r="B1208" s="2" t="s">
        <v>6386</v>
      </c>
      <c r="C1208" s="2">
        <v>276</v>
      </c>
      <c r="D1208" s="2">
        <v>247</v>
      </c>
      <c r="E1208" s="2">
        <v>459</v>
      </c>
      <c r="F1208" s="2" t="s">
        <v>8</v>
      </c>
      <c r="G1208" s="2">
        <v>57</v>
      </c>
      <c r="H1208" s="2">
        <v>506</v>
      </c>
      <c r="I1208" t="b">
        <f ca="1">COUNTIF(INDIRECT("Whitelist!A1"):INDIRECT("Whitelist!A999999"),A1208)&gt;0</f>
        <v>0</v>
      </c>
      <c r="J1208" t="b">
        <f ca="1">COUNTIF(INDIRECT("FollowersAfter!A1"):INDIRECT("FollowersAfter!A999999"),A1208)=0</f>
        <v>0</v>
      </c>
    </row>
    <row r="1209" spans="1:10" hidden="1" x14ac:dyDescent="0.25">
      <c r="A1209" s="2" t="s">
        <v>2259</v>
      </c>
      <c r="B1209" s="2" t="s">
        <v>2260</v>
      </c>
      <c r="C1209" s="2">
        <v>49</v>
      </c>
      <c r="D1209" s="2">
        <v>252</v>
      </c>
      <c r="E1209" s="2">
        <v>558</v>
      </c>
      <c r="F1209" s="2" t="s">
        <v>8</v>
      </c>
      <c r="G1209" s="2">
        <v>57</v>
      </c>
      <c r="H1209" s="2">
        <v>493</v>
      </c>
      <c r="I1209" t="b">
        <f ca="1">COUNTIF(INDIRECT("Whitelist!A1"):INDIRECT("Whitelist!A999999"),A1209)&gt;0</f>
        <v>0</v>
      </c>
      <c r="J1209" t="b">
        <f ca="1">COUNTIF(INDIRECT("FollowersAfter!A1"):INDIRECT("FollowersAfter!A999999"),A1209)=0</f>
        <v>0</v>
      </c>
    </row>
    <row r="1210" spans="1:10" hidden="1" x14ac:dyDescent="0.25">
      <c r="A1210" s="2" t="s">
        <v>2195</v>
      </c>
      <c r="B1210" s="2" t="s">
        <v>2196</v>
      </c>
      <c r="C1210" s="2">
        <v>253</v>
      </c>
      <c r="D1210" s="2">
        <v>260</v>
      </c>
      <c r="E1210" s="2">
        <v>1086</v>
      </c>
      <c r="F1210" s="2" t="s">
        <v>8</v>
      </c>
      <c r="G1210" s="2">
        <v>57</v>
      </c>
      <c r="H1210" s="2">
        <v>530</v>
      </c>
      <c r="I1210" t="b">
        <f ca="1">COUNTIF(INDIRECT("Whitelist!A1"):INDIRECT("Whitelist!A999999"),A1210)&gt;0</f>
        <v>0</v>
      </c>
      <c r="J1210" t="b">
        <f ca="1">COUNTIF(INDIRECT("FollowersAfter!A1"):INDIRECT("FollowersAfter!A999999"),A1210)=0</f>
        <v>0</v>
      </c>
    </row>
    <row r="1211" spans="1:10" hidden="1" x14ac:dyDescent="0.25">
      <c r="A1211" s="2" t="s">
        <v>3287</v>
      </c>
      <c r="B1211" s="2" t="s">
        <v>3288</v>
      </c>
      <c r="C1211" s="2">
        <v>573</v>
      </c>
      <c r="D1211" s="2">
        <v>271</v>
      </c>
      <c r="E1211" s="2">
        <v>411</v>
      </c>
      <c r="F1211" s="2" t="s">
        <v>8</v>
      </c>
      <c r="G1211" s="2">
        <v>57</v>
      </c>
      <c r="H1211" s="2">
        <v>447</v>
      </c>
      <c r="I1211" t="b">
        <f ca="1">COUNTIF(INDIRECT("Whitelist!A1"):INDIRECT("Whitelist!A999999"),A1211)&gt;0</f>
        <v>0</v>
      </c>
      <c r="J1211" t="b">
        <f ca="1">COUNTIF(INDIRECT("FollowersAfter!A1"):INDIRECT("FollowersAfter!A999999"),A1211)=0</f>
        <v>0</v>
      </c>
    </row>
    <row r="1212" spans="1:10" hidden="1" x14ac:dyDescent="0.25">
      <c r="A1212" s="2" t="s">
        <v>6515</v>
      </c>
      <c r="B1212" s="2" t="s">
        <v>6516</v>
      </c>
      <c r="C1212" s="2">
        <v>900</v>
      </c>
      <c r="D1212" s="2">
        <v>389</v>
      </c>
      <c r="E1212" s="2">
        <v>351</v>
      </c>
      <c r="F1212" s="2" t="s">
        <v>8</v>
      </c>
      <c r="G1212" s="2">
        <v>57</v>
      </c>
      <c r="H1212" s="2">
        <v>472</v>
      </c>
      <c r="I1212" t="b">
        <f ca="1">COUNTIF(INDIRECT("Whitelist!A1"):INDIRECT("Whitelist!A999999"),A1212)&gt;0</f>
        <v>0</v>
      </c>
      <c r="J1212" t="b">
        <f ca="1">COUNTIF(INDIRECT("FollowersAfter!A1"):INDIRECT("FollowersAfter!A999999"),A1212)=0</f>
        <v>0</v>
      </c>
    </row>
    <row r="1213" spans="1:10" hidden="1" x14ac:dyDescent="0.25">
      <c r="A1213" s="2" t="s">
        <v>8095</v>
      </c>
      <c r="B1213" s="2" t="s">
        <v>8096</v>
      </c>
      <c r="C1213" s="2">
        <v>134</v>
      </c>
      <c r="D1213" s="2">
        <v>404</v>
      </c>
      <c r="E1213" s="2">
        <v>717</v>
      </c>
      <c r="F1213" s="2" t="s">
        <v>8</v>
      </c>
      <c r="G1213" s="2">
        <v>57</v>
      </c>
      <c r="H1213" s="2">
        <v>332</v>
      </c>
      <c r="I1213" t="b">
        <f ca="1">COUNTIF(INDIRECT("Whitelist!A1"):INDIRECT("Whitelist!A999999"),A1213)&gt;0</f>
        <v>0</v>
      </c>
      <c r="J1213" t="b">
        <f ca="1">COUNTIF(INDIRECT("FollowersAfter!A1"):INDIRECT("FollowersAfter!A999999"),A1213)=0</f>
        <v>0</v>
      </c>
    </row>
    <row r="1214" spans="1:10" hidden="1" x14ac:dyDescent="0.25">
      <c r="A1214" s="2" t="s">
        <v>6531</v>
      </c>
      <c r="B1214" s="2" t="s">
        <v>6532</v>
      </c>
      <c r="C1214" s="2">
        <v>152</v>
      </c>
      <c r="D1214" s="2">
        <v>409</v>
      </c>
      <c r="E1214" s="2">
        <v>509</v>
      </c>
      <c r="F1214" s="2" t="s">
        <v>8</v>
      </c>
      <c r="G1214" s="2">
        <v>57</v>
      </c>
      <c r="H1214" s="2">
        <v>437</v>
      </c>
      <c r="I1214" t="b">
        <f ca="1">COUNTIF(INDIRECT("Whitelist!A1"):INDIRECT("Whitelist!A999999"),A1214)&gt;0</f>
        <v>0</v>
      </c>
      <c r="J1214" t="b">
        <f ca="1">COUNTIF(INDIRECT("FollowersAfter!A1"):INDIRECT("FollowersAfter!A999999"),A1214)=0</f>
        <v>0</v>
      </c>
    </row>
    <row r="1215" spans="1:10" hidden="1" x14ac:dyDescent="0.25">
      <c r="A1215" s="2" t="s">
        <v>1903</v>
      </c>
      <c r="B1215" s="2" t="s">
        <v>1904</v>
      </c>
      <c r="C1215" s="2">
        <v>428</v>
      </c>
      <c r="D1215" s="2">
        <v>430</v>
      </c>
      <c r="E1215" s="2">
        <v>691</v>
      </c>
      <c r="F1215" s="2" t="s">
        <v>8</v>
      </c>
      <c r="G1215" s="2">
        <v>57</v>
      </c>
      <c r="H1215" s="2">
        <v>474</v>
      </c>
      <c r="I1215" t="b">
        <f ca="1">COUNTIF(INDIRECT("Whitelist!A1"):INDIRECT("Whitelist!A999999"),A1215)&gt;0</f>
        <v>0</v>
      </c>
      <c r="J1215" t="b">
        <f ca="1">COUNTIF(INDIRECT("FollowersAfter!A1"):INDIRECT("FollowersAfter!A999999"),A1215)=0</f>
        <v>0</v>
      </c>
    </row>
    <row r="1216" spans="1:10" hidden="1" x14ac:dyDescent="0.25">
      <c r="A1216" s="2" t="s">
        <v>4493</v>
      </c>
      <c r="B1216" s="2" t="s">
        <v>4494</v>
      </c>
      <c r="C1216" s="2">
        <v>40</v>
      </c>
      <c r="D1216" s="2">
        <v>473</v>
      </c>
      <c r="E1216" s="2">
        <v>1496</v>
      </c>
      <c r="F1216" s="2" t="s">
        <v>8</v>
      </c>
      <c r="G1216" s="2">
        <v>57</v>
      </c>
      <c r="H1216" s="2">
        <v>521</v>
      </c>
      <c r="I1216" t="b">
        <f ca="1">COUNTIF(INDIRECT("Whitelist!A1"):INDIRECT("Whitelist!A999999"),A1216)&gt;0</f>
        <v>0</v>
      </c>
      <c r="J1216" t="b">
        <f ca="1">COUNTIF(INDIRECT("FollowersAfter!A1"):INDIRECT("FollowersAfter!A999999"),A1216)=0</f>
        <v>0</v>
      </c>
    </row>
    <row r="1217" spans="1:10" hidden="1" x14ac:dyDescent="0.25">
      <c r="A1217" s="2" t="s">
        <v>3003</v>
      </c>
      <c r="B1217" s="2" t="s">
        <v>3004</v>
      </c>
      <c r="C1217" s="2">
        <v>267</v>
      </c>
      <c r="D1217" s="2">
        <v>583</v>
      </c>
      <c r="E1217" s="2">
        <v>2730</v>
      </c>
      <c r="F1217" s="2" t="s">
        <v>8</v>
      </c>
      <c r="G1217" s="2">
        <v>57</v>
      </c>
      <c r="H1217" s="2">
        <v>571</v>
      </c>
      <c r="I1217" t="b">
        <f ca="1">COUNTIF(INDIRECT("Whitelist!A1"):INDIRECT("Whitelist!A999999"),A1217)&gt;0</f>
        <v>0</v>
      </c>
      <c r="J1217" t="b">
        <f ca="1">COUNTIF(INDIRECT("FollowersAfter!A1"):INDIRECT("FollowersAfter!A999999"),A1217)=0</f>
        <v>0</v>
      </c>
    </row>
    <row r="1218" spans="1:10" hidden="1" x14ac:dyDescent="0.25">
      <c r="A1218" s="2" t="s">
        <v>4087</v>
      </c>
      <c r="B1218" s="2" t="s">
        <v>4088</v>
      </c>
      <c r="C1218" s="2">
        <v>72</v>
      </c>
      <c r="D1218" s="2">
        <v>590</v>
      </c>
      <c r="E1218" s="2">
        <v>2790</v>
      </c>
      <c r="F1218" s="2" t="s">
        <v>8</v>
      </c>
      <c r="G1218" s="2">
        <v>57</v>
      </c>
      <c r="H1218" s="2">
        <v>337</v>
      </c>
      <c r="I1218" t="b">
        <f ca="1">COUNTIF(INDIRECT("Whitelist!A1"):INDIRECT("Whitelist!A999999"),A1218)&gt;0</f>
        <v>0</v>
      </c>
      <c r="J1218" t="b">
        <f ca="1">COUNTIF(INDIRECT("FollowersAfter!A1"):INDIRECT("FollowersAfter!A999999"),A1218)=0</f>
        <v>0</v>
      </c>
    </row>
    <row r="1219" spans="1:10" hidden="1" x14ac:dyDescent="0.25">
      <c r="A1219" s="2" t="s">
        <v>800</v>
      </c>
      <c r="B1219" s="2" t="s">
        <v>801</v>
      </c>
      <c r="C1219" s="2">
        <v>136</v>
      </c>
      <c r="D1219" s="2">
        <v>604</v>
      </c>
      <c r="E1219" s="2">
        <v>537</v>
      </c>
      <c r="F1219" s="2" t="s">
        <v>8</v>
      </c>
      <c r="G1219" s="2">
        <v>57</v>
      </c>
      <c r="H1219" s="2">
        <v>490</v>
      </c>
      <c r="I1219" t="b">
        <f ca="1">COUNTIF(INDIRECT("Whitelist!A1"):INDIRECT("Whitelist!A999999"),A1219)&gt;0</f>
        <v>0</v>
      </c>
      <c r="J1219" t="b">
        <f ca="1">COUNTIF(INDIRECT("FollowersAfter!A1"):INDIRECT("FollowersAfter!A999999"),A1219)=0</f>
        <v>0</v>
      </c>
    </row>
    <row r="1220" spans="1:10" hidden="1" x14ac:dyDescent="0.25">
      <c r="A1220" s="2" t="s">
        <v>2953</v>
      </c>
      <c r="B1220" s="2" t="s">
        <v>2954</v>
      </c>
      <c r="C1220" s="2">
        <v>269</v>
      </c>
      <c r="D1220" s="2">
        <v>278</v>
      </c>
      <c r="E1220" s="2">
        <v>510</v>
      </c>
      <c r="F1220" s="2" t="s">
        <v>81</v>
      </c>
      <c r="G1220" s="2"/>
      <c r="H1220" s="2"/>
      <c r="I1220" t="b">
        <f ca="1">COUNTIF(INDIRECT("Whitelist!A1"):INDIRECT("Whitelist!A999999"),A1220)&gt;0</f>
        <v>0</v>
      </c>
      <c r="J1220" t="b">
        <f ca="1">COUNTIF(INDIRECT("FollowersAfter!A1"):INDIRECT("FollowersAfter!A999999"),A1220)=0</f>
        <v>0</v>
      </c>
    </row>
    <row r="1221" spans="1:10" hidden="1" x14ac:dyDescent="0.25">
      <c r="A1221" s="2" t="s">
        <v>8097</v>
      </c>
      <c r="B1221" s="2" t="s">
        <v>8098</v>
      </c>
      <c r="C1221" s="2">
        <v>103</v>
      </c>
      <c r="D1221" s="2">
        <v>637</v>
      </c>
      <c r="E1221" s="2">
        <v>614</v>
      </c>
      <c r="F1221" s="2" t="s">
        <v>8</v>
      </c>
      <c r="G1221" s="2">
        <v>57</v>
      </c>
      <c r="H1221" s="2">
        <v>487</v>
      </c>
      <c r="I1221" t="b">
        <f ca="1">COUNTIF(INDIRECT("Whitelist!A1"):INDIRECT("Whitelist!A999999"),A1221)&gt;0</f>
        <v>1</v>
      </c>
      <c r="J1221" t="b">
        <f ca="1">COUNTIF(INDIRECT("FollowersAfter!A1"):INDIRECT("FollowersAfter!A999999"),A1221)=0</f>
        <v>0</v>
      </c>
    </row>
    <row r="1222" spans="1:10" hidden="1" x14ac:dyDescent="0.25">
      <c r="A1222" s="2" t="s">
        <v>3097</v>
      </c>
      <c r="B1222" s="2" t="s">
        <v>3098</v>
      </c>
      <c r="C1222" s="2">
        <v>1147</v>
      </c>
      <c r="D1222" s="2">
        <v>668</v>
      </c>
      <c r="E1222" s="2">
        <v>2430</v>
      </c>
      <c r="F1222" s="2" t="s">
        <v>8</v>
      </c>
      <c r="G1222" s="2">
        <v>57</v>
      </c>
      <c r="H1222" s="2">
        <v>415</v>
      </c>
      <c r="I1222" t="b">
        <f ca="1">COUNTIF(INDIRECT("Whitelist!A1"):INDIRECT("Whitelist!A999999"),A1222)&gt;0</f>
        <v>0</v>
      </c>
      <c r="J1222" t="b">
        <f ca="1">COUNTIF(INDIRECT("FollowersAfter!A1"):INDIRECT("FollowersAfter!A999999"),A1222)=0</f>
        <v>0</v>
      </c>
    </row>
    <row r="1223" spans="1:10" hidden="1" x14ac:dyDescent="0.25">
      <c r="A1223" s="2" t="s">
        <v>7297</v>
      </c>
      <c r="B1223" s="2" t="s">
        <v>7298</v>
      </c>
      <c r="C1223" s="2">
        <v>226</v>
      </c>
      <c r="D1223" s="2">
        <v>846</v>
      </c>
      <c r="E1223" s="2">
        <v>694</v>
      </c>
      <c r="F1223" s="2" t="s">
        <v>8</v>
      </c>
      <c r="G1223" s="2">
        <v>57</v>
      </c>
      <c r="H1223" s="2">
        <v>534</v>
      </c>
      <c r="I1223" t="b">
        <f ca="1">COUNTIF(INDIRECT("Whitelist!A1"):INDIRECT("Whitelist!A999999"),A1223)&gt;0</f>
        <v>0</v>
      </c>
      <c r="J1223" t="b">
        <f ca="1">COUNTIF(INDIRECT("FollowersAfter!A1"):INDIRECT("FollowersAfter!A999999"),A1223)=0</f>
        <v>0</v>
      </c>
    </row>
    <row r="1224" spans="1:10" hidden="1" x14ac:dyDescent="0.25">
      <c r="A1224" s="2" t="s">
        <v>3537</v>
      </c>
      <c r="B1224" s="2" t="s">
        <v>3538</v>
      </c>
      <c r="C1224" s="2">
        <v>247</v>
      </c>
      <c r="D1224" s="2">
        <v>1186</v>
      </c>
      <c r="E1224" s="2">
        <v>3750</v>
      </c>
      <c r="F1224" s="2" t="s">
        <v>8</v>
      </c>
      <c r="G1224" s="2">
        <v>57</v>
      </c>
      <c r="H1224" s="2">
        <v>359</v>
      </c>
      <c r="I1224" t="b">
        <f ca="1">COUNTIF(INDIRECT("Whitelist!A1"):INDIRECT("Whitelist!A999999"),A1224)&gt;0</f>
        <v>0</v>
      </c>
      <c r="J1224" t="b">
        <f ca="1">COUNTIF(INDIRECT("FollowersAfter!A1"):INDIRECT("FollowersAfter!A999999"),A1224)=0</f>
        <v>0</v>
      </c>
    </row>
    <row r="1225" spans="1:10" hidden="1" x14ac:dyDescent="0.25">
      <c r="A1225" s="2" t="s">
        <v>4175</v>
      </c>
      <c r="B1225" s="2" t="s">
        <v>4176</v>
      </c>
      <c r="C1225" s="2">
        <v>838</v>
      </c>
      <c r="D1225" s="2">
        <v>1378</v>
      </c>
      <c r="E1225" s="2">
        <v>7500</v>
      </c>
      <c r="F1225" s="2" t="s">
        <v>8</v>
      </c>
      <c r="G1225" s="2">
        <v>57</v>
      </c>
      <c r="H1225" s="2">
        <v>349</v>
      </c>
      <c r="I1225" t="b">
        <f ca="1">COUNTIF(INDIRECT("Whitelist!A1"):INDIRECT("Whitelist!A999999"),A1225)&gt;0</f>
        <v>0</v>
      </c>
      <c r="J1225" t="b">
        <f ca="1">COUNTIF(INDIRECT("FollowersAfter!A1"):INDIRECT("FollowersAfter!A999999"),A1225)=0</f>
        <v>0</v>
      </c>
    </row>
    <row r="1226" spans="1:10" hidden="1" x14ac:dyDescent="0.25">
      <c r="A1226" s="2" t="s">
        <v>276</v>
      </c>
      <c r="B1226" s="2" t="s">
        <v>277</v>
      </c>
      <c r="C1226" s="2">
        <v>38</v>
      </c>
      <c r="D1226" s="2">
        <v>33</v>
      </c>
      <c r="E1226" s="2">
        <v>137</v>
      </c>
      <c r="F1226" s="2" t="s">
        <v>8</v>
      </c>
      <c r="G1226" s="2">
        <v>58</v>
      </c>
      <c r="H1226" s="2">
        <v>292</v>
      </c>
      <c r="I1226" t="b">
        <f ca="1">COUNTIF(INDIRECT("Whitelist!A1"):INDIRECT("Whitelist!A999999"),A1226)&gt;0</f>
        <v>0</v>
      </c>
      <c r="J1226" t="b">
        <f ca="1">COUNTIF(INDIRECT("FollowersAfter!A1"):INDIRECT("FollowersAfter!A999999"),A1226)=0</f>
        <v>0</v>
      </c>
    </row>
    <row r="1227" spans="1:10" hidden="1" x14ac:dyDescent="0.25">
      <c r="A1227" s="2" t="s">
        <v>2605</v>
      </c>
      <c r="B1227" s="2" t="s">
        <v>2606</v>
      </c>
      <c r="C1227" s="2">
        <v>8</v>
      </c>
      <c r="D1227" s="2">
        <v>65</v>
      </c>
      <c r="E1227" s="2">
        <v>62</v>
      </c>
      <c r="F1227" s="2" t="s">
        <v>8</v>
      </c>
      <c r="G1227" s="2">
        <v>58</v>
      </c>
      <c r="H1227" s="2">
        <v>272</v>
      </c>
      <c r="I1227" t="b">
        <f ca="1">COUNTIF(INDIRECT("Whitelist!A1"):INDIRECT("Whitelist!A999999"),A1227)&gt;0</f>
        <v>0</v>
      </c>
      <c r="J1227" t="b">
        <f ca="1">COUNTIF(INDIRECT("FollowersAfter!A1"):INDIRECT("FollowersAfter!A999999"),A1227)=0</f>
        <v>0</v>
      </c>
    </row>
    <row r="1228" spans="1:10" hidden="1" x14ac:dyDescent="0.25">
      <c r="A1228" s="2" t="s">
        <v>8099</v>
      </c>
      <c r="B1228" s="2" t="s">
        <v>8100</v>
      </c>
      <c r="C1228" s="2">
        <v>16</v>
      </c>
      <c r="D1228" s="2">
        <v>69</v>
      </c>
      <c r="E1228" s="2">
        <v>247</v>
      </c>
      <c r="F1228" s="2" t="s">
        <v>8</v>
      </c>
      <c r="G1228" s="2">
        <v>58</v>
      </c>
      <c r="H1228" s="2">
        <v>346</v>
      </c>
      <c r="I1228" t="b">
        <f ca="1">COUNTIF(INDIRECT("Whitelist!A1"):INDIRECT("Whitelist!A999999"),A1228)&gt;0</f>
        <v>0</v>
      </c>
      <c r="J1228" t="b">
        <f ca="1">COUNTIF(INDIRECT("FollowersAfter!A1"):INDIRECT("FollowersAfter!A999999"),A1228)=0</f>
        <v>0</v>
      </c>
    </row>
    <row r="1229" spans="1:10" hidden="1" x14ac:dyDescent="0.25">
      <c r="A1229" s="2" t="s">
        <v>3429</v>
      </c>
      <c r="B1229" s="2" t="s">
        <v>3430</v>
      </c>
      <c r="C1229" s="2">
        <v>68</v>
      </c>
      <c r="D1229" s="2">
        <v>132</v>
      </c>
      <c r="E1229" s="2">
        <v>207</v>
      </c>
      <c r="F1229" s="2" t="s">
        <v>8</v>
      </c>
      <c r="G1229" s="2">
        <v>58</v>
      </c>
      <c r="H1229" s="2">
        <v>279</v>
      </c>
      <c r="I1229" t="b">
        <f ca="1">COUNTIF(INDIRECT("Whitelist!A1"):INDIRECT("Whitelist!A999999"),A1229)&gt;0</f>
        <v>0</v>
      </c>
      <c r="J1229" t="b">
        <f ca="1">COUNTIF(INDIRECT("FollowersAfter!A1"):INDIRECT("FollowersAfter!A999999"),A1229)=0</f>
        <v>0</v>
      </c>
    </row>
    <row r="1230" spans="1:10" hidden="1" x14ac:dyDescent="0.25">
      <c r="A1230" s="2" t="s">
        <v>8101</v>
      </c>
      <c r="B1230" s="2" t="s">
        <v>8102</v>
      </c>
      <c r="C1230" s="2">
        <v>189</v>
      </c>
      <c r="D1230" s="2">
        <v>149</v>
      </c>
      <c r="E1230" s="2">
        <v>810</v>
      </c>
      <c r="F1230" s="2" t="s">
        <v>8</v>
      </c>
      <c r="G1230" s="2">
        <v>58</v>
      </c>
      <c r="H1230" s="2">
        <v>326</v>
      </c>
      <c r="I1230" t="b">
        <f ca="1">COUNTIF(INDIRECT("Whitelist!A1"):INDIRECT("Whitelist!A999999"),A1230)&gt;0</f>
        <v>0</v>
      </c>
      <c r="J1230" t="b">
        <f ca="1">COUNTIF(INDIRECT("FollowersAfter!A1"):INDIRECT("FollowersAfter!A999999"),A1230)=0</f>
        <v>0</v>
      </c>
    </row>
    <row r="1231" spans="1:10" hidden="1" x14ac:dyDescent="0.25">
      <c r="A1231" s="2" t="s">
        <v>1975</v>
      </c>
      <c r="B1231" s="2" t="s">
        <v>1976</v>
      </c>
      <c r="C1231" s="2">
        <v>433</v>
      </c>
      <c r="D1231" s="2">
        <v>149</v>
      </c>
      <c r="E1231" s="2">
        <v>302</v>
      </c>
      <c r="F1231" s="2" t="s">
        <v>8</v>
      </c>
      <c r="G1231" s="2">
        <v>58</v>
      </c>
      <c r="H1231" s="2">
        <v>366</v>
      </c>
      <c r="I1231" t="b">
        <f ca="1">COUNTIF(INDIRECT("Whitelist!A1"):INDIRECT("Whitelist!A999999"),A1231)&gt;0</f>
        <v>0</v>
      </c>
      <c r="J1231" t="b">
        <f ca="1">COUNTIF(INDIRECT("FollowersAfter!A1"):INDIRECT("FollowersAfter!A999999"),A1231)=0</f>
        <v>0</v>
      </c>
    </row>
    <row r="1232" spans="1:10" hidden="1" x14ac:dyDescent="0.25">
      <c r="A1232" s="2" t="s">
        <v>2469</v>
      </c>
      <c r="B1232" s="2" t="s">
        <v>2470</v>
      </c>
      <c r="C1232" s="2">
        <v>64</v>
      </c>
      <c r="D1232" s="2">
        <v>190</v>
      </c>
      <c r="E1232" s="2">
        <v>242</v>
      </c>
      <c r="F1232" s="2" t="s">
        <v>8</v>
      </c>
      <c r="G1232" s="2">
        <v>58</v>
      </c>
      <c r="H1232" s="2">
        <v>415</v>
      </c>
      <c r="I1232" t="b">
        <f ca="1">COUNTIF(INDIRECT("Whitelist!A1"):INDIRECT("Whitelist!A999999"),A1232)&gt;0</f>
        <v>0</v>
      </c>
      <c r="J1232" t="b">
        <f ca="1">COUNTIF(INDIRECT("FollowersAfter!A1"):INDIRECT("FollowersAfter!A999999"),A1232)=0</f>
        <v>0</v>
      </c>
    </row>
    <row r="1233" spans="1:10" hidden="1" x14ac:dyDescent="0.25">
      <c r="A1233" s="2" t="s">
        <v>3015</v>
      </c>
      <c r="B1233" s="2" t="s">
        <v>3016</v>
      </c>
      <c r="C1233" s="2">
        <v>91</v>
      </c>
      <c r="D1233" s="2">
        <v>199</v>
      </c>
      <c r="E1233" s="2">
        <v>437</v>
      </c>
      <c r="F1233" s="2" t="s">
        <v>8</v>
      </c>
      <c r="G1233" s="2">
        <v>58</v>
      </c>
      <c r="H1233" s="2">
        <v>515</v>
      </c>
      <c r="I1233" t="b">
        <f ca="1">COUNTIF(INDIRECT("Whitelist!A1"):INDIRECT("Whitelist!A999999"),A1233)&gt;0</f>
        <v>0</v>
      </c>
      <c r="J1233" t="b">
        <f ca="1">COUNTIF(INDIRECT("FollowersAfter!A1"):INDIRECT("FollowersAfter!A999999"),A1233)=0</f>
        <v>0</v>
      </c>
    </row>
    <row r="1234" spans="1:10" hidden="1" x14ac:dyDescent="0.25">
      <c r="A1234" s="2" t="s">
        <v>3919</v>
      </c>
      <c r="B1234" s="2" t="s">
        <v>3920</v>
      </c>
      <c r="C1234" s="2">
        <v>335</v>
      </c>
      <c r="D1234" s="2">
        <v>216</v>
      </c>
      <c r="E1234" s="2">
        <v>348</v>
      </c>
      <c r="F1234" s="2" t="s">
        <v>8</v>
      </c>
      <c r="G1234" s="2">
        <v>58</v>
      </c>
      <c r="H1234" s="2">
        <v>479</v>
      </c>
      <c r="I1234" t="b">
        <f ca="1">COUNTIF(INDIRECT("Whitelist!A1"):INDIRECT("Whitelist!A999999"),A1234)&gt;0</f>
        <v>0</v>
      </c>
      <c r="J1234" t="b">
        <f ca="1">COUNTIF(INDIRECT("FollowersAfter!A1"):INDIRECT("FollowersAfter!A999999"),A1234)=0</f>
        <v>0</v>
      </c>
    </row>
    <row r="1235" spans="1:10" hidden="1" x14ac:dyDescent="0.25">
      <c r="A1235" s="2" t="s">
        <v>3203</v>
      </c>
      <c r="B1235" s="2" t="s">
        <v>3204</v>
      </c>
      <c r="C1235" s="2">
        <v>110</v>
      </c>
      <c r="D1235" s="2">
        <v>258</v>
      </c>
      <c r="E1235" s="2">
        <v>536</v>
      </c>
      <c r="F1235" s="2" t="s">
        <v>8</v>
      </c>
      <c r="G1235" s="2">
        <v>58</v>
      </c>
      <c r="H1235" s="2">
        <v>322</v>
      </c>
      <c r="I1235" t="b">
        <f ca="1">COUNTIF(INDIRECT("Whitelist!A1"):INDIRECT("Whitelist!A999999"),A1235)&gt;0</f>
        <v>0</v>
      </c>
      <c r="J1235" t="b">
        <f ca="1">COUNTIF(INDIRECT("FollowersAfter!A1"):INDIRECT("FollowersAfter!A999999"),A1235)=0</f>
        <v>0</v>
      </c>
    </row>
    <row r="1236" spans="1:10" hidden="1" x14ac:dyDescent="0.25">
      <c r="A1236" s="2" t="s">
        <v>3219</v>
      </c>
      <c r="B1236" s="2" t="s">
        <v>3220</v>
      </c>
      <c r="C1236" s="2">
        <v>33</v>
      </c>
      <c r="D1236" s="2">
        <v>275</v>
      </c>
      <c r="E1236" s="2">
        <v>1721</v>
      </c>
      <c r="F1236" s="2" t="s">
        <v>8</v>
      </c>
      <c r="G1236" s="2">
        <v>58</v>
      </c>
      <c r="H1236" s="2">
        <v>437</v>
      </c>
      <c r="I1236" t="b">
        <f ca="1">COUNTIF(INDIRECT("Whitelist!A1"):INDIRECT("Whitelist!A999999"),A1236)&gt;0</f>
        <v>0</v>
      </c>
      <c r="J1236" t="b">
        <f ca="1">COUNTIF(INDIRECT("FollowersAfter!A1"):INDIRECT("FollowersAfter!A999999"),A1236)=0</f>
        <v>0</v>
      </c>
    </row>
    <row r="1237" spans="1:10" hidden="1" x14ac:dyDescent="0.25">
      <c r="A1237" s="2" t="s">
        <v>3581</v>
      </c>
      <c r="B1237" s="2" t="s">
        <v>3582</v>
      </c>
      <c r="C1237" s="2">
        <v>114</v>
      </c>
      <c r="D1237" s="2">
        <v>332</v>
      </c>
      <c r="E1237" s="2">
        <v>2072</v>
      </c>
      <c r="F1237" s="2" t="s">
        <v>8</v>
      </c>
      <c r="G1237" s="2">
        <v>58</v>
      </c>
      <c r="H1237" s="2">
        <v>259</v>
      </c>
      <c r="I1237" t="b">
        <f ca="1">COUNTIF(INDIRECT("Whitelist!A1"):INDIRECT("Whitelist!A999999"),A1237)&gt;0</f>
        <v>0</v>
      </c>
      <c r="J1237" t="b">
        <f ca="1">COUNTIF(INDIRECT("FollowersAfter!A1"):INDIRECT("FollowersAfter!A999999"),A1237)=0</f>
        <v>0</v>
      </c>
    </row>
    <row r="1238" spans="1:10" hidden="1" x14ac:dyDescent="0.25">
      <c r="A1238" s="2" t="s">
        <v>6811</v>
      </c>
      <c r="B1238" s="2" t="s">
        <v>6812</v>
      </c>
      <c r="C1238" s="2">
        <v>99</v>
      </c>
      <c r="D1238" s="2">
        <v>359</v>
      </c>
      <c r="E1238" s="2">
        <v>1658</v>
      </c>
      <c r="F1238" s="2" t="s">
        <v>8</v>
      </c>
      <c r="G1238" s="2">
        <v>58</v>
      </c>
      <c r="H1238" s="2">
        <v>474</v>
      </c>
      <c r="I1238" t="b">
        <f ca="1">COUNTIF(INDIRECT("Whitelist!A1"):INDIRECT("Whitelist!A999999"),A1238)&gt;0</f>
        <v>0</v>
      </c>
      <c r="J1238" t="b">
        <f ca="1">COUNTIF(INDIRECT("FollowersAfter!A1"):INDIRECT("FollowersAfter!A999999"),A1238)=0</f>
        <v>0</v>
      </c>
    </row>
    <row r="1239" spans="1:10" hidden="1" x14ac:dyDescent="0.25">
      <c r="A1239" s="2" t="s">
        <v>6577</v>
      </c>
      <c r="B1239" s="2" t="s">
        <v>6578</v>
      </c>
      <c r="C1239" s="2">
        <v>224</v>
      </c>
      <c r="D1239" s="2">
        <v>406</v>
      </c>
      <c r="E1239" s="2">
        <v>705</v>
      </c>
      <c r="F1239" s="2" t="s">
        <v>8</v>
      </c>
      <c r="G1239" s="2">
        <v>58</v>
      </c>
      <c r="H1239" s="2">
        <v>519</v>
      </c>
      <c r="I1239" t="b">
        <f ca="1">COUNTIF(INDIRECT("Whitelist!A1"):INDIRECT("Whitelist!A999999"),A1239)&gt;0</f>
        <v>0</v>
      </c>
      <c r="J1239" t="b">
        <f ca="1">COUNTIF(INDIRECT("FollowersAfter!A1"):INDIRECT("FollowersAfter!A999999"),A1239)=0</f>
        <v>0</v>
      </c>
    </row>
    <row r="1240" spans="1:10" hidden="1" x14ac:dyDescent="0.25">
      <c r="A1240" s="2" t="s">
        <v>7475</v>
      </c>
      <c r="B1240" s="2" t="s">
        <v>7476</v>
      </c>
      <c r="C1240" s="2">
        <v>1103</v>
      </c>
      <c r="D1240" s="2">
        <v>595</v>
      </c>
      <c r="E1240" s="2">
        <v>667</v>
      </c>
      <c r="F1240" s="2" t="s">
        <v>8</v>
      </c>
      <c r="G1240" s="2">
        <v>58</v>
      </c>
      <c r="H1240" s="2">
        <v>567</v>
      </c>
      <c r="I1240" t="b">
        <f ca="1">COUNTIF(INDIRECT("Whitelist!A1"):INDIRECT("Whitelist!A999999"),A1240)&gt;0</f>
        <v>1</v>
      </c>
      <c r="J1240" t="b">
        <f ca="1">COUNTIF(INDIRECT("FollowersAfter!A1"):INDIRECT("FollowersAfter!A999999"),A1240)=0</f>
        <v>0</v>
      </c>
    </row>
    <row r="1241" spans="1:10" hidden="1" x14ac:dyDescent="0.25">
      <c r="A1241" s="2" t="s">
        <v>4359</v>
      </c>
      <c r="B1241" s="2" t="s">
        <v>4360</v>
      </c>
      <c r="C1241" s="2">
        <v>69</v>
      </c>
      <c r="D1241" s="2">
        <v>605</v>
      </c>
      <c r="E1241" s="2">
        <v>3067</v>
      </c>
      <c r="F1241" s="2" t="s">
        <v>8</v>
      </c>
      <c r="G1241" s="2">
        <v>58</v>
      </c>
      <c r="H1241" s="2">
        <v>394</v>
      </c>
      <c r="I1241" t="b">
        <f ca="1">COUNTIF(INDIRECT("Whitelist!A1"):INDIRECT("Whitelist!A999999"),A1241)&gt;0</f>
        <v>0</v>
      </c>
      <c r="J1241" t="b">
        <f ca="1">COUNTIF(INDIRECT("FollowersAfter!A1"):INDIRECT("FollowersAfter!A999999"),A1241)=0</f>
        <v>0</v>
      </c>
    </row>
    <row r="1242" spans="1:10" hidden="1" x14ac:dyDescent="0.25">
      <c r="A1242" s="2" t="s">
        <v>6913</v>
      </c>
      <c r="B1242" s="2" t="s">
        <v>6914</v>
      </c>
      <c r="C1242" s="2">
        <v>1052</v>
      </c>
      <c r="D1242" s="2">
        <v>615</v>
      </c>
      <c r="E1242" s="2">
        <v>1213</v>
      </c>
      <c r="F1242" s="2" t="s">
        <v>8</v>
      </c>
      <c r="G1242" s="2">
        <v>58</v>
      </c>
      <c r="H1242" s="2">
        <v>493</v>
      </c>
      <c r="I1242" t="b">
        <f ca="1">COUNTIF(INDIRECT("Whitelist!A1"):INDIRECT("Whitelist!A999999"),A1242)&gt;0</f>
        <v>0</v>
      </c>
      <c r="J1242" t="b">
        <f ca="1">COUNTIF(INDIRECT("FollowersAfter!A1"):INDIRECT("FollowersAfter!A999999"),A1242)=0</f>
        <v>0</v>
      </c>
    </row>
    <row r="1243" spans="1:10" hidden="1" x14ac:dyDescent="0.25">
      <c r="A1243" s="2" t="s">
        <v>7389</v>
      </c>
      <c r="B1243" s="2" t="s">
        <v>7390</v>
      </c>
      <c r="C1243" s="2">
        <v>80</v>
      </c>
      <c r="D1243" s="2">
        <v>1075</v>
      </c>
      <c r="E1243" s="2">
        <v>4395</v>
      </c>
      <c r="F1243" s="2" t="s">
        <v>8</v>
      </c>
      <c r="G1243" s="2">
        <v>58</v>
      </c>
      <c r="H1243" s="2">
        <v>542</v>
      </c>
      <c r="I1243" t="b">
        <f ca="1">COUNTIF(INDIRECT("Whitelist!A1"):INDIRECT("Whitelist!A999999"),A1243)&gt;0</f>
        <v>0</v>
      </c>
      <c r="J1243" t="b">
        <f ca="1">COUNTIF(INDIRECT("FollowersAfter!A1"):INDIRECT("FollowersAfter!A999999"),A1243)=0</f>
        <v>0</v>
      </c>
    </row>
    <row r="1244" spans="1:10" hidden="1" x14ac:dyDescent="0.25">
      <c r="A1244" s="2" t="s">
        <v>3253</v>
      </c>
      <c r="B1244" s="2" t="s">
        <v>3254</v>
      </c>
      <c r="C1244" s="2">
        <v>5</v>
      </c>
      <c r="D1244" s="2">
        <v>96</v>
      </c>
      <c r="E1244" s="2">
        <v>498</v>
      </c>
      <c r="F1244" s="2" t="s">
        <v>8</v>
      </c>
      <c r="G1244" s="2">
        <v>59</v>
      </c>
      <c r="H1244" s="2">
        <v>177</v>
      </c>
      <c r="I1244" t="b">
        <f ca="1">COUNTIF(INDIRECT("Whitelist!A1"):INDIRECT("Whitelist!A999999"),A1244)&gt;0</f>
        <v>0</v>
      </c>
      <c r="J1244" t="b">
        <f ca="1">COUNTIF(INDIRECT("FollowersAfter!A1"):INDIRECT("FollowersAfter!A999999"),A1244)=0</f>
        <v>0</v>
      </c>
    </row>
    <row r="1245" spans="1:10" hidden="1" x14ac:dyDescent="0.25">
      <c r="A1245" s="2" t="s">
        <v>3355</v>
      </c>
      <c r="B1245" s="2" t="s">
        <v>3356</v>
      </c>
      <c r="C1245" s="2">
        <v>70</v>
      </c>
      <c r="D1245" s="2">
        <v>128</v>
      </c>
      <c r="E1245" s="2">
        <v>224</v>
      </c>
      <c r="F1245" s="2" t="s">
        <v>8</v>
      </c>
      <c r="G1245" s="2">
        <v>59</v>
      </c>
      <c r="H1245" s="2">
        <v>449</v>
      </c>
      <c r="I1245" t="b">
        <f ca="1">COUNTIF(INDIRECT("Whitelist!A1"):INDIRECT("Whitelist!A999999"),A1245)&gt;0</f>
        <v>0</v>
      </c>
      <c r="J1245" t="b">
        <f ca="1">COUNTIF(INDIRECT("FollowersAfter!A1"):INDIRECT("FollowersAfter!A999999"),A1245)=0</f>
        <v>0</v>
      </c>
    </row>
    <row r="1246" spans="1:10" hidden="1" x14ac:dyDescent="0.25">
      <c r="A1246" s="2" t="s">
        <v>3849</v>
      </c>
      <c r="B1246" s="2" t="s">
        <v>3850</v>
      </c>
      <c r="C1246" s="2">
        <v>27</v>
      </c>
      <c r="D1246" s="2">
        <v>226</v>
      </c>
      <c r="E1246" s="2">
        <v>1371</v>
      </c>
      <c r="F1246" s="2" t="s">
        <v>8</v>
      </c>
      <c r="G1246" s="2">
        <v>59</v>
      </c>
      <c r="H1246" s="2">
        <v>366</v>
      </c>
      <c r="I1246" t="b">
        <f ca="1">COUNTIF(INDIRECT("Whitelist!A1"):INDIRECT("Whitelist!A999999"),A1246)&gt;0</f>
        <v>0</v>
      </c>
      <c r="J1246" t="b">
        <f ca="1">COUNTIF(INDIRECT("FollowersAfter!A1"):INDIRECT("FollowersAfter!A999999"),A1246)=0</f>
        <v>0</v>
      </c>
    </row>
    <row r="1247" spans="1:10" x14ac:dyDescent="0.25">
      <c r="A1247" s="2" t="s">
        <v>6361</v>
      </c>
      <c r="B1247" s="2" t="s">
        <v>6362</v>
      </c>
      <c r="C1247" s="2">
        <v>191</v>
      </c>
      <c r="D1247" s="2">
        <v>244</v>
      </c>
      <c r="E1247" s="2">
        <v>297</v>
      </c>
      <c r="F1247" s="2" t="s">
        <v>8</v>
      </c>
      <c r="G1247" s="2">
        <v>82</v>
      </c>
      <c r="H1247" s="2">
        <v>793</v>
      </c>
      <c r="I1247" t="b">
        <f ca="1">COUNTIF(INDIRECT("Whitelist!A1"):INDIRECT("Whitelist!A999999"),A1247)&gt;0</f>
        <v>0</v>
      </c>
      <c r="J1247" t="b">
        <f ca="1">COUNTIF(INDIRECT("FollowersAfter!A1"):INDIRECT("FollowersAfter!A999999"),A1247)=0</f>
        <v>1</v>
      </c>
    </row>
    <row r="1248" spans="1:10" hidden="1" x14ac:dyDescent="0.25">
      <c r="A1248" s="2" t="s">
        <v>2949</v>
      </c>
      <c r="B1248" s="2" t="s">
        <v>2950</v>
      </c>
      <c r="C1248" s="2">
        <v>1080</v>
      </c>
      <c r="D1248" s="2">
        <v>263</v>
      </c>
      <c r="E1248" s="2">
        <v>157</v>
      </c>
      <c r="F1248" s="2" t="s">
        <v>8</v>
      </c>
      <c r="G1248" s="2">
        <v>59</v>
      </c>
      <c r="H1248" s="2">
        <v>444</v>
      </c>
      <c r="I1248" t="b">
        <f ca="1">COUNTIF(INDIRECT("Whitelist!A1"):INDIRECT("Whitelist!A999999"),A1248)&gt;0</f>
        <v>0</v>
      </c>
      <c r="J1248" t="b">
        <f ca="1">COUNTIF(INDIRECT("FollowersAfter!A1"):INDIRECT("FollowersAfter!A999999"),A1248)=0</f>
        <v>0</v>
      </c>
    </row>
    <row r="1249" spans="1:10" hidden="1" x14ac:dyDescent="0.25">
      <c r="A1249" s="2" t="s">
        <v>2017</v>
      </c>
      <c r="B1249" s="2" t="s">
        <v>2018</v>
      </c>
      <c r="C1249" s="2">
        <v>105</v>
      </c>
      <c r="D1249" s="2">
        <v>316</v>
      </c>
      <c r="E1249" s="2">
        <v>2520</v>
      </c>
      <c r="F1249" s="2" t="s">
        <v>8</v>
      </c>
      <c r="G1249" s="2">
        <v>59</v>
      </c>
      <c r="H1249" s="2">
        <v>355</v>
      </c>
      <c r="I1249" t="b">
        <f ca="1">COUNTIF(INDIRECT("Whitelist!A1"):INDIRECT("Whitelist!A999999"),A1249)&gt;0</f>
        <v>0</v>
      </c>
      <c r="J1249" t="b">
        <f ca="1">COUNTIF(INDIRECT("FollowersAfter!A1"):INDIRECT("FollowersAfter!A999999"),A1249)=0</f>
        <v>0</v>
      </c>
    </row>
    <row r="1250" spans="1:10" hidden="1" x14ac:dyDescent="0.25">
      <c r="A1250" s="2" t="s">
        <v>2861</v>
      </c>
      <c r="B1250" s="2" t="s">
        <v>2862</v>
      </c>
      <c r="C1250" s="2">
        <v>102</v>
      </c>
      <c r="D1250" s="2">
        <v>286</v>
      </c>
      <c r="E1250" s="2">
        <v>259</v>
      </c>
      <c r="F1250" s="2" t="s">
        <v>81</v>
      </c>
      <c r="G1250" s="2"/>
      <c r="H1250" s="2"/>
      <c r="I1250" t="b">
        <f ca="1">COUNTIF(INDIRECT("Whitelist!A1"):INDIRECT("Whitelist!A999999"),A1250)&gt;0</f>
        <v>0</v>
      </c>
      <c r="J1250" t="b">
        <f ca="1">COUNTIF(INDIRECT("FollowersAfter!A1"):INDIRECT("FollowersAfter!A999999"),A1250)=0</f>
        <v>0</v>
      </c>
    </row>
    <row r="1251" spans="1:10" hidden="1" x14ac:dyDescent="0.25">
      <c r="A1251" s="2" t="s">
        <v>1583</v>
      </c>
      <c r="B1251" s="2" t="s">
        <v>1584</v>
      </c>
      <c r="C1251" s="2">
        <v>93</v>
      </c>
      <c r="D1251" s="2">
        <v>685</v>
      </c>
      <c r="E1251" s="2">
        <v>1675</v>
      </c>
      <c r="F1251" s="2" t="s">
        <v>8</v>
      </c>
      <c r="G1251" s="2">
        <v>59</v>
      </c>
      <c r="H1251" s="2">
        <v>474</v>
      </c>
      <c r="I1251" t="b">
        <f ca="1">COUNTIF(INDIRECT("Whitelist!A1"):INDIRECT("Whitelist!A999999"),A1251)&gt;0</f>
        <v>0</v>
      </c>
      <c r="J1251" t="b">
        <f ca="1">COUNTIF(INDIRECT("FollowersAfter!A1"):INDIRECT("FollowersAfter!A999999"),A1251)=0</f>
        <v>0</v>
      </c>
    </row>
    <row r="1252" spans="1:10" hidden="1" x14ac:dyDescent="0.25">
      <c r="A1252" s="2" t="s">
        <v>8105</v>
      </c>
      <c r="B1252" s="2" t="s">
        <v>8106</v>
      </c>
      <c r="C1252" s="2">
        <v>2508</v>
      </c>
      <c r="D1252" s="2">
        <v>1149</v>
      </c>
      <c r="E1252" s="2">
        <v>3979</v>
      </c>
      <c r="F1252" s="2" t="s">
        <v>8</v>
      </c>
      <c r="G1252" s="2">
        <v>59</v>
      </c>
      <c r="H1252" s="2">
        <v>442</v>
      </c>
      <c r="I1252" t="b">
        <f ca="1">COUNTIF(INDIRECT("Whitelist!A1"):INDIRECT("Whitelist!A999999"),A1252)&gt;0</f>
        <v>1</v>
      </c>
      <c r="J1252" t="b">
        <f ca="1">COUNTIF(INDIRECT("FollowersAfter!A1"):INDIRECT("FollowersAfter!A999999"),A1252)=0</f>
        <v>0</v>
      </c>
    </row>
    <row r="1253" spans="1:10" hidden="1" x14ac:dyDescent="0.25">
      <c r="A1253" s="2" t="s">
        <v>350</v>
      </c>
      <c r="B1253" s="2" t="s">
        <v>351</v>
      </c>
      <c r="C1253" s="2">
        <v>210</v>
      </c>
      <c r="D1253" s="2">
        <v>1279</v>
      </c>
      <c r="E1253" s="2">
        <v>538</v>
      </c>
      <c r="F1253" s="2" t="s">
        <v>8</v>
      </c>
      <c r="G1253" s="2">
        <v>59</v>
      </c>
      <c r="H1253" s="2">
        <v>510</v>
      </c>
      <c r="I1253" t="b">
        <f ca="1">COUNTIF(INDIRECT("Whitelist!A1"):INDIRECT("Whitelist!A999999"),A1253)&gt;0</f>
        <v>1</v>
      </c>
      <c r="J1253" t="b">
        <f ca="1">COUNTIF(INDIRECT("FollowersAfter!A1"):INDIRECT("FollowersAfter!A999999"),A1253)=0</f>
        <v>0</v>
      </c>
    </row>
    <row r="1254" spans="1:10" hidden="1" x14ac:dyDescent="0.25">
      <c r="A1254" s="2" t="s">
        <v>2673</v>
      </c>
      <c r="B1254" s="2" t="s">
        <v>2674</v>
      </c>
      <c r="C1254" s="2">
        <v>356</v>
      </c>
      <c r="D1254" s="2">
        <v>5314</v>
      </c>
      <c r="E1254" s="2">
        <v>728</v>
      </c>
      <c r="F1254" s="2" t="s">
        <v>8</v>
      </c>
      <c r="G1254" s="2">
        <v>59</v>
      </c>
      <c r="H1254" s="2">
        <v>432</v>
      </c>
      <c r="I1254" t="b">
        <f ca="1">COUNTIF(INDIRECT("Whitelist!A1"):INDIRECT("Whitelist!A999999"),A1254)&gt;0</f>
        <v>0</v>
      </c>
      <c r="J1254" t="b">
        <f ca="1">COUNTIF(INDIRECT("FollowersAfter!A1"):INDIRECT("FollowersAfter!A999999"),A1254)=0</f>
        <v>0</v>
      </c>
    </row>
    <row r="1255" spans="1:10" hidden="1" x14ac:dyDescent="0.25">
      <c r="A1255" s="2" t="s">
        <v>8107</v>
      </c>
      <c r="B1255" s="2" t="s">
        <v>8108</v>
      </c>
      <c r="C1255" s="2">
        <v>25</v>
      </c>
      <c r="D1255" s="2">
        <v>26</v>
      </c>
      <c r="E1255" s="2">
        <v>72</v>
      </c>
      <c r="F1255" s="2" t="s">
        <v>8</v>
      </c>
      <c r="G1255" s="2">
        <v>60</v>
      </c>
      <c r="H1255" s="2">
        <v>436</v>
      </c>
      <c r="I1255" t="b">
        <f ca="1">COUNTIF(INDIRECT("Whitelist!A1"):INDIRECT("Whitelist!A999999"),A1255)&gt;0</f>
        <v>0</v>
      </c>
      <c r="J1255" t="b">
        <f ca="1">COUNTIF(INDIRECT("FollowersAfter!A1"):INDIRECT("FollowersAfter!A999999"),A1255)=0</f>
        <v>0</v>
      </c>
    </row>
    <row r="1256" spans="1:10" hidden="1" x14ac:dyDescent="0.25">
      <c r="A1256" s="2" t="s">
        <v>6245</v>
      </c>
      <c r="B1256" s="2" t="s">
        <v>6246</v>
      </c>
      <c r="C1256" s="2">
        <v>28</v>
      </c>
      <c r="D1256" s="2">
        <v>47</v>
      </c>
      <c r="E1256" s="2">
        <v>65</v>
      </c>
      <c r="F1256" s="2" t="s">
        <v>8</v>
      </c>
      <c r="G1256" s="2">
        <v>60</v>
      </c>
      <c r="H1256" s="2">
        <v>257</v>
      </c>
      <c r="I1256" t="b">
        <f ca="1">COUNTIF(INDIRECT("Whitelist!A1"):INDIRECT("Whitelist!A999999"),A1256)&gt;0</f>
        <v>0</v>
      </c>
      <c r="J1256" t="b">
        <f ca="1">COUNTIF(INDIRECT("FollowersAfter!A1"):INDIRECT("FollowersAfter!A999999"),A1256)=0</f>
        <v>0</v>
      </c>
    </row>
    <row r="1257" spans="1:10" hidden="1" x14ac:dyDescent="0.25">
      <c r="A1257" s="2" t="s">
        <v>3571</v>
      </c>
      <c r="B1257" s="2" t="s">
        <v>3572</v>
      </c>
      <c r="C1257" s="2">
        <v>14</v>
      </c>
      <c r="D1257" s="2">
        <v>178</v>
      </c>
      <c r="E1257" s="2">
        <v>1533</v>
      </c>
      <c r="F1257" s="2" t="s">
        <v>8</v>
      </c>
      <c r="G1257" s="2">
        <v>60</v>
      </c>
      <c r="H1257" s="2">
        <v>312</v>
      </c>
      <c r="I1257" t="b">
        <f ca="1">COUNTIF(INDIRECT("Whitelist!A1"):INDIRECT("Whitelist!A999999"),A1257)&gt;0</f>
        <v>0</v>
      </c>
      <c r="J1257" t="b">
        <f ca="1">COUNTIF(INDIRECT("FollowersAfter!A1"):INDIRECT("FollowersAfter!A999999"),A1257)=0</f>
        <v>0</v>
      </c>
    </row>
    <row r="1258" spans="1:10" hidden="1" x14ac:dyDescent="0.25">
      <c r="A1258" s="2" t="s">
        <v>4075</v>
      </c>
      <c r="B1258" s="2" t="s">
        <v>4076</v>
      </c>
      <c r="C1258" s="2">
        <v>130</v>
      </c>
      <c r="D1258" s="2">
        <v>288</v>
      </c>
      <c r="E1258" s="2">
        <v>486</v>
      </c>
      <c r="F1258" s="2" t="s">
        <v>81</v>
      </c>
      <c r="G1258" s="2"/>
      <c r="H1258" s="2"/>
      <c r="I1258" t="b">
        <f ca="1">COUNTIF(INDIRECT("Whitelist!A1"):INDIRECT("Whitelist!A999999"),A1258)&gt;0</f>
        <v>0</v>
      </c>
      <c r="J1258" t="b">
        <f ca="1">COUNTIF(INDIRECT("FollowersAfter!A1"):INDIRECT("FollowersAfter!A999999"),A1258)=0</f>
        <v>0</v>
      </c>
    </row>
    <row r="1259" spans="1:10" hidden="1" x14ac:dyDescent="0.25">
      <c r="A1259" s="2" t="s">
        <v>2405</v>
      </c>
      <c r="B1259" s="2" t="s">
        <v>2406</v>
      </c>
      <c r="C1259" s="2">
        <v>39</v>
      </c>
      <c r="D1259" s="2">
        <v>199</v>
      </c>
      <c r="E1259" s="2">
        <v>498</v>
      </c>
      <c r="F1259" s="2" t="s">
        <v>8</v>
      </c>
      <c r="G1259" s="2">
        <v>60</v>
      </c>
      <c r="H1259" s="2">
        <v>384</v>
      </c>
      <c r="I1259" t="b">
        <f ca="1">COUNTIF(INDIRECT("Whitelist!A1"):INDIRECT("Whitelist!A999999"),A1259)&gt;0</f>
        <v>0</v>
      </c>
      <c r="J1259" t="b">
        <f ca="1">COUNTIF(INDIRECT("FollowersAfter!A1"):INDIRECT("FollowersAfter!A999999"),A1259)=0</f>
        <v>0</v>
      </c>
    </row>
    <row r="1260" spans="1:10" hidden="1" x14ac:dyDescent="0.25">
      <c r="A1260" s="2" t="s">
        <v>47</v>
      </c>
      <c r="B1260" s="2" t="s">
        <v>48</v>
      </c>
      <c r="C1260" s="2">
        <v>792</v>
      </c>
      <c r="D1260" s="2">
        <v>234</v>
      </c>
      <c r="E1260" s="2">
        <v>167</v>
      </c>
      <c r="F1260" s="2" t="s">
        <v>8</v>
      </c>
      <c r="G1260" s="2">
        <v>60</v>
      </c>
      <c r="H1260" s="2">
        <v>511</v>
      </c>
      <c r="I1260" t="b">
        <f ca="1">COUNTIF(INDIRECT("Whitelist!A1"):INDIRECT("Whitelist!A999999"),A1260)&gt;0</f>
        <v>0</v>
      </c>
      <c r="J1260" t="b">
        <f ca="1">COUNTIF(INDIRECT("FollowersAfter!A1"):INDIRECT("FollowersAfter!A999999"),A1260)=0</f>
        <v>0</v>
      </c>
    </row>
    <row r="1261" spans="1:10" hidden="1" x14ac:dyDescent="0.25">
      <c r="A1261" s="2" t="s">
        <v>7147</v>
      </c>
      <c r="B1261" s="2" t="s">
        <v>7148</v>
      </c>
      <c r="C1261" s="2">
        <v>100</v>
      </c>
      <c r="D1261" s="2">
        <v>236</v>
      </c>
      <c r="E1261" s="2">
        <v>656</v>
      </c>
      <c r="F1261" s="2" t="s">
        <v>8</v>
      </c>
      <c r="G1261" s="2">
        <v>60</v>
      </c>
      <c r="H1261" s="2">
        <v>406</v>
      </c>
      <c r="I1261" t="b">
        <f ca="1">COUNTIF(INDIRECT("Whitelist!A1"):INDIRECT("Whitelist!A999999"),A1261)&gt;0</f>
        <v>0</v>
      </c>
      <c r="J1261" t="b">
        <f ca="1">COUNTIF(INDIRECT("FollowersAfter!A1"):INDIRECT("FollowersAfter!A999999"),A1261)=0</f>
        <v>0</v>
      </c>
    </row>
    <row r="1262" spans="1:10" hidden="1" x14ac:dyDescent="0.25">
      <c r="A1262" s="2" t="s">
        <v>6691</v>
      </c>
      <c r="B1262" s="2" t="s">
        <v>6692</v>
      </c>
      <c r="C1262" s="2">
        <v>277</v>
      </c>
      <c r="D1262" s="2">
        <v>241</v>
      </c>
      <c r="E1262" s="2">
        <v>282</v>
      </c>
      <c r="F1262" s="2" t="s">
        <v>8</v>
      </c>
      <c r="G1262" s="2">
        <v>60</v>
      </c>
      <c r="H1262" s="2">
        <v>515</v>
      </c>
      <c r="I1262" t="b">
        <f ca="1">COUNTIF(INDIRECT("Whitelist!A1"):INDIRECT("Whitelist!A999999"),A1262)&gt;0</f>
        <v>0</v>
      </c>
      <c r="J1262" t="b">
        <f ca="1">COUNTIF(INDIRECT("FollowersAfter!A1"):INDIRECT("FollowersAfter!A999999"),A1262)=0</f>
        <v>0</v>
      </c>
    </row>
    <row r="1263" spans="1:10" hidden="1" x14ac:dyDescent="0.25">
      <c r="A1263" s="2" t="s">
        <v>2409</v>
      </c>
      <c r="B1263" s="2" t="s">
        <v>2410</v>
      </c>
      <c r="C1263" s="2">
        <v>1010</v>
      </c>
      <c r="D1263" s="2">
        <v>259</v>
      </c>
      <c r="E1263" s="2">
        <v>822</v>
      </c>
      <c r="F1263" s="2" t="s">
        <v>8</v>
      </c>
      <c r="G1263" s="2">
        <v>60</v>
      </c>
      <c r="H1263" s="2">
        <v>415</v>
      </c>
      <c r="I1263" t="b">
        <f ca="1">COUNTIF(INDIRECT("Whitelist!A1"):INDIRECT("Whitelist!A999999"),A1263)&gt;0</f>
        <v>0</v>
      </c>
      <c r="J1263" t="b">
        <f ca="1">COUNTIF(INDIRECT("FollowersAfter!A1"):INDIRECT("FollowersAfter!A999999"),A1263)=0</f>
        <v>0</v>
      </c>
    </row>
    <row r="1264" spans="1:10" x14ac:dyDescent="0.25">
      <c r="A1264" s="2" t="s">
        <v>3925</v>
      </c>
      <c r="B1264" s="2" t="s">
        <v>3926</v>
      </c>
      <c r="C1264" s="2">
        <v>23</v>
      </c>
      <c r="D1264" s="2">
        <v>309</v>
      </c>
      <c r="E1264" s="2">
        <v>339</v>
      </c>
      <c r="F1264" s="2" t="s">
        <v>8</v>
      </c>
      <c r="G1264" s="2">
        <v>29</v>
      </c>
      <c r="H1264" s="2">
        <v>126</v>
      </c>
      <c r="I1264" t="b">
        <f ca="1">COUNTIF(INDIRECT("Whitelist!A1"):INDIRECT("Whitelist!A999999"),A1264)&gt;0</f>
        <v>0</v>
      </c>
      <c r="J1264" t="b">
        <f ca="1">COUNTIF(INDIRECT("FollowersAfter!A1"):INDIRECT("FollowersAfter!A999999"),A1264)=0</f>
        <v>1</v>
      </c>
    </row>
    <row r="1265" spans="1:10" hidden="1" x14ac:dyDescent="0.25">
      <c r="A1265" s="2" t="s">
        <v>3089</v>
      </c>
      <c r="B1265" s="2" t="s">
        <v>3090</v>
      </c>
      <c r="C1265" s="2">
        <v>191</v>
      </c>
      <c r="D1265" s="2">
        <v>301</v>
      </c>
      <c r="E1265" s="2">
        <v>497</v>
      </c>
      <c r="F1265" s="2" t="s">
        <v>8</v>
      </c>
      <c r="G1265" s="2">
        <v>60</v>
      </c>
      <c r="H1265" s="2">
        <v>502</v>
      </c>
      <c r="I1265" t="b">
        <f ca="1">COUNTIF(INDIRECT("Whitelist!A1"):INDIRECT("Whitelist!A999999"),A1265)&gt;0</f>
        <v>0</v>
      </c>
      <c r="J1265" t="b">
        <f ca="1">COUNTIF(INDIRECT("FollowersAfter!A1"):INDIRECT("FollowersAfter!A999999"),A1265)=0</f>
        <v>0</v>
      </c>
    </row>
    <row r="1266" spans="1:10" hidden="1" x14ac:dyDescent="0.25">
      <c r="A1266" s="2" t="s">
        <v>7249</v>
      </c>
      <c r="B1266" s="2" t="s">
        <v>7250</v>
      </c>
      <c r="C1266" s="2">
        <v>12</v>
      </c>
      <c r="D1266" s="2">
        <v>314</v>
      </c>
      <c r="E1266" s="2">
        <v>1387</v>
      </c>
      <c r="F1266" s="2" t="s">
        <v>8</v>
      </c>
      <c r="G1266" s="2">
        <v>60</v>
      </c>
      <c r="H1266" s="2">
        <v>310</v>
      </c>
      <c r="I1266" t="b">
        <f ca="1">COUNTIF(INDIRECT("Whitelist!A1"):INDIRECT("Whitelist!A999999"),A1266)&gt;0</f>
        <v>0</v>
      </c>
      <c r="J1266" t="b">
        <f ca="1">COUNTIF(INDIRECT("FollowersAfter!A1"):INDIRECT("FollowersAfter!A999999"),A1266)=0</f>
        <v>0</v>
      </c>
    </row>
    <row r="1267" spans="1:10" hidden="1" x14ac:dyDescent="0.25">
      <c r="A1267" s="2" t="s">
        <v>2545</v>
      </c>
      <c r="B1267" s="2" t="s">
        <v>2546</v>
      </c>
      <c r="C1267" s="2">
        <v>377</v>
      </c>
      <c r="D1267" s="2">
        <v>514</v>
      </c>
      <c r="E1267" s="2">
        <v>1974</v>
      </c>
      <c r="F1267" s="2" t="s">
        <v>8</v>
      </c>
      <c r="G1267" s="2">
        <v>60</v>
      </c>
      <c r="H1267" s="2">
        <v>482</v>
      </c>
      <c r="I1267" t="b">
        <f ca="1">COUNTIF(INDIRECT("Whitelist!A1"):INDIRECT("Whitelist!A999999"),A1267)&gt;0</f>
        <v>0</v>
      </c>
      <c r="J1267" t="b">
        <f ca="1">COUNTIF(INDIRECT("FollowersAfter!A1"):INDIRECT("FollowersAfter!A999999"),A1267)=0</f>
        <v>0</v>
      </c>
    </row>
    <row r="1268" spans="1:10" hidden="1" x14ac:dyDescent="0.25">
      <c r="A1268" s="2" t="s">
        <v>2909</v>
      </c>
      <c r="B1268" s="2" t="s">
        <v>2910</v>
      </c>
      <c r="C1268" s="2">
        <v>396</v>
      </c>
      <c r="D1268" s="2">
        <v>577</v>
      </c>
      <c r="E1268" s="2">
        <v>490</v>
      </c>
      <c r="F1268" s="2" t="s">
        <v>8</v>
      </c>
      <c r="G1268" s="2">
        <v>60</v>
      </c>
      <c r="H1268" s="2">
        <v>568</v>
      </c>
      <c r="I1268" t="b">
        <f ca="1">COUNTIF(INDIRECT("Whitelist!A1"):INDIRECT("Whitelist!A999999"),A1268)&gt;0</f>
        <v>0</v>
      </c>
      <c r="J1268" t="b">
        <f ca="1">COUNTIF(INDIRECT("FollowersAfter!A1"):INDIRECT("FollowersAfter!A999999"),A1268)=0</f>
        <v>0</v>
      </c>
    </row>
    <row r="1269" spans="1:10" hidden="1" x14ac:dyDescent="0.25">
      <c r="A1269" s="2" t="s">
        <v>3645</v>
      </c>
      <c r="B1269" s="2" t="s">
        <v>3646</v>
      </c>
      <c r="C1269" s="2">
        <v>15</v>
      </c>
      <c r="D1269" s="2">
        <v>50</v>
      </c>
      <c r="E1269" s="2">
        <v>374</v>
      </c>
      <c r="F1269" s="2" t="s">
        <v>8</v>
      </c>
      <c r="G1269" s="2">
        <v>61</v>
      </c>
      <c r="H1269" s="2">
        <v>224</v>
      </c>
      <c r="I1269" t="b">
        <f ca="1">COUNTIF(INDIRECT("Whitelist!A1"):INDIRECT("Whitelist!A999999"),A1269)&gt;0</f>
        <v>0</v>
      </c>
      <c r="J1269" t="b">
        <f ca="1">COUNTIF(INDIRECT("FollowersAfter!A1"):INDIRECT("FollowersAfter!A999999"),A1269)=0</f>
        <v>0</v>
      </c>
    </row>
    <row r="1270" spans="1:10" hidden="1" x14ac:dyDescent="0.25">
      <c r="A1270" s="2" t="s">
        <v>6573</v>
      </c>
      <c r="B1270" s="2" t="s">
        <v>6574</v>
      </c>
      <c r="C1270" s="2">
        <v>62</v>
      </c>
      <c r="D1270" s="2">
        <v>109</v>
      </c>
      <c r="E1270" s="2">
        <v>112</v>
      </c>
      <c r="F1270" s="2" t="s">
        <v>8</v>
      </c>
      <c r="G1270" s="2">
        <v>61</v>
      </c>
      <c r="H1270" s="2">
        <v>523</v>
      </c>
      <c r="I1270" t="b">
        <f ca="1">COUNTIF(INDIRECT("Whitelist!A1"):INDIRECT("Whitelist!A999999"),A1270)&gt;0</f>
        <v>0</v>
      </c>
      <c r="J1270" t="b">
        <f ca="1">COUNTIF(INDIRECT("FollowersAfter!A1"):INDIRECT("FollowersAfter!A999999"),A1270)=0</f>
        <v>0</v>
      </c>
    </row>
    <row r="1271" spans="1:10" hidden="1" x14ac:dyDescent="0.25">
      <c r="A1271" s="2" t="s">
        <v>1693</v>
      </c>
      <c r="B1271" s="2" t="s">
        <v>1694</v>
      </c>
      <c r="C1271" s="2">
        <v>86</v>
      </c>
      <c r="D1271" s="2">
        <v>109</v>
      </c>
      <c r="E1271" s="2">
        <v>676</v>
      </c>
      <c r="F1271" s="2" t="s">
        <v>8</v>
      </c>
      <c r="G1271" s="2">
        <v>61</v>
      </c>
      <c r="H1271" s="2">
        <v>468</v>
      </c>
      <c r="I1271" t="b">
        <f ca="1">COUNTIF(INDIRECT("Whitelist!A1"):INDIRECT("Whitelist!A999999"),A1271)&gt;0</f>
        <v>0</v>
      </c>
      <c r="J1271" t="b">
        <f ca="1">COUNTIF(INDIRECT("FollowersAfter!A1"):INDIRECT("FollowersAfter!A999999"),A1271)=0</f>
        <v>0</v>
      </c>
    </row>
    <row r="1272" spans="1:10" hidden="1" x14ac:dyDescent="0.25">
      <c r="A1272" s="2" t="s">
        <v>2637</v>
      </c>
      <c r="B1272" s="2" t="s">
        <v>2638</v>
      </c>
      <c r="C1272" s="2">
        <v>22</v>
      </c>
      <c r="D1272" s="2">
        <v>294</v>
      </c>
      <c r="E1272" s="2">
        <v>443</v>
      </c>
      <c r="F1272" s="2" t="s">
        <v>81</v>
      </c>
      <c r="G1272" s="2"/>
      <c r="H1272" s="2"/>
      <c r="I1272" t="b">
        <f ca="1">COUNTIF(INDIRECT("Whitelist!A1"):INDIRECT("Whitelist!A999999"),A1272)&gt;0</f>
        <v>0</v>
      </c>
      <c r="J1272" t="b">
        <f ca="1">COUNTIF(INDIRECT("FollowersAfter!A1"):INDIRECT("FollowersAfter!A999999"),A1272)=0</f>
        <v>0</v>
      </c>
    </row>
    <row r="1273" spans="1:10" hidden="1" x14ac:dyDescent="0.25">
      <c r="A1273" s="2" t="s">
        <v>3549</v>
      </c>
      <c r="B1273" s="2" t="s">
        <v>3550</v>
      </c>
      <c r="C1273" s="2">
        <v>64</v>
      </c>
      <c r="D1273" s="2">
        <v>111</v>
      </c>
      <c r="E1273" s="2">
        <v>79</v>
      </c>
      <c r="F1273" s="2" t="s">
        <v>8</v>
      </c>
      <c r="G1273" s="2">
        <v>61</v>
      </c>
      <c r="H1273" s="2">
        <v>423</v>
      </c>
      <c r="I1273" t="b">
        <f ca="1">COUNTIF(INDIRECT("Whitelist!A1"):INDIRECT("Whitelist!A999999"),A1273)&gt;0</f>
        <v>0</v>
      </c>
      <c r="J1273" t="b">
        <f ca="1">COUNTIF(INDIRECT("FollowersAfter!A1"):INDIRECT("FollowersAfter!A999999"),A1273)=0</f>
        <v>0</v>
      </c>
    </row>
    <row r="1274" spans="1:10" hidden="1" x14ac:dyDescent="0.25">
      <c r="A1274" s="2" t="s">
        <v>2435</v>
      </c>
      <c r="B1274" s="2" t="s">
        <v>2436</v>
      </c>
      <c r="C1274" s="2">
        <v>161</v>
      </c>
      <c r="D1274" s="2">
        <v>297</v>
      </c>
      <c r="E1274" s="2">
        <v>757</v>
      </c>
      <c r="F1274" s="2" t="s">
        <v>81</v>
      </c>
      <c r="G1274" s="2"/>
      <c r="H1274" s="2"/>
      <c r="I1274" t="b">
        <f ca="1">COUNTIF(INDIRECT("Whitelist!A1"):INDIRECT("Whitelist!A999999"),A1274)&gt;0</f>
        <v>0</v>
      </c>
      <c r="J1274" t="b">
        <f ca="1">COUNTIF(INDIRECT("FollowersAfter!A1"):INDIRECT("FollowersAfter!A999999"),A1274)=0</f>
        <v>0</v>
      </c>
    </row>
    <row r="1275" spans="1:10" hidden="1" x14ac:dyDescent="0.25">
      <c r="A1275" s="2" t="s">
        <v>6191</v>
      </c>
      <c r="B1275" s="2" t="s">
        <v>6192</v>
      </c>
      <c r="C1275" s="2">
        <v>72</v>
      </c>
      <c r="D1275" s="2">
        <v>148</v>
      </c>
      <c r="E1275" s="2">
        <v>905</v>
      </c>
      <c r="F1275" s="2" t="s">
        <v>8</v>
      </c>
      <c r="G1275" s="2">
        <v>61</v>
      </c>
      <c r="H1275" s="2">
        <v>464</v>
      </c>
      <c r="I1275" t="b">
        <f ca="1">COUNTIF(INDIRECT("Whitelist!A1"):INDIRECT("Whitelist!A999999"),A1275)&gt;0</f>
        <v>0</v>
      </c>
      <c r="J1275" t="b">
        <f ca="1">COUNTIF(INDIRECT("FollowersAfter!A1"):INDIRECT("FollowersAfter!A999999"),A1275)=0</f>
        <v>0</v>
      </c>
    </row>
    <row r="1276" spans="1:10" hidden="1" x14ac:dyDescent="0.25">
      <c r="A1276" s="2" t="s">
        <v>2721</v>
      </c>
      <c r="B1276" s="2" t="s">
        <v>2722</v>
      </c>
      <c r="C1276" s="2">
        <v>66</v>
      </c>
      <c r="D1276" s="2">
        <v>169</v>
      </c>
      <c r="E1276" s="2">
        <v>395</v>
      </c>
      <c r="F1276" s="2" t="s">
        <v>8</v>
      </c>
      <c r="G1276" s="2">
        <v>61</v>
      </c>
      <c r="H1276" s="2">
        <v>240</v>
      </c>
      <c r="I1276" t="b">
        <f ca="1">COUNTIF(INDIRECT("Whitelist!A1"):INDIRECT("Whitelist!A999999"),A1276)&gt;0</f>
        <v>0</v>
      </c>
      <c r="J1276" t="b">
        <f ca="1">COUNTIF(INDIRECT("FollowersAfter!A1"):INDIRECT("FollowersAfter!A999999"),A1276)=0</f>
        <v>0</v>
      </c>
    </row>
    <row r="1277" spans="1:10" hidden="1" x14ac:dyDescent="0.25">
      <c r="A1277" s="2" t="s">
        <v>8109</v>
      </c>
      <c r="B1277" s="2" t="s">
        <v>8110</v>
      </c>
      <c r="C1277" s="2">
        <v>33</v>
      </c>
      <c r="D1277" s="2">
        <v>191</v>
      </c>
      <c r="E1277" s="2">
        <v>1190</v>
      </c>
      <c r="F1277" s="2" t="s">
        <v>8</v>
      </c>
      <c r="G1277" s="2">
        <v>61</v>
      </c>
      <c r="H1277" s="2">
        <v>405</v>
      </c>
      <c r="I1277" t="b">
        <f ca="1">COUNTIF(INDIRECT("Whitelist!A1"):INDIRECT("Whitelist!A999999"),A1277)&gt;0</f>
        <v>0</v>
      </c>
      <c r="J1277" t="b">
        <f ca="1">COUNTIF(INDIRECT("FollowersAfter!A1"):INDIRECT("FollowersAfter!A999999"),A1277)=0</f>
        <v>0</v>
      </c>
    </row>
    <row r="1278" spans="1:10" hidden="1" x14ac:dyDescent="0.25">
      <c r="A1278" s="2" t="s">
        <v>1955</v>
      </c>
      <c r="B1278" s="2" t="s">
        <v>1956</v>
      </c>
      <c r="C1278" s="2">
        <v>17</v>
      </c>
      <c r="D1278" s="2">
        <v>215</v>
      </c>
      <c r="E1278" s="2">
        <v>732</v>
      </c>
      <c r="F1278" s="2" t="s">
        <v>8</v>
      </c>
      <c r="G1278" s="2">
        <v>61</v>
      </c>
      <c r="H1278" s="2">
        <v>361</v>
      </c>
      <c r="I1278" t="b">
        <f ca="1">COUNTIF(INDIRECT("Whitelist!A1"):INDIRECT("Whitelist!A999999"),A1278)&gt;0</f>
        <v>0</v>
      </c>
      <c r="J1278" t="b">
        <f ca="1">COUNTIF(INDIRECT("FollowersAfter!A1"):INDIRECT("FollowersAfter!A999999"),A1278)=0</f>
        <v>0</v>
      </c>
    </row>
    <row r="1279" spans="1:10" hidden="1" x14ac:dyDescent="0.25">
      <c r="A1279" s="2" t="s">
        <v>2947</v>
      </c>
      <c r="B1279" s="2" t="s">
        <v>2948</v>
      </c>
      <c r="C1279" s="2">
        <v>237</v>
      </c>
      <c r="D1279" s="2">
        <v>247</v>
      </c>
      <c r="E1279" s="2">
        <v>563</v>
      </c>
      <c r="F1279" s="2" t="s">
        <v>8</v>
      </c>
      <c r="G1279" s="2">
        <v>61</v>
      </c>
      <c r="H1279" s="2">
        <v>537</v>
      </c>
      <c r="I1279" t="b">
        <f ca="1">COUNTIF(INDIRECT("Whitelist!A1"):INDIRECT("Whitelist!A999999"),A1279)&gt;0</f>
        <v>0</v>
      </c>
      <c r="J1279" t="b">
        <f ca="1">COUNTIF(INDIRECT("FollowersAfter!A1"):INDIRECT("FollowersAfter!A999999"),A1279)=0</f>
        <v>0</v>
      </c>
    </row>
    <row r="1280" spans="1:10" hidden="1" x14ac:dyDescent="0.25">
      <c r="A1280" s="2" t="s">
        <v>4377</v>
      </c>
      <c r="B1280" s="2" t="s">
        <v>4378</v>
      </c>
      <c r="C1280" s="2">
        <v>144</v>
      </c>
      <c r="D1280" s="2">
        <v>249</v>
      </c>
      <c r="E1280" s="2">
        <v>476</v>
      </c>
      <c r="F1280" s="2" t="s">
        <v>8</v>
      </c>
      <c r="G1280" s="2">
        <v>61</v>
      </c>
      <c r="H1280" s="2">
        <v>510</v>
      </c>
      <c r="I1280" t="b">
        <f ca="1">COUNTIF(INDIRECT("Whitelist!A1"):INDIRECT("Whitelist!A999999"),A1280)&gt;0</f>
        <v>0</v>
      </c>
      <c r="J1280" t="b">
        <f ca="1">COUNTIF(INDIRECT("FollowersAfter!A1"):INDIRECT("FollowersAfter!A999999"),A1280)=0</f>
        <v>0</v>
      </c>
    </row>
    <row r="1281" spans="1:10" x14ac:dyDescent="0.25">
      <c r="A1281" s="2" t="s">
        <v>3419</v>
      </c>
      <c r="B1281" s="2" t="s">
        <v>3420</v>
      </c>
      <c r="C1281" s="2">
        <v>269</v>
      </c>
      <c r="D1281" s="2">
        <v>212</v>
      </c>
      <c r="E1281" s="2">
        <v>377</v>
      </c>
      <c r="F1281" s="2" t="s">
        <v>8</v>
      </c>
      <c r="G1281" s="2">
        <v>30</v>
      </c>
      <c r="H1281" s="2">
        <v>233</v>
      </c>
      <c r="I1281" t="b">
        <f ca="1">COUNTIF(INDIRECT("Whitelist!A1"):INDIRECT("Whitelist!A999999"),A1281)&gt;0</f>
        <v>0</v>
      </c>
      <c r="J1281" t="b">
        <f ca="1">COUNTIF(INDIRECT("FollowersAfter!A1"):INDIRECT("FollowersAfter!A999999"),A1281)=0</f>
        <v>1</v>
      </c>
    </row>
    <row r="1282" spans="1:10" x14ac:dyDescent="0.25">
      <c r="A1282" s="2" t="s">
        <v>2863</v>
      </c>
      <c r="B1282" s="2" t="s">
        <v>2864</v>
      </c>
      <c r="C1282" s="2">
        <v>330</v>
      </c>
      <c r="D1282" s="2">
        <v>872</v>
      </c>
      <c r="E1282" s="2">
        <v>377</v>
      </c>
      <c r="F1282" s="2" t="s">
        <v>8</v>
      </c>
      <c r="G1282" s="2">
        <v>200</v>
      </c>
      <c r="H1282" s="2">
        <v>1914</v>
      </c>
      <c r="I1282" t="b">
        <f ca="1">COUNTIF(INDIRECT("Whitelist!A1"):INDIRECT("Whitelist!A999999"),A1282)&gt;0</f>
        <v>0</v>
      </c>
      <c r="J1282" t="b">
        <f ca="1">COUNTIF(INDIRECT("FollowersAfter!A1"):INDIRECT("FollowersAfter!A999999"),A1282)=0</f>
        <v>1</v>
      </c>
    </row>
    <row r="1283" spans="1:10" hidden="1" x14ac:dyDescent="0.25">
      <c r="A1283" s="2" t="s">
        <v>6979</v>
      </c>
      <c r="B1283" s="2" t="s">
        <v>6980</v>
      </c>
      <c r="C1283" s="2">
        <v>34</v>
      </c>
      <c r="D1283" s="2">
        <v>301</v>
      </c>
      <c r="E1283" s="2">
        <v>686</v>
      </c>
      <c r="F1283" s="2" t="s">
        <v>81</v>
      </c>
      <c r="G1283" s="2"/>
      <c r="H1283" s="2"/>
      <c r="I1283" t="b">
        <f ca="1">COUNTIF(INDIRECT("Whitelist!A1"):INDIRECT("Whitelist!A999999"),A1283)&gt;0</f>
        <v>0</v>
      </c>
      <c r="J1283" t="b">
        <f ca="1">COUNTIF(INDIRECT("FollowersAfter!A1"):INDIRECT("FollowersAfter!A999999"),A1283)=0</f>
        <v>0</v>
      </c>
    </row>
    <row r="1284" spans="1:10" hidden="1" x14ac:dyDescent="0.25">
      <c r="A1284" s="2" t="s">
        <v>6755</v>
      </c>
      <c r="B1284" s="2" t="s">
        <v>6756</v>
      </c>
      <c r="C1284" s="2">
        <v>63</v>
      </c>
      <c r="D1284" s="2">
        <v>568</v>
      </c>
      <c r="E1284" s="2">
        <v>2403</v>
      </c>
      <c r="F1284" s="2" t="s">
        <v>8</v>
      </c>
      <c r="G1284" s="2">
        <v>61</v>
      </c>
      <c r="H1284" s="2">
        <v>418</v>
      </c>
      <c r="I1284" t="b">
        <f ca="1">COUNTIF(INDIRECT("Whitelist!A1"):INDIRECT("Whitelist!A999999"),A1284)&gt;0</f>
        <v>0</v>
      </c>
      <c r="J1284" t="b">
        <f ca="1">COUNTIF(INDIRECT("FollowersAfter!A1"):INDIRECT("FollowersAfter!A999999"),A1284)=0</f>
        <v>0</v>
      </c>
    </row>
    <row r="1285" spans="1:10" hidden="1" x14ac:dyDescent="0.25">
      <c r="A1285" s="2" t="s">
        <v>1791</v>
      </c>
      <c r="B1285" s="2" t="s">
        <v>1792</v>
      </c>
      <c r="C1285" s="2">
        <v>2239</v>
      </c>
      <c r="D1285" s="2">
        <v>1084</v>
      </c>
      <c r="E1285" s="2">
        <v>600</v>
      </c>
      <c r="F1285" s="2" t="s">
        <v>8</v>
      </c>
      <c r="G1285" s="2">
        <v>61</v>
      </c>
      <c r="H1285" s="2">
        <v>589</v>
      </c>
      <c r="I1285" t="b">
        <f ca="1">COUNTIF(INDIRECT("Whitelist!A1"):INDIRECT("Whitelist!A999999"),A1285)&gt;0</f>
        <v>0</v>
      </c>
      <c r="J1285" t="b">
        <f ca="1">COUNTIF(INDIRECT("FollowersAfter!A1"):INDIRECT("FollowersAfter!A999999"),A1285)=0</f>
        <v>0</v>
      </c>
    </row>
    <row r="1286" spans="1:10" hidden="1" x14ac:dyDescent="0.25">
      <c r="A1286" s="2" t="s">
        <v>8113</v>
      </c>
      <c r="B1286" s="2" t="s">
        <v>8114</v>
      </c>
      <c r="C1286" s="2">
        <v>258</v>
      </c>
      <c r="D1286" s="2">
        <v>302</v>
      </c>
      <c r="E1286" s="2">
        <v>711</v>
      </c>
      <c r="F1286" s="2" t="s">
        <v>81</v>
      </c>
      <c r="G1286" s="2"/>
      <c r="H1286" s="2"/>
      <c r="I1286" t="b">
        <f ca="1">COUNTIF(INDIRECT("Whitelist!A1"):INDIRECT("Whitelist!A999999"),A1286)&gt;0</f>
        <v>0</v>
      </c>
      <c r="J1286" t="b">
        <f ca="1">COUNTIF(INDIRECT("FollowersAfter!A1"):INDIRECT("FollowersAfter!A999999"),A1286)=0</f>
        <v>0</v>
      </c>
    </row>
    <row r="1287" spans="1:10" hidden="1" x14ac:dyDescent="0.25">
      <c r="A1287" s="2" t="s">
        <v>3875</v>
      </c>
      <c r="B1287" s="2" t="s">
        <v>3876</v>
      </c>
      <c r="C1287" s="2">
        <v>52</v>
      </c>
      <c r="D1287" s="2">
        <v>37</v>
      </c>
      <c r="E1287" s="2">
        <v>123</v>
      </c>
      <c r="F1287" s="2" t="s">
        <v>8</v>
      </c>
      <c r="G1287" s="2">
        <v>62</v>
      </c>
      <c r="H1287" s="2">
        <v>422</v>
      </c>
      <c r="I1287" t="b">
        <f ca="1">COUNTIF(INDIRECT("Whitelist!A1"):INDIRECT("Whitelist!A999999"),A1287)&gt;0</f>
        <v>0</v>
      </c>
      <c r="J1287" t="b">
        <f ca="1">COUNTIF(INDIRECT("FollowersAfter!A1"):INDIRECT("FollowersAfter!A999999"),A1287)=0</f>
        <v>0</v>
      </c>
    </row>
    <row r="1288" spans="1:10" x14ac:dyDescent="0.25">
      <c r="A1288" s="2" t="s">
        <v>7081</v>
      </c>
      <c r="B1288" s="2" t="s">
        <v>7082</v>
      </c>
      <c r="C1288" s="2">
        <v>379</v>
      </c>
      <c r="D1288" s="2">
        <v>328</v>
      </c>
      <c r="E1288" s="2">
        <v>384</v>
      </c>
      <c r="F1288" s="2" t="s">
        <v>8</v>
      </c>
      <c r="G1288" s="2">
        <v>38</v>
      </c>
      <c r="H1288" s="2">
        <v>245</v>
      </c>
      <c r="I1288" t="b">
        <f ca="1">COUNTIF(INDIRECT("Whitelist!A1"):INDIRECT("Whitelist!A999999"),A1288)&gt;0</f>
        <v>0</v>
      </c>
      <c r="J1288" t="b">
        <f ca="1">COUNTIF(INDIRECT("FollowersAfter!A1"):INDIRECT("FollowersAfter!A999999"),A1288)=0</f>
        <v>1</v>
      </c>
    </row>
    <row r="1289" spans="1:10" hidden="1" x14ac:dyDescent="0.25">
      <c r="A1289" s="2" t="s">
        <v>4831</v>
      </c>
      <c r="B1289" s="2" t="s">
        <v>4832</v>
      </c>
      <c r="C1289" s="2">
        <v>271</v>
      </c>
      <c r="D1289" s="2">
        <v>114</v>
      </c>
      <c r="E1289" s="2">
        <v>68</v>
      </c>
      <c r="F1289" s="2" t="s">
        <v>8</v>
      </c>
      <c r="G1289" s="2">
        <v>62</v>
      </c>
      <c r="H1289" s="2">
        <v>399</v>
      </c>
      <c r="I1289" t="b">
        <f ca="1">COUNTIF(INDIRECT("Whitelist!A1"):INDIRECT("Whitelist!A999999"),A1289)&gt;0</f>
        <v>0</v>
      </c>
      <c r="J1289" t="b">
        <f ca="1">COUNTIF(INDIRECT("FollowersAfter!A1"):INDIRECT("FollowersAfter!A999999"),A1289)=0</f>
        <v>0</v>
      </c>
    </row>
    <row r="1290" spans="1:10" hidden="1" x14ac:dyDescent="0.25">
      <c r="A1290" s="2" t="s">
        <v>2389</v>
      </c>
      <c r="B1290" s="2" t="s">
        <v>2390</v>
      </c>
      <c r="C1290" s="2">
        <v>208</v>
      </c>
      <c r="D1290" s="2">
        <v>125</v>
      </c>
      <c r="E1290" s="2">
        <v>500</v>
      </c>
      <c r="F1290" s="2" t="s">
        <v>8</v>
      </c>
      <c r="G1290" s="2">
        <v>62</v>
      </c>
      <c r="H1290" s="2">
        <v>391</v>
      </c>
      <c r="I1290" t="b">
        <f ca="1">COUNTIF(INDIRECT("Whitelist!A1"):INDIRECT("Whitelist!A999999"),A1290)&gt;0</f>
        <v>0</v>
      </c>
      <c r="J1290" t="b">
        <f ca="1">COUNTIF(INDIRECT("FollowersAfter!A1"):INDIRECT("FollowersAfter!A999999"),A1290)=0</f>
        <v>0</v>
      </c>
    </row>
    <row r="1291" spans="1:10" hidden="1" x14ac:dyDescent="0.25">
      <c r="A1291" s="2" t="s">
        <v>100</v>
      </c>
      <c r="B1291" s="2" t="s">
        <v>101</v>
      </c>
      <c r="C1291" s="2">
        <v>127</v>
      </c>
      <c r="D1291" s="2">
        <v>160</v>
      </c>
      <c r="E1291" s="2">
        <v>418</v>
      </c>
      <c r="F1291" s="2" t="s">
        <v>8</v>
      </c>
      <c r="G1291" s="2">
        <v>62</v>
      </c>
      <c r="H1291" s="2">
        <v>561</v>
      </c>
      <c r="I1291" t="b">
        <f ca="1">COUNTIF(INDIRECT("Whitelist!A1"):INDIRECT("Whitelist!A999999"),A1291)&gt;0</f>
        <v>0</v>
      </c>
      <c r="J1291" t="b">
        <f ca="1">COUNTIF(INDIRECT("FollowersAfter!A1"):INDIRECT("FollowersAfter!A999999"),A1291)=0</f>
        <v>0</v>
      </c>
    </row>
    <row r="1292" spans="1:10" hidden="1" x14ac:dyDescent="0.25">
      <c r="A1292" s="2" t="s">
        <v>4057</v>
      </c>
      <c r="B1292" s="2" t="s">
        <v>4058</v>
      </c>
      <c r="C1292" s="2">
        <v>28</v>
      </c>
      <c r="D1292" s="2">
        <v>187</v>
      </c>
      <c r="E1292" s="2">
        <v>693</v>
      </c>
      <c r="F1292" s="2" t="s">
        <v>8</v>
      </c>
      <c r="G1292" s="2">
        <v>62</v>
      </c>
      <c r="H1292" s="2">
        <v>559</v>
      </c>
      <c r="I1292" t="b">
        <f ca="1">COUNTIF(INDIRECT("Whitelist!A1"):INDIRECT("Whitelist!A999999"),A1292)&gt;0</f>
        <v>0</v>
      </c>
      <c r="J1292" t="b">
        <f ca="1">COUNTIF(INDIRECT("FollowersAfter!A1"):INDIRECT("FollowersAfter!A999999"),A1292)=0</f>
        <v>0</v>
      </c>
    </row>
    <row r="1293" spans="1:10" hidden="1" x14ac:dyDescent="0.25">
      <c r="A1293" s="2" t="s">
        <v>4819</v>
      </c>
      <c r="B1293" s="2" t="s">
        <v>4820</v>
      </c>
      <c r="C1293" s="2">
        <v>65</v>
      </c>
      <c r="D1293" s="2">
        <v>187</v>
      </c>
      <c r="E1293" s="2">
        <v>1291</v>
      </c>
      <c r="F1293" s="2" t="s">
        <v>8</v>
      </c>
      <c r="G1293" s="2">
        <v>62</v>
      </c>
      <c r="H1293" s="2">
        <v>532</v>
      </c>
      <c r="I1293" t="b">
        <f ca="1">COUNTIF(INDIRECT("Whitelist!A1"):INDIRECT("Whitelist!A999999"),A1293)&gt;0</f>
        <v>0</v>
      </c>
      <c r="J1293" t="b">
        <f ca="1">COUNTIF(INDIRECT("FollowersAfter!A1"):INDIRECT("FollowersAfter!A999999"),A1293)=0</f>
        <v>0</v>
      </c>
    </row>
    <row r="1294" spans="1:10" hidden="1" x14ac:dyDescent="0.25">
      <c r="A1294" s="2" t="s">
        <v>23</v>
      </c>
      <c r="B1294" s="2" t="s">
        <v>24</v>
      </c>
      <c r="C1294" s="2">
        <v>41</v>
      </c>
      <c r="D1294" s="2">
        <v>188</v>
      </c>
      <c r="E1294" s="2">
        <v>628</v>
      </c>
      <c r="F1294" s="2" t="s">
        <v>8</v>
      </c>
      <c r="G1294" s="2">
        <v>62</v>
      </c>
      <c r="H1294" s="2">
        <v>451</v>
      </c>
      <c r="I1294" t="b">
        <f ca="1">COUNTIF(INDIRECT("Whitelist!A1"):INDIRECT("Whitelist!A999999"),A1294)&gt;0</f>
        <v>0</v>
      </c>
      <c r="J1294" t="b">
        <f ca="1">COUNTIF(INDIRECT("FollowersAfter!A1"):INDIRECT("FollowersAfter!A999999"),A1294)=0</f>
        <v>0</v>
      </c>
    </row>
    <row r="1295" spans="1:10" x14ac:dyDescent="0.25">
      <c r="A1295" s="2" t="s">
        <v>3825</v>
      </c>
      <c r="B1295" s="2" t="s">
        <v>3826</v>
      </c>
      <c r="C1295" s="2">
        <v>77</v>
      </c>
      <c r="D1295" s="2">
        <v>402</v>
      </c>
      <c r="E1295" s="2">
        <v>384</v>
      </c>
      <c r="F1295" s="2" t="s">
        <v>8</v>
      </c>
      <c r="G1295" s="2">
        <v>106</v>
      </c>
      <c r="H1295" s="2">
        <v>945</v>
      </c>
      <c r="I1295" t="b">
        <f ca="1">COUNTIF(INDIRECT("Whitelist!A1"):INDIRECT("Whitelist!A999999"),A1295)&gt;0</f>
        <v>0</v>
      </c>
      <c r="J1295" t="b">
        <f ca="1">COUNTIF(INDIRECT("FollowersAfter!A1"):INDIRECT("FollowersAfter!A999999"),A1295)=0</f>
        <v>1</v>
      </c>
    </row>
    <row r="1296" spans="1:10" hidden="1" x14ac:dyDescent="0.25">
      <c r="A1296" s="2" t="s">
        <v>2087</v>
      </c>
      <c r="B1296" s="2" t="s">
        <v>2088</v>
      </c>
      <c r="C1296" s="2">
        <v>311</v>
      </c>
      <c r="D1296" s="2">
        <v>220</v>
      </c>
      <c r="E1296" s="2">
        <v>264</v>
      </c>
      <c r="F1296" s="2" t="s">
        <v>8</v>
      </c>
      <c r="G1296" s="2">
        <v>62</v>
      </c>
      <c r="H1296" s="2">
        <v>573</v>
      </c>
      <c r="I1296" t="b">
        <f ca="1">COUNTIF(INDIRECT("Whitelist!A1"):INDIRECT("Whitelist!A999999"),A1296)&gt;0</f>
        <v>0</v>
      </c>
      <c r="J1296" t="b">
        <f ca="1">COUNTIF(INDIRECT("FollowersAfter!A1"):INDIRECT("FollowersAfter!A999999"),A1296)=0</f>
        <v>0</v>
      </c>
    </row>
    <row r="1297" spans="1:10" hidden="1" x14ac:dyDescent="0.25">
      <c r="A1297" s="2" t="s">
        <v>2001</v>
      </c>
      <c r="B1297" s="2" t="s">
        <v>2002</v>
      </c>
      <c r="C1297" s="2">
        <v>106</v>
      </c>
      <c r="D1297" s="2">
        <v>242</v>
      </c>
      <c r="E1297" s="2">
        <v>287</v>
      </c>
      <c r="F1297" s="2" t="s">
        <v>8</v>
      </c>
      <c r="G1297" s="2">
        <v>62</v>
      </c>
      <c r="H1297" s="2">
        <v>497</v>
      </c>
      <c r="I1297" t="b">
        <f ca="1">COUNTIF(INDIRECT("Whitelist!A1"):INDIRECT("Whitelist!A999999"),A1297)&gt;0</f>
        <v>0</v>
      </c>
      <c r="J1297" t="b">
        <f ca="1">COUNTIF(INDIRECT("FollowersAfter!A1"):INDIRECT("FollowersAfter!A999999"),A1297)=0</f>
        <v>0</v>
      </c>
    </row>
    <row r="1298" spans="1:10" hidden="1" x14ac:dyDescent="0.25">
      <c r="A1298" s="2" t="s">
        <v>3457</v>
      </c>
      <c r="B1298" s="2" t="s">
        <v>3458</v>
      </c>
      <c r="C1298" s="2">
        <v>464</v>
      </c>
      <c r="D1298" s="2">
        <v>256</v>
      </c>
      <c r="E1298" s="2">
        <v>228</v>
      </c>
      <c r="F1298" s="2" t="s">
        <v>8</v>
      </c>
      <c r="G1298" s="2">
        <v>62</v>
      </c>
      <c r="H1298" s="2">
        <v>498</v>
      </c>
      <c r="I1298" t="b">
        <f ca="1">COUNTIF(INDIRECT("Whitelist!A1"):INDIRECT("Whitelist!A999999"),A1298)&gt;0</f>
        <v>0</v>
      </c>
      <c r="J1298" t="b">
        <f ca="1">COUNTIF(INDIRECT("FollowersAfter!A1"):INDIRECT("FollowersAfter!A999999"),A1298)=0</f>
        <v>0</v>
      </c>
    </row>
    <row r="1299" spans="1:10" hidden="1" x14ac:dyDescent="0.25">
      <c r="A1299" s="2" t="s">
        <v>3267</v>
      </c>
      <c r="B1299" s="2" t="s">
        <v>3268</v>
      </c>
      <c r="C1299" s="2">
        <v>204</v>
      </c>
      <c r="D1299" s="2">
        <v>263</v>
      </c>
      <c r="E1299" s="2">
        <v>264</v>
      </c>
      <c r="F1299" s="2" t="s">
        <v>8</v>
      </c>
      <c r="G1299" s="2">
        <v>62</v>
      </c>
      <c r="H1299" s="2">
        <v>421</v>
      </c>
      <c r="I1299" t="b">
        <f ca="1">COUNTIF(INDIRECT("Whitelist!A1"):INDIRECT("Whitelist!A999999"),A1299)&gt;0</f>
        <v>0</v>
      </c>
      <c r="J1299" t="b">
        <f ca="1">COUNTIF(INDIRECT("FollowersAfter!A1"):INDIRECT("FollowersAfter!A999999"),A1299)=0</f>
        <v>0</v>
      </c>
    </row>
    <row r="1300" spans="1:10" hidden="1" x14ac:dyDescent="0.25">
      <c r="A1300" s="2" t="s">
        <v>2535</v>
      </c>
      <c r="B1300" s="2" t="s">
        <v>2536</v>
      </c>
      <c r="C1300" s="2">
        <v>130</v>
      </c>
      <c r="D1300" s="2">
        <v>360</v>
      </c>
      <c r="E1300" s="2">
        <v>417</v>
      </c>
      <c r="F1300" s="2" t="s">
        <v>8</v>
      </c>
      <c r="G1300" s="2">
        <v>62</v>
      </c>
      <c r="H1300" s="2">
        <v>612</v>
      </c>
      <c r="I1300" t="b">
        <f ca="1">COUNTIF(INDIRECT("Whitelist!A1"):INDIRECT("Whitelist!A999999"),A1300)&gt;0</f>
        <v>0</v>
      </c>
      <c r="J1300" t="b">
        <f ca="1">COUNTIF(INDIRECT("FollowersAfter!A1"):INDIRECT("FollowersAfter!A999999"),A1300)=0</f>
        <v>0</v>
      </c>
    </row>
    <row r="1301" spans="1:10" hidden="1" x14ac:dyDescent="0.25">
      <c r="A1301" s="2" t="s">
        <v>7075</v>
      </c>
      <c r="B1301" s="2" t="s">
        <v>7076</v>
      </c>
      <c r="C1301" s="2">
        <v>9</v>
      </c>
      <c r="D1301" s="2">
        <v>441</v>
      </c>
      <c r="E1301" s="2">
        <v>490</v>
      </c>
      <c r="F1301" s="2" t="s">
        <v>8</v>
      </c>
      <c r="G1301" s="2">
        <v>62</v>
      </c>
      <c r="H1301" s="2">
        <v>368</v>
      </c>
      <c r="I1301" t="b">
        <f ca="1">COUNTIF(INDIRECT("Whitelist!A1"):INDIRECT("Whitelist!A999999"),A1301)&gt;0</f>
        <v>0</v>
      </c>
      <c r="J1301" t="b">
        <f ca="1">COUNTIF(INDIRECT("FollowersAfter!A1"):INDIRECT("FollowersAfter!A999999"),A1301)=0</f>
        <v>0</v>
      </c>
    </row>
    <row r="1302" spans="1:10" hidden="1" x14ac:dyDescent="0.25">
      <c r="A1302" s="2" t="s">
        <v>4475</v>
      </c>
      <c r="B1302" s="2" t="s">
        <v>4476</v>
      </c>
      <c r="C1302" s="2">
        <v>100</v>
      </c>
      <c r="D1302" s="2">
        <v>461</v>
      </c>
      <c r="E1302" s="2">
        <v>1370</v>
      </c>
      <c r="F1302" s="2" t="s">
        <v>8</v>
      </c>
      <c r="G1302" s="2">
        <v>62</v>
      </c>
      <c r="H1302" s="2">
        <v>544</v>
      </c>
      <c r="I1302" t="b">
        <f ca="1">COUNTIF(INDIRECT("Whitelist!A1"):INDIRECT("Whitelist!A999999"),A1302)&gt;0</f>
        <v>0</v>
      </c>
      <c r="J1302" t="b">
        <f ca="1">COUNTIF(INDIRECT("FollowersAfter!A1"):INDIRECT("FollowersAfter!A999999"),A1302)=0</f>
        <v>0</v>
      </c>
    </row>
    <row r="1303" spans="1:10" hidden="1" x14ac:dyDescent="0.25">
      <c r="A1303" s="2" t="s">
        <v>6273</v>
      </c>
      <c r="B1303" s="2" t="s">
        <v>6274</v>
      </c>
      <c r="C1303" s="2">
        <v>490</v>
      </c>
      <c r="D1303" s="2">
        <v>565</v>
      </c>
      <c r="E1303" s="2">
        <v>2731</v>
      </c>
      <c r="F1303" s="2" t="s">
        <v>8</v>
      </c>
      <c r="G1303" s="2">
        <v>62</v>
      </c>
      <c r="H1303" s="2">
        <v>483</v>
      </c>
      <c r="I1303" t="b">
        <f ca="1">COUNTIF(INDIRECT("Whitelist!A1"):INDIRECT("Whitelist!A999999"),A1303)&gt;0</f>
        <v>0</v>
      </c>
      <c r="J1303" t="b">
        <f ca="1">COUNTIF(INDIRECT("FollowersAfter!A1"):INDIRECT("FollowersAfter!A999999"),A1303)=0</f>
        <v>0</v>
      </c>
    </row>
    <row r="1304" spans="1:10" hidden="1" x14ac:dyDescent="0.25">
      <c r="A1304" s="2" t="s">
        <v>2317</v>
      </c>
      <c r="B1304" s="2" t="s">
        <v>2318</v>
      </c>
      <c r="C1304" s="2">
        <v>368</v>
      </c>
      <c r="D1304" s="2">
        <v>674</v>
      </c>
      <c r="E1304" s="2">
        <v>722</v>
      </c>
      <c r="F1304" s="2" t="s">
        <v>8</v>
      </c>
      <c r="G1304" s="2">
        <v>62</v>
      </c>
      <c r="H1304" s="2">
        <v>608</v>
      </c>
      <c r="I1304" t="b">
        <f ca="1">COUNTIF(INDIRECT("Whitelist!A1"):INDIRECT("Whitelist!A999999"),A1304)&gt;0</f>
        <v>0</v>
      </c>
      <c r="J1304" t="b">
        <f ca="1">COUNTIF(INDIRECT("FollowersAfter!A1"):INDIRECT("FollowersAfter!A999999"),A1304)=0</f>
        <v>0</v>
      </c>
    </row>
    <row r="1305" spans="1:10" hidden="1" x14ac:dyDescent="0.25">
      <c r="A1305" s="2" t="s">
        <v>6933</v>
      </c>
      <c r="B1305" s="2" t="s">
        <v>6934</v>
      </c>
      <c r="C1305" s="2">
        <v>242</v>
      </c>
      <c r="D1305" s="2">
        <v>764</v>
      </c>
      <c r="E1305" s="2">
        <v>444</v>
      </c>
      <c r="F1305" s="2" t="s">
        <v>8</v>
      </c>
      <c r="G1305" s="2">
        <v>62</v>
      </c>
      <c r="H1305" s="2">
        <v>547</v>
      </c>
      <c r="I1305" t="b">
        <f ca="1">COUNTIF(INDIRECT("Whitelist!A1"):INDIRECT("Whitelist!A999999"),A1305)&gt;0</f>
        <v>0</v>
      </c>
      <c r="J1305" t="b">
        <f ca="1">COUNTIF(INDIRECT("FollowersAfter!A1"):INDIRECT("FollowersAfter!A999999"),A1305)=0</f>
        <v>0</v>
      </c>
    </row>
    <row r="1306" spans="1:10" hidden="1" x14ac:dyDescent="0.25">
      <c r="A1306" s="2" t="s">
        <v>2479</v>
      </c>
      <c r="B1306" s="2" t="s">
        <v>2480</v>
      </c>
      <c r="C1306" s="2">
        <v>139</v>
      </c>
      <c r="D1306" s="2">
        <v>793</v>
      </c>
      <c r="E1306" s="2">
        <v>3560</v>
      </c>
      <c r="F1306" s="2" t="s">
        <v>8</v>
      </c>
      <c r="G1306" s="2">
        <v>62</v>
      </c>
      <c r="H1306" s="2">
        <v>533</v>
      </c>
      <c r="I1306" t="b">
        <f ca="1">COUNTIF(INDIRECT("Whitelist!A1"):INDIRECT("Whitelist!A999999"),A1306)&gt;0</f>
        <v>0</v>
      </c>
      <c r="J1306" t="b">
        <f ca="1">COUNTIF(INDIRECT("FollowersAfter!A1"):INDIRECT("FollowersAfter!A999999"),A1306)=0</f>
        <v>0</v>
      </c>
    </row>
    <row r="1307" spans="1:10" hidden="1" x14ac:dyDescent="0.25">
      <c r="A1307" s="2" t="s">
        <v>2753</v>
      </c>
      <c r="B1307" s="2" t="s">
        <v>2754</v>
      </c>
      <c r="C1307" s="2">
        <v>1161</v>
      </c>
      <c r="D1307" s="2">
        <v>927</v>
      </c>
      <c r="E1307" s="2">
        <v>5430</v>
      </c>
      <c r="F1307" s="2" t="s">
        <v>8</v>
      </c>
      <c r="G1307" s="2">
        <v>62</v>
      </c>
      <c r="H1307" s="2">
        <v>552</v>
      </c>
      <c r="I1307" t="b">
        <f ca="1">COUNTIF(INDIRECT("Whitelist!A1"):INDIRECT("Whitelist!A999999"),A1307)&gt;0</f>
        <v>0</v>
      </c>
      <c r="J1307" t="b">
        <f ca="1">COUNTIF(INDIRECT("FollowersAfter!A1"):INDIRECT("FollowersAfter!A999999"),A1307)=0</f>
        <v>0</v>
      </c>
    </row>
    <row r="1308" spans="1:10" hidden="1" x14ac:dyDescent="0.25">
      <c r="A1308" s="2" t="s">
        <v>2811</v>
      </c>
      <c r="B1308" s="2" t="s">
        <v>2812</v>
      </c>
      <c r="C1308" s="2">
        <v>1770</v>
      </c>
      <c r="D1308" s="2">
        <v>1328</v>
      </c>
      <c r="E1308" s="2">
        <v>7311</v>
      </c>
      <c r="F1308" s="2" t="s">
        <v>8</v>
      </c>
      <c r="G1308" s="2">
        <v>62</v>
      </c>
      <c r="H1308" s="2">
        <v>515</v>
      </c>
      <c r="I1308" t="b">
        <f ca="1">COUNTIF(INDIRECT("Whitelist!A1"):INDIRECT("Whitelist!A999999"),A1308)&gt;0</f>
        <v>0</v>
      </c>
      <c r="J1308" t="b">
        <f ca="1">COUNTIF(INDIRECT("FollowersAfter!A1"):INDIRECT("FollowersAfter!A999999"),A1308)=0</f>
        <v>0</v>
      </c>
    </row>
    <row r="1309" spans="1:10" hidden="1" x14ac:dyDescent="0.25">
      <c r="A1309" s="2" t="s">
        <v>3711</v>
      </c>
      <c r="B1309" s="2" t="s">
        <v>3712</v>
      </c>
      <c r="C1309" s="2">
        <v>290</v>
      </c>
      <c r="D1309" s="2">
        <v>1432</v>
      </c>
      <c r="E1309" s="2">
        <v>7500</v>
      </c>
      <c r="F1309" s="2" t="s">
        <v>8</v>
      </c>
      <c r="G1309" s="2">
        <v>62</v>
      </c>
      <c r="H1309" s="2">
        <v>604</v>
      </c>
      <c r="I1309" t="b">
        <f ca="1">COUNTIF(INDIRECT("Whitelist!A1"):INDIRECT("Whitelist!A999999"),A1309)&gt;0</f>
        <v>0</v>
      </c>
      <c r="J1309" t="b">
        <f ca="1">COUNTIF(INDIRECT("FollowersAfter!A1"):INDIRECT("FollowersAfter!A999999"),A1309)=0</f>
        <v>0</v>
      </c>
    </row>
    <row r="1310" spans="1:10" hidden="1" x14ac:dyDescent="0.25">
      <c r="A1310" s="2" t="s">
        <v>7751</v>
      </c>
      <c r="B1310" s="2" t="s">
        <v>7752</v>
      </c>
      <c r="C1310" s="2">
        <v>141</v>
      </c>
      <c r="D1310" s="2">
        <v>90</v>
      </c>
      <c r="E1310" s="2">
        <v>82</v>
      </c>
      <c r="F1310" s="2" t="s">
        <v>8</v>
      </c>
      <c r="G1310" s="2">
        <v>63</v>
      </c>
      <c r="H1310" s="2">
        <v>549</v>
      </c>
      <c r="I1310" t="b">
        <f ca="1">COUNTIF(INDIRECT("Whitelist!A1"):INDIRECT("Whitelist!A999999"),A1310)&gt;0</f>
        <v>0</v>
      </c>
      <c r="J1310" t="b">
        <f ca="1">COUNTIF(INDIRECT("FollowersAfter!A1"):INDIRECT("FollowersAfter!A999999"),A1310)=0</f>
        <v>0</v>
      </c>
    </row>
    <row r="1311" spans="1:10" hidden="1" x14ac:dyDescent="0.25">
      <c r="A1311" s="2" t="s">
        <v>8115</v>
      </c>
      <c r="B1311" s="2" t="s">
        <v>8116</v>
      </c>
      <c r="C1311" s="2">
        <v>62</v>
      </c>
      <c r="D1311" s="2">
        <v>96</v>
      </c>
      <c r="E1311" s="2">
        <v>88</v>
      </c>
      <c r="F1311" s="2" t="s">
        <v>8</v>
      </c>
      <c r="G1311" s="2">
        <v>63</v>
      </c>
      <c r="H1311" s="2">
        <v>329</v>
      </c>
      <c r="I1311" t="b">
        <f ca="1">COUNTIF(INDIRECT("Whitelist!A1"):INDIRECT("Whitelist!A999999"),A1311)&gt;0</f>
        <v>0</v>
      </c>
      <c r="J1311" t="b">
        <f ca="1">COUNTIF(INDIRECT("FollowersAfter!A1"):INDIRECT("FollowersAfter!A999999"),A1311)=0</f>
        <v>0</v>
      </c>
    </row>
    <row r="1312" spans="1:10" hidden="1" x14ac:dyDescent="0.25">
      <c r="A1312" s="2" t="s">
        <v>2797</v>
      </c>
      <c r="B1312" s="2" t="s">
        <v>2798</v>
      </c>
      <c r="C1312" s="2">
        <v>106</v>
      </c>
      <c r="D1312" s="2">
        <v>133</v>
      </c>
      <c r="E1312" s="2">
        <v>347</v>
      </c>
      <c r="F1312" s="2" t="s">
        <v>8</v>
      </c>
      <c r="G1312" s="2">
        <v>63</v>
      </c>
      <c r="H1312" s="2">
        <v>443</v>
      </c>
      <c r="I1312" t="b">
        <f ca="1">COUNTIF(INDIRECT("Whitelist!A1"):INDIRECT("Whitelist!A999999"),A1312)&gt;0</f>
        <v>0</v>
      </c>
      <c r="J1312" t="b">
        <f ca="1">COUNTIF(INDIRECT("FollowersAfter!A1"):INDIRECT("FollowersAfter!A999999"),A1312)=0</f>
        <v>0</v>
      </c>
    </row>
    <row r="1313" spans="1:10" hidden="1" x14ac:dyDescent="0.25">
      <c r="A1313" s="2" t="s">
        <v>1621</v>
      </c>
      <c r="B1313" s="2" t="s">
        <v>1622</v>
      </c>
      <c r="C1313" s="2">
        <v>119</v>
      </c>
      <c r="D1313" s="2">
        <v>140</v>
      </c>
      <c r="E1313" s="2">
        <v>289</v>
      </c>
      <c r="F1313" s="2" t="s">
        <v>8</v>
      </c>
      <c r="G1313" s="2">
        <v>63</v>
      </c>
      <c r="H1313" s="2">
        <v>532</v>
      </c>
      <c r="I1313" t="b">
        <f ca="1">COUNTIF(INDIRECT("Whitelist!A1"):INDIRECT("Whitelist!A999999"),A1313)&gt;0</f>
        <v>0</v>
      </c>
      <c r="J1313" t="b">
        <f ca="1">COUNTIF(INDIRECT("FollowersAfter!A1"):INDIRECT("FollowersAfter!A999999"),A1313)=0</f>
        <v>0</v>
      </c>
    </row>
    <row r="1314" spans="1:10" hidden="1" x14ac:dyDescent="0.25">
      <c r="A1314" s="2" t="s">
        <v>2547</v>
      </c>
      <c r="B1314" s="2" t="s">
        <v>2548</v>
      </c>
      <c r="C1314" s="2">
        <v>96</v>
      </c>
      <c r="D1314" s="2">
        <v>158</v>
      </c>
      <c r="E1314" s="2">
        <v>479</v>
      </c>
      <c r="F1314" s="2" t="s">
        <v>8</v>
      </c>
      <c r="G1314" s="2">
        <v>63</v>
      </c>
      <c r="H1314" s="2">
        <v>488</v>
      </c>
      <c r="I1314" t="b">
        <f ca="1">COUNTIF(INDIRECT("Whitelist!A1"):INDIRECT("Whitelist!A999999"),A1314)&gt;0</f>
        <v>0</v>
      </c>
      <c r="J1314" t="b">
        <f ca="1">COUNTIF(INDIRECT("FollowersAfter!A1"):INDIRECT("FollowersAfter!A999999"),A1314)=0</f>
        <v>0</v>
      </c>
    </row>
    <row r="1315" spans="1:10" hidden="1" x14ac:dyDescent="0.25">
      <c r="A1315" s="2" t="s">
        <v>6719</v>
      </c>
      <c r="B1315" s="2" t="s">
        <v>6720</v>
      </c>
      <c r="C1315" s="2">
        <v>48</v>
      </c>
      <c r="D1315" s="2">
        <v>200</v>
      </c>
      <c r="E1315" s="2">
        <v>1331</v>
      </c>
      <c r="F1315" s="2" t="s">
        <v>8</v>
      </c>
      <c r="G1315" s="2">
        <v>63</v>
      </c>
      <c r="H1315" s="2">
        <v>555</v>
      </c>
      <c r="I1315" t="b">
        <f ca="1">COUNTIF(INDIRECT("Whitelist!A1"):INDIRECT("Whitelist!A999999"),A1315)&gt;0</f>
        <v>0</v>
      </c>
      <c r="J1315" t="b">
        <f ca="1">COUNTIF(INDIRECT("FollowersAfter!A1"):INDIRECT("FollowersAfter!A999999"),A1315)=0</f>
        <v>0</v>
      </c>
    </row>
    <row r="1316" spans="1:10" hidden="1" x14ac:dyDescent="0.25">
      <c r="A1316" s="2" t="s">
        <v>3847</v>
      </c>
      <c r="B1316" s="2" t="s">
        <v>3848</v>
      </c>
      <c r="C1316" s="2">
        <v>6</v>
      </c>
      <c r="D1316" s="2">
        <v>211</v>
      </c>
      <c r="E1316" s="2">
        <v>717</v>
      </c>
      <c r="F1316" s="2" t="s">
        <v>8</v>
      </c>
      <c r="G1316" s="2">
        <v>63</v>
      </c>
      <c r="H1316" s="2">
        <v>221</v>
      </c>
      <c r="I1316" t="b">
        <f ca="1">COUNTIF(INDIRECT("Whitelist!A1"):INDIRECT("Whitelist!A999999"),A1316)&gt;0</f>
        <v>0</v>
      </c>
      <c r="J1316" t="b">
        <f ca="1">COUNTIF(INDIRECT("FollowersAfter!A1"):INDIRECT("FollowersAfter!A999999"),A1316)=0</f>
        <v>0</v>
      </c>
    </row>
    <row r="1317" spans="1:10" hidden="1" x14ac:dyDescent="0.25">
      <c r="A1317" s="2" t="s">
        <v>3235</v>
      </c>
      <c r="B1317" s="2" t="s">
        <v>3236</v>
      </c>
      <c r="C1317" s="2">
        <v>205</v>
      </c>
      <c r="D1317" s="2">
        <v>282</v>
      </c>
      <c r="E1317" s="2">
        <v>360</v>
      </c>
      <c r="F1317" s="2" t="s">
        <v>8</v>
      </c>
      <c r="G1317" s="2">
        <v>63</v>
      </c>
      <c r="H1317" s="2">
        <v>411</v>
      </c>
      <c r="I1317" t="b">
        <f ca="1">COUNTIF(INDIRECT("Whitelist!A1"):INDIRECT("Whitelist!A999999"),A1317)&gt;0</f>
        <v>0</v>
      </c>
      <c r="J1317" t="b">
        <f ca="1">COUNTIF(INDIRECT("FollowersAfter!A1"):INDIRECT("FollowersAfter!A999999"),A1317)=0</f>
        <v>0</v>
      </c>
    </row>
    <row r="1318" spans="1:10" hidden="1" x14ac:dyDescent="0.25">
      <c r="A1318" s="2" t="s">
        <v>488</v>
      </c>
      <c r="B1318" s="2" t="s">
        <v>489</v>
      </c>
      <c r="C1318" s="2">
        <v>221</v>
      </c>
      <c r="D1318" s="2">
        <v>302</v>
      </c>
      <c r="E1318" s="2">
        <v>321</v>
      </c>
      <c r="F1318" s="2" t="s">
        <v>8</v>
      </c>
      <c r="G1318" s="2">
        <v>63</v>
      </c>
      <c r="H1318" s="2">
        <v>619</v>
      </c>
      <c r="I1318" t="b">
        <f ca="1">COUNTIF(INDIRECT("Whitelist!A1"):INDIRECT("Whitelist!A999999"),A1318)&gt;0</f>
        <v>1</v>
      </c>
      <c r="J1318" t="b">
        <f ca="1">COUNTIF(INDIRECT("FollowersAfter!A1"):INDIRECT("FollowersAfter!A999999"),A1318)=0</f>
        <v>0</v>
      </c>
    </row>
    <row r="1319" spans="1:10" hidden="1" x14ac:dyDescent="0.25">
      <c r="A1319" s="2" t="s">
        <v>4239</v>
      </c>
      <c r="B1319" s="2" t="s">
        <v>4240</v>
      </c>
      <c r="C1319" s="2">
        <v>56</v>
      </c>
      <c r="D1319" s="2">
        <v>317</v>
      </c>
      <c r="E1319" s="2">
        <v>2079</v>
      </c>
      <c r="F1319" s="2" t="s">
        <v>81</v>
      </c>
      <c r="G1319" s="2"/>
      <c r="H1319" s="2"/>
      <c r="I1319" t="b">
        <f ca="1">COUNTIF(INDIRECT("Whitelist!A1"):INDIRECT("Whitelist!A999999"),A1319)&gt;0</f>
        <v>0</v>
      </c>
      <c r="J1319" t="b">
        <f ca="1">COUNTIF(INDIRECT("FollowersAfter!A1"):INDIRECT("FollowersAfter!A999999"),A1319)=0</f>
        <v>0</v>
      </c>
    </row>
    <row r="1320" spans="1:10" hidden="1" x14ac:dyDescent="0.25">
      <c r="A1320" s="2" t="s">
        <v>3417</v>
      </c>
      <c r="B1320" s="2" t="s">
        <v>3418</v>
      </c>
      <c r="C1320" s="2">
        <v>180</v>
      </c>
      <c r="D1320" s="2">
        <v>308</v>
      </c>
      <c r="E1320" s="2">
        <v>1045</v>
      </c>
      <c r="F1320" s="2" t="s">
        <v>8</v>
      </c>
      <c r="G1320" s="2">
        <v>63</v>
      </c>
      <c r="H1320" s="2">
        <v>366</v>
      </c>
      <c r="I1320" t="b">
        <f ca="1">COUNTIF(INDIRECT("Whitelist!A1"):INDIRECT("Whitelist!A999999"),A1320)&gt;0</f>
        <v>0</v>
      </c>
      <c r="J1320" t="b">
        <f ca="1">COUNTIF(INDIRECT("FollowersAfter!A1"):INDIRECT("FollowersAfter!A999999"),A1320)=0</f>
        <v>0</v>
      </c>
    </row>
    <row r="1321" spans="1:10" hidden="1" x14ac:dyDescent="0.25">
      <c r="A1321" s="2" t="s">
        <v>2053</v>
      </c>
      <c r="B1321" s="2" t="s">
        <v>2054</v>
      </c>
      <c r="C1321" s="2">
        <v>238</v>
      </c>
      <c r="D1321" s="2">
        <v>534</v>
      </c>
      <c r="E1321" s="2">
        <v>2003</v>
      </c>
      <c r="F1321" s="2" t="s">
        <v>8</v>
      </c>
      <c r="G1321" s="2">
        <v>63</v>
      </c>
      <c r="H1321" s="2">
        <v>521</v>
      </c>
      <c r="I1321" t="b">
        <f ca="1">COUNTIF(INDIRECT("Whitelist!A1"):INDIRECT("Whitelist!A999999"),A1321)&gt;0</f>
        <v>0</v>
      </c>
      <c r="J1321" t="b">
        <f ca="1">COUNTIF(INDIRECT("FollowersAfter!A1"):INDIRECT("FollowersAfter!A999999"),A1321)=0</f>
        <v>0</v>
      </c>
    </row>
    <row r="1322" spans="1:10" hidden="1" x14ac:dyDescent="0.25">
      <c r="A1322" s="2" t="s">
        <v>2375</v>
      </c>
      <c r="B1322" s="2" t="s">
        <v>2376</v>
      </c>
      <c r="C1322" s="2">
        <v>341</v>
      </c>
      <c r="D1322" s="2">
        <v>595</v>
      </c>
      <c r="E1322" s="2">
        <v>1067</v>
      </c>
      <c r="F1322" s="2" t="s">
        <v>8</v>
      </c>
      <c r="G1322" s="2">
        <v>63</v>
      </c>
      <c r="H1322" s="2">
        <v>545</v>
      </c>
      <c r="I1322" t="b">
        <f ca="1">COUNTIF(INDIRECT("Whitelist!A1"):INDIRECT("Whitelist!A999999"),A1322)&gt;0</f>
        <v>0</v>
      </c>
      <c r="J1322" t="b">
        <f ca="1">COUNTIF(INDIRECT("FollowersAfter!A1"):INDIRECT("FollowersAfter!A999999"),A1322)=0</f>
        <v>0</v>
      </c>
    </row>
    <row r="1323" spans="1:10" hidden="1" x14ac:dyDescent="0.25">
      <c r="A1323" s="2" t="s">
        <v>2885</v>
      </c>
      <c r="B1323" s="2" t="s">
        <v>2886</v>
      </c>
      <c r="C1323" s="2">
        <v>451</v>
      </c>
      <c r="D1323" s="2">
        <v>1691</v>
      </c>
      <c r="E1323" s="2">
        <v>7501</v>
      </c>
      <c r="F1323" s="2" t="s">
        <v>8</v>
      </c>
      <c r="G1323" s="2">
        <v>63</v>
      </c>
      <c r="H1323" s="2">
        <v>383</v>
      </c>
      <c r="I1323" t="b">
        <f ca="1">COUNTIF(INDIRECT("Whitelist!A1"):INDIRECT("Whitelist!A999999"),A1323)&gt;0</f>
        <v>0</v>
      </c>
      <c r="J1323" t="b">
        <f ca="1">COUNTIF(INDIRECT("FollowersAfter!A1"):INDIRECT("FollowersAfter!A999999"),A1323)=0</f>
        <v>0</v>
      </c>
    </row>
    <row r="1324" spans="1:10" hidden="1" x14ac:dyDescent="0.25">
      <c r="A1324" s="2" t="s">
        <v>4771</v>
      </c>
      <c r="B1324" s="2" t="s">
        <v>4772</v>
      </c>
      <c r="C1324" s="2">
        <v>59</v>
      </c>
      <c r="D1324" s="2">
        <v>80</v>
      </c>
      <c r="E1324" s="2">
        <v>90</v>
      </c>
      <c r="F1324" s="2" t="s">
        <v>8</v>
      </c>
      <c r="G1324" s="2">
        <v>64</v>
      </c>
      <c r="H1324" s="2">
        <v>388</v>
      </c>
      <c r="I1324" t="b">
        <f ca="1">COUNTIF(INDIRECT("Whitelist!A1"):INDIRECT("Whitelist!A999999"),A1324)&gt;0</f>
        <v>0</v>
      </c>
      <c r="J1324" t="b">
        <f ca="1">COUNTIF(INDIRECT("FollowersAfter!A1"):INDIRECT("FollowersAfter!A999999"),A1324)=0</f>
        <v>0</v>
      </c>
    </row>
    <row r="1325" spans="1:10" hidden="1" x14ac:dyDescent="0.25">
      <c r="A1325" s="2" t="s">
        <v>306</v>
      </c>
      <c r="B1325" s="2" t="s">
        <v>307</v>
      </c>
      <c r="C1325" s="2">
        <v>7</v>
      </c>
      <c r="D1325" s="2">
        <v>143</v>
      </c>
      <c r="E1325" s="2">
        <v>309</v>
      </c>
      <c r="F1325" s="2" t="s">
        <v>8</v>
      </c>
      <c r="G1325" s="2">
        <v>64</v>
      </c>
      <c r="H1325" s="2">
        <v>300</v>
      </c>
      <c r="I1325" t="b">
        <f ca="1">COUNTIF(INDIRECT("Whitelist!A1"):INDIRECT("Whitelist!A999999"),A1325)&gt;0</f>
        <v>0</v>
      </c>
      <c r="J1325" t="b">
        <f ca="1">COUNTIF(INDIRECT("FollowersAfter!A1"):INDIRECT("FollowersAfter!A999999"),A1325)=0</f>
        <v>0</v>
      </c>
    </row>
    <row r="1326" spans="1:10" hidden="1" x14ac:dyDescent="0.25">
      <c r="A1326" s="2" t="s">
        <v>4813</v>
      </c>
      <c r="B1326" s="2" t="s">
        <v>4814</v>
      </c>
      <c r="C1326" s="2">
        <v>16</v>
      </c>
      <c r="D1326" s="2">
        <v>320</v>
      </c>
      <c r="E1326" s="2">
        <v>883</v>
      </c>
      <c r="F1326" s="2" t="s">
        <v>81</v>
      </c>
      <c r="G1326" s="2"/>
      <c r="H1326" s="2"/>
      <c r="I1326" t="b">
        <f ca="1">COUNTIF(INDIRECT("Whitelist!A1"):INDIRECT("Whitelist!A999999"),A1326)&gt;0</f>
        <v>0</v>
      </c>
      <c r="J1326" t="b">
        <f ca="1">COUNTIF(INDIRECT("FollowersAfter!A1"):INDIRECT("FollowersAfter!A999999"),A1326)=0</f>
        <v>0</v>
      </c>
    </row>
    <row r="1327" spans="1:10" hidden="1" x14ac:dyDescent="0.25">
      <c r="A1327" s="2" t="s">
        <v>2743</v>
      </c>
      <c r="B1327" s="2" t="s">
        <v>2744</v>
      </c>
      <c r="C1327" s="2">
        <v>145</v>
      </c>
      <c r="D1327" s="2">
        <v>191</v>
      </c>
      <c r="E1327" s="2">
        <v>823</v>
      </c>
      <c r="F1327" s="2" t="s">
        <v>8</v>
      </c>
      <c r="G1327" s="2">
        <v>64</v>
      </c>
      <c r="H1327" s="2">
        <v>446</v>
      </c>
      <c r="I1327" t="b">
        <f ca="1">COUNTIF(INDIRECT("Whitelist!A1"):INDIRECT("Whitelist!A999999"),A1327)&gt;0</f>
        <v>0</v>
      </c>
      <c r="J1327" t="b">
        <f ca="1">COUNTIF(INDIRECT("FollowersAfter!A1"):INDIRECT("FollowersAfter!A999999"),A1327)=0</f>
        <v>0</v>
      </c>
    </row>
    <row r="1328" spans="1:10" hidden="1" x14ac:dyDescent="0.25">
      <c r="A1328" s="2" t="s">
        <v>8117</v>
      </c>
      <c r="B1328" s="2" t="s">
        <v>8118</v>
      </c>
      <c r="C1328" s="2">
        <v>12</v>
      </c>
      <c r="D1328" s="2">
        <v>243</v>
      </c>
      <c r="E1328" s="2">
        <v>1037</v>
      </c>
      <c r="F1328" s="2" t="s">
        <v>8</v>
      </c>
      <c r="G1328" s="2">
        <v>64</v>
      </c>
      <c r="H1328" s="2">
        <v>476</v>
      </c>
      <c r="I1328" t="b">
        <f ca="1">COUNTIF(INDIRECT("Whitelist!A1"):INDIRECT("Whitelist!A999999"),A1328)&gt;0</f>
        <v>0</v>
      </c>
      <c r="J1328" t="b">
        <f ca="1">COUNTIF(INDIRECT("FollowersAfter!A1"):INDIRECT("FollowersAfter!A999999"),A1328)=0</f>
        <v>0</v>
      </c>
    </row>
    <row r="1329" spans="1:10" hidden="1" x14ac:dyDescent="0.25">
      <c r="A1329" s="2" t="s">
        <v>7523</v>
      </c>
      <c r="B1329" s="2" t="s">
        <v>7524</v>
      </c>
      <c r="C1329" s="2">
        <v>110</v>
      </c>
      <c r="D1329" s="2">
        <v>249</v>
      </c>
      <c r="E1329" s="2">
        <v>303</v>
      </c>
      <c r="F1329" s="2" t="s">
        <v>8</v>
      </c>
      <c r="G1329" s="2">
        <v>64</v>
      </c>
      <c r="H1329" s="2">
        <v>419</v>
      </c>
      <c r="I1329" t="b">
        <f ca="1">COUNTIF(INDIRECT("Whitelist!A1"):INDIRECT("Whitelist!A999999"),A1329)&gt;0</f>
        <v>1</v>
      </c>
      <c r="J1329" t="b">
        <f ca="1">COUNTIF(INDIRECT("FollowersAfter!A1"):INDIRECT("FollowersAfter!A999999"),A1329)=0</f>
        <v>0</v>
      </c>
    </row>
    <row r="1330" spans="1:10" hidden="1" x14ac:dyDescent="0.25">
      <c r="A1330" s="2" t="s">
        <v>1645</v>
      </c>
      <c r="B1330" s="2" t="s">
        <v>1646</v>
      </c>
      <c r="C1330" s="2">
        <v>82</v>
      </c>
      <c r="D1330" s="2">
        <v>276</v>
      </c>
      <c r="E1330" s="2">
        <v>328</v>
      </c>
      <c r="F1330" s="2" t="s">
        <v>8</v>
      </c>
      <c r="G1330" s="2">
        <v>64</v>
      </c>
      <c r="H1330" s="2">
        <v>589</v>
      </c>
      <c r="I1330" t="b">
        <f ca="1">COUNTIF(INDIRECT("Whitelist!A1"):INDIRECT("Whitelist!A999999"),A1330)&gt;0</f>
        <v>0</v>
      </c>
      <c r="J1330" t="b">
        <f ca="1">COUNTIF(INDIRECT("FollowersAfter!A1"):INDIRECT("FollowersAfter!A999999"),A1330)=0</f>
        <v>0</v>
      </c>
    </row>
    <row r="1331" spans="1:10" hidden="1" x14ac:dyDescent="0.25">
      <c r="A1331" s="2" t="s">
        <v>2917</v>
      </c>
      <c r="B1331" s="2" t="s">
        <v>2918</v>
      </c>
      <c r="C1331" s="2">
        <v>67</v>
      </c>
      <c r="D1331" s="2">
        <v>281</v>
      </c>
      <c r="E1331" s="2">
        <v>842</v>
      </c>
      <c r="F1331" s="2" t="s">
        <v>8</v>
      </c>
      <c r="G1331" s="2">
        <v>64</v>
      </c>
      <c r="H1331" s="2">
        <v>465</v>
      </c>
      <c r="I1331" t="b">
        <f ca="1">COUNTIF(INDIRECT("Whitelist!A1"):INDIRECT("Whitelist!A999999"),A1331)&gt;0</f>
        <v>0</v>
      </c>
      <c r="J1331" t="b">
        <f ca="1">COUNTIF(INDIRECT("FollowersAfter!A1"):INDIRECT("FollowersAfter!A999999"),A1331)=0</f>
        <v>0</v>
      </c>
    </row>
    <row r="1332" spans="1:10" hidden="1" x14ac:dyDescent="0.25">
      <c r="A1332" s="2" t="s">
        <v>4407</v>
      </c>
      <c r="B1332" s="2" t="s">
        <v>4408</v>
      </c>
      <c r="C1332" s="2">
        <v>362</v>
      </c>
      <c r="D1332" s="2">
        <v>377</v>
      </c>
      <c r="E1332" s="2">
        <v>1549</v>
      </c>
      <c r="F1332" s="2" t="s">
        <v>8</v>
      </c>
      <c r="G1332" s="2">
        <v>64</v>
      </c>
      <c r="H1332" s="2">
        <v>529</v>
      </c>
      <c r="I1332" t="b">
        <f ca="1">COUNTIF(INDIRECT("Whitelist!A1"):INDIRECT("Whitelist!A999999"),A1332)&gt;0</f>
        <v>0</v>
      </c>
      <c r="J1332" t="b">
        <f ca="1">COUNTIF(INDIRECT("FollowersAfter!A1"):INDIRECT("FollowersAfter!A999999"),A1332)=0</f>
        <v>0</v>
      </c>
    </row>
    <row r="1333" spans="1:10" hidden="1" x14ac:dyDescent="0.25">
      <c r="A1333" s="2" t="s">
        <v>1819</v>
      </c>
      <c r="B1333" s="2" t="s">
        <v>1820</v>
      </c>
      <c r="C1333" s="2">
        <v>843</v>
      </c>
      <c r="D1333" s="2">
        <v>647</v>
      </c>
      <c r="E1333" s="2">
        <v>2060</v>
      </c>
      <c r="F1333" s="2" t="s">
        <v>8</v>
      </c>
      <c r="G1333" s="2">
        <v>64</v>
      </c>
      <c r="H1333" s="2">
        <v>332</v>
      </c>
      <c r="I1333" t="b">
        <f ca="1">COUNTIF(INDIRECT("Whitelist!A1"):INDIRECT("Whitelist!A999999"),A1333)&gt;0</f>
        <v>0</v>
      </c>
      <c r="J1333" t="b">
        <f ca="1">COUNTIF(INDIRECT("FollowersAfter!A1"):INDIRECT("FollowersAfter!A999999"),A1333)=0</f>
        <v>0</v>
      </c>
    </row>
    <row r="1334" spans="1:10" hidden="1" x14ac:dyDescent="0.25">
      <c r="A1334" s="2" t="s">
        <v>7241</v>
      </c>
      <c r="B1334" s="2" t="s">
        <v>7242</v>
      </c>
      <c r="C1334" s="2">
        <v>2187</v>
      </c>
      <c r="D1334" s="2">
        <v>1670</v>
      </c>
      <c r="E1334" s="2">
        <v>3910</v>
      </c>
      <c r="F1334" s="2" t="s">
        <v>8</v>
      </c>
      <c r="G1334" s="2">
        <v>64</v>
      </c>
      <c r="H1334" s="2">
        <v>622</v>
      </c>
      <c r="I1334" t="b">
        <f ca="1">COUNTIF(INDIRECT("Whitelist!A1"):INDIRECT("Whitelist!A999999"),A1334)&gt;0</f>
        <v>0</v>
      </c>
      <c r="J1334" t="b">
        <f ca="1">COUNTIF(INDIRECT("FollowersAfter!A1"):INDIRECT("FollowersAfter!A999999"),A1334)=0</f>
        <v>0</v>
      </c>
    </row>
    <row r="1335" spans="1:10" hidden="1" x14ac:dyDescent="0.25">
      <c r="A1335" s="2" t="s">
        <v>3435</v>
      </c>
      <c r="B1335" s="2" t="s">
        <v>3436</v>
      </c>
      <c r="C1335" s="2">
        <v>88</v>
      </c>
      <c r="D1335" s="2">
        <v>64</v>
      </c>
      <c r="E1335" s="2">
        <v>127</v>
      </c>
      <c r="F1335" s="2" t="s">
        <v>8</v>
      </c>
      <c r="G1335" s="2">
        <v>65</v>
      </c>
      <c r="H1335" s="2">
        <v>236</v>
      </c>
      <c r="I1335" t="b">
        <f ca="1">COUNTIF(INDIRECT("Whitelist!A1"):INDIRECT("Whitelist!A999999"),A1335)&gt;0</f>
        <v>0</v>
      </c>
      <c r="J1335" t="b">
        <f ca="1">COUNTIF(INDIRECT("FollowersAfter!A1"):INDIRECT("FollowersAfter!A999999"),A1335)=0</f>
        <v>0</v>
      </c>
    </row>
    <row r="1336" spans="1:10" hidden="1" x14ac:dyDescent="0.25">
      <c r="A1336" s="2" t="s">
        <v>3591</v>
      </c>
      <c r="B1336" s="2" t="s">
        <v>3592</v>
      </c>
      <c r="C1336" s="2">
        <v>78</v>
      </c>
      <c r="D1336" s="2">
        <v>77</v>
      </c>
      <c r="E1336" s="2">
        <v>207</v>
      </c>
      <c r="F1336" s="2" t="s">
        <v>8</v>
      </c>
      <c r="G1336" s="2">
        <v>65</v>
      </c>
      <c r="H1336" s="2">
        <v>601</v>
      </c>
      <c r="I1336" t="b">
        <f ca="1">COUNTIF(INDIRECT("Whitelist!A1"):INDIRECT("Whitelist!A999999"),A1336)&gt;0</f>
        <v>0</v>
      </c>
      <c r="J1336" t="b">
        <f ca="1">COUNTIF(INDIRECT("FollowersAfter!A1"):INDIRECT("FollowersAfter!A999999"),A1336)=0</f>
        <v>0</v>
      </c>
    </row>
    <row r="1337" spans="1:10" hidden="1" x14ac:dyDescent="0.25">
      <c r="A1337" s="2" t="s">
        <v>2599</v>
      </c>
      <c r="B1337" s="2" t="s">
        <v>2600</v>
      </c>
      <c r="C1337" s="2">
        <v>65</v>
      </c>
      <c r="D1337" s="2">
        <v>103</v>
      </c>
      <c r="E1337" s="2">
        <v>135</v>
      </c>
      <c r="F1337" s="2" t="s">
        <v>8</v>
      </c>
      <c r="G1337" s="2">
        <v>65</v>
      </c>
      <c r="H1337" s="2">
        <v>534</v>
      </c>
      <c r="I1337" t="b">
        <f ca="1">COUNTIF(INDIRECT("Whitelist!A1"):INDIRECT("Whitelist!A999999"),A1337)&gt;0</f>
        <v>0</v>
      </c>
      <c r="J1337" t="b">
        <f ca="1">COUNTIF(INDIRECT("FollowersAfter!A1"):INDIRECT("FollowersAfter!A999999"),A1337)=0</f>
        <v>0</v>
      </c>
    </row>
    <row r="1338" spans="1:10" hidden="1" x14ac:dyDescent="0.25">
      <c r="A1338" s="2" t="s">
        <v>2537</v>
      </c>
      <c r="B1338" s="2" t="s">
        <v>2538</v>
      </c>
      <c r="C1338" s="2">
        <v>65</v>
      </c>
      <c r="D1338" s="2">
        <v>104</v>
      </c>
      <c r="E1338" s="2">
        <v>243</v>
      </c>
      <c r="F1338" s="2" t="s">
        <v>8</v>
      </c>
      <c r="G1338" s="2">
        <v>65</v>
      </c>
      <c r="H1338" s="2">
        <v>533</v>
      </c>
      <c r="I1338" t="b">
        <f ca="1">COUNTIF(INDIRECT("Whitelist!A1"):INDIRECT("Whitelist!A999999"),A1338)&gt;0</f>
        <v>0</v>
      </c>
      <c r="J1338" t="b">
        <f ca="1">COUNTIF(INDIRECT("FollowersAfter!A1"):INDIRECT("FollowersAfter!A999999"),A1338)=0</f>
        <v>0</v>
      </c>
    </row>
    <row r="1339" spans="1:10" hidden="1" x14ac:dyDescent="0.25">
      <c r="A1339" s="2" t="s">
        <v>7567</v>
      </c>
      <c r="B1339" s="2" t="s">
        <v>7568</v>
      </c>
      <c r="C1339" s="2">
        <v>17</v>
      </c>
      <c r="D1339" s="2">
        <v>122</v>
      </c>
      <c r="E1339" s="2">
        <v>112</v>
      </c>
      <c r="F1339" s="2" t="s">
        <v>8</v>
      </c>
      <c r="G1339" s="2">
        <v>65</v>
      </c>
      <c r="H1339" s="2">
        <v>523</v>
      </c>
      <c r="I1339" t="b">
        <f ca="1">COUNTIF(INDIRECT("Whitelist!A1"):INDIRECT("Whitelist!A999999"),A1339)&gt;0</f>
        <v>0</v>
      </c>
      <c r="J1339" t="b">
        <f ca="1">COUNTIF(INDIRECT("FollowersAfter!A1"):INDIRECT("FollowersAfter!A999999"),A1339)=0</f>
        <v>0</v>
      </c>
    </row>
    <row r="1340" spans="1:10" hidden="1" x14ac:dyDescent="0.25">
      <c r="A1340" s="2" t="s">
        <v>3657</v>
      </c>
      <c r="B1340" s="2" t="s">
        <v>3658</v>
      </c>
      <c r="C1340" s="2">
        <v>4</v>
      </c>
      <c r="D1340" s="2">
        <v>125</v>
      </c>
      <c r="E1340" s="2">
        <v>210</v>
      </c>
      <c r="F1340" s="2" t="s">
        <v>8</v>
      </c>
      <c r="G1340" s="2">
        <v>65</v>
      </c>
      <c r="H1340" s="2">
        <v>180</v>
      </c>
      <c r="I1340" t="b">
        <f ca="1">COUNTIF(INDIRECT("Whitelist!A1"):INDIRECT("Whitelist!A999999"),A1340)&gt;0</f>
        <v>0</v>
      </c>
      <c r="J1340" t="b">
        <f ca="1">COUNTIF(INDIRECT("FollowersAfter!A1"):INDIRECT("FollowersAfter!A999999"),A1340)=0</f>
        <v>0</v>
      </c>
    </row>
    <row r="1341" spans="1:10" hidden="1" x14ac:dyDescent="0.25">
      <c r="A1341" s="2" t="s">
        <v>8119</v>
      </c>
      <c r="B1341" s="2" t="s">
        <v>8120</v>
      </c>
      <c r="C1341" s="2">
        <v>11</v>
      </c>
      <c r="D1341" s="2">
        <v>130</v>
      </c>
      <c r="E1341" s="2">
        <v>835</v>
      </c>
      <c r="F1341" s="2" t="s">
        <v>8</v>
      </c>
      <c r="G1341" s="2">
        <v>65</v>
      </c>
      <c r="H1341" s="2">
        <v>330</v>
      </c>
      <c r="I1341" t="b">
        <f ca="1">COUNTIF(INDIRECT("Whitelist!A1"):INDIRECT("Whitelist!A999999"),A1341)&gt;0</f>
        <v>0</v>
      </c>
      <c r="J1341" t="b">
        <f ca="1">COUNTIF(INDIRECT("FollowersAfter!A1"):INDIRECT("FollowersAfter!A999999"),A1341)=0</f>
        <v>0</v>
      </c>
    </row>
    <row r="1342" spans="1:10" hidden="1" x14ac:dyDescent="0.25">
      <c r="A1342" s="2" t="s">
        <v>2723</v>
      </c>
      <c r="B1342" s="2" t="s">
        <v>2724</v>
      </c>
      <c r="C1342" s="2">
        <v>82</v>
      </c>
      <c r="D1342" s="2">
        <v>177</v>
      </c>
      <c r="E1342" s="2">
        <v>513</v>
      </c>
      <c r="F1342" s="2" t="s">
        <v>8</v>
      </c>
      <c r="G1342" s="2">
        <v>65</v>
      </c>
      <c r="H1342" s="2">
        <v>472</v>
      </c>
      <c r="I1342" t="b">
        <f ca="1">COUNTIF(INDIRECT("Whitelist!A1"):INDIRECT("Whitelist!A999999"),A1342)&gt;0</f>
        <v>0</v>
      </c>
      <c r="J1342" t="b">
        <f ca="1">COUNTIF(INDIRECT("FollowersAfter!A1"):INDIRECT("FollowersAfter!A999999"),A1342)=0</f>
        <v>0</v>
      </c>
    </row>
    <row r="1343" spans="1:10" hidden="1" x14ac:dyDescent="0.25">
      <c r="A1343" s="2" t="s">
        <v>4621</v>
      </c>
      <c r="B1343" s="2" t="s">
        <v>4622</v>
      </c>
      <c r="C1343" s="2">
        <v>11</v>
      </c>
      <c r="D1343" s="2">
        <v>210</v>
      </c>
      <c r="E1343" s="2">
        <v>308</v>
      </c>
      <c r="F1343" s="2" t="s">
        <v>8</v>
      </c>
      <c r="G1343" s="2">
        <v>65</v>
      </c>
      <c r="H1343" s="2">
        <v>348</v>
      </c>
      <c r="I1343" t="b">
        <f ca="1">COUNTIF(INDIRECT("Whitelist!A1"):INDIRECT("Whitelist!A999999"),A1343)&gt;0</f>
        <v>0</v>
      </c>
      <c r="J1343" t="b">
        <f ca="1">COUNTIF(INDIRECT("FollowersAfter!A1"):INDIRECT("FollowersAfter!A999999"),A1343)=0</f>
        <v>0</v>
      </c>
    </row>
    <row r="1344" spans="1:10" hidden="1" x14ac:dyDescent="0.25">
      <c r="A1344" s="2" t="s">
        <v>3283</v>
      </c>
      <c r="B1344" s="2" t="s">
        <v>3284</v>
      </c>
      <c r="C1344" s="2">
        <v>39</v>
      </c>
      <c r="D1344" s="2">
        <v>269</v>
      </c>
      <c r="E1344" s="2">
        <v>908</v>
      </c>
      <c r="F1344" s="2" t="s">
        <v>8</v>
      </c>
      <c r="G1344" s="2">
        <v>65</v>
      </c>
      <c r="H1344" s="2">
        <v>345</v>
      </c>
      <c r="I1344" t="b">
        <f ca="1">COUNTIF(INDIRECT("Whitelist!A1"):INDIRECT("Whitelist!A999999"),A1344)&gt;0</f>
        <v>0</v>
      </c>
      <c r="J1344" t="b">
        <f ca="1">COUNTIF(INDIRECT("FollowersAfter!A1"):INDIRECT("FollowersAfter!A999999"),A1344)=0</f>
        <v>0</v>
      </c>
    </row>
    <row r="1345" spans="1:10" x14ac:dyDescent="0.25">
      <c r="A1345" s="2" t="s">
        <v>3687</v>
      </c>
      <c r="B1345" s="2" t="s">
        <v>3688</v>
      </c>
      <c r="C1345" s="2">
        <v>95</v>
      </c>
      <c r="D1345" s="2">
        <v>214</v>
      </c>
      <c r="E1345" s="2">
        <v>386</v>
      </c>
      <c r="F1345" s="2" t="s">
        <v>8</v>
      </c>
      <c r="G1345" s="2">
        <v>33</v>
      </c>
      <c r="H1345" s="2">
        <v>262</v>
      </c>
      <c r="I1345" t="b">
        <f ca="1">COUNTIF(INDIRECT("Whitelist!A1"):INDIRECT("Whitelist!A999999"),A1345)&gt;0</f>
        <v>0</v>
      </c>
      <c r="J1345" t="b">
        <f ca="1">COUNTIF(INDIRECT("FollowersAfter!A1"):INDIRECT("FollowersAfter!A999999"),A1345)=0</f>
        <v>1</v>
      </c>
    </row>
    <row r="1346" spans="1:10" hidden="1" x14ac:dyDescent="0.25">
      <c r="A1346" s="2" t="s">
        <v>2607</v>
      </c>
      <c r="B1346" s="2" t="s">
        <v>2608</v>
      </c>
      <c r="C1346" s="2">
        <v>24</v>
      </c>
      <c r="D1346" s="2">
        <v>281</v>
      </c>
      <c r="E1346" s="2">
        <v>614</v>
      </c>
      <c r="F1346" s="2" t="s">
        <v>8</v>
      </c>
      <c r="G1346" s="2">
        <v>65</v>
      </c>
      <c r="H1346" s="2">
        <v>500</v>
      </c>
      <c r="I1346" t="b">
        <f ca="1">COUNTIF(INDIRECT("Whitelist!A1"):INDIRECT("Whitelist!A999999"),A1346)&gt;0</f>
        <v>0</v>
      </c>
      <c r="J1346" t="b">
        <f ca="1">COUNTIF(INDIRECT("FollowersAfter!A1"):INDIRECT("FollowersAfter!A999999"),A1346)=0</f>
        <v>0</v>
      </c>
    </row>
    <row r="1347" spans="1:10" hidden="1" x14ac:dyDescent="0.25">
      <c r="A1347" s="2" t="s">
        <v>8121</v>
      </c>
      <c r="B1347" s="2" t="s">
        <v>8122</v>
      </c>
      <c r="C1347" s="2">
        <v>194</v>
      </c>
      <c r="D1347" s="2">
        <v>367</v>
      </c>
      <c r="E1347" s="2">
        <v>942</v>
      </c>
      <c r="F1347" s="2" t="s">
        <v>8</v>
      </c>
      <c r="G1347" s="2">
        <v>65</v>
      </c>
      <c r="H1347" s="2">
        <v>465</v>
      </c>
      <c r="I1347" t="b">
        <f ca="1">COUNTIF(INDIRECT("Whitelist!A1"):INDIRECT("Whitelist!A999999"),A1347)&gt;0</f>
        <v>0</v>
      </c>
      <c r="J1347" t="b">
        <f ca="1">COUNTIF(INDIRECT("FollowersAfter!A1"):INDIRECT("FollowersAfter!A999999"),A1347)=0</f>
        <v>0</v>
      </c>
    </row>
    <row r="1348" spans="1:10" hidden="1" x14ac:dyDescent="0.25">
      <c r="A1348" s="2" t="s">
        <v>4885</v>
      </c>
      <c r="B1348" s="2" t="s">
        <v>4886</v>
      </c>
      <c r="C1348" s="2">
        <v>196</v>
      </c>
      <c r="D1348" s="2">
        <v>385</v>
      </c>
      <c r="E1348" s="2">
        <v>778</v>
      </c>
      <c r="F1348" s="2" t="s">
        <v>8</v>
      </c>
      <c r="G1348" s="2">
        <v>65</v>
      </c>
      <c r="H1348" s="2">
        <v>458</v>
      </c>
      <c r="I1348" t="b">
        <f ca="1">COUNTIF(INDIRECT("Whitelist!A1"):INDIRECT("Whitelist!A999999"),A1348)&gt;0</f>
        <v>0</v>
      </c>
      <c r="J1348" t="b">
        <f ca="1">COUNTIF(INDIRECT("FollowersAfter!A1"):INDIRECT("FollowersAfter!A999999"),A1348)=0</f>
        <v>0</v>
      </c>
    </row>
    <row r="1349" spans="1:10" hidden="1" x14ac:dyDescent="0.25">
      <c r="A1349" s="2" t="s">
        <v>336</v>
      </c>
      <c r="B1349" s="2" t="s">
        <v>337</v>
      </c>
      <c r="C1349" s="2">
        <v>469</v>
      </c>
      <c r="D1349" s="2">
        <v>1470</v>
      </c>
      <c r="E1349" s="2">
        <v>1410</v>
      </c>
      <c r="F1349" s="2" t="s">
        <v>8</v>
      </c>
      <c r="G1349" s="2">
        <v>65</v>
      </c>
      <c r="H1349" s="2">
        <v>593</v>
      </c>
      <c r="I1349" t="b">
        <f ca="1">COUNTIF(INDIRECT("Whitelist!A1"):INDIRECT("Whitelist!A999999"),A1349)&gt;0</f>
        <v>0</v>
      </c>
      <c r="J1349" t="b">
        <f ca="1">COUNTIF(INDIRECT("FollowersAfter!A1"):INDIRECT("FollowersAfter!A999999"),A1349)=0</f>
        <v>0</v>
      </c>
    </row>
    <row r="1350" spans="1:10" hidden="1" x14ac:dyDescent="0.25">
      <c r="A1350" s="2" t="s">
        <v>1657</v>
      </c>
      <c r="B1350" s="2" t="s">
        <v>1658</v>
      </c>
      <c r="C1350" s="2">
        <v>10</v>
      </c>
      <c r="D1350" s="2">
        <v>81</v>
      </c>
      <c r="E1350" s="2">
        <v>418</v>
      </c>
      <c r="F1350" s="2" t="s">
        <v>8</v>
      </c>
      <c r="G1350" s="2">
        <v>66</v>
      </c>
      <c r="H1350" s="2">
        <v>325</v>
      </c>
      <c r="I1350" t="b">
        <f ca="1">COUNTIF(INDIRECT("Whitelist!A1"):INDIRECT("Whitelist!A999999"),A1350)&gt;0</f>
        <v>0</v>
      </c>
      <c r="J1350" t="b">
        <f ca="1">COUNTIF(INDIRECT("FollowersAfter!A1"):INDIRECT("FollowersAfter!A999999"),A1350)=0</f>
        <v>0</v>
      </c>
    </row>
    <row r="1351" spans="1:10" hidden="1" x14ac:dyDescent="0.25">
      <c r="A1351" s="2" t="s">
        <v>2281</v>
      </c>
      <c r="B1351" s="2" t="s">
        <v>2282</v>
      </c>
      <c r="C1351" s="2">
        <v>12</v>
      </c>
      <c r="D1351" s="2">
        <v>163</v>
      </c>
      <c r="E1351" s="2">
        <v>735</v>
      </c>
      <c r="F1351" s="2" t="s">
        <v>8</v>
      </c>
      <c r="G1351" s="2">
        <v>66</v>
      </c>
      <c r="H1351" s="2">
        <v>269</v>
      </c>
      <c r="I1351" t="b">
        <f ca="1">COUNTIF(INDIRECT("Whitelist!A1"):INDIRECT("Whitelist!A999999"),A1351)&gt;0</f>
        <v>0</v>
      </c>
      <c r="J1351" t="b">
        <f ca="1">COUNTIF(INDIRECT("FollowersAfter!A1"):INDIRECT("FollowersAfter!A999999"),A1351)=0</f>
        <v>0</v>
      </c>
    </row>
    <row r="1352" spans="1:10" hidden="1" x14ac:dyDescent="0.25">
      <c r="A1352" s="2" t="s">
        <v>2541</v>
      </c>
      <c r="B1352" s="2" t="s">
        <v>2542</v>
      </c>
      <c r="C1352" s="2">
        <v>126</v>
      </c>
      <c r="D1352" s="2">
        <v>212</v>
      </c>
      <c r="E1352" s="2">
        <v>358</v>
      </c>
      <c r="F1352" s="2" t="s">
        <v>8</v>
      </c>
      <c r="G1352" s="2">
        <v>66</v>
      </c>
      <c r="H1352" s="2">
        <v>496</v>
      </c>
      <c r="I1352" t="b">
        <f ca="1">COUNTIF(INDIRECT("Whitelist!A1"):INDIRECT("Whitelist!A999999"),A1352)&gt;0</f>
        <v>0</v>
      </c>
      <c r="J1352" t="b">
        <f ca="1">COUNTIF(INDIRECT("FollowersAfter!A1"):INDIRECT("FollowersAfter!A999999"),A1352)=0</f>
        <v>0</v>
      </c>
    </row>
    <row r="1353" spans="1:10" hidden="1" x14ac:dyDescent="0.25">
      <c r="A1353" s="2" t="s">
        <v>3109</v>
      </c>
      <c r="B1353" s="2" t="s">
        <v>3110</v>
      </c>
      <c r="C1353" s="2">
        <v>52</v>
      </c>
      <c r="D1353" s="2">
        <v>219</v>
      </c>
      <c r="E1353" s="2">
        <v>632</v>
      </c>
      <c r="F1353" s="2" t="s">
        <v>8</v>
      </c>
      <c r="G1353" s="2">
        <v>66</v>
      </c>
      <c r="H1353" s="2">
        <v>535</v>
      </c>
      <c r="I1353" t="b">
        <f ca="1">COUNTIF(INDIRECT("Whitelist!A1"):INDIRECT("Whitelist!A999999"),A1353)&gt;0</f>
        <v>0</v>
      </c>
      <c r="J1353" t="b">
        <f ca="1">COUNTIF(INDIRECT("FollowersAfter!A1"):INDIRECT("FollowersAfter!A999999"),A1353)=0</f>
        <v>0</v>
      </c>
    </row>
    <row r="1354" spans="1:10" hidden="1" x14ac:dyDescent="0.25">
      <c r="A1354" s="2" t="s">
        <v>1845</v>
      </c>
      <c r="B1354" s="2" t="s">
        <v>1846</v>
      </c>
      <c r="C1354" s="2">
        <v>25</v>
      </c>
      <c r="D1354" s="2">
        <v>242</v>
      </c>
      <c r="E1354" s="2">
        <v>235</v>
      </c>
      <c r="F1354" s="2" t="s">
        <v>8</v>
      </c>
      <c r="G1354" s="2">
        <v>66</v>
      </c>
      <c r="H1354" s="2">
        <v>472</v>
      </c>
      <c r="I1354" t="b">
        <f ca="1">COUNTIF(INDIRECT("Whitelist!A1"):INDIRECT("Whitelist!A999999"),A1354)&gt;0</f>
        <v>0</v>
      </c>
      <c r="J1354" t="b">
        <f ca="1">COUNTIF(INDIRECT("FollowersAfter!A1"):INDIRECT("FollowersAfter!A999999"),A1354)=0</f>
        <v>0</v>
      </c>
    </row>
    <row r="1355" spans="1:10" hidden="1" x14ac:dyDescent="0.25">
      <c r="A1355" s="2" t="s">
        <v>7331</v>
      </c>
      <c r="B1355" s="2" t="s">
        <v>7332</v>
      </c>
      <c r="C1355" s="2">
        <v>103</v>
      </c>
      <c r="D1355" s="2">
        <v>265</v>
      </c>
      <c r="E1355" s="2">
        <v>470</v>
      </c>
      <c r="F1355" s="2" t="s">
        <v>8</v>
      </c>
      <c r="G1355" s="2">
        <v>66</v>
      </c>
      <c r="H1355" s="2">
        <v>520</v>
      </c>
      <c r="I1355" t="b">
        <f ca="1">COUNTIF(INDIRECT("Whitelist!A1"):INDIRECT("Whitelist!A999999"),A1355)&gt;0</f>
        <v>0</v>
      </c>
      <c r="J1355" t="b">
        <f ca="1">COUNTIF(INDIRECT("FollowersAfter!A1"):INDIRECT("FollowersAfter!A999999"),A1355)=0</f>
        <v>0</v>
      </c>
    </row>
    <row r="1356" spans="1:10" hidden="1" x14ac:dyDescent="0.25">
      <c r="A1356" s="2" t="s">
        <v>2219</v>
      </c>
      <c r="B1356" s="2" t="s">
        <v>2220</v>
      </c>
      <c r="C1356" s="2">
        <v>77</v>
      </c>
      <c r="D1356" s="2">
        <v>316</v>
      </c>
      <c r="E1356" s="2">
        <v>197</v>
      </c>
      <c r="F1356" s="2" t="s">
        <v>8</v>
      </c>
      <c r="G1356" s="2">
        <v>66</v>
      </c>
      <c r="H1356" s="2">
        <v>443</v>
      </c>
      <c r="I1356" t="b">
        <f ca="1">COUNTIF(INDIRECT("Whitelist!A1"):INDIRECT("Whitelist!A999999"),A1356)&gt;0</f>
        <v>0</v>
      </c>
      <c r="J1356" t="b">
        <f ca="1">COUNTIF(INDIRECT("FollowersAfter!A1"):INDIRECT("FollowersAfter!A999999"),A1356)=0</f>
        <v>0</v>
      </c>
    </row>
    <row r="1357" spans="1:10" hidden="1" x14ac:dyDescent="0.25">
      <c r="A1357" s="2" t="s">
        <v>6289</v>
      </c>
      <c r="B1357" s="2" t="s">
        <v>6290</v>
      </c>
      <c r="C1357" s="2">
        <v>186</v>
      </c>
      <c r="D1357" s="2">
        <v>389</v>
      </c>
      <c r="E1357" s="2">
        <v>1127</v>
      </c>
      <c r="F1357" s="2" t="s">
        <v>8</v>
      </c>
      <c r="G1357" s="2">
        <v>66</v>
      </c>
      <c r="H1357" s="2">
        <v>553</v>
      </c>
      <c r="I1357" t="b">
        <f ca="1">COUNTIF(INDIRECT("Whitelist!A1"):INDIRECT("Whitelist!A999999"),A1357)&gt;0</f>
        <v>0</v>
      </c>
      <c r="J1357" t="b">
        <f ca="1">COUNTIF(INDIRECT("FollowersAfter!A1"):INDIRECT("FollowersAfter!A999999"),A1357)=0</f>
        <v>0</v>
      </c>
    </row>
    <row r="1358" spans="1:10" hidden="1" x14ac:dyDescent="0.25">
      <c r="A1358" s="2" t="s">
        <v>2329</v>
      </c>
      <c r="B1358" s="2" t="s">
        <v>2330</v>
      </c>
      <c r="C1358" s="2">
        <v>876</v>
      </c>
      <c r="D1358" s="2">
        <v>466</v>
      </c>
      <c r="E1358" s="2">
        <v>821</v>
      </c>
      <c r="F1358" s="2" t="s">
        <v>8</v>
      </c>
      <c r="G1358" s="2">
        <v>66</v>
      </c>
      <c r="H1358" s="2">
        <v>507</v>
      </c>
      <c r="I1358" t="b">
        <f ca="1">COUNTIF(INDIRECT("Whitelist!A1"):INDIRECT("Whitelist!A999999"),A1358)&gt;0</f>
        <v>0</v>
      </c>
      <c r="J1358" t="b">
        <f ca="1">COUNTIF(INDIRECT("FollowersAfter!A1"):INDIRECT("FollowersAfter!A999999"),A1358)=0</f>
        <v>0</v>
      </c>
    </row>
    <row r="1359" spans="1:10" hidden="1" x14ac:dyDescent="0.25">
      <c r="A1359" s="2" t="s">
        <v>7087</v>
      </c>
      <c r="B1359" s="2" t="s">
        <v>7088</v>
      </c>
      <c r="C1359" s="2">
        <v>368</v>
      </c>
      <c r="D1359" s="2">
        <v>338</v>
      </c>
      <c r="E1359" s="2">
        <v>640</v>
      </c>
      <c r="F1359" s="2" t="s">
        <v>81</v>
      </c>
      <c r="G1359" s="2"/>
      <c r="H1359" s="2"/>
      <c r="I1359" t="b">
        <f ca="1">COUNTIF(INDIRECT("Whitelist!A1"):INDIRECT("Whitelist!A999999"),A1359)&gt;0</f>
        <v>0</v>
      </c>
      <c r="J1359" t="b">
        <f ca="1">COUNTIF(INDIRECT("FollowersAfter!A1"):INDIRECT("FollowersAfter!A999999"),A1359)=0</f>
        <v>0</v>
      </c>
    </row>
    <row r="1360" spans="1:10" hidden="1" x14ac:dyDescent="0.25">
      <c r="A1360" s="2" t="s">
        <v>8123</v>
      </c>
      <c r="B1360" s="2" t="s">
        <v>8124</v>
      </c>
      <c r="C1360" s="2">
        <v>171</v>
      </c>
      <c r="D1360" s="2">
        <v>536</v>
      </c>
      <c r="E1360" s="2">
        <v>275</v>
      </c>
      <c r="F1360" s="2" t="s">
        <v>8</v>
      </c>
      <c r="G1360" s="2">
        <v>66</v>
      </c>
      <c r="H1360" s="2">
        <v>588</v>
      </c>
      <c r="I1360" t="b">
        <f ca="1">COUNTIF(INDIRECT("Whitelist!A1"):INDIRECT("Whitelist!A999999"),A1360)&gt;0</f>
        <v>0</v>
      </c>
      <c r="J1360" t="b">
        <f ca="1">COUNTIF(INDIRECT("FollowersAfter!A1"):INDIRECT("FollowersAfter!A999999"),A1360)=0</f>
        <v>0</v>
      </c>
    </row>
    <row r="1361" spans="1:10" hidden="1" x14ac:dyDescent="0.25">
      <c r="A1361" s="2" t="s">
        <v>8125</v>
      </c>
      <c r="B1361" s="2" t="s">
        <v>8126</v>
      </c>
      <c r="C1361" s="2">
        <v>478</v>
      </c>
      <c r="D1361" s="2">
        <v>701</v>
      </c>
      <c r="E1361" s="2">
        <v>1164</v>
      </c>
      <c r="F1361" s="2" t="s">
        <v>8</v>
      </c>
      <c r="G1361" s="2">
        <v>66</v>
      </c>
      <c r="H1361" s="2">
        <v>508</v>
      </c>
      <c r="I1361" t="b">
        <f ca="1">COUNTIF(INDIRECT("Whitelist!A1"):INDIRECT("Whitelist!A999999"),A1361)&gt;0</f>
        <v>0</v>
      </c>
      <c r="J1361" t="b">
        <f ca="1">COUNTIF(INDIRECT("FollowersAfter!A1"):INDIRECT("FollowersAfter!A999999"),A1361)=0</f>
        <v>0</v>
      </c>
    </row>
    <row r="1362" spans="1:10" hidden="1" x14ac:dyDescent="0.25">
      <c r="A1362" s="2" t="s">
        <v>4529</v>
      </c>
      <c r="B1362" s="2" t="s">
        <v>4530</v>
      </c>
      <c r="C1362" s="2">
        <v>188</v>
      </c>
      <c r="D1362" s="2">
        <v>119</v>
      </c>
      <c r="E1362" s="2">
        <v>76</v>
      </c>
      <c r="F1362" s="2" t="s">
        <v>8</v>
      </c>
      <c r="G1362" s="2">
        <v>67</v>
      </c>
      <c r="H1362" s="2">
        <v>492</v>
      </c>
      <c r="I1362" t="b">
        <f ca="1">COUNTIF(INDIRECT("Whitelist!A1"):INDIRECT("Whitelist!A999999"),A1362)&gt;0</f>
        <v>0</v>
      </c>
      <c r="J1362" t="b">
        <f ca="1">COUNTIF(INDIRECT("FollowersAfter!A1"):INDIRECT("FollowersAfter!A999999"),A1362)=0</f>
        <v>0</v>
      </c>
    </row>
    <row r="1363" spans="1:10" hidden="1" x14ac:dyDescent="0.25">
      <c r="A1363" s="2" t="s">
        <v>242</v>
      </c>
      <c r="B1363" s="2" t="s">
        <v>243</v>
      </c>
      <c r="C1363" s="2">
        <v>24</v>
      </c>
      <c r="D1363" s="2">
        <v>173</v>
      </c>
      <c r="E1363" s="2">
        <v>295</v>
      </c>
      <c r="F1363" s="2" t="s">
        <v>8</v>
      </c>
      <c r="G1363" s="2">
        <v>67</v>
      </c>
      <c r="H1363" s="2">
        <v>371</v>
      </c>
      <c r="I1363" t="b">
        <f ca="1">COUNTIF(INDIRECT("Whitelist!A1"):INDIRECT("Whitelist!A999999"),A1363)&gt;0</f>
        <v>0</v>
      </c>
      <c r="J1363" t="b">
        <f ca="1">COUNTIF(INDIRECT("FollowersAfter!A1"):INDIRECT("FollowersAfter!A999999"),A1363)=0</f>
        <v>0</v>
      </c>
    </row>
    <row r="1364" spans="1:10" hidden="1" x14ac:dyDescent="0.25">
      <c r="A1364" s="2" t="s">
        <v>2603</v>
      </c>
      <c r="B1364" s="2" t="s">
        <v>2604</v>
      </c>
      <c r="C1364" s="2">
        <v>102</v>
      </c>
      <c r="D1364" s="2">
        <v>193</v>
      </c>
      <c r="E1364" s="2">
        <v>265</v>
      </c>
      <c r="F1364" s="2" t="s">
        <v>8</v>
      </c>
      <c r="G1364" s="2">
        <v>67</v>
      </c>
      <c r="H1364" s="2">
        <v>587</v>
      </c>
      <c r="I1364" t="b">
        <f ca="1">COUNTIF(INDIRECT("Whitelist!A1"):INDIRECT("Whitelist!A999999"),A1364)&gt;0</f>
        <v>0</v>
      </c>
      <c r="J1364" t="b">
        <f ca="1">COUNTIF(INDIRECT("FollowersAfter!A1"):INDIRECT("FollowersAfter!A999999"),A1364)=0</f>
        <v>0</v>
      </c>
    </row>
    <row r="1365" spans="1:10" hidden="1" x14ac:dyDescent="0.25">
      <c r="A1365" s="2" t="s">
        <v>3985</v>
      </c>
      <c r="B1365" s="2" t="s">
        <v>3986</v>
      </c>
      <c r="C1365" s="2">
        <v>15</v>
      </c>
      <c r="D1365" s="2">
        <v>225</v>
      </c>
      <c r="E1365" s="2">
        <v>436</v>
      </c>
      <c r="F1365" s="2" t="s">
        <v>8</v>
      </c>
      <c r="G1365" s="2">
        <v>67</v>
      </c>
      <c r="H1365" s="2">
        <v>649</v>
      </c>
      <c r="I1365" t="b">
        <f ca="1">COUNTIF(INDIRECT("Whitelist!A1"):INDIRECT("Whitelist!A999999"),A1365)&gt;0</f>
        <v>0</v>
      </c>
      <c r="J1365" t="b">
        <f ca="1">COUNTIF(INDIRECT("FollowersAfter!A1"):INDIRECT("FollowersAfter!A999999"),A1365)=0</f>
        <v>0</v>
      </c>
    </row>
    <row r="1366" spans="1:10" x14ac:dyDescent="0.25">
      <c r="A1366" s="2" t="s">
        <v>634</v>
      </c>
      <c r="B1366" s="2" t="s">
        <v>635</v>
      </c>
      <c r="C1366" s="2">
        <v>116</v>
      </c>
      <c r="D1366" s="2">
        <v>1188</v>
      </c>
      <c r="E1366" s="2">
        <v>390</v>
      </c>
      <c r="F1366" s="2" t="s">
        <v>8</v>
      </c>
      <c r="G1366" s="2">
        <v>52</v>
      </c>
      <c r="H1366" s="2">
        <v>491</v>
      </c>
      <c r="I1366" t="b">
        <f ca="1">COUNTIF(INDIRECT("Whitelist!A1"):INDIRECT("Whitelist!A999999"),A1366)&gt;0</f>
        <v>0</v>
      </c>
      <c r="J1366" t="b">
        <f ca="1">COUNTIF(INDIRECT("FollowersAfter!A1"):INDIRECT("FollowersAfter!A999999"),A1366)=0</f>
        <v>1</v>
      </c>
    </row>
    <row r="1367" spans="1:10" hidden="1" x14ac:dyDescent="0.25">
      <c r="A1367" s="2" t="s">
        <v>6791</v>
      </c>
      <c r="B1367" s="2" t="s">
        <v>6792</v>
      </c>
      <c r="C1367" s="2">
        <v>544</v>
      </c>
      <c r="D1367" s="2">
        <v>277</v>
      </c>
      <c r="E1367" s="2">
        <v>896</v>
      </c>
      <c r="F1367" s="2" t="s">
        <v>8</v>
      </c>
      <c r="G1367" s="2">
        <v>67</v>
      </c>
      <c r="H1367" s="2">
        <v>519</v>
      </c>
      <c r="I1367" t="b">
        <f ca="1">COUNTIF(INDIRECT("Whitelist!A1"):INDIRECT("Whitelist!A999999"),A1367)&gt;0</f>
        <v>0</v>
      </c>
      <c r="J1367" t="b">
        <f ca="1">COUNTIF(INDIRECT("FollowersAfter!A1"):INDIRECT("FollowersAfter!A999999"),A1367)=0</f>
        <v>0</v>
      </c>
    </row>
    <row r="1368" spans="1:10" hidden="1" x14ac:dyDescent="0.25">
      <c r="A1368" s="2" t="s">
        <v>3895</v>
      </c>
      <c r="B1368" s="2" t="s">
        <v>3896</v>
      </c>
      <c r="C1368" s="2">
        <v>341</v>
      </c>
      <c r="D1368" s="2">
        <v>288</v>
      </c>
      <c r="E1368" s="2">
        <v>781</v>
      </c>
      <c r="F1368" s="2" t="s">
        <v>8</v>
      </c>
      <c r="G1368" s="2">
        <v>67</v>
      </c>
      <c r="H1368" s="2">
        <v>374</v>
      </c>
      <c r="I1368" t="b">
        <f ca="1">COUNTIF(INDIRECT("Whitelist!A1"):INDIRECT("Whitelist!A999999"),A1368)&gt;0</f>
        <v>0</v>
      </c>
      <c r="J1368" t="b">
        <f ca="1">COUNTIF(INDIRECT("FollowersAfter!A1"):INDIRECT("FollowersAfter!A999999"),A1368)=0</f>
        <v>0</v>
      </c>
    </row>
    <row r="1369" spans="1:10" hidden="1" x14ac:dyDescent="0.25">
      <c r="A1369" s="2" t="s">
        <v>3911</v>
      </c>
      <c r="B1369" s="2" t="s">
        <v>3912</v>
      </c>
      <c r="C1369" s="2">
        <v>199</v>
      </c>
      <c r="D1369" s="2">
        <v>369</v>
      </c>
      <c r="E1369" s="2">
        <v>312</v>
      </c>
      <c r="F1369" s="2" t="s">
        <v>8</v>
      </c>
      <c r="G1369" s="2">
        <v>67</v>
      </c>
      <c r="H1369" s="2">
        <v>512</v>
      </c>
      <c r="I1369" t="b">
        <f ca="1">COUNTIF(INDIRECT("Whitelist!A1"):INDIRECT("Whitelist!A999999"),A1369)&gt;0</f>
        <v>0</v>
      </c>
      <c r="J1369" t="b">
        <f ca="1">COUNTIF(INDIRECT("FollowersAfter!A1"):INDIRECT("FollowersAfter!A999999"),A1369)=0</f>
        <v>0</v>
      </c>
    </row>
    <row r="1370" spans="1:10" hidden="1" x14ac:dyDescent="0.25">
      <c r="A1370" s="2" t="s">
        <v>4097</v>
      </c>
      <c r="B1370" s="2" t="s">
        <v>4098</v>
      </c>
      <c r="C1370" s="2">
        <v>97</v>
      </c>
      <c r="D1370" s="2">
        <v>382</v>
      </c>
      <c r="E1370" s="2">
        <v>757</v>
      </c>
      <c r="F1370" s="2" t="s">
        <v>8</v>
      </c>
      <c r="G1370" s="2">
        <v>67</v>
      </c>
      <c r="H1370" s="2">
        <v>536</v>
      </c>
      <c r="I1370" t="b">
        <f ca="1">COUNTIF(INDIRECT("Whitelist!A1"):INDIRECT("Whitelist!A999999"),A1370)&gt;0</f>
        <v>0</v>
      </c>
      <c r="J1370" t="b">
        <f ca="1">COUNTIF(INDIRECT("FollowersAfter!A1"):INDIRECT("FollowersAfter!A999999"),A1370)=0</f>
        <v>0</v>
      </c>
    </row>
    <row r="1371" spans="1:10" hidden="1" x14ac:dyDescent="0.25">
      <c r="A1371" s="2" t="s">
        <v>6355</v>
      </c>
      <c r="B1371" s="2" t="s">
        <v>6356</v>
      </c>
      <c r="C1371" s="2">
        <v>716</v>
      </c>
      <c r="D1371" s="2">
        <v>488</v>
      </c>
      <c r="E1371" s="2">
        <v>470</v>
      </c>
      <c r="F1371" s="2" t="s">
        <v>8</v>
      </c>
      <c r="G1371" s="2">
        <v>67</v>
      </c>
      <c r="H1371" s="2">
        <v>633</v>
      </c>
      <c r="I1371" t="b">
        <f ca="1">COUNTIF(INDIRECT("Whitelist!A1"):INDIRECT("Whitelist!A999999"),A1371)&gt;0</f>
        <v>0</v>
      </c>
      <c r="J1371" t="b">
        <f ca="1">COUNTIF(INDIRECT("FollowersAfter!A1"):INDIRECT("FollowersAfter!A999999"),A1371)=0</f>
        <v>0</v>
      </c>
    </row>
    <row r="1372" spans="1:10" hidden="1" x14ac:dyDescent="0.25">
      <c r="A1372" s="2" t="s">
        <v>2913</v>
      </c>
      <c r="B1372" s="2" t="s">
        <v>2914</v>
      </c>
      <c r="C1372" s="2">
        <v>624</v>
      </c>
      <c r="D1372" s="2">
        <v>566</v>
      </c>
      <c r="E1372" s="2">
        <v>643</v>
      </c>
      <c r="F1372" s="2" t="s">
        <v>8</v>
      </c>
      <c r="G1372" s="2">
        <v>67</v>
      </c>
      <c r="H1372" s="2">
        <v>672</v>
      </c>
      <c r="I1372" t="b">
        <f ca="1">COUNTIF(INDIRECT("Whitelist!A1"):INDIRECT("Whitelist!A999999"),A1372)&gt;0</f>
        <v>0</v>
      </c>
      <c r="J1372" t="b">
        <f ca="1">COUNTIF(INDIRECT("FollowersAfter!A1"):INDIRECT("FollowersAfter!A999999"),A1372)=0</f>
        <v>0</v>
      </c>
    </row>
    <row r="1373" spans="1:10" hidden="1" x14ac:dyDescent="0.25">
      <c r="A1373" s="2" t="s">
        <v>2963</v>
      </c>
      <c r="B1373" s="2" t="s">
        <v>2964</v>
      </c>
      <c r="C1373" s="2">
        <v>102</v>
      </c>
      <c r="D1373" s="2">
        <v>714</v>
      </c>
      <c r="E1373" s="2">
        <v>3466</v>
      </c>
      <c r="F1373" s="2" t="s">
        <v>8</v>
      </c>
      <c r="G1373" s="2">
        <v>67</v>
      </c>
      <c r="H1373" s="2">
        <v>393</v>
      </c>
      <c r="I1373" t="b">
        <f ca="1">COUNTIF(INDIRECT("Whitelist!A1"):INDIRECT("Whitelist!A999999"),A1373)&gt;0</f>
        <v>0</v>
      </c>
      <c r="J1373" t="b">
        <f ca="1">COUNTIF(INDIRECT("FollowersAfter!A1"):INDIRECT("FollowersAfter!A999999"),A1373)=0</f>
        <v>0</v>
      </c>
    </row>
    <row r="1374" spans="1:10" hidden="1" x14ac:dyDescent="0.25">
      <c r="A1374" s="2" t="s">
        <v>8127</v>
      </c>
      <c r="B1374" s="2" t="s">
        <v>8128</v>
      </c>
      <c r="C1374" s="2">
        <v>3</v>
      </c>
      <c r="D1374" s="2">
        <v>343</v>
      </c>
      <c r="E1374" s="2">
        <v>4834</v>
      </c>
      <c r="F1374" s="2" t="s">
        <v>81</v>
      </c>
      <c r="G1374" s="2"/>
      <c r="H1374" s="2"/>
      <c r="I1374" t="b">
        <f ca="1">COUNTIF(INDIRECT("Whitelist!A1"):INDIRECT("Whitelist!A999999"),A1374)&gt;0</f>
        <v>0</v>
      </c>
      <c r="J1374" t="b">
        <f ca="1">COUNTIF(INDIRECT("FollowersAfter!A1"):INDIRECT("FollowersAfter!A999999"),A1374)=0</f>
        <v>0</v>
      </c>
    </row>
    <row r="1375" spans="1:10" hidden="1" x14ac:dyDescent="0.25">
      <c r="A1375" s="2" t="s">
        <v>4873</v>
      </c>
      <c r="B1375" s="2" t="s">
        <v>4874</v>
      </c>
      <c r="C1375" s="2">
        <v>150</v>
      </c>
      <c r="D1375" s="2">
        <v>736</v>
      </c>
      <c r="E1375" s="2">
        <v>148</v>
      </c>
      <c r="F1375" s="2" t="s">
        <v>8</v>
      </c>
      <c r="G1375" s="2">
        <v>67</v>
      </c>
      <c r="H1375" s="2">
        <v>477</v>
      </c>
      <c r="I1375" t="b">
        <f ca="1">COUNTIF(INDIRECT("Whitelist!A1"):INDIRECT("Whitelist!A999999"),A1375)&gt;0</f>
        <v>0</v>
      </c>
      <c r="J1375" t="b">
        <f ca="1">COUNTIF(INDIRECT("FollowersAfter!A1"):INDIRECT("FollowersAfter!A999999"),A1375)=0</f>
        <v>0</v>
      </c>
    </row>
    <row r="1376" spans="1:10" hidden="1" x14ac:dyDescent="0.25">
      <c r="A1376" s="2" t="s">
        <v>4755</v>
      </c>
      <c r="B1376" s="2" t="s">
        <v>4756</v>
      </c>
      <c r="C1376" s="2">
        <v>98</v>
      </c>
      <c r="D1376" s="2">
        <v>808</v>
      </c>
      <c r="E1376" s="2">
        <v>5744</v>
      </c>
      <c r="F1376" s="2" t="s">
        <v>8</v>
      </c>
      <c r="G1376" s="2">
        <v>67</v>
      </c>
      <c r="H1376" s="2">
        <v>433</v>
      </c>
      <c r="I1376" t="b">
        <f ca="1">COUNTIF(INDIRECT("Whitelist!A1"):INDIRECT("Whitelist!A999999"),A1376)&gt;0</f>
        <v>0</v>
      </c>
      <c r="J1376" t="b">
        <f ca="1">COUNTIF(INDIRECT("FollowersAfter!A1"):INDIRECT("FollowersAfter!A999999"),A1376)=0</f>
        <v>0</v>
      </c>
    </row>
    <row r="1377" spans="1:10" hidden="1" x14ac:dyDescent="0.25">
      <c r="A1377" s="2" t="s">
        <v>4655</v>
      </c>
      <c r="B1377" s="2" t="s">
        <v>4656</v>
      </c>
      <c r="C1377" s="2">
        <v>45</v>
      </c>
      <c r="D1377" s="2">
        <v>809</v>
      </c>
      <c r="E1377" s="2">
        <v>5369</v>
      </c>
      <c r="F1377" s="2" t="s">
        <v>8</v>
      </c>
      <c r="G1377" s="2">
        <v>67</v>
      </c>
      <c r="H1377" s="2">
        <v>416</v>
      </c>
      <c r="I1377" t="b">
        <f ca="1">COUNTIF(INDIRECT("Whitelist!A1"):INDIRECT("Whitelist!A999999"),A1377)&gt;0</f>
        <v>0</v>
      </c>
      <c r="J1377" t="b">
        <f ca="1">COUNTIF(INDIRECT("FollowersAfter!A1"):INDIRECT("FollowersAfter!A999999"),A1377)=0</f>
        <v>0</v>
      </c>
    </row>
    <row r="1378" spans="1:10" hidden="1" x14ac:dyDescent="0.25">
      <c r="A1378" s="2" t="s">
        <v>8129</v>
      </c>
      <c r="B1378" s="2" t="s">
        <v>8130</v>
      </c>
      <c r="C1378" s="2">
        <v>46</v>
      </c>
      <c r="D1378" s="2">
        <v>824</v>
      </c>
      <c r="E1378" s="2">
        <v>5417</v>
      </c>
      <c r="F1378" s="2" t="s">
        <v>8</v>
      </c>
      <c r="G1378" s="2">
        <v>67</v>
      </c>
      <c r="H1378" s="2">
        <v>167</v>
      </c>
      <c r="I1378" t="b">
        <f ca="1">COUNTIF(INDIRECT("Whitelist!A1"):INDIRECT("Whitelist!A999999"),A1378)&gt;0</f>
        <v>0</v>
      </c>
      <c r="J1378" t="b">
        <f ca="1">COUNTIF(INDIRECT("FollowersAfter!A1"):INDIRECT("FollowersAfter!A999999"),A1378)=0</f>
        <v>0</v>
      </c>
    </row>
    <row r="1379" spans="1:10" hidden="1" x14ac:dyDescent="0.25">
      <c r="A1379" s="2" t="s">
        <v>6347</v>
      </c>
      <c r="B1379" s="2" t="s">
        <v>6348</v>
      </c>
      <c r="C1379" s="2">
        <v>854</v>
      </c>
      <c r="D1379" s="2">
        <v>951</v>
      </c>
      <c r="E1379" s="2">
        <v>2230</v>
      </c>
      <c r="F1379" s="2" t="s">
        <v>8</v>
      </c>
      <c r="G1379" s="2">
        <v>67</v>
      </c>
      <c r="H1379" s="2">
        <v>615</v>
      </c>
      <c r="I1379" t="b">
        <f ca="1">COUNTIF(INDIRECT("Whitelist!A1"):INDIRECT("Whitelist!A999999"),A1379)&gt;0</f>
        <v>0</v>
      </c>
      <c r="J1379" t="b">
        <f ca="1">COUNTIF(INDIRECT("FollowersAfter!A1"):INDIRECT("FollowersAfter!A999999"),A1379)=0</f>
        <v>0</v>
      </c>
    </row>
    <row r="1380" spans="1:10" hidden="1" x14ac:dyDescent="0.25">
      <c r="A1380" s="2" t="s">
        <v>1715</v>
      </c>
      <c r="B1380" s="2" t="s">
        <v>1716</v>
      </c>
      <c r="C1380" s="2">
        <v>682</v>
      </c>
      <c r="D1380" s="2">
        <v>1032</v>
      </c>
      <c r="E1380" s="2">
        <v>7472</v>
      </c>
      <c r="F1380" s="2" t="s">
        <v>8</v>
      </c>
      <c r="G1380" s="2">
        <v>67</v>
      </c>
      <c r="H1380" s="2">
        <v>386</v>
      </c>
      <c r="I1380" t="b">
        <f ca="1">COUNTIF(INDIRECT("Whitelist!A1"):INDIRECT("Whitelist!A999999"),A1380)&gt;0</f>
        <v>0</v>
      </c>
      <c r="J1380" t="b">
        <f ca="1">COUNTIF(INDIRECT("FollowersAfter!A1"):INDIRECT("FollowersAfter!A999999"),A1380)=0</f>
        <v>0</v>
      </c>
    </row>
    <row r="1381" spans="1:10" hidden="1" x14ac:dyDescent="0.25">
      <c r="A1381" s="2" t="s">
        <v>4903</v>
      </c>
      <c r="B1381" s="2" t="s">
        <v>4904</v>
      </c>
      <c r="C1381" s="2">
        <v>8</v>
      </c>
      <c r="D1381" s="2">
        <v>73</v>
      </c>
      <c r="E1381" s="2">
        <v>231</v>
      </c>
      <c r="F1381" s="2" t="s">
        <v>8</v>
      </c>
      <c r="G1381" s="2">
        <v>68</v>
      </c>
      <c r="H1381" s="2">
        <v>376</v>
      </c>
      <c r="I1381" t="b">
        <f ca="1">COUNTIF(INDIRECT("Whitelist!A1"):INDIRECT("Whitelist!A999999"),A1381)&gt;0</f>
        <v>0</v>
      </c>
      <c r="J1381" t="b">
        <f ca="1">COUNTIF(INDIRECT("FollowersAfter!A1"):INDIRECT("FollowersAfter!A999999"),A1381)=0</f>
        <v>0</v>
      </c>
    </row>
    <row r="1382" spans="1:10" hidden="1" x14ac:dyDescent="0.25">
      <c r="A1382" s="2" t="s">
        <v>4165</v>
      </c>
      <c r="B1382" s="2" t="s">
        <v>4166</v>
      </c>
      <c r="C1382" s="2">
        <v>22</v>
      </c>
      <c r="D1382" s="2">
        <v>121</v>
      </c>
      <c r="E1382" s="2">
        <v>536</v>
      </c>
      <c r="F1382" s="2" t="s">
        <v>8</v>
      </c>
      <c r="G1382" s="2">
        <v>68</v>
      </c>
      <c r="H1382" s="2">
        <v>540</v>
      </c>
      <c r="I1382" t="b">
        <f ca="1">COUNTIF(INDIRECT("Whitelist!A1"):INDIRECT("Whitelist!A999999"),A1382)&gt;0</f>
        <v>0</v>
      </c>
      <c r="J1382" t="b">
        <f ca="1">COUNTIF(INDIRECT("FollowersAfter!A1"):INDIRECT("FollowersAfter!A999999"),A1382)=0</f>
        <v>0</v>
      </c>
    </row>
    <row r="1383" spans="1:10" hidden="1" x14ac:dyDescent="0.25">
      <c r="A1383" s="2" t="s">
        <v>8131</v>
      </c>
      <c r="B1383" s="2" t="s">
        <v>8132</v>
      </c>
      <c r="C1383" s="2">
        <v>102</v>
      </c>
      <c r="D1383" s="2">
        <v>133</v>
      </c>
      <c r="E1383" s="2">
        <v>129</v>
      </c>
      <c r="F1383" s="2" t="s">
        <v>8</v>
      </c>
      <c r="G1383" s="2">
        <v>68</v>
      </c>
      <c r="H1383" s="2">
        <v>364</v>
      </c>
      <c r="I1383" t="b">
        <f ca="1">COUNTIF(INDIRECT("Whitelist!A1"):INDIRECT("Whitelist!A999999"),A1383)&gt;0</f>
        <v>0</v>
      </c>
      <c r="J1383" t="b">
        <f ca="1">COUNTIF(INDIRECT("FollowersAfter!A1"):INDIRECT("FollowersAfter!A999999"),A1383)=0</f>
        <v>0</v>
      </c>
    </row>
    <row r="1384" spans="1:10" hidden="1" x14ac:dyDescent="0.25">
      <c r="A1384" s="2" t="s">
        <v>3683</v>
      </c>
      <c r="B1384" s="2" t="s">
        <v>3684</v>
      </c>
      <c r="C1384" s="2">
        <v>28</v>
      </c>
      <c r="D1384" s="2">
        <v>140</v>
      </c>
      <c r="E1384" s="2">
        <v>1054</v>
      </c>
      <c r="F1384" s="2" t="s">
        <v>8</v>
      </c>
      <c r="G1384" s="2">
        <v>68</v>
      </c>
      <c r="H1384" s="2">
        <v>231</v>
      </c>
      <c r="I1384" t="b">
        <f ca="1">COUNTIF(INDIRECT("Whitelist!A1"):INDIRECT("Whitelist!A999999"),A1384)&gt;0</f>
        <v>0</v>
      </c>
      <c r="J1384" t="b">
        <f ca="1">COUNTIF(INDIRECT("FollowersAfter!A1"):INDIRECT("FollowersAfter!A999999"),A1384)=0</f>
        <v>0</v>
      </c>
    </row>
    <row r="1385" spans="1:10" hidden="1" x14ac:dyDescent="0.25">
      <c r="A1385" s="2" t="s">
        <v>2135</v>
      </c>
      <c r="B1385" s="2" t="s">
        <v>2136</v>
      </c>
      <c r="C1385" s="2">
        <v>190</v>
      </c>
      <c r="D1385" s="2">
        <v>190</v>
      </c>
      <c r="E1385" s="2">
        <v>308</v>
      </c>
      <c r="F1385" s="2" t="s">
        <v>8</v>
      </c>
      <c r="G1385" s="2">
        <v>68</v>
      </c>
      <c r="H1385" s="2">
        <v>601</v>
      </c>
      <c r="I1385" t="b">
        <f ca="1">COUNTIF(INDIRECT("Whitelist!A1"):INDIRECT("Whitelist!A999999"),A1385)&gt;0</f>
        <v>0</v>
      </c>
      <c r="J1385" t="b">
        <f ca="1">COUNTIF(INDIRECT("FollowersAfter!A1"):INDIRECT("FollowersAfter!A999999"),A1385)=0</f>
        <v>0</v>
      </c>
    </row>
    <row r="1386" spans="1:10" hidden="1" x14ac:dyDescent="0.25">
      <c r="A1386" s="2" t="s">
        <v>1695</v>
      </c>
      <c r="B1386" s="2" t="s">
        <v>1696</v>
      </c>
      <c r="C1386" s="2">
        <v>99</v>
      </c>
      <c r="D1386" s="2">
        <v>206</v>
      </c>
      <c r="E1386" s="2">
        <v>1276</v>
      </c>
      <c r="F1386" s="2" t="s">
        <v>8</v>
      </c>
      <c r="G1386" s="2">
        <v>68</v>
      </c>
      <c r="H1386" s="2">
        <v>280</v>
      </c>
      <c r="I1386" t="b">
        <f ca="1">COUNTIF(INDIRECT("Whitelist!A1"):INDIRECT("Whitelist!A999999"),A1386)&gt;0</f>
        <v>0</v>
      </c>
      <c r="J1386" t="b">
        <f ca="1">COUNTIF(INDIRECT("FollowersAfter!A1"):INDIRECT("FollowersAfter!A999999"),A1386)=0</f>
        <v>0</v>
      </c>
    </row>
    <row r="1387" spans="1:10" hidden="1" x14ac:dyDescent="0.25">
      <c r="A1387" s="2" t="s">
        <v>7373</v>
      </c>
      <c r="B1387" s="2" t="s">
        <v>7374</v>
      </c>
      <c r="C1387" s="2">
        <v>70</v>
      </c>
      <c r="D1387" s="2">
        <v>283</v>
      </c>
      <c r="E1387" s="2">
        <v>480</v>
      </c>
      <c r="F1387" s="2" t="s">
        <v>8</v>
      </c>
      <c r="G1387" s="2">
        <v>68</v>
      </c>
      <c r="H1387" s="2">
        <v>512</v>
      </c>
      <c r="I1387" t="b">
        <f ca="1">COUNTIF(INDIRECT("Whitelist!A1"):INDIRECT("Whitelist!A999999"),A1387)&gt;0</f>
        <v>0</v>
      </c>
      <c r="J1387" t="b">
        <f ca="1">COUNTIF(INDIRECT("FollowersAfter!A1"):INDIRECT("FollowersAfter!A999999"),A1387)=0</f>
        <v>0</v>
      </c>
    </row>
    <row r="1388" spans="1:10" hidden="1" x14ac:dyDescent="0.25">
      <c r="A1388" s="2" t="s">
        <v>2029</v>
      </c>
      <c r="B1388" s="2" t="s">
        <v>2030</v>
      </c>
      <c r="C1388" s="2">
        <v>38</v>
      </c>
      <c r="D1388" s="2">
        <v>329</v>
      </c>
      <c r="E1388" s="2">
        <v>1438</v>
      </c>
      <c r="F1388" s="2" t="s">
        <v>8</v>
      </c>
      <c r="G1388" s="2">
        <v>68</v>
      </c>
      <c r="H1388" s="2">
        <v>379</v>
      </c>
      <c r="I1388" t="b">
        <f ca="1">COUNTIF(INDIRECT("Whitelist!A1"):INDIRECT("Whitelist!A999999"),A1388)&gt;0</f>
        <v>0</v>
      </c>
      <c r="J1388" t="b">
        <f ca="1">COUNTIF(INDIRECT("FollowersAfter!A1"):INDIRECT("FollowersAfter!A999999"),A1388)=0</f>
        <v>0</v>
      </c>
    </row>
    <row r="1389" spans="1:10" hidden="1" x14ac:dyDescent="0.25">
      <c r="A1389" s="2" t="s">
        <v>8133</v>
      </c>
      <c r="B1389" s="2" t="s">
        <v>8134</v>
      </c>
      <c r="C1389" s="2">
        <v>35</v>
      </c>
      <c r="D1389" s="2">
        <v>342</v>
      </c>
      <c r="E1389" s="2">
        <v>731</v>
      </c>
      <c r="F1389" s="2" t="s">
        <v>8</v>
      </c>
      <c r="G1389" s="2">
        <v>68</v>
      </c>
      <c r="H1389" s="2">
        <v>612</v>
      </c>
      <c r="I1389" t="b">
        <f ca="1">COUNTIF(INDIRECT("Whitelist!A1"):INDIRECT("Whitelist!A999999"),A1389)&gt;0</f>
        <v>0</v>
      </c>
      <c r="J1389" t="b">
        <f ca="1">COUNTIF(INDIRECT("FollowersAfter!A1"):INDIRECT("FollowersAfter!A999999"),A1389)=0</f>
        <v>0</v>
      </c>
    </row>
    <row r="1390" spans="1:10" hidden="1" x14ac:dyDescent="0.25">
      <c r="A1390" s="2" t="s">
        <v>2741</v>
      </c>
      <c r="B1390" s="2" t="s">
        <v>2742</v>
      </c>
      <c r="C1390" s="2">
        <v>83</v>
      </c>
      <c r="D1390" s="2">
        <v>376</v>
      </c>
      <c r="E1390" s="2">
        <v>2678</v>
      </c>
      <c r="F1390" s="2" t="s">
        <v>8</v>
      </c>
      <c r="G1390" s="2">
        <v>68</v>
      </c>
      <c r="H1390" s="2">
        <v>458</v>
      </c>
      <c r="I1390" t="b">
        <f ca="1">COUNTIF(INDIRECT("Whitelist!A1"):INDIRECT("Whitelist!A999999"),A1390)&gt;0</f>
        <v>0</v>
      </c>
      <c r="J1390" t="b">
        <f ca="1">COUNTIF(INDIRECT("FollowersAfter!A1"):INDIRECT("FollowersAfter!A999999"),A1390)=0</f>
        <v>0</v>
      </c>
    </row>
    <row r="1391" spans="1:10" hidden="1" x14ac:dyDescent="0.25">
      <c r="A1391" s="2" t="s">
        <v>7251</v>
      </c>
      <c r="B1391" s="2" t="s">
        <v>7252</v>
      </c>
      <c r="C1391" s="2">
        <v>74</v>
      </c>
      <c r="D1391" s="2">
        <v>406</v>
      </c>
      <c r="E1391" s="2">
        <v>505</v>
      </c>
      <c r="F1391" s="2" t="s">
        <v>8</v>
      </c>
      <c r="G1391" s="2">
        <v>68</v>
      </c>
      <c r="H1391" s="2">
        <v>587</v>
      </c>
      <c r="I1391" t="b">
        <f ca="1">COUNTIF(INDIRECT("Whitelist!A1"):INDIRECT("Whitelist!A999999"),A1391)&gt;0</f>
        <v>0</v>
      </c>
      <c r="J1391" t="b">
        <f ca="1">COUNTIF(INDIRECT("FollowersAfter!A1"):INDIRECT("FollowersAfter!A999999"),A1391)=0</f>
        <v>0</v>
      </c>
    </row>
    <row r="1392" spans="1:10" hidden="1" x14ac:dyDescent="0.25">
      <c r="A1392" s="2" t="s">
        <v>420</v>
      </c>
      <c r="B1392" s="2" t="s">
        <v>421</v>
      </c>
      <c r="C1392" s="2">
        <v>812</v>
      </c>
      <c r="D1392" s="2">
        <v>420</v>
      </c>
      <c r="E1392" s="2">
        <v>393</v>
      </c>
      <c r="F1392" s="2" t="s">
        <v>8</v>
      </c>
      <c r="G1392" s="2">
        <v>68</v>
      </c>
      <c r="H1392" s="2">
        <v>663</v>
      </c>
      <c r="I1392" t="b">
        <f ca="1">COUNTIF(INDIRECT("Whitelist!A1"):INDIRECT("Whitelist!A999999"),A1392)&gt;0</f>
        <v>0</v>
      </c>
      <c r="J1392" t="b">
        <f ca="1">COUNTIF(INDIRECT("FollowersAfter!A1"):INDIRECT("FollowersAfter!A999999"),A1392)=0</f>
        <v>0</v>
      </c>
    </row>
    <row r="1393" spans="1:10" hidden="1" x14ac:dyDescent="0.25">
      <c r="A1393" s="2" t="s">
        <v>3963</v>
      </c>
      <c r="B1393" s="2" t="s">
        <v>3964</v>
      </c>
      <c r="C1393" s="2">
        <v>436</v>
      </c>
      <c r="D1393" s="2">
        <v>442</v>
      </c>
      <c r="E1393" s="2">
        <v>1148</v>
      </c>
      <c r="F1393" s="2" t="s">
        <v>8</v>
      </c>
      <c r="G1393" s="2">
        <v>68</v>
      </c>
      <c r="H1393" s="2">
        <v>520</v>
      </c>
      <c r="I1393" t="b">
        <f ca="1">COUNTIF(INDIRECT("Whitelist!A1"):INDIRECT("Whitelist!A999999"),A1393)&gt;0</f>
        <v>0</v>
      </c>
      <c r="J1393" t="b">
        <f ca="1">COUNTIF(INDIRECT("FollowersAfter!A1"):INDIRECT("FollowersAfter!A999999"),A1393)=0</f>
        <v>0</v>
      </c>
    </row>
    <row r="1394" spans="1:10" hidden="1" x14ac:dyDescent="0.25">
      <c r="A1394" s="2" t="s">
        <v>672</v>
      </c>
      <c r="B1394" s="2" t="s">
        <v>673</v>
      </c>
      <c r="C1394" s="2">
        <v>858</v>
      </c>
      <c r="D1394" s="2">
        <v>562</v>
      </c>
      <c r="E1394" s="2">
        <v>575</v>
      </c>
      <c r="F1394" s="2" t="s">
        <v>8</v>
      </c>
      <c r="G1394" s="2">
        <v>68</v>
      </c>
      <c r="H1394" s="2">
        <v>436</v>
      </c>
      <c r="I1394" t="b">
        <f ca="1">COUNTIF(INDIRECT("Whitelist!A1"):INDIRECT("Whitelist!A999999"),A1394)&gt;0</f>
        <v>0</v>
      </c>
      <c r="J1394" t="b">
        <f ca="1">COUNTIF(INDIRECT("FollowersAfter!A1"):INDIRECT("FollowersAfter!A999999"),A1394)=0</f>
        <v>0</v>
      </c>
    </row>
    <row r="1395" spans="1:10" hidden="1" x14ac:dyDescent="0.25">
      <c r="A1395" s="2" t="s">
        <v>8135</v>
      </c>
      <c r="B1395" s="2" t="s">
        <v>8136</v>
      </c>
      <c r="C1395" s="2">
        <v>626</v>
      </c>
      <c r="D1395" s="2">
        <v>568</v>
      </c>
      <c r="E1395" s="2">
        <v>643</v>
      </c>
      <c r="F1395" s="2" t="s">
        <v>8</v>
      </c>
      <c r="G1395" s="2">
        <v>68</v>
      </c>
      <c r="H1395" s="2">
        <v>612</v>
      </c>
      <c r="I1395" t="b">
        <f ca="1">COUNTIF(INDIRECT("Whitelist!A1"):INDIRECT("Whitelist!A999999"),A1395)&gt;0</f>
        <v>0</v>
      </c>
      <c r="J1395" t="b">
        <f ca="1">COUNTIF(INDIRECT("FollowersAfter!A1"):INDIRECT("FollowersAfter!A999999"),A1395)=0</f>
        <v>0</v>
      </c>
    </row>
    <row r="1396" spans="1:10" hidden="1" x14ac:dyDescent="0.25">
      <c r="A1396" s="2" t="s">
        <v>3617</v>
      </c>
      <c r="B1396" s="2" t="s">
        <v>3618</v>
      </c>
      <c r="C1396" s="2">
        <v>88</v>
      </c>
      <c r="D1396" s="2">
        <v>353</v>
      </c>
      <c r="E1396" s="2">
        <v>5927</v>
      </c>
      <c r="F1396" s="2" t="s">
        <v>81</v>
      </c>
      <c r="G1396" s="2"/>
      <c r="H1396" s="2"/>
      <c r="I1396" t="b">
        <f ca="1">COUNTIF(INDIRECT("Whitelist!A1"):INDIRECT("Whitelist!A999999"),A1396)&gt;0</f>
        <v>0</v>
      </c>
      <c r="J1396" t="b">
        <f ca="1">COUNTIF(INDIRECT("FollowersAfter!A1"):INDIRECT("FollowersAfter!A999999"),A1396)=0</f>
        <v>0</v>
      </c>
    </row>
    <row r="1397" spans="1:10" hidden="1" x14ac:dyDescent="0.25">
      <c r="A1397" s="2" t="s">
        <v>904</v>
      </c>
      <c r="B1397" s="2" t="s">
        <v>905</v>
      </c>
      <c r="C1397" s="2">
        <v>208</v>
      </c>
      <c r="D1397" s="2">
        <v>590</v>
      </c>
      <c r="E1397" s="2">
        <v>496</v>
      </c>
      <c r="F1397" s="2" t="s">
        <v>8</v>
      </c>
      <c r="G1397" s="2">
        <v>68</v>
      </c>
      <c r="H1397" s="2">
        <v>621</v>
      </c>
      <c r="I1397" t="b">
        <f ca="1">COUNTIF(INDIRECT("Whitelist!A1"):INDIRECT("Whitelist!A999999"),A1397)&gt;0</f>
        <v>0</v>
      </c>
      <c r="J1397" t="b">
        <f ca="1">COUNTIF(INDIRECT("FollowersAfter!A1"):INDIRECT("FollowersAfter!A999999"),A1397)=0</f>
        <v>0</v>
      </c>
    </row>
    <row r="1398" spans="1:10" hidden="1" x14ac:dyDescent="0.25">
      <c r="A1398" s="2" t="s">
        <v>402</v>
      </c>
      <c r="B1398" s="2" t="s">
        <v>403</v>
      </c>
      <c r="C1398" s="2">
        <v>747</v>
      </c>
      <c r="D1398" s="2">
        <v>816</v>
      </c>
      <c r="E1398" s="2">
        <v>405</v>
      </c>
      <c r="F1398" s="2" t="s">
        <v>8</v>
      </c>
      <c r="G1398" s="2">
        <v>68</v>
      </c>
      <c r="H1398" s="2">
        <v>702</v>
      </c>
      <c r="I1398" t="b">
        <f ca="1">COUNTIF(INDIRECT("Whitelist!A1"):INDIRECT("Whitelist!A999999"),A1398)&gt;0</f>
        <v>0</v>
      </c>
      <c r="J1398" t="b">
        <f ca="1">COUNTIF(INDIRECT("FollowersAfter!A1"):INDIRECT("FollowersAfter!A999999"),A1398)=0</f>
        <v>0</v>
      </c>
    </row>
    <row r="1399" spans="1:10" hidden="1" x14ac:dyDescent="0.25">
      <c r="A1399" s="2" t="s">
        <v>2185</v>
      </c>
      <c r="B1399" s="2" t="s">
        <v>2186</v>
      </c>
      <c r="C1399" s="2">
        <v>628</v>
      </c>
      <c r="D1399" s="2">
        <v>1033</v>
      </c>
      <c r="E1399" s="2">
        <v>3881</v>
      </c>
      <c r="F1399" s="2" t="s">
        <v>8</v>
      </c>
      <c r="G1399" s="2">
        <v>68</v>
      </c>
      <c r="H1399" s="2">
        <v>439</v>
      </c>
      <c r="I1399" t="b">
        <f ca="1">COUNTIF(INDIRECT("Whitelist!A1"):INDIRECT("Whitelist!A999999"),A1399)&gt;0</f>
        <v>0</v>
      </c>
      <c r="J1399" t="b">
        <f ca="1">COUNTIF(INDIRECT("FollowersAfter!A1"):INDIRECT("FollowersAfter!A999999"),A1399)=0</f>
        <v>0</v>
      </c>
    </row>
    <row r="1400" spans="1:10" hidden="1" x14ac:dyDescent="0.25">
      <c r="A1400" s="2" t="s">
        <v>3953</v>
      </c>
      <c r="B1400" s="2" t="s">
        <v>3954</v>
      </c>
      <c r="C1400" s="2">
        <v>856</v>
      </c>
      <c r="D1400" s="2">
        <v>1285</v>
      </c>
      <c r="E1400" s="2">
        <v>4211</v>
      </c>
      <c r="F1400" s="2" t="s">
        <v>8</v>
      </c>
      <c r="G1400" s="2">
        <v>68</v>
      </c>
      <c r="H1400" s="2">
        <v>429</v>
      </c>
      <c r="I1400" t="b">
        <f ca="1">COUNTIF(INDIRECT("Whitelist!A1"):INDIRECT("Whitelist!A999999"),A1400)&gt;0</f>
        <v>0</v>
      </c>
      <c r="J1400" t="b">
        <f ca="1">COUNTIF(INDIRECT("FollowersAfter!A1"):INDIRECT("FollowersAfter!A999999"),A1400)=0</f>
        <v>0</v>
      </c>
    </row>
    <row r="1401" spans="1:10" hidden="1" x14ac:dyDescent="0.25">
      <c r="A1401" s="2" t="s">
        <v>2653</v>
      </c>
      <c r="B1401" s="2" t="s">
        <v>2654</v>
      </c>
      <c r="C1401" s="2">
        <v>478</v>
      </c>
      <c r="D1401" s="2">
        <v>355</v>
      </c>
      <c r="E1401" s="2">
        <v>3659</v>
      </c>
      <c r="F1401" s="2" t="s">
        <v>81</v>
      </c>
      <c r="G1401" s="2"/>
      <c r="H1401" s="2"/>
      <c r="I1401" t="b">
        <f ca="1">COUNTIF(INDIRECT("Whitelist!A1"):INDIRECT("Whitelist!A999999"),A1401)&gt;0</f>
        <v>0</v>
      </c>
      <c r="J1401" t="b">
        <f ca="1">COUNTIF(INDIRECT("FollowersAfter!A1"):INDIRECT("FollowersAfter!A999999"),A1401)=0</f>
        <v>0</v>
      </c>
    </row>
    <row r="1402" spans="1:10" hidden="1" x14ac:dyDescent="0.25">
      <c r="A1402" s="2" t="s">
        <v>7625</v>
      </c>
      <c r="B1402" s="2" t="s">
        <v>7626</v>
      </c>
      <c r="C1402" s="2">
        <v>5</v>
      </c>
      <c r="D1402" s="2">
        <v>54</v>
      </c>
      <c r="E1402" s="2">
        <v>62</v>
      </c>
      <c r="F1402" s="2" t="s">
        <v>8</v>
      </c>
      <c r="G1402" s="2">
        <v>69</v>
      </c>
      <c r="H1402" s="2">
        <v>215</v>
      </c>
      <c r="I1402" t="b">
        <f ca="1">COUNTIF(INDIRECT("Whitelist!A1"):INDIRECT("Whitelist!A999999"),A1402)&gt;0</f>
        <v>0</v>
      </c>
      <c r="J1402" t="b">
        <f ca="1">COUNTIF(INDIRECT("FollowersAfter!A1"):INDIRECT("FollowersAfter!A999999"),A1402)=0</f>
        <v>0</v>
      </c>
    </row>
    <row r="1403" spans="1:10" hidden="1" x14ac:dyDescent="0.25">
      <c r="A1403" s="2" t="s">
        <v>8137</v>
      </c>
      <c r="B1403" s="2" t="s">
        <v>8138</v>
      </c>
      <c r="C1403" s="2">
        <v>55</v>
      </c>
      <c r="D1403" s="2">
        <v>121</v>
      </c>
      <c r="E1403" s="2">
        <v>150</v>
      </c>
      <c r="F1403" s="2" t="s">
        <v>8</v>
      </c>
      <c r="G1403" s="2">
        <v>69</v>
      </c>
      <c r="H1403" s="2">
        <v>451</v>
      </c>
      <c r="I1403" t="b">
        <f ca="1">COUNTIF(INDIRECT("Whitelist!A1"):INDIRECT("Whitelist!A999999"),A1403)&gt;0</f>
        <v>0</v>
      </c>
      <c r="J1403" t="b">
        <f ca="1">COUNTIF(INDIRECT("FollowersAfter!A1"):INDIRECT("FollowersAfter!A999999"),A1403)=0</f>
        <v>0</v>
      </c>
    </row>
    <row r="1404" spans="1:10" hidden="1" x14ac:dyDescent="0.25">
      <c r="A1404" s="2" t="s">
        <v>3993</v>
      </c>
      <c r="B1404" s="2" t="s">
        <v>3994</v>
      </c>
      <c r="C1404" s="2">
        <v>213</v>
      </c>
      <c r="D1404" s="2">
        <v>148</v>
      </c>
      <c r="E1404" s="2">
        <v>332</v>
      </c>
      <c r="F1404" s="2" t="s">
        <v>8</v>
      </c>
      <c r="G1404" s="2">
        <v>69</v>
      </c>
      <c r="H1404" s="2">
        <v>332</v>
      </c>
      <c r="I1404" t="b">
        <f ca="1">COUNTIF(INDIRECT("Whitelist!A1"):INDIRECT("Whitelist!A999999"),A1404)&gt;0</f>
        <v>0</v>
      </c>
      <c r="J1404" t="b">
        <f ca="1">COUNTIF(INDIRECT("FollowersAfter!A1"):INDIRECT("FollowersAfter!A999999"),A1404)=0</f>
        <v>0</v>
      </c>
    </row>
    <row r="1405" spans="1:10" hidden="1" x14ac:dyDescent="0.25">
      <c r="A1405" s="2" t="s">
        <v>4679</v>
      </c>
      <c r="B1405" s="2" t="s">
        <v>4680</v>
      </c>
      <c r="C1405" s="2">
        <v>27</v>
      </c>
      <c r="D1405" s="2">
        <v>284</v>
      </c>
      <c r="E1405" s="2">
        <v>1838</v>
      </c>
      <c r="F1405" s="2" t="s">
        <v>8</v>
      </c>
      <c r="G1405" s="2">
        <v>69</v>
      </c>
      <c r="H1405" s="2">
        <v>366</v>
      </c>
      <c r="I1405" t="b">
        <f ca="1">COUNTIF(INDIRECT("Whitelist!A1"):INDIRECT("Whitelist!A999999"),A1405)&gt;0</f>
        <v>0</v>
      </c>
      <c r="J1405" t="b">
        <f ca="1">COUNTIF(INDIRECT("FollowersAfter!A1"):INDIRECT("FollowersAfter!A999999"),A1405)=0</f>
        <v>0</v>
      </c>
    </row>
    <row r="1406" spans="1:10" hidden="1" x14ac:dyDescent="0.25">
      <c r="A1406" s="2" t="s">
        <v>8139</v>
      </c>
      <c r="B1406" s="2" t="s">
        <v>8140</v>
      </c>
      <c r="C1406" s="2">
        <v>81</v>
      </c>
      <c r="D1406" s="2">
        <v>329</v>
      </c>
      <c r="E1406" s="2">
        <v>455</v>
      </c>
      <c r="F1406" s="2" t="s">
        <v>8</v>
      </c>
      <c r="G1406" s="2">
        <v>69</v>
      </c>
      <c r="H1406" s="2">
        <v>519</v>
      </c>
      <c r="I1406" t="b">
        <f ca="1">COUNTIF(INDIRECT("Whitelist!A1"):INDIRECT("Whitelist!A999999"),A1406)&gt;0</f>
        <v>0</v>
      </c>
      <c r="J1406" t="b">
        <f ca="1">COUNTIF(INDIRECT("FollowersAfter!A1"):INDIRECT("FollowersAfter!A999999"),A1406)=0</f>
        <v>0</v>
      </c>
    </row>
    <row r="1407" spans="1:10" hidden="1" x14ac:dyDescent="0.25">
      <c r="A1407" s="2" t="s">
        <v>4537</v>
      </c>
      <c r="B1407" s="2" t="s">
        <v>4538</v>
      </c>
      <c r="C1407" s="2">
        <v>15</v>
      </c>
      <c r="D1407" s="2">
        <v>356</v>
      </c>
      <c r="E1407" s="2">
        <v>3215</v>
      </c>
      <c r="F1407" s="2" t="s">
        <v>8</v>
      </c>
      <c r="G1407" s="2">
        <v>69</v>
      </c>
      <c r="H1407" s="2">
        <v>496</v>
      </c>
      <c r="I1407" t="b">
        <f ca="1">COUNTIF(INDIRECT("Whitelist!A1"):INDIRECT("Whitelist!A999999"),A1407)&gt;0</f>
        <v>0</v>
      </c>
      <c r="J1407" t="b">
        <f ca="1">COUNTIF(INDIRECT("FollowersAfter!A1"):INDIRECT("FollowersAfter!A999999"),A1407)=0</f>
        <v>0</v>
      </c>
    </row>
    <row r="1408" spans="1:10" hidden="1" x14ac:dyDescent="0.25">
      <c r="A1408" s="2" t="s">
        <v>2897</v>
      </c>
      <c r="B1408" s="2" t="s">
        <v>2898</v>
      </c>
      <c r="C1408" s="2">
        <v>132</v>
      </c>
      <c r="D1408" s="2">
        <v>427</v>
      </c>
      <c r="E1408" s="2">
        <v>1035</v>
      </c>
      <c r="F1408" s="2" t="s">
        <v>8</v>
      </c>
      <c r="G1408" s="2">
        <v>69</v>
      </c>
      <c r="H1408" s="2">
        <v>518</v>
      </c>
      <c r="I1408" t="b">
        <f ca="1">COUNTIF(INDIRECT("Whitelist!A1"):INDIRECT("Whitelist!A999999"),A1408)&gt;0</f>
        <v>0</v>
      </c>
      <c r="J1408" t="b">
        <f ca="1">COUNTIF(INDIRECT("FollowersAfter!A1"):INDIRECT("FollowersAfter!A999999"),A1408)=0</f>
        <v>0</v>
      </c>
    </row>
    <row r="1409" spans="1:10" hidden="1" x14ac:dyDescent="0.25">
      <c r="A1409" s="2" t="s">
        <v>7233</v>
      </c>
      <c r="B1409" s="2" t="s">
        <v>7234</v>
      </c>
      <c r="C1409" s="2">
        <v>660</v>
      </c>
      <c r="D1409" s="2">
        <v>525</v>
      </c>
      <c r="E1409" s="2">
        <v>876</v>
      </c>
      <c r="F1409" s="2" t="s">
        <v>8</v>
      </c>
      <c r="G1409" s="2">
        <v>69</v>
      </c>
      <c r="H1409" s="2">
        <v>561</v>
      </c>
      <c r="I1409" t="b">
        <f ca="1">COUNTIF(INDIRECT("Whitelist!A1"):INDIRECT("Whitelist!A999999"),A1409)&gt;0</f>
        <v>0</v>
      </c>
      <c r="J1409" t="b">
        <f ca="1">COUNTIF(INDIRECT("FollowersAfter!A1"):INDIRECT("FollowersAfter!A999999"),A1409)=0</f>
        <v>0</v>
      </c>
    </row>
    <row r="1410" spans="1:10" hidden="1" x14ac:dyDescent="0.25">
      <c r="A1410" s="2" t="s">
        <v>2633</v>
      </c>
      <c r="B1410" s="2" t="s">
        <v>2634</v>
      </c>
      <c r="C1410" s="2">
        <v>180</v>
      </c>
      <c r="D1410" s="2">
        <v>652</v>
      </c>
      <c r="E1410" s="2">
        <v>357</v>
      </c>
      <c r="F1410" s="2" t="s">
        <v>8</v>
      </c>
      <c r="G1410" s="2">
        <v>69</v>
      </c>
      <c r="H1410" s="2">
        <v>422</v>
      </c>
      <c r="I1410" t="b">
        <f ca="1">COUNTIF(INDIRECT("Whitelist!A1"):INDIRECT("Whitelist!A999999"),A1410)&gt;0</f>
        <v>0</v>
      </c>
      <c r="J1410" t="b">
        <f ca="1">COUNTIF(INDIRECT("FollowersAfter!A1"):INDIRECT("FollowersAfter!A999999"),A1410)=0</f>
        <v>0</v>
      </c>
    </row>
    <row r="1411" spans="1:10" hidden="1" x14ac:dyDescent="0.25">
      <c r="A1411" s="2" t="s">
        <v>6737</v>
      </c>
      <c r="B1411" s="2" t="s">
        <v>6738</v>
      </c>
      <c r="C1411" s="2">
        <v>45</v>
      </c>
      <c r="D1411" s="2">
        <v>660</v>
      </c>
      <c r="E1411" s="2">
        <v>2423</v>
      </c>
      <c r="F1411" s="2" t="s">
        <v>8</v>
      </c>
      <c r="G1411" s="2">
        <v>69</v>
      </c>
      <c r="H1411" s="2">
        <v>681</v>
      </c>
      <c r="I1411" t="b">
        <f ca="1">COUNTIF(INDIRECT("Whitelist!A1"):INDIRECT("Whitelist!A999999"),A1411)&gt;0</f>
        <v>0</v>
      </c>
      <c r="J1411" t="b">
        <f ca="1">COUNTIF(INDIRECT("FollowersAfter!A1"):INDIRECT("FollowersAfter!A999999"),A1411)=0</f>
        <v>0</v>
      </c>
    </row>
    <row r="1412" spans="1:10" hidden="1" x14ac:dyDescent="0.25">
      <c r="A1412" s="2" t="s">
        <v>8141</v>
      </c>
      <c r="B1412" s="2" t="s">
        <v>8142</v>
      </c>
      <c r="C1412" s="2">
        <v>99</v>
      </c>
      <c r="D1412" s="2">
        <v>943</v>
      </c>
      <c r="E1412" s="2">
        <v>3058</v>
      </c>
      <c r="F1412" s="2" t="s">
        <v>8</v>
      </c>
      <c r="G1412" s="2">
        <v>69</v>
      </c>
      <c r="H1412" s="2">
        <v>529</v>
      </c>
      <c r="I1412" t="b">
        <f ca="1">COUNTIF(INDIRECT("Whitelist!A1"):INDIRECT("Whitelist!A999999"),A1412)&gt;0</f>
        <v>0</v>
      </c>
      <c r="J1412" t="b">
        <f ca="1">COUNTIF(INDIRECT("FollowersAfter!A1"):INDIRECT("FollowersAfter!A999999"),A1412)=0</f>
        <v>0</v>
      </c>
    </row>
    <row r="1413" spans="1:10" hidden="1" x14ac:dyDescent="0.25">
      <c r="A1413" s="2" t="s">
        <v>8143</v>
      </c>
      <c r="B1413" s="2" t="s">
        <v>8144</v>
      </c>
      <c r="C1413" s="2">
        <v>28</v>
      </c>
      <c r="D1413" s="2">
        <v>988</v>
      </c>
      <c r="E1413" s="2">
        <v>7472</v>
      </c>
      <c r="F1413" s="2" t="s">
        <v>8</v>
      </c>
      <c r="G1413" s="2">
        <v>69</v>
      </c>
      <c r="H1413" s="2">
        <v>381</v>
      </c>
      <c r="I1413" t="b">
        <f ca="1">COUNTIF(INDIRECT("Whitelist!A1"):INDIRECT("Whitelist!A999999"),A1413)&gt;0</f>
        <v>0</v>
      </c>
      <c r="J1413" t="b">
        <f ca="1">COUNTIF(INDIRECT("FollowersAfter!A1"):INDIRECT("FollowersAfter!A999999"),A1413)=0</f>
        <v>0</v>
      </c>
    </row>
    <row r="1414" spans="1:10" hidden="1" x14ac:dyDescent="0.25">
      <c r="A1414" s="2" t="s">
        <v>4707</v>
      </c>
      <c r="B1414" s="2" t="s">
        <v>4708</v>
      </c>
      <c r="C1414" s="2">
        <v>22</v>
      </c>
      <c r="D1414" s="2">
        <v>57</v>
      </c>
      <c r="E1414" s="2">
        <v>380</v>
      </c>
      <c r="F1414" s="2" t="s">
        <v>8</v>
      </c>
      <c r="G1414" s="2">
        <v>70</v>
      </c>
      <c r="H1414" s="2">
        <v>143</v>
      </c>
      <c r="I1414" t="b">
        <f ca="1">COUNTIF(INDIRECT("Whitelist!A1"):INDIRECT("Whitelist!A999999"),A1414)&gt;0</f>
        <v>0</v>
      </c>
      <c r="J1414" t="b">
        <f ca="1">COUNTIF(INDIRECT("FollowersAfter!A1"):INDIRECT("FollowersAfter!A999999"),A1414)=0</f>
        <v>0</v>
      </c>
    </row>
    <row r="1415" spans="1:10" hidden="1" x14ac:dyDescent="0.25">
      <c r="A1415" s="2" t="s">
        <v>4589</v>
      </c>
      <c r="B1415" s="2" t="s">
        <v>4590</v>
      </c>
      <c r="C1415" s="2">
        <v>113</v>
      </c>
      <c r="D1415" s="2">
        <v>121</v>
      </c>
      <c r="E1415" s="2">
        <v>371</v>
      </c>
      <c r="F1415" s="2" t="s">
        <v>8</v>
      </c>
      <c r="G1415" s="2">
        <v>70</v>
      </c>
      <c r="H1415" s="2">
        <v>508</v>
      </c>
      <c r="I1415" t="b">
        <f ca="1">COUNTIF(INDIRECT("Whitelist!A1"):INDIRECT("Whitelist!A999999"),A1415)&gt;0</f>
        <v>0</v>
      </c>
      <c r="J1415" t="b">
        <f ca="1">COUNTIF(INDIRECT("FollowersAfter!A1"):INDIRECT("FollowersAfter!A999999"),A1415)=0</f>
        <v>0</v>
      </c>
    </row>
    <row r="1416" spans="1:10" hidden="1" x14ac:dyDescent="0.25">
      <c r="A1416" s="2" t="s">
        <v>37</v>
      </c>
      <c r="B1416" s="2" t="s">
        <v>38</v>
      </c>
      <c r="C1416" s="2">
        <v>317</v>
      </c>
      <c r="D1416" s="2">
        <v>182</v>
      </c>
      <c r="E1416" s="2">
        <v>224</v>
      </c>
      <c r="F1416" s="2" t="s">
        <v>8</v>
      </c>
      <c r="G1416" s="2">
        <v>70</v>
      </c>
      <c r="H1416" s="2">
        <v>480</v>
      </c>
      <c r="I1416" t="b">
        <f ca="1">COUNTIF(INDIRECT("Whitelist!A1"):INDIRECT("Whitelist!A999999"),A1416)&gt;0</f>
        <v>0</v>
      </c>
      <c r="J1416" t="b">
        <f ca="1">COUNTIF(INDIRECT("FollowersAfter!A1"):INDIRECT("FollowersAfter!A999999"),A1416)=0</f>
        <v>0</v>
      </c>
    </row>
    <row r="1417" spans="1:10" hidden="1" x14ac:dyDescent="0.25">
      <c r="A1417" s="2" t="s">
        <v>3001</v>
      </c>
      <c r="B1417" s="2" t="s">
        <v>3002</v>
      </c>
      <c r="C1417" s="2">
        <v>64</v>
      </c>
      <c r="D1417" s="2">
        <v>186</v>
      </c>
      <c r="E1417" s="2">
        <v>342</v>
      </c>
      <c r="F1417" s="2" t="s">
        <v>8</v>
      </c>
      <c r="G1417" s="2">
        <v>70</v>
      </c>
      <c r="H1417" s="2">
        <v>563</v>
      </c>
      <c r="I1417" t="b">
        <f ca="1">COUNTIF(INDIRECT("Whitelist!A1"):INDIRECT("Whitelist!A999999"),A1417)&gt;0</f>
        <v>0</v>
      </c>
      <c r="J1417" t="b">
        <f ca="1">COUNTIF(INDIRECT("FollowersAfter!A1"):INDIRECT("FollowersAfter!A999999"),A1417)=0</f>
        <v>0</v>
      </c>
    </row>
    <row r="1418" spans="1:10" hidden="1" x14ac:dyDescent="0.25">
      <c r="A1418" s="2" t="s">
        <v>2009</v>
      </c>
      <c r="B1418" s="2" t="s">
        <v>2010</v>
      </c>
      <c r="C1418" s="2">
        <v>54</v>
      </c>
      <c r="D1418" s="2">
        <v>227</v>
      </c>
      <c r="E1418" s="2">
        <v>478</v>
      </c>
      <c r="F1418" s="2" t="s">
        <v>8</v>
      </c>
      <c r="G1418" s="2">
        <v>70</v>
      </c>
      <c r="H1418" s="2">
        <v>574</v>
      </c>
      <c r="I1418" t="b">
        <f ca="1">COUNTIF(INDIRECT("Whitelist!A1"):INDIRECT("Whitelist!A999999"),A1418)&gt;0</f>
        <v>0</v>
      </c>
      <c r="J1418" t="b">
        <f ca="1">COUNTIF(INDIRECT("FollowersAfter!A1"):INDIRECT("FollowersAfter!A999999"),A1418)=0</f>
        <v>0</v>
      </c>
    </row>
    <row r="1419" spans="1:10" hidden="1" x14ac:dyDescent="0.25">
      <c r="A1419" s="2" t="s">
        <v>2905</v>
      </c>
      <c r="B1419" s="2" t="s">
        <v>2906</v>
      </c>
      <c r="C1419" s="2">
        <v>106</v>
      </c>
      <c r="D1419" s="2">
        <v>230</v>
      </c>
      <c r="E1419" s="2">
        <v>364</v>
      </c>
      <c r="F1419" s="2" t="s">
        <v>8</v>
      </c>
      <c r="G1419" s="2">
        <v>70</v>
      </c>
      <c r="H1419" s="2">
        <v>712</v>
      </c>
      <c r="I1419" t="b">
        <f ca="1">COUNTIF(INDIRECT("Whitelist!A1"):INDIRECT("Whitelist!A999999"),A1419)&gt;0</f>
        <v>0</v>
      </c>
      <c r="J1419" t="b">
        <f ca="1">COUNTIF(INDIRECT("FollowersAfter!A1"):INDIRECT("FollowersAfter!A999999"),A1419)=0</f>
        <v>0</v>
      </c>
    </row>
    <row r="1420" spans="1:10" x14ac:dyDescent="0.25">
      <c r="A1420" s="2" t="s">
        <v>4133</v>
      </c>
      <c r="B1420" s="2" t="s">
        <v>4134</v>
      </c>
      <c r="C1420" s="2">
        <v>61</v>
      </c>
      <c r="D1420" s="2">
        <v>305</v>
      </c>
      <c r="E1420" s="2">
        <v>417</v>
      </c>
      <c r="F1420" s="2" t="s">
        <v>8</v>
      </c>
      <c r="G1420" s="2">
        <v>199</v>
      </c>
      <c r="H1420" s="2">
        <v>961</v>
      </c>
      <c r="I1420" t="b">
        <f ca="1">COUNTIF(INDIRECT("Whitelist!A1"):INDIRECT("Whitelist!A999999"),A1420)&gt;0</f>
        <v>0</v>
      </c>
      <c r="J1420" t="b">
        <f ca="1">COUNTIF(INDIRECT("FollowersAfter!A1"):INDIRECT("FollowersAfter!A999999"),A1420)=0</f>
        <v>1</v>
      </c>
    </row>
    <row r="1421" spans="1:10" hidden="1" x14ac:dyDescent="0.25">
      <c r="A1421" s="2" t="s">
        <v>3567</v>
      </c>
      <c r="B1421" s="2" t="s">
        <v>3568</v>
      </c>
      <c r="C1421" s="2">
        <v>33</v>
      </c>
      <c r="D1421" s="2">
        <v>317</v>
      </c>
      <c r="E1421" s="2">
        <v>860</v>
      </c>
      <c r="F1421" s="2" t="s">
        <v>8</v>
      </c>
      <c r="G1421" s="2">
        <v>70</v>
      </c>
      <c r="H1421" s="2">
        <v>510</v>
      </c>
      <c r="I1421" t="b">
        <f ca="1">COUNTIF(INDIRECT("Whitelist!A1"):INDIRECT("Whitelist!A999999"),A1421)&gt;0</f>
        <v>0</v>
      </c>
      <c r="J1421" t="b">
        <f ca="1">COUNTIF(INDIRECT("FollowersAfter!A1"):INDIRECT("FollowersAfter!A999999"),A1421)=0</f>
        <v>0</v>
      </c>
    </row>
    <row r="1422" spans="1:10" hidden="1" x14ac:dyDescent="0.25">
      <c r="A1422" s="2" t="s">
        <v>2705</v>
      </c>
      <c r="B1422" s="2" t="s">
        <v>2706</v>
      </c>
      <c r="C1422" s="2">
        <v>488</v>
      </c>
      <c r="D1422" s="2">
        <v>358</v>
      </c>
      <c r="E1422" s="2">
        <v>1333</v>
      </c>
      <c r="F1422" s="2" t="s">
        <v>8</v>
      </c>
      <c r="G1422" s="2">
        <v>70</v>
      </c>
      <c r="H1422" s="2">
        <v>507</v>
      </c>
      <c r="I1422" t="b">
        <f ca="1">COUNTIF(INDIRECT("Whitelist!A1"):INDIRECT("Whitelist!A999999"),A1422)&gt;0</f>
        <v>0</v>
      </c>
      <c r="J1422" t="b">
        <f ca="1">COUNTIF(INDIRECT("FollowersAfter!A1"):INDIRECT("FollowersAfter!A999999"),A1422)=0</f>
        <v>0</v>
      </c>
    </row>
    <row r="1423" spans="1:10" hidden="1" x14ac:dyDescent="0.25">
      <c r="A1423" s="2" t="s">
        <v>2369</v>
      </c>
      <c r="B1423" s="2" t="s">
        <v>2370</v>
      </c>
      <c r="C1423" s="2">
        <v>447</v>
      </c>
      <c r="D1423" s="2">
        <v>401</v>
      </c>
      <c r="E1423" s="2">
        <v>1791</v>
      </c>
      <c r="F1423" s="2" t="s">
        <v>8</v>
      </c>
      <c r="G1423" s="2">
        <v>70</v>
      </c>
      <c r="H1423" s="2">
        <v>565</v>
      </c>
      <c r="I1423" t="b">
        <f ca="1">COUNTIF(INDIRECT("Whitelist!A1"):INDIRECT("Whitelist!A999999"),A1423)&gt;0</f>
        <v>0</v>
      </c>
      <c r="J1423" t="b">
        <f ca="1">COUNTIF(INDIRECT("FollowersAfter!A1"):INDIRECT("FollowersAfter!A999999"),A1423)=0</f>
        <v>0</v>
      </c>
    </row>
    <row r="1424" spans="1:10" hidden="1" x14ac:dyDescent="0.25">
      <c r="A1424" s="2" t="s">
        <v>6767</v>
      </c>
      <c r="B1424" s="2" t="s">
        <v>6768</v>
      </c>
      <c r="C1424" s="2">
        <v>1458</v>
      </c>
      <c r="D1424" s="2">
        <v>464</v>
      </c>
      <c r="E1424" s="2">
        <v>308</v>
      </c>
      <c r="F1424" s="2" t="s">
        <v>8</v>
      </c>
      <c r="G1424" s="2">
        <v>70</v>
      </c>
      <c r="H1424" s="2">
        <v>511</v>
      </c>
      <c r="I1424" t="b">
        <f ca="1">COUNTIF(INDIRECT("Whitelist!A1"):INDIRECT("Whitelist!A999999"),A1424)&gt;0</f>
        <v>0</v>
      </c>
      <c r="J1424" t="b">
        <f ca="1">COUNTIF(INDIRECT("FollowersAfter!A1"):INDIRECT("FollowersAfter!A999999"),A1424)=0</f>
        <v>0</v>
      </c>
    </row>
    <row r="1425" spans="1:10" hidden="1" x14ac:dyDescent="0.25">
      <c r="A1425" s="2" t="s">
        <v>2361</v>
      </c>
      <c r="B1425" s="2" t="s">
        <v>2362</v>
      </c>
      <c r="C1425" s="2">
        <v>47</v>
      </c>
      <c r="D1425" s="2">
        <v>544</v>
      </c>
      <c r="E1425" s="2">
        <v>3925</v>
      </c>
      <c r="F1425" s="2" t="s">
        <v>8</v>
      </c>
      <c r="G1425" s="2">
        <v>70</v>
      </c>
      <c r="H1425" s="2">
        <v>395</v>
      </c>
      <c r="I1425" t="b">
        <f ca="1">COUNTIF(INDIRECT("Whitelist!A1"):INDIRECT("Whitelist!A999999"),A1425)&gt;0</f>
        <v>0</v>
      </c>
      <c r="J1425" t="b">
        <f ca="1">COUNTIF(INDIRECT("FollowersAfter!A1"):INDIRECT("FollowersAfter!A999999"),A1425)=0</f>
        <v>0</v>
      </c>
    </row>
    <row r="1426" spans="1:10" hidden="1" x14ac:dyDescent="0.25">
      <c r="A1426" s="2" t="s">
        <v>6405</v>
      </c>
      <c r="B1426" s="2" t="s">
        <v>6406</v>
      </c>
      <c r="C1426" s="2">
        <v>10</v>
      </c>
      <c r="D1426" s="2">
        <v>97</v>
      </c>
      <c r="E1426" s="2">
        <v>89</v>
      </c>
      <c r="F1426" s="2" t="s">
        <v>8</v>
      </c>
      <c r="G1426" s="2">
        <v>71</v>
      </c>
      <c r="H1426" s="2">
        <v>475</v>
      </c>
      <c r="I1426" t="b">
        <f ca="1">COUNTIF(INDIRECT("Whitelist!A1"):INDIRECT("Whitelist!A999999"),A1426)&gt;0</f>
        <v>0</v>
      </c>
      <c r="J1426" t="b">
        <f ca="1">COUNTIF(INDIRECT("FollowersAfter!A1"):INDIRECT("FollowersAfter!A999999"),A1426)=0</f>
        <v>0</v>
      </c>
    </row>
    <row r="1427" spans="1:10" hidden="1" x14ac:dyDescent="0.25">
      <c r="A1427" s="2" t="s">
        <v>3215</v>
      </c>
      <c r="B1427" s="2" t="s">
        <v>3216</v>
      </c>
      <c r="C1427" s="2">
        <v>108</v>
      </c>
      <c r="D1427" s="2">
        <v>105</v>
      </c>
      <c r="E1427" s="2">
        <v>161</v>
      </c>
      <c r="F1427" s="2" t="s">
        <v>8</v>
      </c>
      <c r="G1427" s="2">
        <v>71</v>
      </c>
      <c r="H1427" s="2">
        <v>727</v>
      </c>
      <c r="I1427" t="b">
        <f ca="1">COUNTIF(INDIRECT("Whitelist!A1"):INDIRECT("Whitelist!A999999"),A1427)&gt;0</f>
        <v>0</v>
      </c>
      <c r="J1427" t="b">
        <f ca="1">COUNTIF(INDIRECT("FollowersAfter!A1"):INDIRECT("FollowersAfter!A999999"),A1427)=0</f>
        <v>0</v>
      </c>
    </row>
    <row r="1428" spans="1:10" hidden="1" x14ac:dyDescent="0.25">
      <c r="A1428" s="2" t="s">
        <v>6849</v>
      </c>
      <c r="B1428" s="2" t="s">
        <v>6850</v>
      </c>
      <c r="C1428" s="2">
        <v>208</v>
      </c>
      <c r="D1428" s="2">
        <v>118</v>
      </c>
      <c r="E1428" s="2">
        <v>87</v>
      </c>
      <c r="F1428" s="2" t="s">
        <v>8</v>
      </c>
      <c r="G1428" s="2">
        <v>71</v>
      </c>
      <c r="H1428" s="2">
        <v>453</v>
      </c>
      <c r="I1428" t="b">
        <f ca="1">COUNTIF(INDIRECT("Whitelist!A1"):INDIRECT("Whitelist!A999999"),A1428)&gt;0</f>
        <v>0</v>
      </c>
      <c r="J1428" t="b">
        <f ca="1">COUNTIF(INDIRECT("FollowersAfter!A1"):INDIRECT("FollowersAfter!A999999"),A1428)=0</f>
        <v>0</v>
      </c>
    </row>
    <row r="1429" spans="1:10" hidden="1" x14ac:dyDescent="0.25">
      <c r="A1429" s="2" t="s">
        <v>4481</v>
      </c>
      <c r="B1429" s="2" t="s">
        <v>4482</v>
      </c>
      <c r="C1429" s="2">
        <v>28</v>
      </c>
      <c r="D1429" s="2">
        <v>150</v>
      </c>
      <c r="E1429" s="2">
        <v>299</v>
      </c>
      <c r="F1429" s="2" t="s">
        <v>8</v>
      </c>
      <c r="G1429" s="2">
        <v>71</v>
      </c>
      <c r="H1429" s="2">
        <v>515</v>
      </c>
      <c r="I1429" t="b">
        <f ca="1">COUNTIF(INDIRECT("Whitelist!A1"):INDIRECT("Whitelist!A999999"),A1429)&gt;0</f>
        <v>0</v>
      </c>
      <c r="J1429" t="b">
        <f ca="1">COUNTIF(INDIRECT("FollowersAfter!A1"):INDIRECT("FollowersAfter!A999999"),A1429)=0</f>
        <v>0</v>
      </c>
    </row>
    <row r="1430" spans="1:10" hidden="1" x14ac:dyDescent="0.25">
      <c r="A1430" s="2" t="s">
        <v>8147</v>
      </c>
      <c r="B1430" s="2" t="s">
        <v>8148</v>
      </c>
      <c r="C1430" s="2">
        <v>513</v>
      </c>
      <c r="D1430" s="2">
        <v>310</v>
      </c>
      <c r="E1430" s="2">
        <v>679</v>
      </c>
      <c r="F1430" s="2" t="s">
        <v>8</v>
      </c>
      <c r="G1430" s="2">
        <v>71</v>
      </c>
      <c r="H1430" s="2">
        <v>572</v>
      </c>
      <c r="I1430" t="b">
        <f ca="1">COUNTIF(INDIRECT("Whitelist!A1"):INDIRECT("Whitelist!A999999"),A1430)&gt;0</f>
        <v>0</v>
      </c>
      <c r="J1430" t="b">
        <f ca="1">COUNTIF(INDIRECT("FollowersAfter!A1"):INDIRECT("FollowersAfter!A999999"),A1430)=0</f>
        <v>0</v>
      </c>
    </row>
    <row r="1431" spans="1:10" hidden="1" x14ac:dyDescent="0.25">
      <c r="A1431" s="2" t="s">
        <v>234</v>
      </c>
      <c r="B1431" s="2" t="s">
        <v>235</v>
      </c>
      <c r="C1431" s="2">
        <v>171</v>
      </c>
      <c r="D1431" s="2">
        <v>330</v>
      </c>
      <c r="E1431" s="2">
        <v>365</v>
      </c>
      <c r="F1431" s="2" t="s">
        <v>8</v>
      </c>
      <c r="G1431" s="2">
        <v>71</v>
      </c>
      <c r="H1431" s="2">
        <v>487</v>
      </c>
      <c r="I1431" t="b">
        <f ca="1">COUNTIF(INDIRECT("Whitelist!A1"):INDIRECT("Whitelist!A999999"),A1431)&gt;0</f>
        <v>0</v>
      </c>
      <c r="J1431" t="b">
        <f ca="1">COUNTIF(INDIRECT("FollowersAfter!A1"):INDIRECT("FollowersAfter!A999999"),A1431)=0</f>
        <v>0</v>
      </c>
    </row>
    <row r="1432" spans="1:10" hidden="1" x14ac:dyDescent="0.25">
      <c r="A1432" s="2" t="s">
        <v>3091</v>
      </c>
      <c r="B1432" s="2" t="s">
        <v>3092</v>
      </c>
      <c r="C1432" s="2">
        <v>60</v>
      </c>
      <c r="D1432" s="2">
        <v>343</v>
      </c>
      <c r="E1432" s="2">
        <v>2995</v>
      </c>
      <c r="F1432" s="2" t="s">
        <v>8</v>
      </c>
      <c r="G1432" s="2">
        <v>71</v>
      </c>
      <c r="H1432" s="2">
        <v>533</v>
      </c>
      <c r="I1432" t="b">
        <f ca="1">COUNTIF(INDIRECT("Whitelist!A1"):INDIRECT("Whitelist!A999999"),A1432)&gt;0</f>
        <v>0</v>
      </c>
      <c r="J1432" t="b">
        <f ca="1">COUNTIF(INDIRECT("FollowersAfter!A1"):INDIRECT("FollowersAfter!A999999"),A1432)=0</f>
        <v>0</v>
      </c>
    </row>
    <row r="1433" spans="1:10" hidden="1" x14ac:dyDescent="0.25">
      <c r="A1433" s="2" t="s">
        <v>4065</v>
      </c>
      <c r="B1433" s="2" t="s">
        <v>4066</v>
      </c>
      <c r="C1433" s="2">
        <v>433</v>
      </c>
      <c r="D1433" s="2">
        <v>344</v>
      </c>
      <c r="E1433" s="2">
        <v>634</v>
      </c>
      <c r="F1433" s="2" t="s">
        <v>8</v>
      </c>
      <c r="G1433" s="2">
        <v>71</v>
      </c>
      <c r="H1433" s="2">
        <v>576</v>
      </c>
      <c r="I1433" t="b">
        <f ca="1">COUNTIF(INDIRECT("Whitelist!A1"):INDIRECT("Whitelist!A999999"),A1433)&gt;0</f>
        <v>0</v>
      </c>
      <c r="J1433" t="b">
        <f ca="1">COUNTIF(INDIRECT("FollowersAfter!A1"):INDIRECT("FollowersAfter!A999999"),A1433)=0</f>
        <v>0</v>
      </c>
    </row>
    <row r="1434" spans="1:10" hidden="1" x14ac:dyDescent="0.25">
      <c r="A1434" s="2" t="s">
        <v>4785</v>
      </c>
      <c r="B1434" s="2" t="s">
        <v>4786</v>
      </c>
      <c r="C1434" s="2">
        <v>90</v>
      </c>
      <c r="D1434" s="2">
        <v>445</v>
      </c>
      <c r="E1434" s="2">
        <v>2146</v>
      </c>
      <c r="F1434" s="2" t="s">
        <v>8</v>
      </c>
      <c r="G1434" s="2">
        <v>71</v>
      </c>
      <c r="H1434" s="2">
        <v>602</v>
      </c>
      <c r="I1434" t="b">
        <f ca="1">COUNTIF(INDIRECT("Whitelist!A1"):INDIRECT("Whitelist!A999999"),A1434)&gt;0</f>
        <v>0</v>
      </c>
      <c r="J1434" t="b">
        <f ca="1">COUNTIF(INDIRECT("FollowersAfter!A1"):INDIRECT("FollowersAfter!A999999"),A1434)=0</f>
        <v>0</v>
      </c>
    </row>
    <row r="1435" spans="1:10" hidden="1" x14ac:dyDescent="0.25">
      <c r="A1435" s="2" t="s">
        <v>6901</v>
      </c>
      <c r="B1435" s="2" t="s">
        <v>6902</v>
      </c>
      <c r="C1435" s="2">
        <v>54</v>
      </c>
      <c r="D1435" s="2">
        <v>453</v>
      </c>
      <c r="E1435" s="2">
        <v>540</v>
      </c>
      <c r="F1435" s="2" t="s">
        <v>8</v>
      </c>
      <c r="G1435" s="2">
        <v>71</v>
      </c>
      <c r="H1435" s="2">
        <v>464</v>
      </c>
      <c r="I1435" t="b">
        <f ca="1">COUNTIF(INDIRECT("Whitelist!A1"):INDIRECT("Whitelist!A999999"),A1435)&gt;0</f>
        <v>0</v>
      </c>
      <c r="J1435" t="b">
        <f ca="1">COUNTIF(INDIRECT("FollowersAfter!A1"):INDIRECT("FollowersAfter!A999999"),A1435)=0</f>
        <v>0</v>
      </c>
    </row>
    <row r="1436" spans="1:10" hidden="1" x14ac:dyDescent="0.25">
      <c r="A1436" s="2" t="s">
        <v>8149</v>
      </c>
      <c r="B1436" s="2" t="s">
        <v>8150</v>
      </c>
      <c r="C1436" s="2">
        <v>15</v>
      </c>
      <c r="D1436" s="2">
        <v>654</v>
      </c>
      <c r="E1436" s="2">
        <v>3284</v>
      </c>
      <c r="F1436" s="2" t="s">
        <v>8</v>
      </c>
      <c r="G1436" s="2">
        <v>71</v>
      </c>
      <c r="H1436" s="2">
        <v>404</v>
      </c>
      <c r="I1436" t="b">
        <f ca="1">COUNTIF(INDIRECT("Whitelist!A1"):INDIRECT("Whitelist!A999999"),A1436)&gt;0</f>
        <v>0</v>
      </c>
      <c r="J1436" t="b">
        <f ca="1">COUNTIF(INDIRECT("FollowersAfter!A1"):INDIRECT("FollowersAfter!A999999"),A1436)=0</f>
        <v>0</v>
      </c>
    </row>
    <row r="1437" spans="1:10" hidden="1" x14ac:dyDescent="0.25">
      <c r="A1437" s="2" t="s">
        <v>2745</v>
      </c>
      <c r="B1437" s="2" t="s">
        <v>2746</v>
      </c>
      <c r="C1437" s="2">
        <v>2923</v>
      </c>
      <c r="D1437" s="2">
        <v>909</v>
      </c>
      <c r="E1437" s="2">
        <v>1952</v>
      </c>
      <c r="F1437" s="2" t="s">
        <v>8</v>
      </c>
      <c r="G1437" s="2">
        <v>71</v>
      </c>
      <c r="H1437" s="2">
        <v>465</v>
      </c>
      <c r="I1437" t="b">
        <f ca="1">COUNTIF(INDIRECT("Whitelist!A1"):INDIRECT("Whitelist!A999999"),A1437)&gt;0</f>
        <v>0</v>
      </c>
      <c r="J1437" t="b">
        <f ca="1">COUNTIF(INDIRECT("FollowersAfter!A1"):INDIRECT("FollowersAfter!A999999"),A1437)=0</f>
        <v>0</v>
      </c>
    </row>
    <row r="1438" spans="1:10" hidden="1" x14ac:dyDescent="0.25">
      <c r="A1438" s="2" t="s">
        <v>120</v>
      </c>
      <c r="B1438" s="2" t="s">
        <v>121</v>
      </c>
      <c r="C1438" s="2">
        <v>583</v>
      </c>
      <c r="D1438" s="2">
        <v>1195</v>
      </c>
      <c r="E1438" s="2">
        <v>676</v>
      </c>
      <c r="F1438" s="2" t="s">
        <v>8</v>
      </c>
      <c r="G1438" s="2">
        <v>71</v>
      </c>
      <c r="H1438" s="2">
        <v>511</v>
      </c>
      <c r="I1438" t="b">
        <f ca="1">COUNTIF(INDIRECT("Whitelist!A1"):INDIRECT("Whitelist!A999999"),A1438)&gt;0</f>
        <v>0</v>
      </c>
      <c r="J1438" t="b">
        <f ca="1">COUNTIF(INDIRECT("FollowersAfter!A1"):INDIRECT("FollowersAfter!A999999"),A1438)=0</f>
        <v>0</v>
      </c>
    </row>
    <row r="1439" spans="1:10" hidden="1" x14ac:dyDescent="0.25">
      <c r="A1439" s="2" t="s">
        <v>6915</v>
      </c>
      <c r="B1439" s="2" t="s">
        <v>6916</v>
      </c>
      <c r="C1439" s="2">
        <v>412</v>
      </c>
      <c r="D1439" s="2">
        <v>2807</v>
      </c>
      <c r="E1439" s="2">
        <v>6349</v>
      </c>
      <c r="F1439" s="2" t="s">
        <v>8</v>
      </c>
      <c r="G1439" s="2">
        <v>71</v>
      </c>
      <c r="H1439" s="2">
        <v>640</v>
      </c>
      <c r="I1439" t="b">
        <f ca="1">COUNTIF(INDIRECT("Whitelist!A1"):INDIRECT("Whitelist!A999999"),A1439)&gt;0</f>
        <v>0</v>
      </c>
      <c r="J1439" t="b">
        <f ca="1">COUNTIF(INDIRECT("FollowersAfter!A1"):INDIRECT("FollowersAfter!A999999"),A1439)=0</f>
        <v>0</v>
      </c>
    </row>
    <row r="1440" spans="1:10" hidden="1" x14ac:dyDescent="0.25">
      <c r="A1440" s="2" t="s">
        <v>8151</v>
      </c>
      <c r="B1440" s="2" t="s">
        <v>8152</v>
      </c>
      <c r="C1440" s="2">
        <v>65</v>
      </c>
      <c r="D1440" s="2">
        <v>115</v>
      </c>
      <c r="E1440" s="2">
        <v>333</v>
      </c>
      <c r="F1440" s="2" t="s">
        <v>8</v>
      </c>
      <c r="G1440" s="2">
        <v>72</v>
      </c>
      <c r="H1440" s="2">
        <v>528</v>
      </c>
      <c r="I1440" t="b">
        <f ca="1">COUNTIF(INDIRECT("Whitelist!A1"):INDIRECT("Whitelist!A999999"),A1440)&gt;0</f>
        <v>0</v>
      </c>
      <c r="J1440" t="b">
        <f ca="1">COUNTIF(INDIRECT("FollowersAfter!A1"):INDIRECT("FollowersAfter!A999999"),A1440)=0</f>
        <v>0</v>
      </c>
    </row>
    <row r="1441" spans="1:10" hidden="1" x14ac:dyDescent="0.25">
      <c r="A1441" s="2" t="s">
        <v>392</v>
      </c>
      <c r="B1441" s="2" t="s">
        <v>393</v>
      </c>
      <c r="C1441" s="2">
        <v>48</v>
      </c>
      <c r="D1441" s="2">
        <v>118</v>
      </c>
      <c r="E1441" s="2">
        <v>271</v>
      </c>
      <c r="F1441" s="2" t="s">
        <v>8</v>
      </c>
      <c r="G1441" s="2">
        <v>72</v>
      </c>
      <c r="H1441" s="2">
        <v>567</v>
      </c>
      <c r="I1441" t="b">
        <f ca="1">COUNTIF(INDIRECT("Whitelist!A1"):INDIRECT("Whitelist!A999999"),A1441)&gt;0</f>
        <v>0</v>
      </c>
      <c r="J1441" t="b">
        <f ca="1">COUNTIF(INDIRECT("FollowersAfter!A1"):INDIRECT("FollowersAfter!A999999"),A1441)=0</f>
        <v>0</v>
      </c>
    </row>
    <row r="1442" spans="1:10" hidden="1" x14ac:dyDescent="0.25">
      <c r="A1442" s="2" t="s">
        <v>2121</v>
      </c>
      <c r="B1442" s="2" t="s">
        <v>2122</v>
      </c>
      <c r="C1442" s="2">
        <v>334</v>
      </c>
      <c r="D1442" s="2">
        <v>190</v>
      </c>
      <c r="E1442" s="2">
        <v>431</v>
      </c>
      <c r="F1442" s="2" t="s">
        <v>8</v>
      </c>
      <c r="G1442" s="2">
        <v>72</v>
      </c>
      <c r="H1442" s="2">
        <v>295</v>
      </c>
      <c r="I1442" t="b">
        <f ca="1">COUNTIF(INDIRECT("Whitelist!A1"):INDIRECT("Whitelist!A999999"),A1442)&gt;0</f>
        <v>0</v>
      </c>
      <c r="J1442" t="b">
        <f ca="1">COUNTIF(INDIRECT("FollowersAfter!A1"):INDIRECT("FollowersAfter!A999999"),A1442)=0</f>
        <v>0</v>
      </c>
    </row>
    <row r="1443" spans="1:10" hidden="1" x14ac:dyDescent="0.25">
      <c r="A1443" s="2" t="s">
        <v>2173</v>
      </c>
      <c r="B1443" s="2" t="s">
        <v>2174</v>
      </c>
      <c r="C1443" s="2">
        <v>57</v>
      </c>
      <c r="D1443" s="2">
        <v>267</v>
      </c>
      <c r="E1443" s="2">
        <v>357</v>
      </c>
      <c r="F1443" s="2" t="s">
        <v>8</v>
      </c>
      <c r="G1443" s="2">
        <v>72</v>
      </c>
      <c r="H1443" s="2">
        <v>540</v>
      </c>
      <c r="I1443" t="b">
        <f ca="1">COUNTIF(INDIRECT("Whitelist!A1"):INDIRECT("Whitelist!A999999"),A1443)&gt;0</f>
        <v>0</v>
      </c>
      <c r="J1443" t="b">
        <f ca="1">COUNTIF(INDIRECT("FollowersAfter!A1"):INDIRECT("FollowersAfter!A999999"),A1443)=0</f>
        <v>0</v>
      </c>
    </row>
    <row r="1444" spans="1:10" hidden="1" x14ac:dyDescent="0.25">
      <c r="A1444" s="2" t="s">
        <v>4293</v>
      </c>
      <c r="B1444" s="2" t="s">
        <v>4294</v>
      </c>
      <c r="C1444" s="2">
        <v>74</v>
      </c>
      <c r="D1444" s="2">
        <v>277</v>
      </c>
      <c r="E1444" s="2">
        <v>622</v>
      </c>
      <c r="F1444" s="2" t="s">
        <v>8</v>
      </c>
      <c r="G1444" s="2">
        <v>72</v>
      </c>
      <c r="H1444" s="2">
        <v>542</v>
      </c>
      <c r="I1444" t="b">
        <f ca="1">COUNTIF(INDIRECT("Whitelist!A1"):INDIRECT("Whitelist!A999999"),A1444)&gt;0</f>
        <v>0</v>
      </c>
      <c r="J1444" t="b">
        <f ca="1">COUNTIF(INDIRECT("FollowersAfter!A1"):INDIRECT("FollowersAfter!A999999"),A1444)=0</f>
        <v>0</v>
      </c>
    </row>
    <row r="1445" spans="1:10" hidden="1" x14ac:dyDescent="0.25">
      <c r="A1445" s="2" t="s">
        <v>3011</v>
      </c>
      <c r="B1445" s="2" t="s">
        <v>3012</v>
      </c>
      <c r="C1445" s="2">
        <v>78</v>
      </c>
      <c r="D1445" s="2">
        <v>282</v>
      </c>
      <c r="E1445" s="2">
        <v>668</v>
      </c>
      <c r="F1445" s="2" t="s">
        <v>8</v>
      </c>
      <c r="G1445" s="2">
        <v>72</v>
      </c>
      <c r="H1445" s="2">
        <v>601</v>
      </c>
      <c r="I1445" t="b">
        <f ca="1">COUNTIF(INDIRECT("Whitelist!A1"):INDIRECT("Whitelist!A999999"),A1445)&gt;0</f>
        <v>0</v>
      </c>
      <c r="J1445" t="b">
        <f ca="1">COUNTIF(INDIRECT("FollowersAfter!A1"):INDIRECT("FollowersAfter!A999999"),A1445)=0</f>
        <v>0</v>
      </c>
    </row>
    <row r="1446" spans="1:10" hidden="1" x14ac:dyDescent="0.25">
      <c r="A1446" s="2" t="s">
        <v>8153</v>
      </c>
      <c r="B1446" s="2" t="s">
        <v>8154</v>
      </c>
      <c r="C1446" s="2">
        <v>188</v>
      </c>
      <c r="D1446" s="2">
        <v>283</v>
      </c>
      <c r="E1446" s="2">
        <v>987</v>
      </c>
      <c r="F1446" s="2" t="s">
        <v>8</v>
      </c>
      <c r="G1446" s="2">
        <v>72</v>
      </c>
      <c r="H1446" s="2">
        <v>621</v>
      </c>
      <c r="I1446" t="b">
        <f ca="1">COUNTIF(INDIRECT("Whitelist!A1"):INDIRECT("Whitelist!A999999"),A1446)&gt;0</f>
        <v>0</v>
      </c>
      <c r="J1446" t="b">
        <f ca="1">COUNTIF(INDIRECT("FollowersAfter!A1"):INDIRECT("FollowersAfter!A999999"),A1446)=0</f>
        <v>0</v>
      </c>
    </row>
    <row r="1447" spans="1:10" hidden="1" x14ac:dyDescent="0.25">
      <c r="A1447" s="2" t="s">
        <v>7689</v>
      </c>
      <c r="B1447" s="2" t="s">
        <v>7690</v>
      </c>
      <c r="C1447" s="2">
        <v>942</v>
      </c>
      <c r="D1447" s="2">
        <v>304</v>
      </c>
      <c r="E1447" s="2">
        <v>404</v>
      </c>
      <c r="F1447" s="2" t="s">
        <v>8</v>
      </c>
      <c r="G1447" s="2">
        <v>72</v>
      </c>
      <c r="H1447" s="2">
        <v>644</v>
      </c>
      <c r="I1447" t="b">
        <f ca="1">COUNTIF(INDIRECT("Whitelist!A1"):INDIRECT("Whitelist!A999999"),A1447)&gt;0</f>
        <v>0</v>
      </c>
      <c r="J1447" t="b">
        <f ca="1">COUNTIF(INDIRECT("FollowersAfter!A1"):INDIRECT("FollowersAfter!A999999"),A1447)=0</f>
        <v>0</v>
      </c>
    </row>
    <row r="1448" spans="1:10" hidden="1" x14ac:dyDescent="0.25">
      <c r="A1448" s="2" t="s">
        <v>1807</v>
      </c>
      <c r="B1448" s="2" t="s">
        <v>1808</v>
      </c>
      <c r="C1448" s="2">
        <v>193</v>
      </c>
      <c r="D1448" s="2">
        <v>363</v>
      </c>
      <c r="E1448" s="2">
        <v>254</v>
      </c>
      <c r="F1448" s="2" t="s">
        <v>8</v>
      </c>
      <c r="G1448" s="2">
        <v>72</v>
      </c>
      <c r="H1448" s="2">
        <v>642</v>
      </c>
      <c r="I1448" t="b">
        <f ca="1">COUNTIF(INDIRECT("Whitelist!A1"):INDIRECT("Whitelist!A999999"),A1448)&gt;0</f>
        <v>0</v>
      </c>
      <c r="J1448" t="b">
        <f ca="1">COUNTIF(INDIRECT("FollowersAfter!A1"):INDIRECT("FollowersAfter!A999999"),A1448)=0</f>
        <v>0</v>
      </c>
    </row>
    <row r="1449" spans="1:10" hidden="1" x14ac:dyDescent="0.25">
      <c r="A1449" s="2" t="s">
        <v>4591</v>
      </c>
      <c r="B1449" s="2" t="s">
        <v>4592</v>
      </c>
      <c r="C1449" s="2">
        <v>129</v>
      </c>
      <c r="D1449" s="2">
        <v>416</v>
      </c>
      <c r="E1449" s="2">
        <v>221</v>
      </c>
      <c r="F1449" s="2" t="s">
        <v>8</v>
      </c>
      <c r="G1449" s="2">
        <v>72</v>
      </c>
      <c r="H1449" s="2">
        <v>691</v>
      </c>
      <c r="I1449" t="b">
        <f ca="1">COUNTIF(INDIRECT("Whitelist!A1"):INDIRECT("Whitelist!A999999"),A1449)&gt;0</f>
        <v>0</v>
      </c>
      <c r="J1449" t="b">
        <f ca="1">COUNTIF(INDIRECT("FollowersAfter!A1"):INDIRECT("FollowersAfter!A999999"),A1449)=0</f>
        <v>0</v>
      </c>
    </row>
    <row r="1450" spans="1:10" hidden="1" x14ac:dyDescent="0.25">
      <c r="A1450" s="2" t="s">
        <v>4005</v>
      </c>
      <c r="B1450" s="2" t="s">
        <v>4006</v>
      </c>
      <c r="C1450" s="2">
        <v>229</v>
      </c>
      <c r="D1450" s="2">
        <v>493</v>
      </c>
      <c r="E1450" s="2">
        <v>1507</v>
      </c>
      <c r="F1450" s="2" t="s">
        <v>8</v>
      </c>
      <c r="G1450" s="2">
        <v>72</v>
      </c>
      <c r="H1450" s="2">
        <v>609</v>
      </c>
      <c r="I1450" t="b">
        <f ca="1">COUNTIF(INDIRECT("Whitelist!A1"):INDIRECT("Whitelist!A999999"),A1450)&gt;0</f>
        <v>0</v>
      </c>
      <c r="J1450" t="b">
        <f ca="1">COUNTIF(INDIRECT("FollowersAfter!A1"):INDIRECT("FollowersAfter!A999999"),A1450)=0</f>
        <v>0</v>
      </c>
    </row>
    <row r="1451" spans="1:10" hidden="1" x14ac:dyDescent="0.25">
      <c r="A1451" s="2" t="s">
        <v>7353</v>
      </c>
      <c r="B1451" s="2" t="s">
        <v>7354</v>
      </c>
      <c r="C1451" s="2">
        <v>140</v>
      </c>
      <c r="D1451" s="2">
        <v>638</v>
      </c>
      <c r="E1451" s="2">
        <v>577</v>
      </c>
      <c r="F1451" s="2" t="s">
        <v>8</v>
      </c>
      <c r="G1451" s="2">
        <v>72</v>
      </c>
      <c r="H1451" s="2">
        <v>484</v>
      </c>
      <c r="I1451" t="b">
        <f ca="1">COUNTIF(INDIRECT("Whitelist!A1"):INDIRECT("Whitelist!A999999"),A1451)&gt;0</f>
        <v>0</v>
      </c>
      <c r="J1451" t="b">
        <f ca="1">COUNTIF(INDIRECT("FollowersAfter!A1"):INDIRECT("FollowersAfter!A999999"),A1451)=0</f>
        <v>0</v>
      </c>
    </row>
    <row r="1452" spans="1:10" hidden="1" x14ac:dyDescent="0.25">
      <c r="A1452" s="2" t="s">
        <v>884</v>
      </c>
      <c r="B1452" s="2" t="s">
        <v>885</v>
      </c>
      <c r="C1452" s="2">
        <v>61</v>
      </c>
      <c r="D1452" s="2">
        <v>681</v>
      </c>
      <c r="E1452" s="2">
        <v>243</v>
      </c>
      <c r="F1452" s="2" t="s">
        <v>8</v>
      </c>
      <c r="G1452" s="2">
        <v>72</v>
      </c>
      <c r="H1452" s="2">
        <v>532</v>
      </c>
      <c r="I1452" t="b">
        <f ca="1">COUNTIF(INDIRECT("Whitelist!A1"):INDIRECT("Whitelist!A999999"),A1452)&gt;0</f>
        <v>0</v>
      </c>
      <c r="J1452" t="b">
        <f ca="1">COUNTIF(INDIRECT("FollowersAfter!A1"):INDIRECT("FollowersAfter!A999999"),A1452)=0</f>
        <v>0</v>
      </c>
    </row>
    <row r="1453" spans="1:10" hidden="1" x14ac:dyDescent="0.25">
      <c r="A1453" s="2" t="s">
        <v>8155</v>
      </c>
      <c r="B1453" s="2" t="s">
        <v>8156</v>
      </c>
      <c r="C1453" s="2">
        <v>423</v>
      </c>
      <c r="D1453" s="2">
        <v>691</v>
      </c>
      <c r="E1453" s="2">
        <v>1361</v>
      </c>
      <c r="F1453" s="2" t="s">
        <v>8</v>
      </c>
      <c r="G1453" s="2">
        <v>72</v>
      </c>
      <c r="H1453" s="2">
        <v>517</v>
      </c>
      <c r="I1453" t="b">
        <f ca="1">COUNTIF(INDIRECT("Whitelist!A1"):INDIRECT("Whitelist!A999999"),A1453)&gt;0</f>
        <v>0</v>
      </c>
      <c r="J1453" t="b">
        <f ca="1">COUNTIF(INDIRECT("FollowersAfter!A1"):INDIRECT("FollowersAfter!A999999"),A1453)=0</f>
        <v>0</v>
      </c>
    </row>
    <row r="1454" spans="1:10" hidden="1" x14ac:dyDescent="0.25">
      <c r="A1454" s="2" t="s">
        <v>4235</v>
      </c>
      <c r="B1454" s="2" t="s">
        <v>4236</v>
      </c>
      <c r="C1454" s="2">
        <v>139</v>
      </c>
      <c r="D1454" s="2">
        <v>720</v>
      </c>
      <c r="E1454" s="2">
        <v>7498</v>
      </c>
      <c r="F1454" s="2" t="s">
        <v>8</v>
      </c>
      <c r="G1454" s="2">
        <v>72</v>
      </c>
      <c r="H1454" s="2">
        <v>504</v>
      </c>
      <c r="I1454" t="b">
        <f ca="1">COUNTIF(INDIRECT("Whitelist!A1"):INDIRECT("Whitelist!A999999"),A1454)&gt;0</f>
        <v>0</v>
      </c>
      <c r="J1454" t="b">
        <f ca="1">COUNTIF(INDIRECT("FollowersAfter!A1"):INDIRECT("FollowersAfter!A999999"),A1454)=0</f>
        <v>0</v>
      </c>
    </row>
    <row r="1455" spans="1:10" hidden="1" x14ac:dyDescent="0.25">
      <c r="A1455" s="2" t="s">
        <v>2675</v>
      </c>
      <c r="B1455" s="2" t="s">
        <v>2676</v>
      </c>
      <c r="C1455" s="2">
        <v>2310</v>
      </c>
      <c r="D1455" s="2">
        <v>874</v>
      </c>
      <c r="E1455" s="2">
        <v>6379</v>
      </c>
      <c r="F1455" s="2" t="s">
        <v>8</v>
      </c>
      <c r="G1455" s="2">
        <v>72</v>
      </c>
      <c r="H1455" s="2">
        <v>319</v>
      </c>
      <c r="I1455" t="b">
        <f ca="1">COUNTIF(INDIRECT("Whitelist!A1"):INDIRECT("Whitelist!A999999"),A1455)&gt;0</f>
        <v>0</v>
      </c>
      <c r="J1455" t="b">
        <f ca="1">COUNTIF(INDIRECT("FollowersAfter!A1"):INDIRECT("FollowersAfter!A999999"),A1455)=0</f>
        <v>0</v>
      </c>
    </row>
    <row r="1456" spans="1:10" hidden="1" x14ac:dyDescent="0.25">
      <c r="A1456" s="2" t="s">
        <v>4659</v>
      </c>
      <c r="B1456" s="2" t="s">
        <v>4660</v>
      </c>
      <c r="C1456" s="2">
        <v>159</v>
      </c>
      <c r="D1456" s="2">
        <v>1533</v>
      </c>
      <c r="E1456" s="2">
        <v>7378</v>
      </c>
      <c r="F1456" s="2" t="s">
        <v>8</v>
      </c>
      <c r="G1456" s="2">
        <v>72</v>
      </c>
      <c r="H1456" s="2">
        <v>582</v>
      </c>
      <c r="I1456" t="b">
        <f ca="1">COUNTIF(INDIRECT("Whitelist!A1"):INDIRECT("Whitelist!A999999"),A1456)&gt;0</f>
        <v>0</v>
      </c>
      <c r="J1456" t="b">
        <f ca="1">COUNTIF(INDIRECT("FollowersAfter!A1"):INDIRECT("FollowersAfter!A999999"),A1456)=0</f>
        <v>0</v>
      </c>
    </row>
    <row r="1457" spans="1:10" hidden="1" x14ac:dyDescent="0.25">
      <c r="A1457" s="2" t="s">
        <v>7215</v>
      </c>
      <c r="B1457" s="2" t="s">
        <v>7216</v>
      </c>
      <c r="C1457" s="2">
        <v>263</v>
      </c>
      <c r="D1457" s="2">
        <v>4324</v>
      </c>
      <c r="E1457" s="2">
        <v>2059</v>
      </c>
      <c r="F1457" s="2" t="s">
        <v>8</v>
      </c>
      <c r="G1457" s="2">
        <v>72</v>
      </c>
      <c r="H1457" s="2">
        <v>601</v>
      </c>
      <c r="I1457" t="b">
        <f ca="1">COUNTIF(INDIRECT("Whitelist!A1"):INDIRECT("Whitelist!A999999"),A1457)&gt;0</f>
        <v>0</v>
      </c>
      <c r="J1457" t="b">
        <f ca="1">COUNTIF(INDIRECT("FollowersAfter!A1"):INDIRECT("FollowersAfter!A999999"),A1457)=0</f>
        <v>0</v>
      </c>
    </row>
    <row r="1458" spans="1:10" hidden="1" x14ac:dyDescent="0.25">
      <c r="A1458" s="2" t="s">
        <v>3161</v>
      </c>
      <c r="B1458" s="2" t="s">
        <v>3162</v>
      </c>
      <c r="C1458" s="2">
        <v>48</v>
      </c>
      <c r="D1458" s="2">
        <v>88</v>
      </c>
      <c r="E1458" s="2">
        <v>216</v>
      </c>
      <c r="F1458" s="2" t="s">
        <v>8</v>
      </c>
      <c r="G1458" s="2">
        <v>73</v>
      </c>
      <c r="H1458" s="2">
        <v>525</v>
      </c>
      <c r="I1458" t="b">
        <f ca="1">COUNTIF(INDIRECT("Whitelist!A1"):INDIRECT("Whitelist!A999999"),A1458)&gt;0</f>
        <v>0</v>
      </c>
      <c r="J1458" t="b">
        <f ca="1">COUNTIF(INDIRECT("FollowersAfter!A1"):INDIRECT("FollowersAfter!A999999"),A1458)=0</f>
        <v>0</v>
      </c>
    </row>
    <row r="1459" spans="1:10" hidden="1" x14ac:dyDescent="0.25">
      <c r="A1459" s="2" t="s">
        <v>7129</v>
      </c>
      <c r="B1459" s="2" t="s">
        <v>7130</v>
      </c>
      <c r="C1459" s="2">
        <v>20</v>
      </c>
      <c r="D1459" s="2">
        <v>208</v>
      </c>
      <c r="E1459" s="2">
        <v>246</v>
      </c>
      <c r="F1459" s="2" t="s">
        <v>8</v>
      </c>
      <c r="G1459" s="2">
        <v>73</v>
      </c>
      <c r="H1459" s="2">
        <v>550</v>
      </c>
      <c r="I1459" t="b">
        <f ca="1">COUNTIF(INDIRECT("Whitelist!A1"):INDIRECT("Whitelist!A999999"),A1459)&gt;0</f>
        <v>0</v>
      </c>
      <c r="J1459" t="b">
        <f ca="1">COUNTIF(INDIRECT("FollowersAfter!A1"):INDIRECT("FollowersAfter!A999999"),A1459)=0</f>
        <v>0</v>
      </c>
    </row>
    <row r="1460" spans="1:10" hidden="1" x14ac:dyDescent="0.25">
      <c r="A1460" s="2" t="s">
        <v>2807</v>
      </c>
      <c r="B1460" s="2" t="s">
        <v>2808</v>
      </c>
      <c r="C1460" s="2">
        <v>462</v>
      </c>
      <c r="D1460" s="2">
        <v>250</v>
      </c>
      <c r="E1460" s="2">
        <v>558</v>
      </c>
      <c r="F1460" s="2" t="s">
        <v>8</v>
      </c>
      <c r="G1460" s="2">
        <v>73</v>
      </c>
      <c r="H1460" s="2">
        <v>587</v>
      </c>
      <c r="I1460" t="b">
        <f ca="1">COUNTIF(INDIRECT("Whitelist!A1"):INDIRECT("Whitelist!A999999"),A1460)&gt;0</f>
        <v>0</v>
      </c>
      <c r="J1460" t="b">
        <f ca="1">COUNTIF(INDIRECT("FollowersAfter!A1"):INDIRECT("FollowersAfter!A999999"),A1460)=0</f>
        <v>0</v>
      </c>
    </row>
    <row r="1461" spans="1:10" hidden="1" x14ac:dyDescent="0.25">
      <c r="A1461" s="2" t="s">
        <v>3917</v>
      </c>
      <c r="B1461" s="2" t="s">
        <v>3918</v>
      </c>
      <c r="C1461" s="2">
        <v>61</v>
      </c>
      <c r="D1461" s="2">
        <v>308</v>
      </c>
      <c r="E1461" s="2">
        <v>789</v>
      </c>
      <c r="F1461" s="2" t="s">
        <v>8</v>
      </c>
      <c r="G1461" s="2">
        <v>73</v>
      </c>
      <c r="H1461" s="2">
        <v>357</v>
      </c>
      <c r="I1461" t="b">
        <f ca="1">COUNTIF(INDIRECT("Whitelist!A1"):INDIRECT("Whitelist!A999999"),A1461)&gt;0</f>
        <v>0</v>
      </c>
      <c r="J1461" t="b">
        <f ca="1">COUNTIF(INDIRECT("FollowersAfter!A1"):INDIRECT("FollowersAfter!A999999"),A1461)=0</f>
        <v>0</v>
      </c>
    </row>
    <row r="1462" spans="1:10" hidden="1" x14ac:dyDescent="0.25">
      <c r="A1462" s="2" t="s">
        <v>3107</v>
      </c>
      <c r="B1462" s="2" t="s">
        <v>3108</v>
      </c>
      <c r="C1462" s="2">
        <v>178</v>
      </c>
      <c r="D1462" s="2">
        <v>355</v>
      </c>
      <c r="E1462" s="2">
        <v>296</v>
      </c>
      <c r="F1462" s="2" t="s">
        <v>8</v>
      </c>
      <c r="G1462" s="2">
        <v>73</v>
      </c>
      <c r="H1462" s="2">
        <v>560</v>
      </c>
      <c r="I1462" t="b">
        <f ca="1">COUNTIF(INDIRECT("Whitelist!A1"):INDIRECT("Whitelist!A999999"),A1462)&gt;0</f>
        <v>0</v>
      </c>
      <c r="J1462" t="b">
        <f ca="1">COUNTIF(INDIRECT("FollowersAfter!A1"):INDIRECT("FollowersAfter!A999999"),A1462)=0</f>
        <v>0</v>
      </c>
    </row>
    <row r="1463" spans="1:10" hidden="1" x14ac:dyDescent="0.25">
      <c r="A1463" s="2" t="s">
        <v>3761</v>
      </c>
      <c r="B1463" s="2" t="s">
        <v>3762</v>
      </c>
      <c r="C1463" s="2">
        <v>108</v>
      </c>
      <c r="D1463" s="2">
        <v>416</v>
      </c>
      <c r="E1463" s="2">
        <v>589</v>
      </c>
      <c r="F1463" s="2" t="s">
        <v>8</v>
      </c>
      <c r="G1463" s="2">
        <v>73</v>
      </c>
      <c r="H1463" s="2">
        <v>538</v>
      </c>
      <c r="I1463" t="b">
        <f ca="1">COUNTIF(INDIRECT("Whitelist!A1"):INDIRECT("Whitelist!A999999"),A1463)&gt;0</f>
        <v>0</v>
      </c>
      <c r="J1463" t="b">
        <f ca="1">COUNTIF(INDIRECT("FollowersAfter!A1"):INDIRECT("FollowersAfter!A999999"),A1463)=0</f>
        <v>0</v>
      </c>
    </row>
    <row r="1464" spans="1:10" hidden="1" x14ac:dyDescent="0.25">
      <c r="A1464" s="2" t="s">
        <v>8157</v>
      </c>
      <c r="B1464" s="2" t="s">
        <v>8158</v>
      </c>
      <c r="C1464" s="2">
        <v>33</v>
      </c>
      <c r="D1464" s="2">
        <v>801</v>
      </c>
      <c r="E1464" s="2">
        <v>4119</v>
      </c>
      <c r="F1464" s="2" t="s">
        <v>8</v>
      </c>
      <c r="G1464" s="2">
        <v>73</v>
      </c>
      <c r="H1464" s="2">
        <v>390</v>
      </c>
      <c r="I1464" t="b">
        <f ca="1">COUNTIF(INDIRECT("Whitelist!A1"):INDIRECT("Whitelist!A999999"),A1464)&gt;0</f>
        <v>0</v>
      </c>
      <c r="J1464" t="b">
        <f ca="1">COUNTIF(INDIRECT("FollowersAfter!A1"):INDIRECT("FollowersAfter!A999999"),A1464)=0</f>
        <v>0</v>
      </c>
    </row>
    <row r="1465" spans="1:10" hidden="1" x14ac:dyDescent="0.25">
      <c r="A1465" s="2" t="s">
        <v>3155</v>
      </c>
      <c r="B1465" s="2" t="s">
        <v>3156</v>
      </c>
      <c r="C1465" s="2">
        <v>122</v>
      </c>
      <c r="D1465" s="2">
        <v>827</v>
      </c>
      <c r="E1465" s="2">
        <v>351</v>
      </c>
      <c r="F1465" s="2" t="s">
        <v>8</v>
      </c>
      <c r="G1465" s="2">
        <v>73</v>
      </c>
      <c r="H1465" s="2">
        <v>537</v>
      </c>
      <c r="I1465" t="b">
        <f ca="1">COUNTIF(INDIRECT("Whitelist!A1"):INDIRECT("Whitelist!A999999"),A1465)&gt;0</f>
        <v>0</v>
      </c>
      <c r="J1465" t="b">
        <f ca="1">COUNTIF(INDIRECT("FollowersAfter!A1"):INDIRECT("FollowersAfter!A999999"),A1465)=0</f>
        <v>0</v>
      </c>
    </row>
    <row r="1466" spans="1:10" hidden="1" x14ac:dyDescent="0.25">
      <c r="A1466" s="2" t="s">
        <v>2779</v>
      </c>
      <c r="B1466" s="2" t="s">
        <v>2780</v>
      </c>
      <c r="C1466" s="2">
        <v>119</v>
      </c>
      <c r="D1466" s="2">
        <v>875</v>
      </c>
      <c r="E1466" s="2">
        <v>4177</v>
      </c>
      <c r="F1466" s="2" t="s">
        <v>8</v>
      </c>
      <c r="G1466" s="2">
        <v>73</v>
      </c>
      <c r="H1466" s="2">
        <v>679</v>
      </c>
      <c r="I1466" t="b">
        <f ca="1">COUNTIF(INDIRECT("Whitelist!A1"):INDIRECT("Whitelist!A999999"),A1466)&gt;0</f>
        <v>0</v>
      </c>
      <c r="J1466" t="b">
        <f ca="1">COUNTIF(INDIRECT("FollowersAfter!A1"):INDIRECT("FollowersAfter!A999999"),A1466)=0</f>
        <v>0</v>
      </c>
    </row>
    <row r="1467" spans="1:10" hidden="1" x14ac:dyDescent="0.25">
      <c r="A1467" s="2" t="s">
        <v>646</v>
      </c>
      <c r="B1467" s="2" t="s">
        <v>647</v>
      </c>
      <c r="C1467" s="2">
        <v>1042</v>
      </c>
      <c r="D1467" s="2">
        <v>917</v>
      </c>
      <c r="E1467" s="2">
        <v>2174</v>
      </c>
      <c r="F1467" s="2" t="s">
        <v>8</v>
      </c>
      <c r="G1467" s="2">
        <v>73</v>
      </c>
      <c r="H1467" s="2">
        <v>531</v>
      </c>
      <c r="I1467" t="b">
        <f ca="1">COUNTIF(INDIRECT("Whitelist!A1"):INDIRECT("Whitelist!A999999"),A1467)&gt;0</f>
        <v>0</v>
      </c>
      <c r="J1467" t="b">
        <f ca="1">COUNTIF(INDIRECT("FollowersAfter!A1"):INDIRECT("FollowersAfter!A999999"),A1467)=0</f>
        <v>0</v>
      </c>
    </row>
    <row r="1468" spans="1:10" hidden="1" x14ac:dyDescent="0.25">
      <c r="A1468" s="2" t="s">
        <v>4869</v>
      </c>
      <c r="B1468" s="2" t="s">
        <v>4870</v>
      </c>
      <c r="C1468" s="2">
        <v>171</v>
      </c>
      <c r="D1468" s="2">
        <v>1863</v>
      </c>
      <c r="E1468" s="2">
        <v>6965</v>
      </c>
      <c r="F1468" s="2" t="s">
        <v>8</v>
      </c>
      <c r="G1468" s="2">
        <v>73</v>
      </c>
      <c r="H1468" s="2">
        <v>600</v>
      </c>
      <c r="I1468" t="b">
        <f ca="1">COUNTIF(INDIRECT("Whitelist!A1"):INDIRECT("Whitelist!A999999"),A1468)&gt;0</f>
        <v>0</v>
      </c>
      <c r="J1468" t="b">
        <f ca="1">COUNTIF(INDIRECT("FollowersAfter!A1"):INDIRECT("FollowersAfter!A999999"),A1468)=0</f>
        <v>0</v>
      </c>
    </row>
    <row r="1469" spans="1:10" hidden="1" x14ac:dyDescent="0.25">
      <c r="A1469" s="2" t="s">
        <v>4609</v>
      </c>
      <c r="B1469" s="2" t="s">
        <v>4610</v>
      </c>
      <c r="C1469" s="2">
        <v>17</v>
      </c>
      <c r="D1469" s="2">
        <v>99</v>
      </c>
      <c r="E1469" s="2">
        <v>221</v>
      </c>
      <c r="F1469" s="2" t="s">
        <v>8</v>
      </c>
      <c r="G1469" s="2">
        <v>74</v>
      </c>
      <c r="H1469" s="2">
        <v>625</v>
      </c>
      <c r="I1469" t="b">
        <f ca="1">COUNTIF(INDIRECT("Whitelist!A1"):INDIRECT("Whitelist!A999999"),A1469)&gt;0</f>
        <v>0</v>
      </c>
      <c r="J1469" t="b">
        <f ca="1">COUNTIF(INDIRECT("FollowersAfter!A1"):INDIRECT("FollowersAfter!A999999"),A1469)=0</f>
        <v>0</v>
      </c>
    </row>
    <row r="1470" spans="1:10" hidden="1" x14ac:dyDescent="0.25">
      <c r="A1470" s="2" t="s">
        <v>2111</v>
      </c>
      <c r="B1470" s="2" t="s">
        <v>2112</v>
      </c>
      <c r="C1470" s="2">
        <v>52</v>
      </c>
      <c r="D1470" s="2">
        <v>162</v>
      </c>
      <c r="E1470" s="2">
        <v>979</v>
      </c>
      <c r="F1470" s="2" t="s">
        <v>8</v>
      </c>
      <c r="G1470" s="2">
        <v>74</v>
      </c>
      <c r="H1470" s="2">
        <v>526</v>
      </c>
      <c r="I1470" t="b">
        <f ca="1">COUNTIF(INDIRECT("Whitelist!A1"):INDIRECT("Whitelist!A999999"),A1470)&gt;0</f>
        <v>0</v>
      </c>
      <c r="J1470" t="b">
        <f ca="1">COUNTIF(INDIRECT("FollowersAfter!A1"):INDIRECT("FollowersAfter!A999999"),A1470)=0</f>
        <v>0</v>
      </c>
    </row>
    <row r="1471" spans="1:10" hidden="1" x14ac:dyDescent="0.25">
      <c r="A1471" s="2" t="s">
        <v>2261</v>
      </c>
      <c r="B1471" s="2" t="s">
        <v>2262</v>
      </c>
      <c r="C1471" s="2">
        <v>178</v>
      </c>
      <c r="D1471" s="2">
        <v>211</v>
      </c>
      <c r="E1471" s="2">
        <v>359</v>
      </c>
      <c r="F1471" s="2" t="s">
        <v>8</v>
      </c>
      <c r="G1471" s="2">
        <v>74</v>
      </c>
      <c r="H1471" s="2">
        <v>683</v>
      </c>
      <c r="I1471" t="b">
        <f ca="1">COUNTIF(INDIRECT("Whitelist!A1"):INDIRECT("Whitelist!A999999"),A1471)&gt;0</f>
        <v>0</v>
      </c>
      <c r="J1471" t="b">
        <f ca="1">COUNTIF(INDIRECT("FollowersAfter!A1"):INDIRECT("FollowersAfter!A999999"),A1471)=0</f>
        <v>0</v>
      </c>
    </row>
    <row r="1472" spans="1:10" hidden="1" x14ac:dyDescent="0.25">
      <c r="A1472" s="2" t="s">
        <v>4835</v>
      </c>
      <c r="B1472" s="2" t="s">
        <v>4836</v>
      </c>
      <c r="C1472" s="2">
        <v>56</v>
      </c>
      <c r="D1472" s="2">
        <v>291</v>
      </c>
      <c r="E1472" s="2">
        <v>1455</v>
      </c>
      <c r="F1472" s="2" t="s">
        <v>8</v>
      </c>
      <c r="G1472" s="2">
        <v>74</v>
      </c>
      <c r="H1472" s="2">
        <v>275</v>
      </c>
      <c r="I1472" t="b">
        <f ca="1">COUNTIF(INDIRECT("Whitelist!A1"):INDIRECT("Whitelist!A999999"),A1472)&gt;0</f>
        <v>0</v>
      </c>
      <c r="J1472" t="b">
        <f ca="1">COUNTIF(INDIRECT("FollowersAfter!A1"):INDIRECT("FollowersAfter!A999999"),A1472)=0</f>
        <v>0</v>
      </c>
    </row>
    <row r="1473" spans="1:10" hidden="1" x14ac:dyDescent="0.25">
      <c r="A1473" s="2" t="s">
        <v>2825</v>
      </c>
      <c r="B1473" s="2" t="s">
        <v>2826</v>
      </c>
      <c r="C1473" s="2">
        <v>320</v>
      </c>
      <c r="D1473" s="2">
        <v>432</v>
      </c>
      <c r="E1473" s="2">
        <v>1105</v>
      </c>
      <c r="F1473" s="2" t="s">
        <v>8</v>
      </c>
      <c r="G1473" s="2">
        <v>74</v>
      </c>
      <c r="H1473" s="2">
        <v>683</v>
      </c>
      <c r="I1473" t="b">
        <f ca="1">COUNTIF(INDIRECT("Whitelist!A1"):INDIRECT("Whitelist!A999999"),A1473)&gt;0</f>
        <v>0</v>
      </c>
      <c r="J1473" t="b">
        <f ca="1">COUNTIF(INDIRECT("FollowersAfter!A1"):INDIRECT("FollowersAfter!A999999"),A1473)=0</f>
        <v>0</v>
      </c>
    </row>
    <row r="1474" spans="1:10" hidden="1" x14ac:dyDescent="0.25">
      <c r="A1474" s="2" t="s">
        <v>8159</v>
      </c>
      <c r="B1474" s="2" t="s">
        <v>8160</v>
      </c>
      <c r="C1474" s="2">
        <v>27</v>
      </c>
      <c r="D1474" s="2">
        <v>896</v>
      </c>
      <c r="E1474" s="2">
        <v>5353</v>
      </c>
      <c r="F1474" s="2" t="s">
        <v>8</v>
      </c>
      <c r="G1474" s="2">
        <v>74</v>
      </c>
      <c r="H1474" s="2">
        <v>546</v>
      </c>
      <c r="I1474" t="b">
        <f ca="1">COUNTIF(INDIRECT("Whitelist!A1"):INDIRECT("Whitelist!A999999"),A1474)&gt;0</f>
        <v>0</v>
      </c>
      <c r="J1474" t="b">
        <f ca="1">COUNTIF(INDIRECT("FollowersAfter!A1"):INDIRECT("FollowersAfter!A999999"),A1474)=0</f>
        <v>0</v>
      </c>
    </row>
    <row r="1475" spans="1:10" hidden="1" x14ac:dyDescent="0.25">
      <c r="A1475" s="2" t="s">
        <v>3175</v>
      </c>
      <c r="B1475" s="2" t="s">
        <v>3176</v>
      </c>
      <c r="C1475" s="2">
        <v>260</v>
      </c>
      <c r="D1475" s="2">
        <v>901</v>
      </c>
      <c r="E1475" s="2">
        <v>1205</v>
      </c>
      <c r="F1475" s="2" t="s">
        <v>8</v>
      </c>
      <c r="G1475" s="2">
        <v>74</v>
      </c>
      <c r="H1475" s="2">
        <v>713</v>
      </c>
      <c r="I1475" t="b">
        <f ca="1">COUNTIF(INDIRECT("Whitelist!A1"):INDIRECT("Whitelist!A999999"),A1475)&gt;0</f>
        <v>0</v>
      </c>
      <c r="J1475" t="b">
        <f ca="1">COUNTIF(INDIRECT("FollowersAfter!A1"):INDIRECT("FollowersAfter!A999999"),A1475)=0</f>
        <v>0</v>
      </c>
    </row>
    <row r="1476" spans="1:10" hidden="1" x14ac:dyDescent="0.25">
      <c r="A1476" s="2" t="s">
        <v>2823</v>
      </c>
      <c r="B1476" s="2" t="s">
        <v>2824</v>
      </c>
      <c r="C1476" s="2">
        <v>161</v>
      </c>
      <c r="D1476" s="2">
        <v>121</v>
      </c>
      <c r="E1476" s="2">
        <v>369</v>
      </c>
      <c r="F1476" s="2" t="s">
        <v>8</v>
      </c>
      <c r="G1476" s="2">
        <v>75</v>
      </c>
      <c r="H1476" s="2">
        <v>563</v>
      </c>
      <c r="I1476" t="b">
        <f ca="1">COUNTIF(INDIRECT("Whitelist!A1"):INDIRECT("Whitelist!A999999"),A1476)&gt;0</f>
        <v>0</v>
      </c>
      <c r="J1476" t="b">
        <f ca="1">COUNTIF(INDIRECT("FollowersAfter!A1"):INDIRECT("FollowersAfter!A999999"),A1476)=0</f>
        <v>0</v>
      </c>
    </row>
    <row r="1477" spans="1:10" hidden="1" x14ac:dyDescent="0.25">
      <c r="A1477" s="2" t="s">
        <v>8161</v>
      </c>
      <c r="B1477" s="2" t="s">
        <v>8162</v>
      </c>
      <c r="C1477" s="2">
        <v>7</v>
      </c>
      <c r="D1477" s="2">
        <v>195</v>
      </c>
      <c r="E1477" s="2">
        <v>1292</v>
      </c>
      <c r="F1477" s="2" t="s">
        <v>8</v>
      </c>
      <c r="G1477" s="2">
        <v>75</v>
      </c>
      <c r="H1477" s="2">
        <v>329</v>
      </c>
      <c r="I1477" t="b">
        <f ca="1">COUNTIF(INDIRECT("Whitelist!A1"):INDIRECT("Whitelist!A999999"),A1477)&gt;0</f>
        <v>0</v>
      </c>
      <c r="J1477" t="b">
        <f ca="1">COUNTIF(INDIRECT("FollowersAfter!A1"):INDIRECT("FollowersAfter!A999999"),A1477)=0</f>
        <v>0</v>
      </c>
    </row>
    <row r="1478" spans="1:10" hidden="1" x14ac:dyDescent="0.25">
      <c r="A1478" s="2" t="s">
        <v>2991</v>
      </c>
      <c r="B1478" s="2" t="s">
        <v>2992</v>
      </c>
      <c r="C1478" s="2">
        <v>160</v>
      </c>
      <c r="D1478" s="2">
        <v>310</v>
      </c>
      <c r="E1478" s="2">
        <v>271</v>
      </c>
      <c r="F1478" s="2" t="s">
        <v>8</v>
      </c>
      <c r="G1478" s="2">
        <v>75</v>
      </c>
      <c r="H1478" s="2">
        <v>728</v>
      </c>
      <c r="I1478" t="b">
        <f ca="1">COUNTIF(INDIRECT("Whitelist!A1"):INDIRECT("Whitelist!A999999"),A1478)&gt;0</f>
        <v>0</v>
      </c>
      <c r="J1478" t="b">
        <f ca="1">COUNTIF(INDIRECT("FollowersAfter!A1"):INDIRECT("FollowersAfter!A999999"),A1478)=0</f>
        <v>0</v>
      </c>
    </row>
    <row r="1479" spans="1:10" hidden="1" x14ac:dyDescent="0.25">
      <c r="A1479" s="2" t="s">
        <v>8163</v>
      </c>
      <c r="B1479" s="2" t="s">
        <v>8164</v>
      </c>
      <c r="C1479" s="2">
        <v>113</v>
      </c>
      <c r="D1479" s="2">
        <v>442</v>
      </c>
      <c r="E1479" s="2">
        <v>1321</v>
      </c>
      <c r="F1479" s="2" t="s">
        <v>8</v>
      </c>
      <c r="G1479" s="2">
        <v>75</v>
      </c>
      <c r="H1479" s="2">
        <v>588</v>
      </c>
      <c r="I1479" t="b">
        <f ca="1">COUNTIF(INDIRECT("Whitelist!A1"):INDIRECT("Whitelist!A999999"),A1479)&gt;0</f>
        <v>0</v>
      </c>
      <c r="J1479" t="b">
        <f ca="1">COUNTIF(INDIRECT("FollowersAfter!A1"):INDIRECT("FollowersAfter!A999999"),A1479)=0</f>
        <v>0</v>
      </c>
    </row>
    <row r="1480" spans="1:10" hidden="1" x14ac:dyDescent="0.25">
      <c r="A1480" s="2" t="s">
        <v>3031</v>
      </c>
      <c r="B1480" s="2" t="s">
        <v>3032</v>
      </c>
      <c r="C1480" s="2">
        <v>280</v>
      </c>
      <c r="D1480" s="2">
        <v>595</v>
      </c>
      <c r="E1480" s="2">
        <v>2659</v>
      </c>
      <c r="F1480" s="2" t="s">
        <v>8</v>
      </c>
      <c r="G1480" s="2">
        <v>75</v>
      </c>
      <c r="H1480" s="2">
        <v>350</v>
      </c>
      <c r="I1480" t="b">
        <f ca="1">COUNTIF(INDIRECT("Whitelist!A1"):INDIRECT("Whitelist!A999999"),A1480)&gt;0</f>
        <v>0</v>
      </c>
      <c r="J1480" t="b">
        <f ca="1">COUNTIF(INDIRECT("FollowersAfter!A1"):INDIRECT("FollowersAfter!A999999"),A1480)=0</f>
        <v>0</v>
      </c>
    </row>
    <row r="1481" spans="1:10" hidden="1" x14ac:dyDescent="0.25">
      <c r="A1481" s="2" t="s">
        <v>4183</v>
      </c>
      <c r="B1481" s="2" t="s">
        <v>4184</v>
      </c>
      <c r="C1481" s="2">
        <v>100</v>
      </c>
      <c r="D1481" s="2">
        <v>688</v>
      </c>
      <c r="E1481" s="2">
        <v>4109</v>
      </c>
      <c r="F1481" s="2" t="s">
        <v>8</v>
      </c>
      <c r="G1481" s="2">
        <v>75</v>
      </c>
      <c r="H1481" s="2">
        <v>694</v>
      </c>
      <c r="I1481" t="b">
        <f ca="1">COUNTIF(INDIRECT("Whitelist!A1"):INDIRECT("Whitelist!A999999"),A1481)&gt;0</f>
        <v>0</v>
      </c>
      <c r="J1481" t="b">
        <f ca="1">COUNTIF(INDIRECT("FollowersAfter!A1"):INDIRECT("FollowersAfter!A999999"),A1481)=0</f>
        <v>0</v>
      </c>
    </row>
    <row r="1482" spans="1:10" hidden="1" x14ac:dyDescent="0.25">
      <c r="A1482" s="2" t="s">
        <v>7243</v>
      </c>
      <c r="B1482" s="2" t="s">
        <v>7244</v>
      </c>
      <c r="C1482" s="2">
        <v>86</v>
      </c>
      <c r="D1482" s="2">
        <v>921</v>
      </c>
      <c r="E1482" s="2">
        <v>4252</v>
      </c>
      <c r="F1482" s="2" t="s">
        <v>8</v>
      </c>
      <c r="G1482" s="2">
        <v>75</v>
      </c>
      <c r="H1482" s="2">
        <v>384</v>
      </c>
      <c r="I1482" t="b">
        <f ca="1">COUNTIF(INDIRECT("Whitelist!A1"):INDIRECT("Whitelist!A999999"),A1482)&gt;0</f>
        <v>0</v>
      </c>
      <c r="J1482" t="b">
        <f ca="1">COUNTIF(INDIRECT("FollowersAfter!A1"):INDIRECT("FollowersAfter!A999999"),A1482)=0</f>
        <v>0</v>
      </c>
    </row>
    <row r="1483" spans="1:10" hidden="1" x14ac:dyDescent="0.25">
      <c r="A1483" s="2" t="s">
        <v>7245</v>
      </c>
      <c r="B1483" s="2" t="s">
        <v>7246</v>
      </c>
      <c r="C1483" s="2">
        <v>318</v>
      </c>
      <c r="D1483" s="2">
        <v>1257</v>
      </c>
      <c r="E1483" s="2">
        <v>5578</v>
      </c>
      <c r="F1483" s="2" t="s">
        <v>8</v>
      </c>
      <c r="G1483" s="2">
        <v>75</v>
      </c>
      <c r="H1483" s="2">
        <v>583</v>
      </c>
      <c r="I1483" t="b">
        <f ca="1">COUNTIF(INDIRECT("Whitelist!A1"):INDIRECT("Whitelist!A999999"),A1483)&gt;0</f>
        <v>0</v>
      </c>
      <c r="J1483" t="b">
        <f ca="1">COUNTIF(INDIRECT("FollowersAfter!A1"):INDIRECT("FollowersAfter!A999999"),A1483)=0</f>
        <v>0</v>
      </c>
    </row>
    <row r="1484" spans="1:10" hidden="1" x14ac:dyDescent="0.25">
      <c r="A1484" s="2" t="s">
        <v>1827</v>
      </c>
      <c r="B1484" s="2" t="s">
        <v>1828</v>
      </c>
      <c r="C1484" s="2">
        <v>38</v>
      </c>
      <c r="D1484" s="2">
        <v>1570</v>
      </c>
      <c r="E1484" s="2">
        <v>5408</v>
      </c>
      <c r="F1484" s="2" t="s">
        <v>8</v>
      </c>
      <c r="G1484" s="2">
        <v>75</v>
      </c>
      <c r="H1484" s="2">
        <v>480</v>
      </c>
      <c r="I1484" t="b">
        <f ca="1">COUNTIF(INDIRECT("Whitelist!A1"):INDIRECT("Whitelist!A999999"),A1484)&gt;0</f>
        <v>0</v>
      </c>
      <c r="J1484" t="b">
        <f ca="1">COUNTIF(INDIRECT("FollowersAfter!A1"):INDIRECT("FollowersAfter!A999999"),A1484)=0</f>
        <v>0</v>
      </c>
    </row>
    <row r="1485" spans="1:10" hidden="1" x14ac:dyDescent="0.25">
      <c r="A1485" s="2" t="s">
        <v>3157</v>
      </c>
      <c r="B1485" s="2" t="s">
        <v>3158</v>
      </c>
      <c r="C1485" s="2">
        <v>18</v>
      </c>
      <c r="D1485" s="2">
        <v>39</v>
      </c>
      <c r="E1485" s="2">
        <v>60</v>
      </c>
      <c r="F1485" s="2" t="s">
        <v>8</v>
      </c>
      <c r="G1485" s="2">
        <v>76</v>
      </c>
      <c r="H1485" s="2">
        <v>386</v>
      </c>
      <c r="I1485" t="b">
        <f ca="1">COUNTIF(INDIRECT("Whitelist!A1"):INDIRECT("Whitelist!A999999"),A1485)&gt;0</f>
        <v>0</v>
      </c>
      <c r="J1485" t="b">
        <f ca="1">COUNTIF(INDIRECT("FollowersAfter!A1"):INDIRECT("FollowersAfter!A999999"),A1485)=0</f>
        <v>0</v>
      </c>
    </row>
    <row r="1486" spans="1:10" hidden="1" x14ac:dyDescent="0.25">
      <c r="A1486" s="2" t="s">
        <v>1989</v>
      </c>
      <c r="B1486" s="2" t="s">
        <v>1990</v>
      </c>
      <c r="C1486" s="2">
        <v>210</v>
      </c>
      <c r="D1486" s="2">
        <v>171</v>
      </c>
      <c r="E1486" s="2">
        <v>497</v>
      </c>
      <c r="F1486" s="2" t="s">
        <v>8</v>
      </c>
      <c r="G1486" s="2">
        <v>76</v>
      </c>
      <c r="H1486" s="2">
        <v>626</v>
      </c>
      <c r="I1486" t="b">
        <f ca="1">COUNTIF(INDIRECT("Whitelist!A1"):INDIRECT("Whitelist!A999999"),A1486)&gt;0</f>
        <v>0</v>
      </c>
      <c r="J1486" t="b">
        <f ca="1">COUNTIF(INDIRECT("FollowersAfter!A1"):INDIRECT("FollowersAfter!A999999"),A1486)=0</f>
        <v>0</v>
      </c>
    </row>
    <row r="1487" spans="1:10" hidden="1" x14ac:dyDescent="0.25">
      <c r="A1487" s="2" t="s">
        <v>8165</v>
      </c>
      <c r="B1487" s="2" t="s">
        <v>8166</v>
      </c>
      <c r="C1487" s="2">
        <v>35</v>
      </c>
      <c r="D1487" s="2">
        <v>182</v>
      </c>
      <c r="E1487" s="2">
        <v>261</v>
      </c>
      <c r="F1487" s="2" t="s">
        <v>8</v>
      </c>
      <c r="G1487" s="2">
        <v>76</v>
      </c>
      <c r="H1487" s="2">
        <v>655</v>
      </c>
      <c r="I1487" t="b">
        <f ca="1">COUNTIF(INDIRECT("Whitelist!A1"):INDIRECT("Whitelist!A999999"),A1487)&gt;0</f>
        <v>0</v>
      </c>
      <c r="J1487" t="b">
        <f ca="1">COUNTIF(INDIRECT("FollowersAfter!A1"):INDIRECT("FollowersAfter!A999999"),A1487)=0</f>
        <v>0</v>
      </c>
    </row>
    <row r="1488" spans="1:10" hidden="1" x14ac:dyDescent="0.25">
      <c r="A1488" s="2" t="s">
        <v>98</v>
      </c>
      <c r="B1488" s="2" t="s">
        <v>99</v>
      </c>
      <c r="C1488" s="2">
        <v>555</v>
      </c>
      <c r="D1488" s="2">
        <v>239</v>
      </c>
      <c r="E1488" s="2">
        <v>170</v>
      </c>
      <c r="F1488" s="2" t="s">
        <v>8</v>
      </c>
      <c r="G1488" s="2">
        <v>76</v>
      </c>
      <c r="H1488" s="2">
        <v>731</v>
      </c>
      <c r="I1488" t="b">
        <f ca="1">COUNTIF(INDIRECT("Whitelist!A1"):INDIRECT("Whitelist!A999999"),A1488)&gt;0</f>
        <v>0</v>
      </c>
      <c r="J1488" t="b">
        <f ca="1">COUNTIF(INDIRECT("FollowersAfter!A1"):INDIRECT("FollowersAfter!A999999"),A1488)=0</f>
        <v>0</v>
      </c>
    </row>
    <row r="1489" spans="1:10" hidden="1" x14ac:dyDescent="0.25">
      <c r="A1489" s="2" t="s">
        <v>8167</v>
      </c>
      <c r="B1489" s="2" t="s">
        <v>8168</v>
      </c>
      <c r="C1489" s="2">
        <v>1196</v>
      </c>
      <c r="D1489" s="2">
        <v>339</v>
      </c>
      <c r="E1489" s="2">
        <v>225</v>
      </c>
      <c r="F1489" s="2" t="s">
        <v>8</v>
      </c>
      <c r="G1489" s="2">
        <v>76</v>
      </c>
      <c r="H1489" s="2">
        <v>540</v>
      </c>
      <c r="I1489" t="b">
        <f ca="1">COUNTIF(INDIRECT("Whitelist!A1"):INDIRECT("Whitelist!A999999"),A1489)&gt;0</f>
        <v>0</v>
      </c>
      <c r="J1489" t="b">
        <f ca="1">COUNTIF(INDIRECT("FollowersAfter!A1"):INDIRECT("FollowersAfter!A999999"),A1489)=0</f>
        <v>0</v>
      </c>
    </row>
    <row r="1490" spans="1:10" hidden="1" x14ac:dyDescent="0.25">
      <c r="A1490" s="2" t="s">
        <v>4243</v>
      </c>
      <c r="B1490" s="2" t="s">
        <v>4244</v>
      </c>
      <c r="C1490" s="2">
        <v>83</v>
      </c>
      <c r="D1490" s="2">
        <v>399</v>
      </c>
      <c r="E1490" s="2">
        <v>1405</v>
      </c>
      <c r="F1490" s="2" t="s">
        <v>81</v>
      </c>
      <c r="G1490" s="2"/>
      <c r="H1490" s="2"/>
      <c r="I1490" t="b">
        <f ca="1">COUNTIF(INDIRECT("Whitelist!A1"):INDIRECT("Whitelist!A999999"),A1490)&gt;0</f>
        <v>0</v>
      </c>
      <c r="J1490" t="b">
        <f ca="1">COUNTIF(INDIRECT("FollowersAfter!A1"):INDIRECT("FollowersAfter!A999999"),A1490)=0</f>
        <v>0</v>
      </c>
    </row>
    <row r="1491" spans="1:10" hidden="1" x14ac:dyDescent="0.25">
      <c r="A1491" s="2" t="s">
        <v>2839</v>
      </c>
      <c r="B1491" s="2" t="s">
        <v>2840</v>
      </c>
      <c r="C1491" s="2">
        <v>36</v>
      </c>
      <c r="D1491" s="2">
        <v>397</v>
      </c>
      <c r="E1491" s="2">
        <v>1124</v>
      </c>
      <c r="F1491" s="2" t="s">
        <v>8</v>
      </c>
      <c r="G1491" s="2">
        <v>76</v>
      </c>
      <c r="H1491" s="2">
        <v>679</v>
      </c>
      <c r="I1491" t="b">
        <f ca="1">COUNTIF(INDIRECT("Whitelist!A1"):INDIRECT("Whitelist!A999999"),A1491)&gt;0</f>
        <v>0</v>
      </c>
      <c r="J1491" t="b">
        <f ca="1">COUNTIF(INDIRECT("FollowersAfter!A1"):INDIRECT("FollowersAfter!A999999"),A1491)=0</f>
        <v>0</v>
      </c>
    </row>
    <row r="1492" spans="1:10" hidden="1" x14ac:dyDescent="0.25">
      <c r="A1492" s="2" t="s">
        <v>2841</v>
      </c>
      <c r="B1492" s="2" t="s">
        <v>2842</v>
      </c>
      <c r="C1492" s="2">
        <v>764</v>
      </c>
      <c r="D1492" s="2">
        <v>539</v>
      </c>
      <c r="E1492" s="2">
        <v>1106</v>
      </c>
      <c r="F1492" s="2" t="s">
        <v>8</v>
      </c>
      <c r="G1492" s="2">
        <v>76</v>
      </c>
      <c r="H1492" s="2">
        <v>712</v>
      </c>
      <c r="I1492" t="b">
        <f ca="1">COUNTIF(INDIRECT("Whitelist!A1"):INDIRECT("Whitelist!A999999"),A1492)&gt;0</f>
        <v>0</v>
      </c>
      <c r="J1492" t="b">
        <f ca="1">COUNTIF(INDIRECT("FollowersAfter!A1"):INDIRECT("FollowersAfter!A999999"),A1492)=0</f>
        <v>0</v>
      </c>
    </row>
    <row r="1493" spans="1:10" hidden="1" x14ac:dyDescent="0.25">
      <c r="A1493" s="2" t="s">
        <v>2699</v>
      </c>
      <c r="B1493" s="2" t="s">
        <v>2700</v>
      </c>
      <c r="C1493" s="2">
        <v>74</v>
      </c>
      <c r="D1493" s="2">
        <v>653</v>
      </c>
      <c r="E1493" s="2">
        <v>1389</v>
      </c>
      <c r="F1493" s="2" t="s">
        <v>8</v>
      </c>
      <c r="G1493" s="2">
        <v>76</v>
      </c>
      <c r="H1493" s="2">
        <v>648</v>
      </c>
      <c r="I1493" t="b">
        <f ca="1">COUNTIF(INDIRECT("Whitelist!A1"):INDIRECT("Whitelist!A999999"),A1493)&gt;0</f>
        <v>0</v>
      </c>
      <c r="J1493" t="b">
        <f ca="1">COUNTIF(INDIRECT("FollowersAfter!A1"):INDIRECT("FollowersAfter!A999999"),A1493)=0</f>
        <v>0</v>
      </c>
    </row>
    <row r="1494" spans="1:10" hidden="1" x14ac:dyDescent="0.25">
      <c r="A1494" s="2" t="s">
        <v>2271</v>
      </c>
      <c r="B1494" s="2" t="s">
        <v>2272</v>
      </c>
      <c r="C1494" s="2">
        <v>67</v>
      </c>
      <c r="D1494" s="2">
        <v>1103</v>
      </c>
      <c r="E1494" s="2">
        <v>3711</v>
      </c>
      <c r="F1494" s="2" t="s">
        <v>8</v>
      </c>
      <c r="G1494" s="2">
        <v>76</v>
      </c>
      <c r="H1494" s="2">
        <v>690</v>
      </c>
      <c r="I1494" t="b">
        <f ca="1">COUNTIF(INDIRECT("Whitelist!A1"):INDIRECT("Whitelist!A999999"),A1494)&gt;0</f>
        <v>0</v>
      </c>
      <c r="J1494" t="b">
        <f ca="1">COUNTIF(INDIRECT("FollowersAfter!A1"):INDIRECT("FollowersAfter!A999999"),A1494)=0</f>
        <v>0</v>
      </c>
    </row>
    <row r="1495" spans="1:10" hidden="1" x14ac:dyDescent="0.25">
      <c r="A1495" s="2" t="s">
        <v>4401</v>
      </c>
      <c r="B1495" s="2" t="s">
        <v>4402</v>
      </c>
      <c r="C1495" s="2">
        <v>182</v>
      </c>
      <c r="D1495" s="2">
        <v>1189</v>
      </c>
      <c r="E1495" s="2">
        <v>7497</v>
      </c>
      <c r="F1495" s="2" t="s">
        <v>8</v>
      </c>
      <c r="G1495" s="2">
        <v>76</v>
      </c>
      <c r="H1495" s="2">
        <v>303</v>
      </c>
      <c r="I1495" t="b">
        <f ca="1">COUNTIF(INDIRECT("Whitelist!A1"):INDIRECT("Whitelist!A999999"),A1495)&gt;0</f>
        <v>0</v>
      </c>
      <c r="J1495" t="b">
        <f ca="1">COUNTIF(INDIRECT("FollowersAfter!A1"):INDIRECT("FollowersAfter!A999999"),A1495)=0</f>
        <v>0</v>
      </c>
    </row>
    <row r="1496" spans="1:10" hidden="1" x14ac:dyDescent="0.25">
      <c r="A1496" s="2" t="s">
        <v>6439</v>
      </c>
      <c r="B1496" s="2" t="s">
        <v>6440</v>
      </c>
      <c r="C1496" s="2">
        <v>2846</v>
      </c>
      <c r="D1496" s="2">
        <v>1491</v>
      </c>
      <c r="E1496" s="2">
        <v>1785</v>
      </c>
      <c r="F1496" s="2" t="s">
        <v>8</v>
      </c>
      <c r="G1496" s="2">
        <v>76</v>
      </c>
      <c r="H1496" s="2">
        <v>788</v>
      </c>
      <c r="I1496" t="b">
        <f ca="1">COUNTIF(INDIRECT("Whitelist!A1"):INDIRECT("Whitelist!A999999"),A1496)&gt;0</f>
        <v>0</v>
      </c>
      <c r="J1496" t="b">
        <f ca="1">COUNTIF(INDIRECT("FollowersAfter!A1"):INDIRECT("FollowersAfter!A999999"),A1496)=0</f>
        <v>0</v>
      </c>
    </row>
    <row r="1497" spans="1:10" hidden="1" x14ac:dyDescent="0.25">
      <c r="A1497" s="2" t="s">
        <v>3141</v>
      </c>
      <c r="B1497" s="2" t="s">
        <v>3142</v>
      </c>
      <c r="C1497" s="2">
        <v>698</v>
      </c>
      <c r="D1497" s="2">
        <v>1654</v>
      </c>
      <c r="E1497" s="2">
        <v>2975</v>
      </c>
      <c r="F1497" s="2" t="s">
        <v>8</v>
      </c>
      <c r="G1497" s="2">
        <v>76</v>
      </c>
      <c r="H1497" s="2">
        <v>677</v>
      </c>
      <c r="I1497" t="b">
        <f ca="1">COUNTIF(INDIRECT("Whitelist!A1"):INDIRECT("Whitelist!A999999"),A1497)&gt;0</f>
        <v>0</v>
      </c>
      <c r="J1497" t="b">
        <f ca="1">COUNTIF(INDIRECT("FollowersAfter!A1"):INDIRECT("FollowersAfter!A999999"),A1497)=0</f>
        <v>0</v>
      </c>
    </row>
    <row r="1498" spans="1:10" hidden="1" x14ac:dyDescent="0.25">
      <c r="A1498" s="2" t="s">
        <v>2047</v>
      </c>
      <c r="B1498" s="2" t="s">
        <v>2048</v>
      </c>
      <c r="C1498" s="2">
        <v>8183</v>
      </c>
      <c r="D1498" s="2">
        <v>2204</v>
      </c>
      <c r="E1498" s="2">
        <v>3849</v>
      </c>
      <c r="F1498" s="2" t="s">
        <v>8</v>
      </c>
      <c r="G1498" s="2">
        <v>76</v>
      </c>
      <c r="H1498" s="2">
        <v>445</v>
      </c>
      <c r="I1498" t="b">
        <f ca="1">COUNTIF(INDIRECT("Whitelist!A1"):INDIRECT("Whitelist!A999999"),A1498)&gt;0</f>
        <v>0</v>
      </c>
      <c r="J1498" t="b">
        <f ca="1">COUNTIF(INDIRECT("FollowersAfter!A1"):INDIRECT("FollowersAfter!A999999"),A1498)=0</f>
        <v>0</v>
      </c>
    </row>
    <row r="1499" spans="1:10" hidden="1" x14ac:dyDescent="0.25">
      <c r="A1499" s="2" t="s">
        <v>2635</v>
      </c>
      <c r="B1499" s="2" t="s">
        <v>2636</v>
      </c>
      <c r="C1499" s="2">
        <v>12</v>
      </c>
      <c r="D1499" s="2">
        <v>214</v>
      </c>
      <c r="E1499" s="2">
        <v>465</v>
      </c>
      <c r="F1499" s="2" t="s">
        <v>8</v>
      </c>
      <c r="G1499" s="2">
        <v>77</v>
      </c>
      <c r="H1499" s="2">
        <v>515</v>
      </c>
      <c r="I1499" t="b">
        <f ca="1">COUNTIF(INDIRECT("Whitelist!A1"):INDIRECT("Whitelist!A999999"),A1499)&gt;0</f>
        <v>0</v>
      </c>
      <c r="J1499" t="b">
        <f ca="1">COUNTIF(INDIRECT("FollowersAfter!A1"):INDIRECT("FollowersAfter!A999999"),A1499)=0</f>
        <v>0</v>
      </c>
    </row>
    <row r="1500" spans="1:10" hidden="1" x14ac:dyDescent="0.25">
      <c r="A1500" s="2" t="s">
        <v>8169</v>
      </c>
      <c r="B1500" s="2" t="s">
        <v>8170</v>
      </c>
      <c r="C1500" s="2">
        <v>253</v>
      </c>
      <c r="D1500" s="2">
        <v>403</v>
      </c>
      <c r="E1500" s="2">
        <v>3810</v>
      </c>
      <c r="F1500" s="2" t="s">
        <v>81</v>
      </c>
      <c r="G1500" s="2"/>
      <c r="H1500" s="2"/>
      <c r="I1500" t="b">
        <f ca="1">COUNTIF(INDIRECT("Whitelist!A1"):INDIRECT("Whitelist!A999999"),A1500)&gt;0</f>
        <v>0</v>
      </c>
      <c r="J1500" t="b">
        <f ca="1">COUNTIF(INDIRECT("FollowersAfter!A1"):INDIRECT("FollowersAfter!A999999"),A1500)=0</f>
        <v>0</v>
      </c>
    </row>
    <row r="1501" spans="1:10" hidden="1" x14ac:dyDescent="0.25">
      <c r="A1501" s="2" t="s">
        <v>3575</v>
      </c>
      <c r="B1501" s="2" t="s">
        <v>3576</v>
      </c>
      <c r="C1501" s="2">
        <v>66</v>
      </c>
      <c r="D1501" s="2">
        <v>217</v>
      </c>
      <c r="E1501" s="2">
        <v>245</v>
      </c>
      <c r="F1501" s="2" t="s">
        <v>8</v>
      </c>
      <c r="G1501" s="2">
        <v>77</v>
      </c>
      <c r="H1501" s="2">
        <v>566</v>
      </c>
      <c r="I1501" t="b">
        <f ca="1">COUNTIF(INDIRECT("Whitelist!A1"):INDIRECT("Whitelist!A999999"),A1501)&gt;0</f>
        <v>0</v>
      </c>
      <c r="J1501" t="b">
        <f ca="1">COUNTIF(INDIRECT("FollowersAfter!A1"):INDIRECT("FollowersAfter!A999999"),A1501)=0</f>
        <v>0</v>
      </c>
    </row>
    <row r="1502" spans="1:10" x14ac:dyDescent="0.25">
      <c r="A1502" s="2" t="s">
        <v>5815</v>
      </c>
      <c r="B1502" s="2" t="s">
        <v>5816</v>
      </c>
      <c r="C1502" s="2">
        <v>190</v>
      </c>
      <c r="D1502" s="2">
        <v>388</v>
      </c>
      <c r="E1502" s="2">
        <v>431</v>
      </c>
      <c r="F1502" s="2" t="s">
        <v>8</v>
      </c>
      <c r="G1502" s="2">
        <v>102</v>
      </c>
      <c r="H1502" s="2">
        <v>785</v>
      </c>
      <c r="I1502" t="b">
        <f ca="1">COUNTIF(INDIRECT("Whitelist!A1"):INDIRECT("Whitelist!A999999"),A1502)&gt;0</f>
        <v>0</v>
      </c>
      <c r="J1502" t="b">
        <f ca="1">COUNTIF(INDIRECT("FollowersAfter!A1"):INDIRECT("FollowersAfter!A999999"),A1502)=0</f>
        <v>1</v>
      </c>
    </row>
    <row r="1503" spans="1:10" hidden="1" x14ac:dyDescent="0.25">
      <c r="A1503" s="2" t="s">
        <v>1699</v>
      </c>
      <c r="B1503" s="2" t="s">
        <v>1700</v>
      </c>
      <c r="C1503" s="2">
        <v>348</v>
      </c>
      <c r="D1503" s="2">
        <v>288</v>
      </c>
      <c r="E1503" s="2">
        <v>844</v>
      </c>
      <c r="F1503" s="2" t="s">
        <v>8</v>
      </c>
      <c r="G1503" s="2">
        <v>77</v>
      </c>
      <c r="H1503" s="2">
        <v>444</v>
      </c>
      <c r="I1503" t="b">
        <f ca="1">COUNTIF(INDIRECT("Whitelist!A1"):INDIRECT("Whitelist!A999999"),A1503)&gt;0</f>
        <v>0</v>
      </c>
      <c r="J1503" t="b">
        <f ca="1">COUNTIF(INDIRECT("FollowersAfter!A1"):INDIRECT("FollowersAfter!A999999"),A1503)=0</f>
        <v>0</v>
      </c>
    </row>
    <row r="1504" spans="1:10" hidden="1" x14ac:dyDescent="0.25">
      <c r="A1504" s="2" t="s">
        <v>2989</v>
      </c>
      <c r="B1504" s="2" t="s">
        <v>2990</v>
      </c>
      <c r="C1504" s="2">
        <v>499</v>
      </c>
      <c r="D1504" s="2">
        <v>308</v>
      </c>
      <c r="E1504" s="2">
        <v>696</v>
      </c>
      <c r="F1504" s="2" t="s">
        <v>8</v>
      </c>
      <c r="G1504" s="2">
        <v>77</v>
      </c>
      <c r="H1504" s="2">
        <v>664</v>
      </c>
      <c r="I1504" t="b">
        <f ca="1">COUNTIF(INDIRECT("Whitelist!A1"):INDIRECT("Whitelist!A999999"),A1504)&gt;0</f>
        <v>0</v>
      </c>
      <c r="J1504" t="b">
        <f ca="1">COUNTIF(INDIRECT("FollowersAfter!A1"):INDIRECT("FollowersAfter!A999999"),A1504)=0</f>
        <v>0</v>
      </c>
    </row>
    <row r="1505" spans="1:10" hidden="1" x14ac:dyDescent="0.25">
      <c r="A1505" s="2" t="s">
        <v>2911</v>
      </c>
      <c r="B1505" s="2" t="s">
        <v>2912</v>
      </c>
      <c r="C1505" s="2">
        <v>321</v>
      </c>
      <c r="D1505" s="2">
        <v>333</v>
      </c>
      <c r="E1505" s="2">
        <v>676</v>
      </c>
      <c r="F1505" s="2" t="s">
        <v>8</v>
      </c>
      <c r="G1505" s="2">
        <v>77</v>
      </c>
      <c r="H1505" s="2">
        <v>683</v>
      </c>
      <c r="I1505" t="b">
        <f ca="1">COUNTIF(INDIRECT("Whitelist!A1"):INDIRECT("Whitelist!A999999"),A1505)&gt;0</f>
        <v>0</v>
      </c>
      <c r="J1505" t="b">
        <f ca="1">COUNTIF(INDIRECT("FollowersAfter!A1"):INDIRECT("FollowersAfter!A999999"),A1505)=0</f>
        <v>0</v>
      </c>
    </row>
    <row r="1506" spans="1:10" hidden="1" x14ac:dyDescent="0.25">
      <c r="A1506" s="2" t="s">
        <v>2113</v>
      </c>
      <c r="B1506" s="2" t="s">
        <v>2114</v>
      </c>
      <c r="C1506" s="2">
        <v>225</v>
      </c>
      <c r="D1506" s="2">
        <v>441</v>
      </c>
      <c r="E1506" s="2">
        <v>453</v>
      </c>
      <c r="F1506" s="2" t="s">
        <v>8</v>
      </c>
      <c r="G1506" s="2">
        <v>77</v>
      </c>
      <c r="H1506" s="2">
        <v>665</v>
      </c>
      <c r="I1506" t="b">
        <f ca="1">COUNTIF(INDIRECT("Whitelist!A1"):INDIRECT("Whitelist!A999999"),A1506)&gt;0</f>
        <v>0</v>
      </c>
      <c r="J1506" t="b">
        <f ca="1">COUNTIF(INDIRECT("FollowersAfter!A1"):INDIRECT("FollowersAfter!A999999"),A1506)=0</f>
        <v>0</v>
      </c>
    </row>
    <row r="1507" spans="1:10" hidden="1" x14ac:dyDescent="0.25">
      <c r="A1507" s="2" t="s">
        <v>2123</v>
      </c>
      <c r="B1507" s="2" t="s">
        <v>2124</v>
      </c>
      <c r="C1507" s="2">
        <v>42</v>
      </c>
      <c r="D1507" s="2">
        <v>469</v>
      </c>
      <c r="E1507" s="2">
        <v>1963</v>
      </c>
      <c r="F1507" s="2" t="s">
        <v>8</v>
      </c>
      <c r="G1507" s="2">
        <v>77</v>
      </c>
      <c r="H1507" s="2">
        <v>541</v>
      </c>
      <c r="I1507" t="b">
        <f ca="1">COUNTIF(INDIRECT("Whitelist!A1"):INDIRECT("Whitelist!A999999"),A1507)&gt;0</f>
        <v>0</v>
      </c>
      <c r="J1507" t="b">
        <f ca="1">COUNTIF(INDIRECT("FollowersAfter!A1"):INDIRECT("FollowersAfter!A999999"),A1507)=0</f>
        <v>0</v>
      </c>
    </row>
    <row r="1508" spans="1:10" hidden="1" x14ac:dyDescent="0.25">
      <c r="A1508" s="2" t="s">
        <v>188</v>
      </c>
      <c r="B1508" s="2" t="s">
        <v>189</v>
      </c>
      <c r="C1508" s="2">
        <v>585</v>
      </c>
      <c r="D1508" s="2">
        <v>552</v>
      </c>
      <c r="E1508" s="2">
        <v>2210</v>
      </c>
      <c r="F1508" s="2" t="s">
        <v>8</v>
      </c>
      <c r="G1508" s="2">
        <v>77</v>
      </c>
      <c r="H1508" s="2">
        <v>754</v>
      </c>
      <c r="I1508" t="b">
        <f ca="1">COUNTIF(INDIRECT("Whitelist!A1"):INDIRECT("Whitelist!A999999"),A1508)&gt;0</f>
        <v>0</v>
      </c>
      <c r="J1508" t="b">
        <f ca="1">COUNTIF(INDIRECT("FollowersAfter!A1"):INDIRECT("FollowersAfter!A999999"),A1508)=0</f>
        <v>0</v>
      </c>
    </row>
    <row r="1509" spans="1:10" hidden="1" x14ac:dyDescent="0.25">
      <c r="A1509" s="2" t="s">
        <v>1777</v>
      </c>
      <c r="B1509" s="2" t="s">
        <v>1778</v>
      </c>
      <c r="C1509" s="2">
        <v>243</v>
      </c>
      <c r="D1509" s="2">
        <v>971</v>
      </c>
      <c r="E1509" s="2">
        <v>5823</v>
      </c>
      <c r="F1509" s="2" t="s">
        <v>8</v>
      </c>
      <c r="G1509" s="2">
        <v>77</v>
      </c>
      <c r="H1509" s="2">
        <v>580</v>
      </c>
      <c r="I1509" t="b">
        <f ca="1">COUNTIF(INDIRECT("Whitelist!A1"):INDIRECT("Whitelist!A999999"),A1509)&gt;0</f>
        <v>0</v>
      </c>
      <c r="J1509" t="b">
        <f ca="1">COUNTIF(INDIRECT("FollowersAfter!A1"):INDIRECT("FollowersAfter!A999999"),A1509)=0</f>
        <v>0</v>
      </c>
    </row>
    <row r="1510" spans="1:10" hidden="1" x14ac:dyDescent="0.25">
      <c r="A1510" s="2" t="s">
        <v>4811</v>
      </c>
      <c r="B1510" s="2" t="s">
        <v>4812</v>
      </c>
      <c r="C1510" s="2">
        <v>1670</v>
      </c>
      <c r="D1510" s="2">
        <v>1072</v>
      </c>
      <c r="E1510" s="2">
        <v>5296</v>
      </c>
      <c r="F1510" s="2" t="s">
        <v>8</v>
      </c>
      <c r="G1510" s="2">
        <v>77</v>
      </c>
      <c r="H1510" s="2">
        <v>376</v>
      </c>
      <c r="I1510" t="b">
        <f ca="1">COUNTIF(INDIRECT("Whitelist!A1"):INDIRECT("Whitelist!A999999"),A1510)&gt;0</f>
        <v>0</v>
      </c>
      <c r="J1510" t="b">
        <f ca="1">COUNTIF(INDIRECT("FollowersAfter!A1"):INDIRECT("FollowersAfter!A999999"),A1510)=0</f>
        <v>0</v>
      </c>
    </row>
    <row r="1511" spans="1:10" hidden="1" x14ac:dyDescent="0.25">
      <c r="A1511" s="2" t="s">
        <v>4551</v>
      </c>
      <c r="B1511" s="2" t="s">
        <v>4552</v>
      </c>
      <c r="C1511" s="2">
        <v>31</v>
      </c>
      <c r="D1511" s="2">
        <v>162</v>
      </c>
      <c r="E1511" s="2">
        <v>895</v>
      </c>
      <c r="F1511" s="2" t="s">
        <v>8</v>
      </c>
      <c r="G1511" s="2">
        <v>78</v>
      </c>
      <c r="H1511" s="2">
        <v>628</v>
      </c>
      <c r="I1511" t="b">
        <f ca="1">COUNTIF(INDIRECT("Whitelist!A1"):INDIRECT("Whitelist!A999999"),A1511)&gt;0</f>
        <v>0</v>
      </c>
      <c r="J1511" t="b">
        <f ca="1">COUNTIF(INDIRECT("FollowersAfter!A1"):INDIRECT("FollowersAfter!A999999"),A1511)=0</f>
        <v>0</v>
      </c>
    </row>
    <row r="1512" spans="1:10" hidden="1" x14ac:dyDescent="0.25">
      <c r="A1512" s="2" t="s">
        <v>3845</v>
      </c>
      <c r="B1512" s="2" t="s">
        <v>3846</v>
      </c>
      <c r="C1512" s="2">
        <v>22</v>
      </c>
      <c r="D1512" s="2">
        <v>212</v>
      </c>
      <c r="E1512" s="2">
        <v>817</v>
      </c>
      <c r="F1512" s="2" t="s">
        <v>8</v>
      </c>
      <c r="G1512" s="2">
        <v>78</v>
      </c>
      <c r="H1512" s="2">
        <v>683</v>
      </c>
      <c r="I1512" t="b">
        <f ca="1">COUNTIF(INDIRECT("Whitelist!A1"):INDIRECT("Whitelist!A999999"),A1512)&gt;0</f>
        <v>0</v>
      </c>
      <c r="J1512" t="b">
        <f ca="1">COUNTIF(INDIRECT("FollowersAfter!A1"):INDIRECT("FollowersAfter!A999999"),A1512)=0</f>
        <v>0</v>
      </c>
    </row>
    <row r="1513" spans="1:10" hidden="1" x14ac:dyDescent="0.25">
      <c r="A1513" s="2" t="s">
        <v>3341</v>
      </c>
      <c r="B1513" s="2" t="s">
        <v>3342</v>
      </c>
      <c r="C1513" s="2">
        <v>188</v>
      </c>
      <c r="D1513" s="2">
        <v>220</v>
      </c>
      <c r="E1513" s="2">
        <v>525</v>
      </c>
      <c r="F1513" s="2" t="s">
        <v>8</v>
      </c>
      <c r="G1513" s="2">
        <v>78</v>
      </c>
      <c r="H1513" s="2">
        <v>675</v>
      </c>
      <c r="I1513" t="b">
        <f ca="1">COUNTIF(INDIRECT("Whitelist!A1"):INDIRECT("Whitelist!A999999"),A1513)&gt;0</f>
        <v>0</v>
      </c>
      <c r="J1513" t="b">
        <f ca="1">COUNTIF(INDIRECT("FollowersAfter!A1"):INDIRECT("FollowersAfter!A999999"),A1513)=0</f>
        <v>0</v>
      </c>
    </row>
    <row r="1514" spans="1:10" hidden="1" x14ac:dyDescent="0.25">
      <c r="A1514" s="2" t="s">
        <v>2687</v>
      </c>
      <c r="B1514" s="2" t="s">
        <v>2688</v>
      </c>
      <c r="C1514" s="2">
        <v>110</v>
      </c>
      <c r="D1514" s="2">
        <v>259</v>
      </c>
      <c r="E1514" s="2">
        <v>364</v>
      </c>
      <c r="F1514" s="2" t="s">
        <v>8</v>
      </c>
      <c r="G1514" s="2">
        <v>78</v>
      </c>
      <c r="H1514" s="2">
        <v>522</v>
      </c>
      <c r="I1514" t="b">
        <f ca="1">COUNTIF(INDIRECT("Whitelist!A1"):INDIRECT("Whitelist!A999999"),A1514)&gt;0</f>
        <v>0</v>
      </c>
      <c r="J1514" t="b">
        <f ca="1">COUNTIF(INDIRECT("FollowersAfter!A1"):INDIRECT("FollowersAfter!A999999"),A1514)=0</f>
        <v>0</v>
      </c>
    </row>
    <row r="1515" spans="1:10" hidden="1" x14ac:dyDescent="0.25">
      <c r="A1515" s="2" t="s">
        <v>2387</v>
      </c>
      <c r="B1515" s="2" t="s">
        <v>2388</v>
      </c>
      <c r="C1515" s="2">
        <v>180</v>
      </c>
      <c r="D1515" s="2">
        <v>274</v>
      </c>
      <c r="E1515" s="2">
        <v>540</v>
      </c>
      <c r="F1515" s="2" t="s">
        <v>8</v>
      </c>
      <c r="G1515" s="2">
        <v>78</v>
      </c>
      <c r="H1515" s="2">
        <v>644</v>
      </c>
      <c r="I1515" t="b">
        <f ca="1">COUNTIF(INDIRECT("Whitelist!A1"):INDIRECT("Whitelist!A999999"),A1515)&gt;0</f>
        <v>0</v>
      </c>
      <c r="J1515" t="b">
        <f ca="1">COUNTIF(INDIRECT("FollowersAfter!A1"):INDIRECT("FollowersAfter!A999999"),A1515)=0</f>
        <v>0</v>
      </c>
    </row>
    <row r="1516" spans="1:10" hidden="1" x14ac:dyDescent="0.25">
      <c r="A1516" s="2" t="s">
        <v>2287</v>
      </c>
      <c r="B1516" s="2" t="s">
        <v>2288</v>
      </c>
      <c r="C1516" s="2">
        <v>102</v>
      </c>
      <c r="D1516" s="2">
        <v>443</v>
      </c>
      <c r="E1516" s="2">
        <v>927</v>
      </c>
      <c r="F1516" s="2" t="s">
        <v>8</v>
      </c>
      <c r="G1516" s="2">
        <v>78</v>
      </c>
      <c r="H1516" s="2">
        <v>468</v>
      </c>
      <c r="I1516" t="b">
        <f ca="1">COUNTIF(INDIRECT("Whitelist!A1"):INDIRECT("Whitelist!A999999"),A1516)&gt;0</f>
        <v>0</v>
      </c>
      <c r="J1516" t="b">
        <f ca="1">COUNTIF(INDIRECT("FollowersAfter!A1"):INDIRECT("FollowersAfter!A999999"),A1516)=0</f>
        <v>0</v>
      </c>
    </row>
    <row r="1517" spans="1:10" hidden="1" x14ac:dyDescent="0.25">
      <c r="A1517" s="2" t="s">
        <v>3055</v>
      </c>
      <c r="B1517" s="2" t="s">
        <v>3056</v>
      </c>
      <c r="C1517" s="2">
        <v>170</v>
      </c>
      <c r="D1517" s="2">
        <v>519</v>
      </c>
      <c r="E1517" s="2">
        <v>1941</v>
      </c>
      <c r="F1517" s="2" t="s">
        <v>8</v>
      </c>
      <c r="G1517" s="2">
        <v>78</v>
      </c>
      <c r="H1517" s="2">
        <v>522</v>
      </c>
      <c r="I1517" t="b">
        <f ca="1">COUNTIF(INDIRECT("Whitelist!A1"):INDIRECT("Whitelist!A999999"),A1517)&gt;0</f>
        <v>0</v>
      </c>
      <c r="J1517" t="b">
        <f ca="1">COUNTIF(INDIRECT("FollowersAfter!A1"):INDIRECT("FollowersAfter!A999999"),A1517)=0</f>
        <v>0</v>
      </c>
    </row>
    <row r="1518" spans="1:10" hidden="1" x14ac:dyDescent="0.25">
      <c r="A1518" s="2" t="s">
        <v>4685</v>
      </c>
      <c r="B1518" s="2" t="s">
        <v>4686</v>
      </c>
      <c r="C1518" s="2">
        <v>348</v>
      </c>
      <c r="D1518" s="2">
        <v>806</v>
      </c>
      <c r="E1518" s="2">
        <v>1575</v>
      </c>
      <c r="F1518" s="2" t="s">
        <v>8</v>
      </c>
      <c r="G1518" s="2">
        <v>78</v>
      </c>
      <c r="H1518" s="2">
        <v>762</v>
      </c>
      <c r="I1518" t="b">
        <f ca="1">COUNTIF(INDIRECT("Whitelist!A1"):INDIRECT("Whitelist!A999999"),A1518)&gt;0</f>
        <v>0</v>
      </c>
      <c r="J1518" t="b">
        <f ca="1">COUNTIF(INDIRECT("FollowersAfter!A1"):INDIRECT("FollowersAfter!A999999"),A1518)=0</f>
        <v>0</v>
      </c>
    </row>
    <row r="1519" spans="1:10" hidden="1" x14ac:dyDescent="0.25">
      <c r="A1519" s="2" t="s">
        <v>1865</v>
      </c>
      <c r="B1519" s="2" t="s">
        <v>1866</v>
      </c>
      <c r="C1519" s="2">
        <v>72</v>
      </c>
      <c r="D1519" s="2">
        <v>871</v>
      </c>
      <c r="E1519" s="2">
        <v>4469</v>
      </c>
      <c r="F1519" s="2" t="s">
        <v>8</v>
      </c>
      <c r="G1519" s="2">
        <v>78</v>
      </c>
      <c r="H1519" s="2">
        <v>426</v>
      </c>
      <c r="I1519" t="b">
        <f ca="1">COUNTIF(INDIRECT("Whitelist!A1"):INDIRECT("Whitelist!A999999"),A1519)&gt;0</f>
        <v>0</v>
      </c>
      <c r="J1519" t="b">
        <f ca="1">COUNTIF(INDIRECT("FollowersAfter!A1"):INDIRECT("FollowersAfter!A999999"),A1519)=0</f>
        <v>0</v>
      </c>
    </row>
    <row r="1520" spans="1:10" hidden="1" x14ac:dyDescent="0.25">
      <c r="A1520" s="2" t="s">
        <v>3861</v>
      </c>
      <c r="B1520" s="2" t="s">
        <v>3862</v>
      </c>
      <c r="C1520" s="2">
        <v>232</v>
      </c>
      <c r="D1520" s="2">
        <v>879</v>
      </c>
      <c r="E1520" s="2">
        <v>3303</v>
      </c>
      <c r="F1520" s="2" t="s">
        <v>8</v>
      </c>
      <c r="G1520" s="2">
        <v>78</v>
      </c>
      <c r="H1520" s="2">
        <v>631</v>
      </c>
      <c r="I1520" t="b">
        <f ca="1">COUNTIF(INDIRECT("Whitelist!A1"):INDIRECT("Whitelist!A999999"),A1520)&gt;0</f>
        <v>0</v>
      </c>
      <c r="J1520" t="b">
        <f ca="1">COUNTIF(INDIRECT("FollowersAfter!A1"):INDIRECT("FollowersAfter!A999999"),A1520)=0</f>
        <v>0</v>
      </c>
    </row>
    <row r="1521" spans="1:10" hidden="1" x14ac:dyDescent="0.25">
      <c r="A1521" s="2" t="s">
        <v>2499</v>
      </c>
      <c r="B1521" s="2" t="s">
        <v>2500</v>
      </c>
      <c r="C1521" s="2">
        <v>62</v>
      </c>
      <c r="D1521" s="2">
        <v>1094</v>
      </c>
      <c r="E1521" s="2">
        <v>3497</v>
      </c>
      <c r="F1521" s="2" t="s">
        <v>8</v>
      </c>
      <c r="G1521" s="2">
        <v>78</v>
      </c>
      <c r="H1521" s="2">
        <v>654</v>
      </c>
      <c r="I1521" t="b">
        <f ca="1">COUNTIF(INDIRECT("Whitelist!A1"):INDIRECT("Whitelist!A999999"),A1521)&gt;0</f>
        <v>0</v>
      </c>
      <c r="J1521" t="b">
        <f ca="1">COUNTIF(INDIRECT("FollowersAfter!A1"):INDIRECT("FollowersAfter!A999999"),A1521)=0</f>
        <v>0</v>
      </c>
    </row>
    <row r="1522" spans="1:10" hidden="1" x14ac:dyDescent="0.25">
      <c r="A1522" s="2" t="s">
        <v>3967</v>
      </c>
      <c r="B1522" s="2" t="s">
        <v>3968</v>
      </c>
      <c r="C1522" s="2">
        <v>668</v>
      </c>
      <c r="D1522" s="2">
        <v>2843</v>
      </c>
      <c r="E1522" s="2">
        <v>1253</v>
      </c>
      <c r="F1522" s="2" t="s">
        <v>8</v>
      </c>
      <c r="G1522" s="2">
        <v>78</v>
      </c>
      <c r="H1522" s="2">
        <v>445</v>
      </c>
      <c r="I1522" t="b">
        <f ca="1">COUNTIF(INDIRECT("Whitelist!A1"):INDIRECT("Whitelist!A999999"),A1522)&gt;0</f>
        <v>0</v>
      </c>
      <c r="J1522" t="b">
        <f ca="1">COUNTIF(INDIRECT("FollowersAfter!A1"):INDIRECT("FollowersAfter!A999999"),A1522)=0</f>
        <v>0</v>
      </c>
    </row>
    <row r="1523" spans="1:10" hidden="1" x14ac:dyDescent="0.25">
      <c r="A1523" s="2" t="s">
        <v>8171</v>
      </c>
      <c r="B1523" s="2" t="s">
        <v>8172</v>
      </c>
      <c r="C1523" s="2">
        <v>107</v>
      </c>
      <c r="D1523" s="2">
        <v>141</v>
      </c>
      <c r="E1523" s="2">
        <v>306</v>
      </c>
      <c r="F1523" s="2" t="s">
        <v>8</v>
      </c>
      <c r="G1523" s="2">
        <v>79</v>
      </c>
      <c r="H1523" s="2">
        <v>771</v>
      </c>
      <c r="I1523" t="b">
        <f ca="1">COUNTIF(INDIRECT("Whitelist!A1"):INDIRECT("Whitelist!A999999"),A1523)&gt;0</f>
        <v>0</v>
      </c>
      <c r="J1523" t="b">
        <f ca="1">COUNTIF(INDIRECT("FollowersAfter!A1"):INDIRECT("FollowersAfter!A999999"),A1523)=0</f>
        <v>0</v>
      </c>
    </row>
    <row r="1524" spans="1:10" hidden="1" x14ac:dyDescent="0.25">
      <c r="A1524" s="2" t="s">
        <v>7763</v>
      </c>
      <c r="B1524" s="2" t="s">
        <v>7764</v>
      </c>
      <c r="C1524" s="2">
        <v>12</v>
      </c>
      <c r="D1524" s="2">
        <v>329</v>
      </c>
      <c r="E1524" s="2">
        <v>229</v>
      </c>
      <c r="F1524" s="2" t="s">
        <v>8</v>
      </c>
      <c r="G1524" s="2">
        <v>79</v>
      </c>
      <c r="H1524" s="2">
        <v>775</v>
      </c>
      <c r="I1524" t="b">
        <f ca="1">COUNTIF(INDIRECT("Whitelist!A1"):INDIRECT("Whitelist!A999999"),A1524)&gt;0</f>
        <v>0</v>
      </c>
      <c r="J1524" t="b">
        <f ca="1">COUNTIF(INDIRECT("FollowersAfter!A1"):INDIRECT("FollowersAfter!A999999"),A1524)=0</f>
        <v>0</v>
      </c>
    </row>
    <row r="1525" spans="1:10" hidden="1" x14ac:dyDescent="0.25">
      <c r="A1525" s="2" t="s">
        <v>6647</v>
      </c>
      <c r="B1525" s="2" t="s">
        <v>6648</v>
      </c>
      <c r="C1525" s="2">
        <v>187</v>
      </c>
      <c r="D1525" s="2">
        <v>400</v>
      </c>
      <c r="E1525" s="2">
        <v>1170</v>
      </c>
      <c r="F1525" s="2" t="s">
        <v>8</v>
      </c>
      <c r="G1525" s="2">
        <v>79</v>
      </c>
      <c r="H1525" s="2">
        <v>600</v>
      </c>
      <c r="I1525" t="b">
        <f ca="1">COUNTIF(INDIRECT("Whitelist!A1"):INDIRECT("Whitelist!A999999"),A1525)&gt;0</f>
        <v>0</v>
      </c>
      <c r="J1525" t="b">
        <f ca="1">COUNTIF(INDIRECT("FollowersAfter!A1"):INDIRECT("FollowersAfter!A999999"),A1525)=0</f>
        <v>0</v>
      </c>
    </row>
    <row r="1526" spans="1:10" hidden="1" x14ac:dyDescent="0.25">
      <c r="A1526" s="2" t="s">
        <v>3027</v>
      </c>
      <c r="B1526" s="2" t="s">
        <v>3028</v>
      </c>
      <c r="C1526" s="2">
        <v>98</v>
      </c>
      <c r="D1526" s="2">
        <v>492</v>
      </c>
      <c r="E1526" s="2">
        <v>1453</v>
      </c>
      <c r="F1526" s="2" t="s">
        <v>8</v>
      </c>
      <c r="G1526" s="2">
        <v>79</v>
      </c>
      <c r="H1526" s="2">
        <v>745</v>
      </c>
      <c r="I1526" t="b">
        <f ca="1">COUNTIF(INDIRECT("Whitelist!A1"):INDIRECT("Whitelist!A999999"),A1526)&gt;0</f>
        <v>0</v>
      </c>
      <c r="J1526" t="b">
        <f ca="1">COUNTIF(INDIRECT("FollowersAfter!A1"):INDIRECT("FollowersAfter!A999999"),A1526)=0</f>
        <v>0</v>
      </c>
    </row>
    <row r="1527" spans="1:10" hidden="1" x14ac:dyDescent="0.25">
      <c r="A1527" s="2" t="s">
        <v>8173</v>
      </c>
      <c r="B1527" s="2" t="s">
        <v>8174</v>
      </c>
      <c r="C1527" s="2">
        <v>927</v>
      </c>
      <c r="D1527" s="2">
        <v>1048</v>
      </c>
      <c r="E1527" s="2">
        <v>913</v>
      </c>
      <c r="F1527" s="2" t="s">
        <v>8</v>
      </c>
      <c r="G1527" s="2">
        <v>79</v>
      </c>
      <c r="H1527" s="2">
        <v>700</v>
      </c>
      <c r="I1527" t="b">
        <f ca="1">COUNTIF(INDIRECT("Whitelist!A1"):INDIRECT("Whitelist!A999999"),A1527)&gt;0</f>
        <v>0</v>
      </c>
      <c r="J1527" t="b">
        <f ca="1">COUNTIF(INDIRECT("FollowersAfter!A1"):INDIRECT("FollowersAfter!A999999"),A1527)=0</f>
        <v>0</v>
      </c>
    </row>
    <row r="1528" spans="1:10" hidden="1" x14ac:dyDescent="0.25">
      <c r="A1528" s="2" t="s">
        <v>4561</v>
      </c>
      <c r="B1528" s="2" t="s">
        <v>4562</v>
      </c>
      <c r="C1528" s="2">
        <v>321</v>
      </c>
      <c r="D1528" s="2">
        <v>1276</v>
      </c>
      <c r="E1528" s="2">
        <v>7500</v>
      </c>
      <c r="F1528" s="2" t="s">
        <v>8</v>
      </c>
      <c r="G1528" s="2">
        <v>79</v>
      </c>
      <c r="H1528" s="2">
        <v>334</v>
      </c>
      <c r="I1528" t="b">
        <f ca="1">COUNTIF(INDIRECT("Whitelist!A1"):INDIRECT("Whitelist!A999999"),A1528)&gt;0</f>
        <v>0</v>
      </c>
      <c r="J1528" t="b">
        <f ca="1">COUNTIF(INDIRECT("FollowersAfter!A1"):INDIRECT("FollowersAfter!A999999"),A1528)=0</f>
        <v>0</v>
      </c>
    </row>
    <row r="1529" spans="1:10" hidden="1" x14ac:dyDescent="0.25">
      <c r="A1529" s="2" t="s">
        <v>3025</v>
      </c>
      <c r="B1529" s="2" t="s">
        <v>3026</v>
      </c>
      <c r="C1529" s="2">
        <v>157</v>
      </c>
      <c r="D1529" s="2">
        <v>70</v>
      </c>
      <c r="E1529" s="2">
        <v>206</v>
      </c>
      <c r="F1529" s="2" t="s">
        <v>8</v>
      </c>
      <c r="G1529" s="2">
        <v>80</v>
      </c>
      <c r="H1529" s="2">
        <v>360</v>
      </c>
      <c r="I1529" t="b">
        <f ca="1">COUNTIF(INDIRECT("Whitelist!A1"):INDIRECT("Whitelist!A999999"),A1529)&gt;0</f>
        <v>0</v>
      </c>
      <c r="J1529" t="b">
        <f ca="1">COUNTIF(INDIRECT("FollowersAfter!A1"):INDIRECT("FollowersAfter!A999999"),A1529)=0</f>
        <v>0</v>
      </c>
    </row>
    <row r="1530" spans="1:10" hidden="1" x14ac:dyDescent="0.25">
      <c r="A1530" s="2" t="s">
        <v>4739</v>
      </c>
      <c r="B1530" s="2" t="s">
        <v>4740</v>
      </c>
      <c r="C1530" s="2">
        <v>264</v>
      </c>
      <c r="D1530" s="2">
        <v>417</v>
      </c>
      <c r="E1530" s="2">
        <v>515</v>
      </c>
      <c r="F1530" s="2" t="s">
        <v>81</v>
      </c>
      <c r="G1530" s="2"/>
      <c r="H1530" s="2"/>
      <c r="I1530" t="b">
        <f ca="1">COUNTIF(INDIRECT("Whitelist!A1"):INDIRECT("Whitelist!A999999"),A1530)&gt;0</f>
        <v>0</v>
      </c>
      <c r="J1530" t="b">
        <f ca="1">COUNTIF(INDIRECT("FollowersAfter!A1"):INDIRECT("FollowersAfter!A999999"),A1530)=0</f>
        <v>0</v>
      </c>
    </row>
    <row r="1531" spans="1:10" hidden="1" x14ac:dyDescent="0.25">
      <c r="A1531" s="2" t="s">
        <v>3913</v>
      </c>
      <c r="B1531" s="2" t="s">
        <v>3914</v>
      </c>
      <c r="C1531" s="2">
        <v>39</v>
      </c>
      <c r="D1531" s="2">
        <v>84</v>
      </c>
      <c r="E1531" s="2">
        <v>182</v>
      </c>
      <c r="F1531" s="2" t="s">
        <v>8</v>
      </c>
      <c r="G1531" s="2">
        <v>80</v>
      </c>
      <c r="H1531" s="2">
        <v>332</v>
      </c>
      <c r="I1531" t="b">
        <f ca="1">COUNTIF(INDIRECT("Whitelist!A1"):INDIRECT("Whitelist!A999999"),A1531)&gt;0</f>
        <v>0</v>
      </c>
      <c r="J1531" t="b">
        <f ca="1">COUNTIF(INDIRECT("FollowersAfter!A1"):INDIRECT("FollowersAfter!A999999"),A1531)=0</f>
        <v>0</v>
      </c>
    </row>
    <row r="1532" spans="1:10" hidden="1" x14ac:dyDescent="0.25">
      <c r="A1532" s="2" t="s">
        <v>4665</v>
      </c>
      <c r="B1532" s="2" t="s">
        <v>4666</v>
      </c>
      <c r="C1532" s="2">
        <v>6</v>
      </c>
      <c r="D1532" s="2">
        <v>142</v>
      </c>
      <c r="E1532" s="2">
        <v>799</v>
      </c>
      <c r="F1532" s="2" t="s">
        <v>8</v>
      </c>
      <c r="G1532" s="2">
        <v>80</v>
      </c>
      <c r="H1532" s="2">
        <v>354</v>
      </c>
      <c r="I1532" t="b">
        <f ca="1">COUNTIF(INDIRECT("Whitelist!A1"):INDIRECT("Whitelist!A999999"),A1532)&gt;0</f>
        <v>0</v>
      </c>
      <c r="J1532" t="b">
        <f ca="1">COUNTIF(INDIRECT("FollowersAfter!A1"):INDIRECT("FollowersAfter!A999999"),A1532)=0</f>
        <v>0</v>
      </c>
    </row>
    <row r="1533" spans="1:10" hidden="1" x14ac:dyDescent="0.25">
      <c r="A1533" s="2" t="s">
        <v>3741</v>
      </c>
      <c r="B1533" s="2" t="s">
        <v>3742</v>
      </c>
      <c r="C1533" s="2">
        <v>81</v>
      </c>
      <c r="D1533" s="2">
        <v>175</v>
      </c>
      <c r="E1533" s="2">
        <v>331</v>
      </c>
      <c r="F1533" s="2" t="s">
        <v>8</v>
      </c>
      <c r="G1533" s="2">
        <v>80</v>
      </c>
      <c r="H1533" s="2">
        <v>633</v>
      </c>
      <c r="I1533" t="b">
        <f ca="1">COUNTIF(INDIRECT("Whitelist!A1"):INDIRECT("Whitelist!A999999"),A1533)&gt;0</f>
        <v>0</v>
      </c>
      <c r="J1533" t="b">
        <f ca="1">COUNTIF(INDIRECT("FollowersAfter!A1"):INDIRECT("FollowersAfter!A999999"),A1533)=0</f>
        <v>0</v>
      </c>
    </row>
    <row r="1534" spans="1:10" hidden="1" x14ac:dyDescent="0.25">
      <c r="A1534" s="2" t="s">
        <v>6831</v>
      </c>
      <c r="B1534" s="2" t="s">
        <v>6832</v>
      </c>
      <c r="C1534" s="2">
        <v>442</v>
      </c>
      <c r="D1534" s="2">
        <v>203</v>
      </c>
      <c r="E1534" s="2">
        <v>749</v>
      </c>
      <c r="F1534" s="2" t="s">
        <v>8</v>
      </c>
      <c r="G1534" s="2">
        <v>80</v>
      </c>
      <c r="H1534" s="2">
        <v>741</v>
      </c>
      <c r="I1534" t="b">
        <f ca="1">COUNTIF(INDIRECT("Whitelist!A1"):INDIRECT("Whitelist!A999999"),A1534)&gt;0</f>
        <v>0</v>
      </c>
      <c r="J1534" t="b">
        <f ca="1">COUNTIF(INDIRECT("FollowersAfter!A1"):INDIRECT("FollowersAfter!A999999"),A1534)=0</f>
        <v>0</v>
      </c>
    </row>
    <row r="1535" spans="1:10" hidden="1" x14ac:dyDescent="0.25">
      <c r="A1535" s="2" t="s">
        <v>4653</v>
      </c>
      <c r="B1535" s="2" t="s">
        <v>4654</v>
      </c>
      <c r="C1535" s="2">
        <v>45</v>
      </c>
      <c r="D1535" s="2">
        <v>210</v>
      </c>
      <c r="E1535" s="2">
        <v>921</v>
      </c>
      <c r="F1535" s="2" t="s">
        <v>8</v>
      </c>
      <c r="G1535" s="2">
        <v>80</v>
      </c>
      <c r="H1535" s="2">
        <v>642</v>
      </c>
      <c r="I1535" t="b">
        <f ca="1">COUNTIF(INDIRECT("Whitelist!A1"):INDIRECT("Whitelist!A999999"),A1535)&gt;0</f>
        <v>0</v>
      </c>
      <c r="J1535" t="b">
        <f ca="1">COUNTIF(INDIRECT("FollowersAfter!A1"):INDIRECT("FollowersAfter!A999999"),A1535)=0</f>
        <v>0</v>
      </c>
    </row>
    <row r="1536" spans="1:10" hidden="1" x14ac:dyDescent="0.25">
      <c r="A1536" s="2" t="s">
        <v>4465</v>
      </c>
      <c r="B1536" s="2" t="s">
        <v>4466</v>
      </c>
      <c r="C1536" s="2">
        <v>73</v>
      </c>
      <c r="D1536" s="2">
        <v>419</v>
      </c>
      <c r="E1536" s="2">
        <v>1942</v>
      </c>
      <c r="F1536" s="2" t="s">
        <v>81</v>
      </c>
      <c r="G1536" s="2"/>
      <c r="H1536" s="2"/>
      <c r="I1536" t="b">
        <f ca="1">COUNTIF(INDIRECT("Whitelist!A1"):INDIRECT("Whitelist!A999999"),A1536)&gt;0</f>
        <v>0</v>
      </c>
      <c r="J1536" t="b">
        <f ca="1">COUNTIF(INDIRECT("FollowersAfter!A1"):INDIRECT("FollowersAfter!A999999"),A1536)=0</f>
        <v>0</v>
      </c>
    </row>
    <row r="1537" spans="1:10" hidden="1" x14ac:dyDescent="0.25">
      <c r="A1537" s="2" t="s">
        <v>2193</v>
      </c>
      <c r="B1537" s="2" t="s">
        <v>2194</v>
      </c>
      <c r="C1537" s="2">
        <v>236</v>
      </c>
      <c r="D1537" s="2">
        <v>240</v>
      </c>
      <c r="E1537" s="2">
        <v>264</v>
      </c>
      <c r="F1537" s="2" t="s">
        <v>8</v>
      </c>
      <c r="G1537" s="2">
        <v>80</v>
      </c>
      <c r="H1537" s="2">
        <v>587</v>
      </c>
      <c r="I1537" t="b">
        <f ca="1">COUNTIF(INDIRECT("Whitelist!A1"):INDIRECT("Whitelist!A999999"),A1537)&gt;0</f>
        <v>0</v>
      </c>
      <c r="J1537" t="b">
        <f ca="1">COUNTIF(INDIRECT("FollowersAfter!A1"):INDIRECT("FollowersAfter!A999999"),A1537)=0</f>
        <v>0</v>
      </c>
    </row>
    <row r="1538" spans="1:10" hidden="1" x14ac:dyDescent="0.25">
      <c r="A1538" s="2" t="s">
        <v>8175</v>
      </c>
      <c r="B1538" s="2" t="s">
        <v>8176</v>
      </c>
      <c r="C1538" s="2">
        <v>50</v>
      </c>
      <c r="D1538" s="2">
        <v>363</v>
      </c>
      <c r="E1538" s="2">
        <v>2210</v>
      </c>
      <c r="F1538" s="2" t="s">
        <v>8</v>
      </c>
      <c r="G1538" s="2">
        <v>80</v>
      </c>
      <c r="H1538" s="2">
        <v>595</v>
      </c>
      <c r="I1538" t="b">
        <f ca="1">COUNTIF(INDIRECT("Whitelist!A1"):INDIRECT("Whitelist!A999999"),A1538)&gt;0</f>
        <v>0</v>
      </c>
      <c r="J1538" t="b">
        <f ca="1">COUNTIF(INDIRECT("FollowersAfter!A1"):INDIRECT("FollowersAfter!A999999"),A1538)=0</f>
        <v>0</v>
      </c>
    </row>
    <row r="1539" spans="1:10" hidden="1" x14ac:dyDescent="0.25">
      <c r="A1539" s="2" t="s">
        <v>8177</v>
      </c>
      <c r="B1539" s="2" t="s">
        <v>8178</v>
      </c>
      <c r="C1539" s="2">
        <v>476</v>
      </c>
      <c r="D1539" s="2">
        <v>374</v>
      </c>
      <c r="E1539" s="2">
        <v>727</v>
      </c>
      <c r="F1539" s="2" t="s">
        <v>8</v>
      </c>
      <c r="G1539" s="2">
        <v>80</v>
      </c>
      <c r="H1539" s="2">
        <v>682</v>
      </c>
      <c r="I1539" t="b">
        <f ca="1">COUNTIF(INDIRECT("Whitelist!A1"):INDIRECT("Whitelist!A999999"),A1539)&gt;0</f>
        <v>0</v>
      </c>
      <c r="J1539" t="b">
        <f ca="1">COUNTIF(INDIRECT("FollowersAfter!A1"):INDIRECT("FollowersAfter!A999999"),A1539)=0</f>
        <v>0</v>
      </c>
    </row>
    <row r="1540" spans="1:10" hidden="1" x14ac:dyDescent="0.25">
      <c r="A1540" s="2" t="s">
        <v>6195</v>
      </c>
      <c r="B1540" s="2" t="s">
        <v>6196</v>
      </c>
      <c r="C1540" s="2">
        <v>109</v>
      </c>
      <c r="D1540" s="2">
        <v>521</v>
      </c>
      <c r="E1540" s="2">
        <v>2135</v>
      </c>
      <c r="F1540" s="2" t="s">
        <v>8</v>
      </c>
      <c r="G1540" s="2">
        <v>80</v>
      </c>
      <c r="H1540" s="2">
        <v>449</v>
      </c>
      <c r="I1540" t="b">
        <f ca="1">COUNTIF(INDIRECT("Whitelist!A1"):INDIRECT("Whitelist!A999999"),A1540)&gt;0</f>
        <v>0</v>
      </c>
      <c r="J1540" t="b">
        <f ca="1">COUNTIF(INDIRECT("FollowersAfter!A1"):INDIRECT("FollowersAfter!A999999"),A1540)=0</f>
        <v>0</v>
      </c>
    </row>
    <row r="1541" spans="1:10" x14ac:dyDescent="0.25">
      <c r="A1541" s="2" t="s">
        <v>6307</v>
      </c>
      <c r="B1541" s="2" t="s">
        <v>6308</v>
      </c>
      <c r="C1541" s="2">
        <v>322</v>
      </c>
      <c r="D1541" s="2">
        <v>232</v>
      </c>
      <c r="E1541" s="2">
        <v>435</v>
      </c>
      <c r="F1541" s="2" t="s">
        <v>8</v>
      </c>
      <c r="G1541" s="2">
        <v>27</v>
      </c>
      <c r="H1541" s="2">
        <v>167</v>
      </c>
      <c r="I1541" t="b">
        <f ca="1">COUNTIF(INDIRECT("Whitelist!A1"):INDIRECT("Whitelist!A999999"),A1541)&gt;0</f>
        <v>0</v>
      </c>
      <c r="J1541" t="b">
        <f ca="1">COUNTIF(INDIRECT("FollowersAfter!A1"):INDIRECT("FollowersAfter!A999999"),A1541)=0</f>
        <v>1</v>
      </c>
    </row>
    <row r="1542" spans="1:10" hidden="1" x14ac:dyDescent="0.25">
      <c r="A1542" s="2" t="s">
        <v>6743</v>
      </c>
      <c r="B1542" s="2" t="s">
        <v>6744</v>
      </c>
      <c r="C1542" s="2">
        <v>250</v>
      </c>
      <c r="D1542" s="2">
        <v>984</v>
      </c>
      <c r="E1542" s="2">
        <v>1413</v>
      </c>
      <c r="F1542" s="2" t="s">
        <v>8</v>
      </c>
      <c r="G1542" s="2">
        <v>80</v>
      </c>
      <c r="H1542" s="2">
        <v>656</v>
      </c>
      <c r="I1542" t="b">
        <f ca="1">COUNTIF(INDIRECT("Whitelist!A1"):INDIRECT("Whitelist!A999999"),A1542)&gt;0</f>
        <v>0</v>
      </c>
      <c r="J1542" t="b">
        <f ca="1">COUNTIF(INDIRECT("FollowersAfter!A1"):INDIRECT("FollowersAfter!A999999"),A1542)=0</f>
        <v>0</v>
      </c>
    </row>
    <row r="1543" spans="1:10" hidden="1" x14ac:dyDescent="0.25">
      <c r="A1543" s="2" t="s">
        <v>7729</v>
      </c>
      <c r="B1543" s="2" t="s">
        <v>7730</v>
      </c>
      <c r="C1543" s="2">
        <v>2107</v>
      </c>
      <c r="D1543" s="2">
        <v>1375</v>
      </c>
      <c r="E1543" s="2">
        <v>1963</v>
      </c>
      <c r="F1543" s="2" t="s">
        <v>8</v>
      </c>
      <c r="G1543" s="2">
        <v>80</v>
      </c>
      <c r="H1543" s="2">
        <v>645</v>
      </c>
      <c r="I1543" t="b">
        <f ca="1">COUNTIF(INDIRECT("Whitelist!A1"):INDIRECT("Whitelist!A999999"),A1543)&gt;0</f>
        <v>1</v>
      </c>
      <c r="J1543" t="b">
        <f ca="1">COUNTIF(INDIRECT("FollowersAfter!A1"):INDIRECT("FollowersAfter!A999999"),A1543)=0</f>
        <v>0</v>
      </c>
    </row>
    <row r="1544" spans="1:10" hidden="1" x14ac:dyDescent="0.25">
      <c r="A1544" s="2" t="s">
        <v>6939</v>
      </c>
      <c r="B1544" s="2" t="s">
        <v>6940</v>
      </c>
      <c r="C1544" s="2">
        <v>21</v>
      </c>
      <c r="D1544" s="2">
        <v>67</v>
      </c>
      <c r="E1544" s="2">
        <v>70</v>
      </c>
      <c r="F1544" s="2" t="s">
        <v>8</v>
      </c>
      <c r="G1544" s="2">
        <v>81</v>
      </c>
      <c r="H1544" s="2">
        <v>686</v>
      </c>
      <c r="I1544" t="b">
        <f ca="1">COUNTIF(INDIRECT("Whitelist!A1"):INDIRECT("Whitelist!A999999"),A1544)&gt;0</f>
        <v>0</v>
      </c>
      <c r="J1544" t="b">
        <f ca="1">COUNTIF(INDIRECT("FollowersAfter!A1"):INDIRECT("FollowersAfter!A999999"),A1544)=0</f>
        <v>0</v>
      </c>
    </row>
    <row r="1545" spans="1:10" hidden="1" x14ac:dyDescent="0.25">
      <c r="A1545" s="2" t="s">
        <v>4117</v>
      </c>
      <c r="B1545" s="2" t="s">
        <v>4118</v>
      </c>
      <c r="C1545" s="2">
        <v>107</v>
      </c>
      <c r="D1545" s="2">
        <v>135</v>
      </c>
      <c r="E1545" s="2">
        <v>645</v>
      </c>
      <c r="F1545" s="2" t="s">
        <v>8</v>
      </c>
      <c r="G1545" s="2">
        <v>81</v>
      </c>
      <c r="H1545" s="2">
        <v>481</v>
      </c>
      <c r="I1545" t="b">
        <f ca="1">COUNTIF(INDIRECT("Whitelist!A1"):INDIRECT("Whitelist!A999999"),A1545)&gt;0</f>
        <v>0</v>
      </c>
      <c r="J1545" t="b">
        <f ca="1">COUNTIF(INDIRECT("FollowersAfter!A1"):INDIRECT("FollowersAfter!A999999"),A1545)=0</f>
        <v>0</v>
      </c>
    </row>
    <row r="1546" spans="1:10" hidden="1" x14ac:dyDescent="0.25">
      <c r="A1546" s="2" t="s">
        <v>6859</v>
      </c>
      <c r="B1546" s="2" t="s">
        <v>6860</v>
      </c>
      <c r="C1546" s="2">
        <v>86</v>
      </c>
      <c r="D1546" s="2">
        <v>164</v>
      </c>
      <c r="E1546" s="2">
        <v>154</v>
      </c>
      <c r="F1546" s="2" t="s">
        <v>8</v>
      </c>
      <c r="G1546" s="2">
        <v>81</v>
      </c>
      <c r="H1546" s="2">
        <v>712</v>
      </c>
      <c r="I1546" t="b">
        <f ca="1">COUNTIF(INDIRECT("Whitelist!A1"):INDIRECT("Whitelist!A999999"),A1546)&gt;0</f>
        <v>0</v>
      </c>
      <c r="J1546" t="b">
        <f ca="1">COUNTIF(INDIRECT("FollowersAfter!A1"):INDIRECT("FollowersAfter!A999999"),A1546)=0</f>
        <v>0</v>
      </c>
    </row>
    <row r="1547" spans="1:10" hidden="1" x14ac:dyDescent="0.25">
      <c r="A1547" s="2" t="s">
        <v>6353</v>
      </c>
      <c r="B1547" s="2" t="s">
        <v>6354</v>
      </c>
      <c r="C1547" s="2">
        <v>467</v>
      </c>
      <c r="D1547" s="2">
        <v>194</v>
      </c>
      <c r="E1547" s="2">
        <v>304</v>
      </c>
      <c r="F1547" s="2" t="s">
        <v>8</v>
      </c>
      <c r="G1547" s="2">
        <v>81</v>
      </c>
      <c r="H1547" s="2">
        <v>497</v>
      </c>
      <c r="I1547" t="b">
        <f ca="1">COUNTIF(INDIRECT("Whitelist!A1"):INDIRECT("Whitelist!A999999"),A1547)&gt;0</f>
        <v>0</v>
      </c>
      <c r="J1547" t="b">
        <f ca="1">COUNTIF(INDIRECT("FollowersAfter!A1"):INDIRECT("FollowersAfter!A999999"),A1547)=0</f>
        <v>0</v>
      </c>
    </row>
    <row r="1548" spans="1:10" hidden="1" x14ac:dyDescent="0.25">
      <c r="A1548" s="2" t="s">
        <v>3873</v>
      </c>
      <c r="B1548" s="2" t="s">
        <v>3874</v>
      </c>
      <c r="C1548" s="2">
        <v>58</v>
      </c>
      <c r="D1548" s="2">
        <v>205</v>
      </c>
      <c r="E1548" s="2">
        <v>2632</v>
      </c>
      <c r="F1548" s="2" t="s">
        <v>8</v>
      </c>
      <c r="G1548" s="2">
        <v>81</v>
      </c>
      <c r="H1548" s="2">
        <v>315</v>
      </c>
      <c r="I1548" t="b">
        <f ca="1">COUNTIF(INDIRECT("Whitelist!A1"):INDIRECT("Whitelist!A999999"),A1548)&gt;0</f>
        <v>0</v>
      </c>
      <c r="J1548" t="b">
        <f ca="1">COUNTIF(INDIRECT("FollowersAfter!A1"):INDIRECT("FollowersAfter!A999999"),A1548)=0</f>
        <v>0</v>
      </c>
    </row>
    <row r="1549" spans="1:10" hidden="1" x14ac:dyDescent="0.25">
      <c r="A1549" s="2" t="s">
        <v>4211</v>
      </c>
      <c r="B1549" s="2" t="s">
        <v>4212</v>
      </c>
      <c r="C1549" s="2">
        <v>181</v>
      </c>
      <c r="D1549" s="2">
        <v>226</v>
      </c>
      <c r="E1549" s="2">
        <v>663</v>
      </c>
      <c r="F1549" s="2" t="s">
        <v>8</v>
      </c>
      <c r="G1549" s="2">
        <v>81</v>
      </c>
      <c r="H1549" s="2">
        <v>270</v>
      </c>
      <c r="I1549" t="b">
        <f ca="1">COUNTIF(INDIRECT("Whitelist!A1"):INDIRECT("Whitelist!A999999"),A1549)&gt;0</f>
        <v>0</v>
      </c>
      <c r="J1549" t="b">
        <f ca="1">COUNTIF(INDIRECT("FollowersAfter!A1"):INDIRECT("FollowersAfter!A999999"),A1549)=0</f>
        <v>0</v>
      </c>
    </row>
    <row r="1550" spans="1:10" hidden="1" x14ac:dyDescent="0.25">
      <c r="A1550" s="2" t="s">
        <v>2733</v>
      </c>
      <c r="B1550" s="2" t="s">
        <v>2734</v>
      </c>
      <c r="C1550" s="2">
        <v>19</v>
      </c>
      <c r="D1550" s="2">
        <v>242</v>
      </c>
      <c r="E1550" s="2">
        <v>230</v>
      </c>
      <c r="F1550" s="2" t="s">
        <v>8</v>
      </c>
      <c r="G1550" s="2">
        <v>81</v>
      </c>
      <c r="H1550" s="2">
        <v>773</v>
      </c>
      <c r="I1550" t="b">
        <f ca="1">COUNTIF(INDIRECT("Whitelist!A1"):INDIRECT("Whitelist!A999999"),A1550)&gt;0</f>
        <v>0</v>
      </c>
      <c r="J1550" t="b">
        <f ca="1">COUNTIF(INDIRECT("FollowersAfter!A1"):INDIRECT("FollowersAfter!A999999"),A1550)=0</f>
        <v>0</v>
      </c>
    </row>
    <row r="1551" spans="1:10" hidden="1" x14ac:dyDescent="0.25">
      <c r="A1551" s="2" t="s">
        <v>4191</v>
      </c>
      <c r="B1551" s="2" t="s">
        <v>4192</v>
      </c>
      <c r="C1551" s="2">
        <v>43</v>
      </c>
      <c r="D1551" s="2">
        <v>258</v>
      </c>
      <c r="E1551" s="2">
        <v>1927</v>
      </c>
      <c r="F1551" s="2" t="s">
        <v>8</v>
      </c>
      <c r="G1551" s="2">
        <v>81</v>
      </c>
      <c r="H1551" s="2">
        <v>299</v>
      </c>
      <c r="I1551" t="b">
        <f ca="1">COUNTIF(INDIRECT("Whitelist!A1"):INDIRECT("Whitelist!A999999"),A1551)&gt;0</f>
        <v>0</v>
      </c>
      <c r="J1551" t="b">
        <f ca="1">COUNTIF(INDIRECT("FollowersAfter!A1"):INDIRECT("FollowersAfter!A999999"),A1551)=0</f>
        <v>0</v>
      </c>
    </row>
    <row r="1552" spans="1:10" hidden="1" x14ac:dyDescent="0.25">
      <c r="A1552" s="2" t="s">
        <v>4099</v>
      </c>
      <c r="B1552" s="2" t="s">
        <v>4100</v>
      </c>
      <c r="C1552" s="2">
        <v>69</v>
      </c>
      <c r="D1552" s="2">
        <v>277</v>
      </c>
      <c r="E1552" s="2">
        <v>1075</v>
      </c>
      <c r="F1552" s="2" t="s">
        <v>8</v>
      </c>
      <c r="G1552" s="2">
        <v>81</v>
      </c>
      <c r="H1552" s="2">
        <v>532</v>
      </c>
      <c r="I1552" t="b">
        <f ca="1">COUNTIF(INDIRECT("Whitelist!A1"):INDIRECT("Whitelist!A999999"),A1552)&gt;0</f>
        <v>0</v>
      </c>
      <c r="J1552" t="b">
        <f ca="1">COUNTIF(INDIRECT("FollowersAfter!A1"):INDIRECT("FollowersAfter!A999999"),A1552)=0</f>
        <v>0</v>
      </c>
    </row>
    <row r="1553" spans="1:10" hidden="1" x14ac:dyDescent="0.25">
      <c r="A1553" s="2" t="s">
        <v>3379</v>
      </c>
      <c r="B1553" s="2" t="s">
        <v>3380</v>
      </c>
      <c r="C1553" s="2">
        <v>402</v>
      </c>
      <c r="D1553" s="2">
        <v>671</v>
      </c>
      <c r="E1553" s="2">
        <v>1157</v>
      </c>
      <c r="F1553" s="2" t="s">
        <v>8</v>
      </c>
      <c r="G1553" s="2">
        <v>81</v>
      </c>
      <c r="H1553" s="2">
        <v>581</v>
      </c>
      <c r="I1553" t="b">
        <f ca="1">COUNTIF(INDIRECT("Whitelist!A1"):INDIRECT("Whitelist!A999999"),A1553)&gt;0</f>
        <v>0</v>
      </c>
      <c r="J1553" t="b">
        <f ca="1">COUNTIF(INDIRECT("FollowersAfter!A1"):INDIRECT("FollowersAfter!A999999"),A1553)=0</f>
        <v>0</v>
      </c>
    </row>
    <row r="1554" spans="1:10" hidden="1" x14ac:dyDescent="0.25">
      <c r="A1554" s="2" t="s">
        <v>886</v>
      </c>
      <c r="B1554" s="2" t="s">
        <v>887</v>
      </c>
      <c r="C1554" s="2">
        <v>272</v>
      </c>
      <c r="D1554" s="2">
        <v>730</v>
      </c>
      <c r="E1554" s="2">
        <v>2424</v>
      </c>
      <c r="F1554" s="2" t="s">
        <v>8</v>
      </c>
      <c r="G1554" s="2">
        <v>81</v>
      </c>
      <c r="H1554" s="2">
        <v>715</v>
      </c>
      <c r="I1554" t="b">
        <f ca="1">COUNTIF(INDIRECT("Whitelist!A1"):INDIRECT("Whitelist!A999999"),A1554)&gt;0</f>
        <v>0</v>
      </c>
      <c r="J1554" t="b">
        <f ca="1">COUNTIF(INDIRECT("FollowersAfter!A1"):INDIRECT("FollowersAfter!A999999"),A1554)=0</f>
        <v>0</v>
      </c>
    </row>
    <row r="1555" spans="1:10" hidden="1" x14ac:dyDescent="0.25">
      <c r="A1555" s="2" t="s">
        <v>1386</v>
      </c>
      <c r="B1555" s="2" t="s">
        <v>1387</v>
      </c>
      <c r="C1555" s="2">
        <v>148</v>
      </c>
      <c r="D1555" s="2">
        <v>3123</v>
      </c>
      <c r="E1555" s="2">
        <v>259</v>
      </c>
      <c r="F1555" s="2" t="s">
        <v>8</v>
      </c>
      <c r="G1555" s="2">
        <v>81</v>
      </c>
      <c r="H1555" s="2">
        <v>583</v>
      </c>
      <c r="I1555" t="b">
        <f ca="1">COUNTIF(INDIRECT("Whitelist!A1"):INDIRECT("Whitelist!A999999"),A1555)&gt;0</f>
        <v>0</v>
      </c>
      <c r="J1555" t="b">
        <f ca="1">COUNTIF(INDIRECT("FollowersAfter!A1"):INDIRECT("FollowersAfter!A999999"),A1555)=0</f>
        <v>0</v>
      </c>
    </row>
    <row r="1556" spans="1:10" hidden="1" x14ac:dyDescent="0.25">
      <c r="A1556" s="2" t="s">
        <v>6925</v>
      </c>
      <c r="B1556" s="2" t="s">
        <v>6926</v>
      </c>
      <c r="C1556" s="2">
        <v>121</v>
      </c>
      <c r="D1556" s="2">
        <v>183</v>
      </c>
      <c r="E1556" s="2">
        <v>778</v>
      </c>
      <c r="F1556" s="2" t="s">
        <v>8</v>
      </c>
      <c r="G1556" s="2">
        <v>82</v>
      </c>
      <c r="H1556" s="2">
        <v>390</v>
      </c>
      <c r="I1556" t="b">
        <f ca="1">COUNTIF(INDIRECT("Whitelist!A1"):INDIRECT("Whitelist!A999999"),A1556)&gt;0</f>
        <v>0</v>
      </c>
      <c r="J1556" t="b">
        <f ca="1">COUNTIF(INDIRECT("FollowersAfter!A1"):INDIRECT("FollowersAfter!A999999"),A1556)=0</f>
        <v>0</v>
      </c>
    </row>
    <row r="1557" spans="1:10" x14ac:dyDescent="0.25">
      <c r="A1557" s="2" t="s">
        <v>8565</v>
      </c>
      <c r="B1557" s="2" t="s">
        <v>8566</v>
      </c>
      <c r="C1557" s="2">
        <v>96</v>
      </c>
      <c r="D1557" s="2">
        <v>40826</v>
      </c>
      <c r="E1557" s="2">
        <v>440</v>
      </c>
      <c r="F1557" s="2" t="s">
        <v>8</v>
      </c>
      <c r="G1557" s="2">
        <v>1134</v>
      </c>
      <c r="H1557" s="2">
        <v>11065</v>
      </c>
      <c r="I1557" t="b">
        <f ca="1">COUNTIF(INDIRECT("Whitelist!A1"):INDIRECT("Whitelist!A999999"),A1557)&gt;0</f>
        <v>0</v>
      </c>
      <c r="J1557" t="b">
        <f ca="1">COUNTIF(INDIRECT("FollowersAfter!A1"):INDIRECT("FollowersAfter!A999999"),A1557)=0</f>
        <v>1</v>
      </c>
    </row>
    <row r="1558" spans="1:10" hidden="1" x14ac:dyDescent="0.25">
      <c r="A1558" s="2" t="s">
        <v>8179</v>
      </c>
      <c r="B1558" s="2" t="s">
        <v>8180</v>
      </c>
      <c r="C1558" s="2">
        <v>525</v>
      </c>
      <c r="D1558" s="2">
        <v>432</v>
      </c>
      <c r="E1558" s="2">
        <v>362</v>
      </c>
      <c r="F1558" s="2" t="s">
        <v>81</v>
      </c>
      <c r="G1558" s="2"/>
      <c r="H1558" s="2"/>
      <c r="I1558" t="b">
        <f ca="1">COUNTIF(INDIRECT("Whitelist!A1"):INDIRECT("Whitelist!A999999"),A1558)&gt;0</f>
        <v>0</v>
      </c>
      <c r="J1558" t="b">
        <f ca="1">COUNTIF(INDIRECT("FollowersAfter!A1"):INDIRECT("FollowersAfter!A999999"),A1558)=0</f>
        <v>0</v>
      </c>
    </row>
    <row r="1559" spans="1:10" hidden="1" x14ac:dyDescent="0.25">
      <c r="A1559" s="2" t="s">
        <v>4077</v>
      </c>
      <c r="B1559" s="2" t="s">
        <v>4078</v>
      </c>
      <c r="C1559" s="2">
        <v>30</v>
      </c>
      <c r="D1559" s="2">
        <v>271</v>
      </c>
      <c r="E1559" s="2">
        <v>1263</v>
      </c>
      <c r="F1559" s="2" t="s">
        <v>8</v>
      </c>
      <c r="G1559" s="2">
        <v>82</v>
      </c>
      <c r="H1559" s="2">
        <v>351</v>
      </c>
      <c r="I1559" t="b">
        <f ca="1">COUNTIF(INDIRECT("Whitelist!A1"):INDIRECT("Whitelist!A999999"),A1559)&gt;0</f>
        <v>0</v>
      </c>
      <c r="J1559" t="b">
        <f ca="1">COUNTIF(INDIRECT("FollowersAfter!A1"):INDIRECT("FollowersAfter!A999999"),A1559)=0</f>
        <v>0</v>
      </c>
    </row>
    <row r="1560" spans="1:10" hidden="1" x14ac:dyDescent="0.25">
      <c r="A1560" s="2" t="s">
        <v>3863</v>
      </c>
      <c r="B1560" s="2" t="s">
        <v>3864</v>
      </c>
      <c r="C1560" s="2">
        <v>126</v>
      </c>
      <c r="D1560" s="2">
        <v>346</v>
      </c>
      <c r="E1560" s="2">
        <v>1032</v>
      </c>
      <c r="F1560" s="2" t="s">
        <v>8</v>
      </c>
      <c r="G1560" s="2">
        <v>82</v>
      </c>
      <c r="H1560" s="2">
        <v>654</v>
      </c>
      <c r="I1560" t="b">
        <f ca="1">COUNTIF(INDIRECT("Whitelist!A1"):INDIRECT("Whitelist!A999999"),A1560)&gt;0</f>
        <v>0</v>
      </c>
      <c r="J1560" t="b">
        <f ca="1">COUNTIF(INDIRECT("FollowersAfter!A1"):INDIRECT("FollowersAfter!A999999"),A1560)=0</f>
        <v>0</v>
      </c>
    </row>
    <row r="1561" spans="1:10" hidden="1" x14ac:dyDescent="0.25">
      <c r="A1561" s="2" t="s">
        <v>4883</v>
      </c>
      <c r="B1561" s="2" t="s">
        <v>4884</v>
      </c>
      <c r="C1561" s="2">
        <v>281</v>
      </c>
      <c r="D1561" s="2">
        <v>678</v>
      </c>
      <c r="E1561" s="2">
        <v>3510</v>
      </c>
      <c r="F1561" s="2" t="s">
        <v>8</v>
      </c>
      <c r="G1561" s="2">
        <v>82</v>
      </c>
      <c r="H1561" s="2">
        <v>520</v>
      </c>
      <c r="I1561" t="b">
        <f ca="1">COUNTIF(INDIRECT("Whitelist!A1"):INDIRECT("Whitelist!A999999"),A1561)&gt;0</f>
        <v>0</v>
      </c>
      <c r="J1561" t="b">
        <f ca="1">COUNTIF(INDIRECT("FollowersAfter!A1"):INDIRECT("FollowersAfter!A999999"),A1561)=0</f>
        <v>0</v>
      </c>
    </row>
    <row r="1562" spans="1:10" hidden="1" x14ac:dyDescent="0.25">
      <c r="A1562" s="2" t="s">
        <v>7715</v>
      </c>
      <c r="B1562" s="2" t="s">
        <v>7716</v>
      </c>
      <c r="C1562" s="2">
        <v>535</v>
      </c>
      <c r="D1562" s="2">
        <v>854</v>
      </c>
      <c r="E1562" s="2">
        <v>1149</v>
      </c>
      <c r="F1562" s="2" t="s">
        <v>8</v>
      </c>
      <c r="G1562" s="2">
        <v>82</v>
      </c>
      <c r="H1562" s="2">
        <v>677</v>
      </c>
      <c r="I1562" t="b">
        <f ca="1">COUNTIF(INDIRECT("Whitelist!A1"):INDIRECT("Whitelist!A999999"),A1562)&gt;0</f>
        <v>1</v>
      </c>
      <c r="J1562" t="b">
        <f ca="1">COUNTIF(INDIRECT("FollowersAfter!A1"):INDIRECT("FollowersAfter!A999999"),A1562)=0</f>
        <v>0</v>
      </c>
    </row>
    <row r="1563" spans="1:10" x14ac:dyDescent="0.25">
      <c r="A1563" s="2" t="s">
        <v>8279</v>
      </c>
      <c r="B1563" s="2" t="s">
        <v>8280</v>
      </c>
      <c r="C1563" s="2">
        <v>43</v>
      </c>
      <c r="D1563" s="2">
        <v>1039</v>
      </c>
      <c r="E1563" s="2">
        <v>449</v>
      </c>
      <c r="F1563" s="2" t="s">
        <v>8</v>
      </c>
      <c r="G1563" s="2">
        <v>128</v>
      </c>
      <c r="H1563" s="2">
        <v>1246</v>
      </c>
      <c r="I1563" t="b">
        <f ca="1">COUNTIF(INDIRECT("Whitelist!A1"):INDIRECT("Whitelist!A999999"),A1563)&gt;0</f>
        <v>0</v>
      </c>
      <c r="J1563" t="b">
        <f ca="1">COUNTIF(INDIRECT("FollowersAfter!A1"):INDIRECT("FollowersAfter!A999999"),A1563)=0</f>
        <v>1</v>
      </c>
    </row>
    <row r="1564" spans="1:10" hidden="1" x14ac:dyDescent="0.25">
      <c r="A1564" s="2" t="s">
        <v>2465</v>
      </c>
      <c r="B1564" s="2" t="s">
        <v>2466</v>
      </c>
      <c r="C1564" s="2">
        <v>135</v>
      </c>
      <c r="D1564" s="2">
        <v>94</v>
      </c>
      <c r="E1564" s="2">
        <v>284</v>
      </c>
      <c r="F1564" s="2" t="s">
        <v>8</v>
      </c>
      <c r="G1564" s="2">
        <v>83</v>
      </c>
      <c r="H1564" s="2">
        <v>538</v>
      </c>
      <c r="I1564" t="b">
        <f ca="1">COUNTIF(INDIRECT("Whitelist!A1"):INDIRECT("Whitelist!A999999"),A1564)&gt;0</f>
        <v>0</v>
      </c>
      <c r="J1564" t="b">
        <f ca="1">COUNTIF(INDIRECT("FollowersAfter!A1"):INDIRECT("FollowersAfter!A999999"),A1564)=0</f>
        <v>0</v>
      </c>
    </row>
    <row r="1565" spans="1:10" hidden="1" x14ac:dyDescent="0.25">
      <c r="A1565" s="2" t="s">
        <v>8181</v>
      </c>
      <c r="B1565" s="2" t="s">
        <v>8182</v>
      </c>
      <c r="C1565" s="2">
        <v>53</v>
      </c>
      <c r="D1565" s="2">
        <v>115</v>
      </c>
      <c r="E1565" s="2">
        <v>317</v>
      </c>
      <c r="F1565" s="2" t="s">
        <v>8</v>
      </c>
      <c r="G1565" s="2">
        <v>83</v>
      </c>
      <c r="H1565" s="2">
        <v>595</v>
      </c>
      <c r="I1565" t="b">
        <f ca="1">COUNTIF(INDIRECT("Whitelist!A1"):INDIRECT("Whitelist!A999999"),A1565)&gt;0</f>
        <v>0</v>
      </c>
      <c r="J1565" t="b">
        <f ca="1">COUNTIF(INDIRECT("FollowersAfter!A1"):INDIRECT("FollowersAfter!A999999"),A1565)=0</f>
        <v>0</v>
      </c>
    </row>
    <row r="1566" spans="1:10" hidden="1" x14ac:dyDescent="0.25">
      <c r="A1566" s="2" t="s">
        <v>2555</v>
      </c>
      <c r="B1566" s="2" t="s">
        <v>2556</v>
      </c>
      <c r="C1566" s="2">
        <v>182</v>
      </c>
      <c r="D1566" s="2">
        <v>169</v>
      </c>
      <c r="E1566" s="2">
        <v>377</v>
      </c>
      <c r="F1566" s="2" t="s">
        <v>8</v>
      </c>
      <c r="G1566" s="2">
        <v>83</v>
      </c>
      <c r="H1566" s="2">
        <v>686</v>
      </c>
      <c r="I1566" t="b">
        <f ca="1">COUNTIF(INDIRECT("Whitelist!A1"):INDIRECT("Whitelist!A999999"),A1566)&gt;0</f>
        <v>0</v>
      </c>
      <c r="J1566" t="b">
        <f ca="1">COUNTIF(INDIRECT("FollowersAfter!A1"):INDIRECT("FollowersAfter!A999999"),A1566)=0</f>
        <v>0</v>
      </c>
    </row>
    <row r="1567" spans="1:10" hidden="1" x14ac:dyDescent="0.25">
      <c r="A1567" s="2" t="s">
        <v>2447</v>
      </c>
      <c r="B1567" s="2" t="s">
        <v>2448</v>
      </c>
      <c r="C1567" s="2">
        <v>186</v>
      </c>
      <c r="D1567" s="2">
        <v>280</v>
      </c>
      <c r="E1567" s="2">
        <v>500</v>
      </c>
      <c r="F1567" s="2" t="s">
        <v>8</v>
      </c>
      <c r="G1567" s="2">
        <v>83</v>
      </c>
      <c r="H1567" s="2">
        <v>688</v>
      </c>
      <c r="I1567" t="b">
        <f ca="1">COUNTIF(INDIRECT("Whitelist!A1"):INDIRECT("Whitelist!A999999"),A1567)&gt;0</f>
        <v>0</v>
      </c>
      <c r="J1567" t="b">
        <f ca="1">COUNTIF(INDIRECT("FollowersAfter!A1"):INDIRECT("FollowersAfter!A999999"),A1567)=0</f>
        <v>0</v>
      </c>
    </row>
    <row r="1568" spans="1:10" hidden="1" x14ac:dyDescent="0.25">
      <c r="A1568" s="2" t="s">
        <v>2267</v>
      </c>
      <c r="B1568" s="2" t="s">
        <v>2268</v>
      </c>
      <c r="C1568" s="2">
        <v>349</v>
      </c>
      <c r="D1568" s="2">
        <v>329</v>
      </c>
      <c r="E1568" s="2">
        <v>264</v>
      </c>
      <c r="F1568" s="2" t="s">
        <v>8</v>
      </c>
      <c r="G1568" s="2">
        <v>83</v>
      </c>
      <c r="H1568" s="2">
        <v>886</v>
      </c>
      <c r="I1568" t="b">
        <f ca="1">COUNTIF(INDIRECT("Whitelist!A1"):INDIRECT("Whitelist!A999999"),A1568)&gt;0</f>
        <v>0</v>
      </c>
      <c r="J1568" t="b">
        <f ca="1">COUNTIF(INDIRECT("FollowersAfter!A1"):INDIRECT("FollowersAfter!A999999"),A1568)=0</f>
        <v>0</v>
      </c>
    </row>
    <row r="1569" spans="1:10" hidden="1" x14ac:dyDescent="0.25">
      <c r="A1569" s="2" t="s">
        <v>2805</v>
      </c>
      <c r="B1569" s="2" t="s">
        <v>2806</v>
      </c>
      <c r="C1569" s="2">
        <v>512</v>
      </c>
      <c r="D1569" s="2">
        <v>346</v>
      </c>
      <c r="E1569" s="2">
        <v>891</v>
      </c>
      <c r="F1569" s="2" t="s">
        <v>8</v>
      </c>
      <c r="G1569" s="2">
        <v>83</v>
      </c>
      <c r="H1569" s="2">
        <v>370</v>
      </c>
      <c r="I1569" t="b">
        <f ca="1">COUNTIF(INDIRECT("Whitelist!A1"):INDIRECT("Whitelist!A999999"),A1569)&gt;0</f>
        <v>0</v>
      </c>
      <c r="J1569" t="b">
        <f ca="1">COUNTIF(INDIRECT("FollowersAfter!A1"):INDIRECT("FollowersAfter!A999999"),A1569)=0</f>
        <v>0</v>
      </c>
    </row>
    <row r="1570" spans="1:10" hidden="1" x14ac:dyDescent="0.25">
      <c r="A1570" s="2" t="s">
        <v>864</v>
      </c>
      <c r="B1570" s="2" t="s">
        <v>865</v>
      </c>
      <c r="C1570" s="2">
        <v>48</v>
      </c>
      <c r="D1570" s="2">
        <v>569</v>
      </c>
      <c r="E1570" s="2">
        <v>91</v>
      </c>
      <c r="F1570" s="2" t="s">
        <v>8</v>
      </c>
      <c r="G1570" s="2">
        <v>83</v>
      </c>
      <c r="H1570" s="2">
        <v>694</v>
      </c>
      <c r="I1570" t="b">
        <f ca="1">COUNTIF(INDIRECT("Whitelist!A1"):INDIRECT("Whitelist!A999999"),A1570)&gt;0</f>
        <v>0</v>
      </c>
      <c r="J1570" t="b">
        <f ca="1">COUNTIF(INDIRECT("FollowersAfter!A1"):INDIRECT("FollowersAfter!A999999"),A1570)=0</f>
        <v>0</v>
      </c>
    </row>
    <row r="1571" spans="1:10" hidden="1" x14ac:dyDescent="0.25">
      <c r="A1571" s="2" t="s">
        <v>2683</v>
      </c>
      <c r="B1571" s="2" t="s">
        <v>2684</v>
      </c>
      <c r="C1571" s="2">
        <v>53</v>
      </c>
      <c r="D1571" s="2">
        <v>64</v>
      </c>
      <c r="E1571" s="2">
        <v>281</v>
      </c>
      <c r="F1571" s="2" t="s">
        <v>8</v>
      </c>
      <c r="G1571" s="2">
        <v>84</v>
      </c>
      <c r="H1571" s="2">
        <v>541</v>
      </c>
      <c r="I1571" t="b">
        <f ca="1">COUNTIF(INDIRECT("Whitelist!A1"):INDIRECT("Whitelist!A999999"),A1571)&gt;0</f>
        <v>0</v>
      </c>
      <c r="J1571" t="b">
        <f ca="1">COUNTIF(INDIRECT("FollowersAfter!A1"):INDIRECT("FollowersAfter!A999999"),A1571)=0</f>
        <v>0</v>
      </c>
    </row>
    <row r="1572" spans="1:10" hidden="1" x14ac:dyDescent="0.25">
      <c r="A1572" s="2" t="s">
        <v>4233</v>
      </c>
      <c r="B1572" s="2" t="s">
        <v>4234</v>
      </c>
      <c r="C1572" s="2">
        <v>19</v>
      </c>
      <c r="D1572" s="2">
        <v>80</v>
      </c>
      <c r="E1572" s="2">
        <v>350</v>
      </c>
      <c r="F1572" s="2" t="s">
        <v>8</v>
      </c>
      <c r="G1572" s="2">
        <v>84</v>
      </c>
      <c r="H1572" s="2">
        <v>463</v>
      </c>
      <c r="I1572" t="b">
        <f ca="1">COUNTIF(INDIRECT("Whitelist!A1"):INDIRECT("Whitelist!A999999"),A1572)&gt;0</f>
        <v>0</v>
      </c>
      <c r="J1572" t="b">
        <f ca="1">COUNTIF(INDIRECT("FollowersAfter!A1"):INDIRECT("FollowersAfter!A999999"),A1572)=0</f>
        <v>0</v>
      </c>
    </row>
    <row r="1573" spans="1:10" hidden="1" x14ac:dyDescent="0.25">
      <c r="A1573" s="2" t="s">
        <v>8183</v>
      </c>
      <c r="B1573" s="2" t="s">
        <v>8184</v>
      </c>
      <c r="C1573" s="2">
        <v>12</v>
      </c>
      <c r="D1573" s="2">
        <v>167</v>
      </c>
      <c r="E1573" s="2">
        <v>1353</v>
      </c>
      <c r="F1573" s="2" t="s">
        <v>8</v>
      </c>
      <c r="G1573" s="2">
        <v>84</v>
      </c>
      <c r="H1573" s="2">
        <v>629</v>
      </c>
      <c r="I1573" t="b">
        <f ca="1">COUNTIF(INDIRECT("Whitelist!A1"):INDIRECT("Whitelist!A999999"),A1573)&gt;0</f>
        <v>0</v>
      </c>
      <c r="J1573" t="b">
        <f ca="1">COUNTIF(INDIRECT("FollowersAfter!A1"):INDIRECT("FollowersAfter!A999999"),A1573)=0</f>
        <v>0</v>
      </c>
    </row>
    <row r="1574" spans="1:10" hidden="1" x14ac:dyDescent="0.25">
      <c r="A1574" s="2" t="s">
        <v>7509</v>
      </c>
      <c r="B1574" s="2" t="s">
        <v>7510</v>
      </c>
      <c r="C1574" s="2">
        <v>157</v>
      </c>
      <c r="D1574" s="2">
        <v>437</v>
      </c>
      <c r="E1574" s="2">
        <v>308</v>
      </c>
      <c r="F1574" s="2" t="s">
        <v>81</v>
      </c>
      <c r="G1574" s="2"/>
      <c r="H1574" s="2"/>
      <c r="I1574" t="b">
        <f ca="1">COUNTIF(INDIRECT("Whitelist!A1"):INDIRECT("Whitelist!A999999"),A1574)&gt;0</f>
        <v>1</v>
      </c>
      <c r="J1574" t="b">
        <f ca="1">COUNTIF(INDIRECT("FollowersAfter!A1"):INDIRECT("FollowersAfter!A999999"),A1574)=0</f>
        <v>0</v>
      </c>
    </row>
    <row r="1575" spans="1:10" hidden="1" x14ac:dyDescent="0.25">
      <c r="A1575" s="2" t="s">
        <v>8185</v>
      </c>
      <c r="B1575" s="2" t="s">
        <v>8186</v>
      </c>
      <c r="C1575" s="2">
        <v>210</v>
      </c>
      <c r="D1575" s="2">
        <v>262</v>
      </c>
      <c r="E1575" s="2">
        <v>198</v>
      </c>
      <c r="F1575" s="2" t="s">
        <v>8</v>
      </c>
      <c r="G1575" s="2">
        <v>84</v>
      </c>
      <c r="H1575" s="2">
        <v>790</v>
      </c>
      <c r="I1575" t="b">
        <f ca="1">COUNTIF(INDIRECT("Whitelist!A1"):INDIRECT("Whitelist!A999999"),A1575)&gt;0</f>
        <v>0</v>
      </c>
      <c r="J1575" t="b">
        <f ca="1">COUNTIF(INDIRECT("FollowersAfter!A1"):INDIRECT("FollowersAfter!A999999"),A1575)=0</f>
        <v>0</v>
      </c>
    </row>
    <row r="1576" spans="1:10" hidden="1" x14ac:dyDescent="0.25">
      <c r="A1576" s="2" t="s">
        <v>4747</v>
      </c>
      <c r="B1576" s="2" t="s">
        <v>4748</v>
      </c>
      <c r="C1576" s="2">
        <v>64</v>
      </c>
      <c r="D1576" s="2">
        <v>499</v>
      </c>
      <c r="E1576" s="2">
        <v>1673</v>
      </c>
      <c r="F1576" s="2" t="s">
        <v>8</v>
      </c>
      <c r="G1576" s="2">
        <v>84</v>
      </c>
      <c r="H1576" s="2">
        <v>535</v>
      </c>
      <c r="I1576" t="b">
        <f ca="1">COUNTIF(INDIRECT("Whitelist!A1"):INDIRECT("Whitelist!A999999"),A1576)&gt;0</f>
        <v>0</v>
      </c>
      <c r="J1576" t="b">
        <f ca="1">COUNTIF(INDIRECT("FollowersAfter!A1"):INDIRECT("FollowersAfter!A999999"),A1576)=0</f>
        <v>0</v>
      </c>
    </row>
    <row r="1577" spans="1:10" hidden="1" x14ac:dyDescent="0.25">
      <c r="A1577" s="2" t="s">
        <v>3345</v>
      </c>
      <c r="B1577" s="2" t="s">
        <v>3346</v>
      </c>
      <c r="C1577" s="2">
        <v>526</v>
      </c>
      <c r="D1577" s="2">
        <v>510</v>
      </c>
      <c r="E1577" s="2">
        <v>1638</v>
      </c>
      <c r="F1577" s="2" t="s">
        <v>8</v>
      </c>
      <c r="G1577" s="2">
        <v>84</v>
      </c>
      <c r="H1577" s="2">
        <v>766</v>
      </c>
      <c r="I1577" t="b">
        <f ca="1">COUNTIF(INDIRECT("Whitelist!A1"):INDIRECT("Whitelist!A999999"),A1577)&gt;0</f>
        <v>0</v>
      </c>
      <c r="J1577" t="b">
        <f ca="1">COUNTIF(INDIRECT("FollowersAfter!A1"):INDIRECT("FollowersAfter!A999999"),A1577)=0</f>
        <v>0</v>
      </c>
    </row>
    <row r="1578" spans="1:10" hidden="1" x14ac:dyDescent="0.25">
      <c r="A1578" s="2" t="s">
        <v>8187</v>
      </c>
      <c r="B1578" s="2" t="s">
        <v>8188</v>
      </c>
      <c r="C1578" s="2">
        <v>41</v>
      </c>
      <c r="D1578" s="2">
        <v>722</v>
      </c>
      <c r="E1578" s="2">
        <v>1800</v>
      </c>
      <c r="F1578" s="2" t="s">
        <v>8</v>
      </c>
      <c r="G1578" s="2">
        <v>84</v>
      </c>
      <c r="H1578" s="2">
        <v>735</v>
      </c>
      <c r="I1578" t="b">
        <f ca="1">COUNTIF(INDIRECT("Whitelist!A1"):INDIRECT("Whitelist!A999999"),A1578)&gt;0</f>
        <v>0</v>
      </c>
      <c r="J1578" t="b">
        <f ca="1">COUNTIF(INDIRECT("FollowersAfter!A1"):INDIRECT("FollowersAfter!A999999"),A1578)=0</f>
        <v>0</v>
      </c>
    </row>
    <row r="1579" spans="1:10" hidden="1" x14ac:dyDescent="0.25">
      <c r="A1579" s="2" t="s">
        <v>1707</v>
      </c>
      <c r="B1579" s="2" t="s">
        <v>1708</v>
      </c>
      <c r="C1579" s="2">
        <v>227</v>
      </c>
      <c r="D1579" s="2">
        <v>873</v>
      </c>
      <c r="E1579" s="2">
        <v>3226</v>
      </c>
      <c r="F1579" s="2" t="s">
        <v>8</v>
      </c>
      <c r="G1579" s="2">
        <v>84</v>
      </c>
      <c r="H1579" s="2">
        <v>441</v>
      </c>
      <c r="I1579" t="b">
        <f ca="1">COUNTIF(INDIRECT("Whitelist!A1"):INDIRECT("Whitelist!A999999"),A1579)&gt;0</f>
        <v>0</v>
      </c>
      <c r="J1579" t="b">
        <f ca="1">COUNTIF(INDIRECT("FollowersAfter!A1"):INDIRECT("FollowersAfter!A999999"),A1579)=0</f>
        <v>0</v>
      </c>
    </row>
    <row r="1580" spans="1:10" hidden="1" x14ac:dyDescent="0.25">
      <c r="A1580" s="2" t="s">
        <v>3399</v>
      </c>
      <c r="B1580" s="2" t="s">
        <v>3400</v>
      </c>
      <c r="C1580" s="2">
        <v>29</v>
      </c>
      <c r="D1580" s="2">
        <v>103</v>
      </c>
      <c r="E1580" s="2">
        <v>176</v>
      </c>
      <c r="F1580" s="2" t="s">
        <v>8</v>
      </c>
      <c r="G1580" s="2">
        <v>85</v>
      </c>
      <c r="H1580" s="2">
        <v>628</v>
      </c>
      <c r="I1580" t="b">
        <f ca="1">COUNTIF(INDIRECT("Whitelist!A1"):INDIRECT("Whitelist!A999999"),A1580)&gt;0</f>
        <v>0</v>
      </c>
      <c r="J1580" t="b">
        <f ca="1">COUNTIF(INDIRECT("FollowersAfter!A1"):INDIRECT("FollowersAfter!A999999"),A1580)=0</f>
        <v>0</v>
      </c>
    </row>
    <row r="1581" spans="1:10" hidden="1" x14ac:dyDescent="0.25">
      <c r="A1581" s="2" t="s">
        <v>352</v>
      </c>
      <c r="B1581" s="2" t="s">
        <v>353</v>
      </c>
      <c r="C1581" s="2">
        <v>31</v>
      </c>
      <c r="D1581" s="2">
        <v>121</v>
      </c>
      <c r="E1581" s="2">
        <v>448</v>
      </c>
      <c r="F1581" s="2" t="s">
        <v>8</v>
      </c>
      <c r="G1581" s="2">
        <v>85</v>
      </c>
      <c r="H1581" s="2">
        <v>722</v>
      </c>
      <c r="I1581" t="b">
        <f ca="1">COUNTIF(INDIRECT("Whitelist!A1"):INDIRECT("Whitelist!A999999"),A1581)&gt;0</f>
        <v>0</v>
      </c>
      <c r="J1581" t="b">
        <f ca="1">COUNTIF(INDIRECT("FollowersAfter!A1"):INDIRECT("FollowersAfter!A999999"),A1581)=0</f>
        <v>0</v>
      </c>
    </row>
    <row r="1582" spans="1:10" hidden="1" x14ac:dyDescent="0.25">
      <c r="A1582" s="2" t="s">
        <v>2809</v>
      </c>
      <c r="B1582" s="2" t="s">
        <v>2810</v>
      </c>
      <c r="C1582" s="2">
        <v>95</v>
      </c>
      <c r="D1582" s="2">
        <v>176</v>
      </c>
      <c r="E1582" s="2">
        <v>531</v>
      </c>
      <c r="F1582" s="2" t="s">
        <v>8</v>
      </c>
      <c r="G1582" s="2">
        <v>85</v>
      </c>
      <c r="H1582" s="2">
        <v>682</v>
      </c>
      <c r="I1582" t="b">
        <f ca="1">COUNTIF(INDIRECT("Whitelist!A1"):INDIRECT("Whitelist!A999999"),A1582)&gt;0</f>
        <v>0</v>
      </c>
      <c r="J1582" t="b">
        <f ca="1">COUNTIF(INDIRECT("FollowersAfter!A1"):INDIRECT("FollowersAfter!A999999"),A1582)=0</f>
        <v>0</v>
      </c>
    </row>
    <row r="1583" spans="1:10" hidden="1" x14ac:dyDescent="0.25">
      <c r="A1583" s="2" t="s">
        <v>2845</v>
      </c>
      <c r="B1583" s="2" t="s">
        <v>2846</v>
      </c>
      <c r="C1583" s="2">
        <v>247</v>
      </c>
      <c r="D1583" s="2">
        <v>200</v>
      </c>
      <c r="E1583" s="2">
        <v>337</v>
      </c>
      <c r="F1583" s="2" t="s">
        <v>8</v>
      </c>
      <c r="G1583" s="2">
        <v>85</v>
      </c>
      <c r="H1583" s="2">
        <v>565</v>
      </c>
      <c r="I1583" t="b">
        <f ca="1">COUNTIF(INDIRECT("Whitelist!A1"):INDIRECT("Whitelist!A999999"),A1583)&gt;0</f>
        <v>0</v>
      </c>
      <c r="J1583" t="b">
        <f ca="1">COUNTIF(INDIRECT("FollowersAfter!A1"):INDIRECT("FollowersAfter!A999999"),A1583)=0</f>
        <v>0</v>
      </c>
    </row>
    <row r="1584" spans="1:10" hidden="1" x14ac:dyDescent="0.25">
      <c r="A1584" s="2" t="s">
        <v>3679</v>
      </c>
      <c r="B1584" s="2" t="s">
        <v>3680</v>
      </c>
      <c r="C1584" s="2">
        <v>34</v>
      </c>
      <c r="D1584" s="2">
        <v>467</v>
      </c>
      <c r="E1584" s="2">
        <v>827</v>
      </c>
      <c r="F1584" s="2" t="s">
        <v>8</v>
      </c>
      <c r="G1584" s="2">
        <v>85</v>
      </c>
      <c r="H1584" s="2">
        <v>605</v>
      </c>
      <c r="I1584" t="b">
        <f ca="1">COUNTIF(INDIRECT("Whitelist!A1"):INDIRECT("Whitelist!A999999"),A1584)&gt;0</f>
        <v>0</v>
      </c>
      <c r="J1584" t="b">
        <f ca="1">COUNTIF(INDIRECT("FollowersAfter!A1"):INDIRECT("FollowersAfter!A999999"),A1584)=0</f>
        <v>0</v>
      </c>
    </row>
    <row r="1585" spans="1:10" hidden="1" x14ac:dyDescent="0.25">
      <c r="A1585" s="2" t="s">
        <v>3361</v>
      </c>
      <c r="B1585" s="2" t="s">
        <v>3362</v>
      </c>
      <c r="C1585" s="2">
        <v>2942</v>
      </c>
      <c r="D1585" s="2">
        <v>1941</v>
      </c>
      <c r="E1585" s="2">
        <v>1436</v>
      </c>
      <c r="F1585" s="2" t="s">
        <v>8</v>
      </c>
      <c r="G1585" s="2">
        <v>85</v>
      </c>
      <c r="H1585" s="2">
        <v>720</v>
      </c>
      <c r="I1585" t="b">
        <f ca="1">COUNTIF(INDIRECT("Whitelist!A1"):INDIRECT("Whitelist!A999999"),A1585)&gt;0</f>
        <v>0</v>
      </c>
      <c r="J1585" t="b">
        <f ca="1">COUNTIF(INDIRECT("FollowersAfter!A1"):INDIRECT("FollowersAfter!A999999"),A1585)=0</f>
        <v>0</v>
      </c>
    </row>
    <row r="1586" spans="1:10" hidden="1" x14ac:dyDescent="0.25">
      <c r="A1586" s="2" t="s">
        <v>7225</v>
      </c>
      <c r="B1586" s="2" t="s">
        <v>7226</v>
      </c>
      <c r="C1586" s="2">
        <v>32</v>
      </c>
      <c r="D1586" s="2">
        <v>170</v>
      </c>
      <c r="E1586" s="2">
        <v>747</v>
      </c>
      <c r="F1586" s="2" t="s">
        <v>8</v>
      </c>
      <c r="G1586" s="2">
        <v>86</v>
      </c>
      <c r="H1586" s="2">
        <v>478</v>
      </c>
      <c r="I1586" t="b">
        <f ca="1">COUNTIF(INDIRECT("Whitelist!A1"):INDIRECT("Whitelist!A999999"),A1586)&gt;0</f>
        <v>0</v>
      </c>
      <c r="J1586" t="b">
        <f ca="1">COUNTIF(INDIRECT("FollowersAfter!A1"):INDIRECT("FollowersAfter!A999999"),A1586)=0</f>
        <v>0</v>
      </c>
    </row>
    <row r="1587" spans="1:10" hidden="1" x14ac:dyDescent="0.25">
      <c r="A1587" s="2" t="s">
        <v>2217</v>
      </c>
      <c r="B1587" s="2" t="s">
        <v>2218</v>
      </c>
      <c r="C1587" s="2">
        <v>334</v>
      </c>
      <c r="D1587" s="2">
        <v>267</v>
      </c>
      <c r="E1587" s="2">
        <v>230</v>
      </c>
      <c r="F1587" s="2" t="s">
        <v>8</v>
      </c>
      <c r="G1587" s="2">
        <v>86</v>
      </c>
      <c r="H1587" s="2">
        <v>691</v>
      </c>
      <c r="I1587" t="b">
        <f ca="1">COUNTIF(INDIRECT("Whitelist!A1"):INDIRECT("Whitelist!A999999"),A1587)&gt;0</f>
        <v>0</v>
      </c>
      <c r="J1587" t="b">
        <f ca="1">COUNTIF(INDIRECT("FollowersAfter!A1"):INDIRECT("FollowersAfter!A999999"),A1587)=0</f>
        <v>0</v>
      </c>
    </row>
    <row r="1588" spans="1:10" hidden="1" x14ac:dyDescent="0.25">
      <c r="A1588" s="2" t="s">
        <v>2657</v>
      </c>
      <c r="B1588" s="2" t="s">
        <v>2658</v>
      </c>
      <c r="C1588" s="2">
        <v>39</v>
      </c>
      <c r="D1588" s="2">
        <v>418</v>
      </c>
      <c r="E1588" s="2">
        <v>1698</v>
      </c>
      <c r="F1588" s="2" t="s">
        <v>8</v>
      </c>
      <c r="G1588" s="2">
        <v>86</v>
      </c>
      <c r="H1588" s="2">
        <v>648</v>
      </c>
      <c r="I1588" t="b">
        <f ca="1">COUNTIF(INDIRECT("Whitelist!A1"):INDIRECT("Whitelist!A999999"),A1588)&gt;0</f>
        <v>0</v>
      </c>
      <c r="J1588" t="b">
        <f ca="1">COUNTIF(INDIRECT("FollowersAfter!A1"):INDIRECT("FollowersAfter!A999999"),A1588)=0</f>
        <v>0</v>
      </c>
    </row>
    <row r="1589" spans="1:10" hidden="1" x14ac:dyDescent="0.25">
      <c r="A1589" s="2" t="s">
        <v>8189</v>
      </c>
      <c r="B1589" s="2" t="s">
        <v>8190</v>
      </c>
      <c r="C1589" s="2">
        <v>10</v>
      </c>
      <c r="D1589" s="2">
        <v>438</v>
      </c>
      <c r="E1589" s="2">
        <v>1499</v>
      </c>
      <c r="F1589" s="2" t="s">
        <v>8</v>
      </c>
      <c r="G1589" s="2">
        <v>86</v>
      </c>
      <c r="H1589" s="2">
        <v>581</v>
      </c>
      <c r="I1589" t="b">
        <f ca="1">COUNTIF(INDIRECT("Whitelist!A1"):INDIRECT("Whitelist!A999999"),A1589)&gt;0</f>
        <v>0</v>
      </c>
      <c r="J1589" t="b">
        <f ca="1">COUNTIF(INDIRECT("FollowersAfter!A1"):INDIRECT("FollowersAfter!A999999"),A1589)=0</f>
        <v>0</v>
      </c>
    </row>
    <row r="1590" spans="1:10" hidden="1" x14ac:dyDescent="0.25">
      <c r="A1590" s="2" t="s">
        <v>7429</v>
      </c>
      <c r="B1590" s="2" t="s">
        <v>7430</v>
      </c>
      <c r="C1590" s="2">
        <v>127</v>
      </c>
      <c r="D1590" s="2">
        <v>452</v>
      </c>
      <c r="E1590" s="2">
        <v>423</v>
      </c>
      <c r="F1590" s="2" t="s">
        <v>8</v>
      </c>
      <c r="G1590" s="2">
        <v>86</v>
      </c>
      <c r="H1590" s="2">
        <v>769</v>
      </c>
      <c r="I1590" t="b">
        <f ca="1">COUNTIF(INDIRECT("Whitelist!A1"):INDIRECT("Whitelist!A999999"),A1590)&gt;0</f>
        <v>1</v>
      </c>
      <c r="J1590" t="b">
        <f ca="1">COUNTIF(INDIRECT("FollowersAfter!A1"):INDIRECT("FollowersAfter!A999999"),A1590)=0</f>
        <v>0</v>
      </c>
    </row>
    <row r="1591" spans="1:10" hidden="1" x14ac:dyDescent="0.25">
      <c r="A1591" s="2" t="s">
        <v>7323</v>
      </c>
      <c r="B1591" s="2" t="s">
        <v>7324</v>
      </c>
      <c r="C1591" s="2">
        <v>45</v>
      </c>
      <c r="D1591" s="2">
        <v>545</v>
      </c>
      <c r="E1591" s="2">
        <v>4865</v>
      </c>
      <c r="F1591" s="2" t="s">
        <v>8</v>
      </c>
      <c r="G1591" s="2">
        <v>86</v>
      </c>
      <c r="H1591" s="2">
        <v>573</v>
      </c>
      <c r="I1591" t="b">
        <f ca="1">COUNTIF(INDIRECT("Whitelist!A1"):INDIRECT("Whitelist!A999999"),A1591)&gt;0</f>
        <v>0</v>
      </c>
      <c r="J1591" t="b">
        <f ca="1">COUNTIF(INDIRECT("FollowersAfter!A1"):INDIRECT("FollowersAfter!A999999"),A1591)=0</f>
        <v>0</v>
      </c>
    </row>
    <row r="1592" spans="1:10" hidden="1" x14ac:dyDescent="0.25">
      <c r="A1592" s="2" t="s">
        <v>592</v>
      </c>
      <c r="B1592" s="2" t="s">
        <v>593</v>
      </c>
      <c r="C1592" s="2">
        <v>472</v>
      </c>
      <c r="D1592" s="2">
        <v>616</v>
      </c>
      <c r="E1592" s="2">
        <v>929</v>
      </c>
      <c r="F1592" s="2" t="s">
        <v>8</v>
      </c>
      <c r="G1592" s="2">
        <v>86</v>
      </c>
      <c r="H1592" s="2">
        <v>736</v>
      </c>
      <c r="I1592" t="b">
        <f ca="1">COUNTIF(INDIRECT("Whitelist!A1"):INDIRECT("Whitelist!A999999"),A1592)&gt;0</f>
        <v>0</v>
      </c>
      <c r="J1592" t="b">
        <f ca="1">COUNTIF(INDIRECT("FollowersAfter!A1"):INDIRECT("FollowersAfter!A999999"),A1592)=0</f>
        <v>0</v>
      </c>
    </row>
    <row r="1593" spans="1:10" hidden="1" x14ac:dyDescent="0.25">
      <c r="A1593" s="2" t="s">
        <v>3987</v>
      </c>
      <c r="B1593" s="2" t="s">
        <v>3988</v>
      </c>
      <c r="C1593" s="2">
        <v>182</v>
      </c>
      <c r="D1593" s="2">
        <v>642</v>
      </c>
      <c r="E1593" s="2">
        <v>3701</v>
      </c>
      <c r="F1593" s="2" t="s">
        <v>8</v>
      </c>
      <c r="G1593" s="2">
        <v>86</v>
      </c>
      <c r="H1593" s="2">
        <v>626</v>
      </c>
      <c r="I1593" t="b">
        <f ca="1">COUNTIF(INDIRECT("Whitelist!A1"):INDIRECT("Whitelist!A999999"),A1593)&gt;0</f>
        <v>0</v>
      </c>
      <c r="J1593" t="b">
        <f ca="1">COUNTIF(INDIRECT("FollowersAfter!A1"):INDIRECT("FollowersAfter!A999999"),A1593)=0</f>
        <v>0</v>
      </c>
    </row>
    <row r="1594" spans="1:10" hidden="1" x14ac:dyDescent="0.25">
      <c r="A1594" s="2" t="s">
        <v>4275</v>
      </c>
      <c r="B1594" s="2" t="s">
        <v>4276</v>
      </c>
      <c r="C1594" s="2">
        <v>192</v>
      </c>
      <c r="D1594" s="2">
        <v>716</v>
      </c>
      <c r="E1594" s="2">
        <v>361</v>
      </c>
      <c r="F1594" s="2" t="s">
        <v>8</v>
      </c>
      <c r="G1594" s="2">
        <v>86</v>
      </c>
      <c r="H1594" s="2">
        <v>431</v>
      </c>
      <c r="I1594" t="b">
        <f ca="1">COUNTIF(INDIRECT("Whitelist!A1"):INDIRECT("Whitelist!A999999"),A1594)&gt;0</f>
        <v>0</v>
      </c>
      <c r="J1594" t="b">
        <f ca="1">COUNTIF(INDIRECT("FollowersAfter!A1"):INDIRECT("FollowersAfter!A999999"),A1594)=0</f>
        <v>0</v>
      </c>
    </row>
    <row r="1595" spans="1:10" hidden="1" x14ac:dyDescent="0.25">
      <c r="A1595" s="2" t="s">
        <v>3813</v>
      </c>
      <c r="B1595" s="2" t="s">
        <v>3814</v>
      </c>
      <c r="C1595" s="2">
        <v>133</v>
      </c>
      <c r="D1595" s="2">
        <v>776</v>
      </c>
      <c r="E1595" s="2">
        <v>5001</v>
      </c>
      <c r="F1595" s="2" t="s">
        <v>8</v>
      </c>
      <c r="G1595" s="2">
        <v>86</v>
      </c>
      <c r="H1595" s="2">
        <v>762</v>
      </c>
      <c r="I1595" t="b">
        <f ca="1">COUNTIF(INDIRECT("Whitelist!A1"):INDIRECT("Whitelist!A999999"),A1595)&gt;0</f>
        <v>0</v>
      </c>
      <c r="J1595" t="b">
        <f ca="1">COUNTIF(INDIRECT("FollowersAfter!A1"):INDIRECT("FollowersAfter!A999999"),A1595)=0</f>
        <v>0</v>
      </c>
    </row>
    <row r="1596" spans="1:10" hidden="1" x14ac:dyDescent="0.25">
      <c r="A1596" s="2" t="s">
        <v>7395</v>
      </c>
      <c r="B1596" s="2" t="s">
        <v>7396</v>
      </c>
      <c r="C1596" s="2">
        <v>290</v>
      </c>
      <c r="D1596" s="2">
        <v>906</v>
      </c>
      <c r="E1596" s="2">
        <v>3095</v>
      </c>
      <c r="F1596" s="2" t="s">
        <v>8</v>
      </c>
      <c r="G1596" s="2">
        <v>86</v>
      </c>
      <c r="H1596" s="2">
        <v>728</v>
      </c>
      <c r="I1596" t="b">
        <f ca="1">COUNTIF(INDIRECT("Whitelist!A1"):INDIRECT("Whitelist!A999999"),A1596)&gt;0</f>
        <v>0</v>
      </c>
      <c r="J1596" t="b">
        <f ca="1">COUNTIF(INDIRECT("FollowersAfter!A1"):INDIRECT("FollowersAfter!A999999"),A1596)=0</f>
        <v>0</v>
      </c>
    </row>
    <row r="1597" spans="1:10" hidden="1" x14ac:dyDescent="0.25">
      <c r="A1597" s="2" t="s">
        <v>4801</v>
      </c>
      <c r="B1597" s="2" t="s">
        <v>4802</v>
      </c>
      <c r="C1597" s="2">
        <v>227</v>
      </c>
      <c r="D1597" s="2">
        <v>1585</v>
      </c>
      <c r="E1597" s="2">
        <v>4970</v>
      </c>
      <c r="F1597" s="2" t="s">
        <v>8</v>
      </c>
      <c r="G1597" s="2">
        <v>86</v>
      </c>
      <c r="H1597" s="2">
        <v>752</v>
      </c>
      <c r="I1597" t="b">
        <f ca="1">COUNTIF(INDIRECT("Whitelist!A1"):INDIRECT("Whitelist!A999999"),A1597)&gt;0</f>
        <v>0</v>
      </c>
      <c r="J1597" t="b">
        <f ca="1">COUNTIF(INDIRECT("FollowersAfter!A1"):INDIRECT("FollowersAfter!A999999"),A1597)=0</f>
        <v>0</v>
      </c>
    </row>
    <row r="1598" spans="1:10" hidden="1" x14ac:dyDescent="0.25">
      <c r="A1598" s="2" t="s">
        <v>4709</v>
      </c>
      <c r="B1598" s="2" t="s">
        <v>4710</v>
      </c>
      <c r="C1598" s="2">
        <v>14</v>
      </c>
      <c r="D1598" s="2">
        <v>59</v>
      </c>
      <c r="E1598" s="2">
        <v>644</v>
      </c>
      <c r="F1598" s="2" t="s">
        <v>8</v>
      </c>
      <c r="G1598" s="2">
        <v>87</v>
      </c>
      <c r="H1598" s="2">
        <v>428</v>
      </c>
      <c r="I1598" t="b">
        <f ca="1">COUNTIF(INDIRECT("Whitelist!A1"):INDIRECT("Whitelist!A999999"),A1598)&gt;0</f>
        <v>0</v>
      </c>
      <c r="J1598" t="b">
        <f ca="1">COUNTIF(INDIRECT("FollowersAfter!A1"):INDIRECT("FollowersAfter!A999999"),A1598)=0</f>
        <v>0</v>
      </c>
    </row>
    <row r="1599" spans="1:10" hidden="1" x14ac:dyDescent="0.25">
      <c r="A1599" s="2" t="s">
        <v>3349</v>
      </c>
      <c r="B1599" s="2" t="s">
        <v>3350</v>
      </c>
      <c r="C1599" s="2">
        <v>83</v>
      </c>
      <c r="D1599" s="2">
        <v>112</v>
      </c>
      <c r="E1599" s="2">
        <v>480</v>
      </c>
      <c r="F1599" s="2" t="s">
        <v>8</v>
      </c>
      <c r="G1599" s="2">
        <v>87</v>
      </c>
      <c r="H1599" s="2">
        <v>404</v>
      </c>
      <c r="I1599" t="b">
        <f ca="1">COUNTIF(INDIRECT("Whitelist!A1"):INDIRECT("Whitelist!A999999"),A1599)&gt;0</f>
        <v>0</v>
      </c>
      <c r="J1599" t="b">
        <f ca="1">COUNTIF(INDIRECT("FollowersAfter!A1"):INDIRECT("FollowersAfter!A999999"),A1599)=0</f>
        <v>0</v>
      </c>
    </row>
    <row r="1600" spans="1:10" hidden="1" x14ac:dyDescent="0.25">
      <c r="A1600" s="2" t="s">
        <v>3881</v>
      </c>
      <c r="B1600" s="2" t="s">
        <v>3882</v>
      </c>
      <c r="C1600" s="2">
        <v>27</v>
      </c>
      <c r="D1600" s="2">
        <v>446</v>
      </c>
      <c r="E1600" s="2">
        <v>455</v>
      </c>
      <c r="F1600" s="2" t="s">
        <v>81</v>
      </c>
      <c r="G1600" s="2"/>
      <c r="H1600" s="2"/>
      <c r="I1600" t="b">
        <f ca="1">COUNTIF(INDIRECT("Whitelist!A1"):INDIRECT("Whitelist!A999999"),A1600)&gt;0</f>
        <v>0</v>
      </c>
      <c r="J1600" t="b">
        <f ca="1">COUNTIF(INDIRECT("FollowersAfter!A1"):INDIRECT("FollowersAfter!A999999"),A1600)=0</f>
        <v>0</v>
      </c>
    </row>
    <row r="1601" spans="1:10" hidden="1" x14ac:dyDescent="0.25">
      <c r="A1601" s="2" t="s">
        <v>8191</v>
      </c>
      <c r="B1601" s="2" t="s">
        <v>8192</v>
      </c>
      <c r="C1601" s="2">
        <v>116</v>
      </c>
      <c r="D1601" s="2">
        <v>144</v>
      </c>
      <c r="E1601" s="2">
        <v>919</v>
      </c>
      <c r="F1601" s="2" t="s">
        <v>8</v>
      </c>
      <c r="G1601" s="2">
        <v>87</v>
      </c>
      <c r="H1601" s="2">
        <v>349</v>
      </c>
      <c r="I1601" t="b">
        <f ca="1">COUNTIF(INDIRECT("Whitelist!A1"):INDIRECT("Whitelist!A999999"),A1601)&gt;0</f>
        <v>0</v>
      </c>
      <c r="J1601" t="b">
        <f ca="1">COUNTIF(INDIRECT("FollowersAfter!A1"):INDIRECT("FollowersAfter!A999999"),A1601)=0</f>
        <v>0</v>
      </c>
    </row>
    <row r="1602" spans="1:10" hidden="1" x14ac:dyDescent="0.25">
      <c r="A1602" s="2" t="s">
        <v>7229</v>
      </c>
      <c r="B1602" s="2" t="s">
        <v>7230</v>
      </c>
      <c r="C1602" s="2">
        <v>8</v>
      </c>
      <c r="D1602" s="2">
        <v>145</v>
      </c>
      <c r="E1602" s="2">
        <v>1135</v>
      </c>
      <c r="F1602" s="2" t="s">
        <v>8</v>
      </c>
      <c r="G1602" s="2">
        <v>87</v>
      </c>
      <c r="H1602" s="2">
        <v>449</v>
      </c>
      <c r="I1602" t="b">
        <f ca="1">COUNTIF(INDIRECT("Whitelist!A1"):INDIRECT("Whitelist!A999999"),A1602)&gt;0</f>
        <v>0</v>
      </c>
      <c r="J1602" t="b">
        <f ca="1">COUNTIF(INDIRECT("FollowersAfter!A1"):INDIRECT("FollowersAfter!A999999"),A1602)=0</f>
        <v>0</v>
      </c>
    </row>
    <row r="1603" spans="1:10" hidden="1" x14ac:dyDescent="0.25">
      <c r="A1603" s="2" t="s">
        <v>3599</v>
      </c>
      <c r="B1603" s="2" t="s">
        <v>3600</v>
      </c>
      <c r="C1603" s="2">
        <v>10</v>
      </c>
      <c r="D1603" s="2">
        <v>161</v>
      </c>
      <c r="E1603" s="2">
        <v>980</v>
      </c>
      <c r="F1603" s="2" t="s">
        <v>8</v>
      </c>
      <c r="G1603" s="2">
        <v>87</v>
      </c>
      <c r="H1603" s="2">
        <v>467</v>
      </c>
      <c r="I1603" t="b">
        <f ca="1">COUNTIF(INDIRECT("Whitelist!A1"):INDIRECT("Whitelist!A999999"),A1603)&gt;0</f>
        <v>0</v>
      </c>
      <c r="J1603" t="b">
        <f ca="1">COUNTIF(INDIRECT("FollowersAfter!A1"):INDIRECT("FollowersAfter!A999999"),A1603)=0</f>
        <v>0</v>
      </c>
    </row>
    <row r="1604" spans="1:10" hidden="1" x14ac:dyDescent="0.25">
      <c r="A1604" s="2" t="s">
        <v>1973</v>
      </c>
      <c r="B1604" s="2" t="s">
        <v>1974</v>
      </c>
      <c r="C1604" s="2">
        <v>147</v>
      </c>
      <c r="D1604" s="2">
        <v>447</v>
      </c>
      <c r="E1604" s="2">
        <v>1230</v>
      </c>
      <c r="F1604" s="2" t="s">
        <v>81</v>
      </c>
      <c r="G1604" s="2"/>
      <c r="H1604" s="2"/>
      <c r="I1604" t="b">
        <f ca="1">COUNTIF(INDIRECT("Whitelist!A1"):INDIRECT("Whitelist!A999999"),A1604)&gt;0</f>
        <v>0</v>
      </c>
      <c r="J1604" t="b">
        <f ca="1">COUNTIF(INDIRECT("FollowersAfter!A1"):INDIRECT("FollowersAfter!A999999"),A1604)=0</f>
        <v>0</v>
      </c>
    </row>
    <row r="1605" spans="1:10" hidden="1" x14ac:dyDescent="0.25">
      <c r="A1605" s="2" t="s">
        <v>7169</v>
      </c>
      <c r="B1605" s="2" t="s">
        <v>7170</v>
      </c>
      <c r="C1605" s="2">
        <v>33</v>
      </c>
      <c r="D1605" s="2">
        <v>254</v>
      </c>
      <c r="E1605" s="2">
        <v>1556</v>
      </c>
      <c r="F1605" s="2" t="s">
        <v>8</v>
      </c>
      <c r="G1605" s="2">
        <v>87</v>
      </c>
      <c r="H1605" s="2">
        <v>504</v>
      </c>
      <c r="I1605" t="b">
        <f ca="1">COUNTIF(INDIRECT("Whitelist!A1"):INDIRECT("Whitelist!A999999"),A1605)&gt;0</f>
        <v>0</v>
      </c>
      <c r="J1605" t="b">
        <f ca="1">COUNTIF(INDIRECT("FollowersAfter!A1"):INDIRECT("FollowersAfter!A999999"),A1605)=0</f>
        <v>0</v>
      </c>
    </row>
    <row r="1606" spans="1:10" hidden="1" x14ac:dyDescent="0.25">
      <c r="A1606" s="2" t="s">
        <v>324</v>
      </c>
      <c r="B1606" s="2" t="s">
        <v>325</v>
      </c>
      <c r="C1606" s="2">
        <v>157</v>
      </c>
      <c r="D1606" s="2">
        <v>363</v>
      </c>
      <c r="E1606" s="2">
        <v>370</v>
      </c>
      <c r="F1606" s="2" t="s">
        <v>8</v>
      </c>
      <c r="G1606" s="2">
        <v>87</v>
      </c>
      <c r="H1606" s="2">
        <v>849</v>
      </c>
      <c r="I1606" t="b">
        <f ca="1">COUNTIF(INDIRECT("Whitelist!A1"):INDIRECT("Whitelist!A999999"),A1606)&gt;0</f>
        <v>0</v>
      </c>
      <c r="J1606" t="b">
        <f ca="1">COUNTIF(INDIRECT("FollowersAfter!A1"):INDIRECT("FollowersAfter!A999999"),A1606)=0</f>
        <v>0</v>
      </c>
    </row>
    <row r="1607" spans="1:10" hidden="1" x14ac:dyDescent="0.25">
      <c r="A1607" s="2" t="s">
        <v>3523</v>
      </c>
      <c r="B1607" s="2" t="s">
        <v>3524</v>
      </c>
      <c r="C1607" s="2">
        <v>543</v>
      </c>
      <c r="D1607" s="2">
        <v>655</v>
      </c>
      <c r="E1607" s="2">
        <v>700</v>
      </c>
      <c r="F1607" s="2" t="s">
        <v>8</v>
      </c>
      <c r="G1607" s="2">
        <v>87</v>
      </c>
      <c r="H1607" s="2">
        <v>774</v>
      </c>
      <c r="I1607" t="b">
        <f ca="1">COUNTIF(INDIRECT("Whitelist!A1"):INDIRECT("Whitelist!A999999"),A1607)&gt;0</f>
        <v>0</v>
      </c>
      <c r="J1607" t="b">
        <f ca="1">COUNTIF(INDIRECT("FollowersAfter!A1"):INDIRECT("FollowersAfter!A999999"),A1607)=0</f>
        <v>0</v>
      </c>
    </row>
    <row r="1608" spans="1:10" hidden="1" x14ac:dyDescent="0.25">
      <c r="A1608" s="2" t="s">
        <v>7073</v>
      </c>
      <c r="B1608" s="2" t="s">
        <v>7074</v>
      </c>
      <c r="C1608" s="2">
        <v>170</v>
      </c>
      <c r="D1608" s="2">
        <v>719</v>
      </c>
      <c r="E1608" s="2">
        <v>610</v>
      </c>
      <c r="F1608" s="2" t="s">
        <v>8</v>
      </c>
      <c r="G1608" s="2">
        <v>87</v>
      </c>
      <c r="H1608" s="2">
        <v>687</v>
      </c>
      <c r="I1608" t="b">
        <f ca="1">COUNTIF(INDIRECT("Whitelist!A1"):INDIRECT("Whitelist!A999999"),A1608)&gt;0</f>
        <v>0</v>
      </c>
      <c r="J1608" t="b">
        <f ca="1">COUNTIF(INDIRECT("FollowersAfter!A1"):INDIRECT("FollowersAfter!A999999"),A1608)=0</f>
        <v>0</v>
      </c>
    </row>
    <row r="1609" spans="1:10" hidden="1" x14ac:dyDescent="0.25">
      <c r="A1609" s="2" t="s">
        <v>314</v>
      </c>
      <c r="B1609" s="2" t="s">
        <v>315</v>
      </c>
      <c r="C1609" s="2">
        <v>379</v>
      </c>
      <c r="D1609" s="2">
        <v>1126</v>
      </c>
      <c r="E1609" s="2">
        <v>956</v>
      </c>
      <c r="F1609" s="2" t="s">
        <v>8</v>
      </c>
      <c r="G1609" s="2">
        <v>87</v>
      </c>
      <c r="H1609" s="2">
        <v>821</v>
      </c>
      <c r="I1609" t="b">
        <f ca="1">COUNTIF(INDIRECT("Whitelist!A1"):INDIRECT("Whitelist!A999999"),A1609)&gt;0</f>
        <v>0</v>
      </c>
      <c r="J1609" t="b">
        <f ca="1">COUNTIF(INDIRECT("FollowersAfter!A1"):INDIRECT("FollowersAfter!A999999"),A1609)=0</f>
        <v>0</v>
      </c>
    </row>
    <row r="1610" spans="1:10" hidden="1" x14ac:dyDescent="0.25">
      <c r="A1610" s="2" t="s">
        <v>1909</v>
      </c>
      <c r="B1610" s="2" t="s">
        <v>1910</v>
      </c>
      <c r="C1610" s="2">
        <v>211</v>
      </c>
      <c r="D1610" s="2">
        <v>1233</v>
      </c>
      <c r="E1610" s="2">
        <v>2273</v>
      </c>
      <c r="F1610" s="2" t="s">
        <v>8</v>
      </c>
      <c r="G1610" s="2">
        <v>87</v>
      </c>
      <c r="H1610" s="2">
        <v>460</v>
      </c>
      <c r="I1610" t="b">
        <f ca="1">COUNTIF(INDIRECT("Whitelist!A1"):INDIRECT("Whitelist!A999999"),A1610)&gt;0</f>
        <v>0</v>
      </c>
      <c r="J1610" t="b">
        <f ca="1">COUNTIF(INDIRECT("FollowersAfter!A1"):INDIRECT("FollowersAfter!A999999"),A1610)=0</f>
        <v>0</v>
      </c>
    </row>
    <row r="1611" spans="1:10" hidden="1" x14ac:dyDescent="0.25">
      <c r="A1611" s="2" t="s">
        <v>4023</v>
      </c>
      <c r="B1611" s="2" t="s">
        <v>4024</v>
      </c>
      <c r="C1611" s="2">
        <v>84</v>
      </c>
      <c r="D1611" s="2">
        <v>5930</v>
      </c>
      <c r="E1611" s="2">
        <v>619</v>
      </c>
      <c r="F1611" s="2" t="s">
        <v>8</v>
      </c>
      <c r="G1611" s="2">
        <v>87</v>
      </c>
      <c r="H1611" s="2">
        <v>677</v>
      </c>
      <c r="I1611" t="b">
        <f ca="1">COUNTIF(INDIRECT("Whitelist!A1"):INDIRECT("Whitelist!A999999"),A1611)&gt;0</f>
        <v>0</v>
      </c>
      <c r="J1611" t="b">
        <f ca="1">COUNTIF(INDIRECT("FollowersAfter!A1"):INDIRECT("FollowersAfter!A999999"),A1611)=0</f>
        <v>0</v>
      </c>
    </row>
    <row r="1612" spans="1:10" hidden="1" x14ac:dyDescent="0.25">
      <c r="A1612" s="2" t="s">
        <v>4647</v>
      </c>
      <c r="B1612" s="2" t="s">
        <v>4648</v>
      </c>
      <c r="C1612" s="2">
        <v>65</v>
      </c>
      <c r="D1612" s="2">
        <v>96</v>
      </c>
      <c r="E1612" s="2">
        <v>387</v>
      </c>
      <c r="F1612" s="2" t="s">
        <v>8</v>
      </c>
      <c r="G1612" s="2">
        <v>88</v>
      </c>
      <c r="H1612" s="2">
        <v>210</v>
      </c>
      <c r="I1612" t="b">
        <f ca="1">COUNTIF(INDIRECT("Whitelist!A1"):INDIRECT("Whitelist!A999999"),A1612)&gt;0</f>
        <v>0</v>
      </c>
      <c r="J1612" t="b">
        <f ca="1">COUNTIF(INDIRECT("FollowersAfter!A1"):INDIRECT("FollowersAfter!A999999"),A1612)=0</f>
        <v>0</v>
      </c>
    </row>
    <row r="1613" spans="1:10" hidden="1" x14ac:dyDescent="0.25">
      <c r="A1613" s="2" t="s">
        <v>7291</v>
      </c>
      <c r="B1613" s="2" t="s">
        <v>7292</v>
      </c>
      <c r="C1613" s="2">
        <v>102</v>
      </c>
      <c r="D1613" s="2">
        <v>140</v>
      </c>
      <c r="E1613" s="2">
        <v>412</v>
      </c>
      <c r="F1613" s="2" t="s">
        <v>8</v>
      </c>
      <c r="G1613" s="2">
        <v>88</v>
      </c>
      <c r="H1613" s="2">
        <v>285</v>
      </c>
      <c r="I1613" t="b">
        <f ca="1">COUNTIF(INDIRECT("Whitelist!A1"):INDIRECT("Whitelist!A999999"),A1613)&gt;0</f>
        <v>0</v>
      </c>
      <c r="J1613" t="b">
        <f ca="1">COUNTIF(INDIRECT("FollowersAfter!A1"):INDIRECT("FollowersAfter!A999999"),A1613)=0</f>
        <v>0</v>
      </c>
    </row>
    <row r="1614" spans="1:10" hidden="1" x14ac:dyDescent="0.25">
      <c r="A1614" s="2" t="s">
        <v>296</v>
      </c>
      <c r="B1614" s="2" t="s">
        <v>297</v>
      </c>
      <c r="C1614" s="2">
        <v>140</v>
      </c>
      <c r="D1614" s="2">
        <v>181</v>
      </c>
      <c r="E1614" s="2">
        <v>186</v>
      </c>
      <c r="F1614" s="2" t="s">
        <v>8</v>
      </c>
      <c r="G1614" s="2">
        <v>88</v>
      </c>
      <c r="H1614" s="2">
        <v>732</v>
      </c>
      <c r="I1614" t="b">
        <f ca="1">COUNTIF(INDIRECT("Whitelist!A1"):INDIRECT("Whitelist!A999999"),A1614)&gt;0</f>
        <v>0</v>
      </c>
      <c r="J1614" t="b">
        <f ca="1">COUNTIF(INDIRECT("FollowersAfter!A1"):INDIRECT("FollowersAfter!A999999"),A1614)=0</f>
        <v>0</v>
      </c>
    </row>
    <row r="1615" spans="1:10" hidden="1" x14ac:dyDescent="0.25">
      <c r="A1615" s="2" t="s">
        <v>2083</v>
      </c>
      <c r="B1615" s="2" t="s">
        <v>2084</v>
      </c>
      <c r="C1615" s="2">
        <v>15</v>
      </c>
      <c r="D1615" s="2">
        <v>285</v>
      </c>
      <c r="E1615" s="2">
        <v>2321</v>
      </c>
      <c r="F1615" s="2" t="s">
        <v>8</v>
      </c>
      <c r="G1615" s="2">
        <v>88</v>
      </c>
      <c r="H1615" s="2">
        <v>406</v>
      </c>
      <c r="I1615" t="b">
        <f ca="1">COUNTIF(INDIRECT("Whitelist!A1"):INDIRECT("Whitelist!A999999"),A1615)&gt;0</f>
        <v>0</v>
      </c>
      <c r="J1615" t="b">
        <f ca="1">COUNTIF(INDIRECT("FollowersAfter!A1"):INDIRECT("FollowersAfter!A999999"),A1615)=0</f>
        <v>0</v>
      </c>
    </row>
    <row r="1616" spans="1:10" hidden="1" x14ac:dyDescent="0.25">
      <c r="A1616" s="2" t="s">
        <v>3585</v>
      </c>
      <c r="B1616" s="2" t="s">
        <v>3586</v>
      </c>
      <c r="C1616" s="2">
        <v>4</v>
      </c>
      <c r="D1616" s="2">
        <v>331</v>
      </c>
      <c r="E1616" s="2">
        <v>3157</v>
      </c>
      <c r="F1616" s="2" t="s">
        <v>8</v>
      </c>
      <c r="G1616" s="2">
        <v>88</v>
      </c>
      <c r="H1616" s="2">
        <v>206</v>
      </c>
      <c r="I1616" t="b">
        <f ca="1">COUNTIF(INDIRECT("Whitelist!A1"):INDIRECT("Whitelist!A999999"),A1616)&gt;0</f>
        <v>0</v>
      </c>
      <c r="J1616" t="b">
        <f ca="1">COUNTIF(INDIRECT("FollowersAfter!A1"):INDIRECT("FollowersAfter!A999999"),A1616)=0</f>
        <v>0</v>
      </c>
    </row>
    <row r="1617" spans="1:10" hidden="1" x14ac:dyDescent="0.25">
      <c r="A1617" s="2" t="s">
        <v>974</v>
      </c>
      <c r="B1617" s="2" t="s">
        <v>975</v>
      </c>
      <c r="C1617" s="2">
        <v>488</v>
      </c>
      <c r="D1617" s="2">
        <v>881</v>
      </c>
      <c r="E1617" s="2">
        <v>741</v>
      </c>
      <c r="F1617" s="2" t="s">
        <v>8</v>
      </c>
      <c r="G1617" s="2">
        <v>88</v>
      </c>
      <c r="H1617" s="2">
        <v>831</v>
      </c>
      <c r="I1617" t="b">
        <f ca="1">COUNTIF(INDIRECT("Whitelist!A1"):INDIRECT("Whitelist!A999999"),A1617)&gt;0</f>
        <v>0</v>
      </c>
      <c r="J1617" t="b">
        <f ca="1">COUNTIF(INDIRECT("FollowersAfter!A1"):INDIRECT("FollowersAfter!A999999"),A1617)=0</f>
        <v>0</v>
      </c>
    </row>
    <row r="1618" spans="1:10" hidden="1" x14ac:dyDescent="0.25">
      <c r="A1618" s="2" t="s">
        <v>3739</v>
      </c>
      <c r="B1618" s="2" t="s">
        <v>3740</v>
      </c>
      <c r="C1618" s="2">
        <v>136</v>
      </c>
      <c r="D1618" s="2">
        <v>1252</v>
      </c>
      <c r="E1618" s="2">
        <v>7501</v>
      </c>
      <c r="F1618" s="2" t="s">
        <v>8</v>
      </c>
      <c r="G1618" s="2">
        <v>88</v>
      </c>
      <c r="H1618" s="2">
        <v>466</v>
      </c>
      <c r="I1618" t="b">
        <f ca="1">COUNTIF(INDIRECT("Whitelist!A1"):INDIRECT("Whitelist!A999999"),A1618)&gt;0</f>
        <v>0</v>
      </c>
      <c r="J1618" t="b">
        <f ca="1">COUNTIF(INDIRECT("FollowersAfter!A1"):INDIRECT("FollowersAfter!A999999"),A1618)=0</f>
        <v>0</v>
      </c>
    </row>
    <row r="1619" spans="1:10" hidden="1" x14ac:dyDescent="0.25">
      <c r="A1619" s="2" t="s">
        <v>3947</v>
      </c>
      <c r="B1619" s="2" t="s">
        <v>3948</v>
      </c>
      <c r="C1619" s="2">
        <v>35</v>
      </c>
      <c r="D1619" s="2">
        <v>245</v>
      </c>
      <c r="E1619" s="2">
        <v>1416</v>
      </c>
      <c r="F1619" s="2" t="s">
        <v>8</v>
      </c>
      <c r="G1619" s="2">
        <v>89</v>
      </c>
      <c r="H1619" s="2">
        <v>606</v>
      </c>
      <c r="I1619" t="b">
        <f ca="1">COUNTIF(INDIRECT("Whitelist!A1"):INDIRECT("Whitelist!A999999"),A1619)&gt;0</f>
        <v>0</v>
      </c>
      <c r="J1619" t="b">
        <f ca="1">COUNTIF(INDIRECT("FollowersAfter!A1"):INDIRECT("FollowersAfter!A999999"),A1619)=0</f>
        <v>0</v>
      </c>
    </row>
    <row r="1620" spans="1:10" hidden="1" x14ac:dyDescent="0.25">
      <c r="A1620" s="2" t="s">
        <v>3453</v>
      </c>
      <c r="B1620" s="2" t="s">
        <v>3454</v>
      </c>
      <c r="C1620" s="2">
        <v>209</v>
      </c>
      <c r="D1620" s="2">
        <v>299</v>
      </c>
      <c r="E1620" s="2">
        <v>254</v>
      </c>
      <c r="F1620" s="2" t="s">
        <v>8</v>
      </c>
      <c r="G1620" s="2">
        <v>89</v>
      </c>
      <c r="H1620" s="2">
        <v>615</v>
      </c>
      <c r="I1620" t="b">
        <f ca="1">COUNTIF(INDIRECT("Whitelist!A1"):INDIRECT("Whitelist!A999999"),A1620)&gt;0</f>
        <v>0</v>
      </c>
      <c r="J1620" t="b">
        <f ca="1">COUNTIF(INDIRECT("FollowersAfter!A1"):INDIRECT("FollowersAfter!A999999"),A1620)=0</f>
        <v>0</v>
      </c>
    </row>
    <row r="1621" spans="1:10" hidden="1" x14ac:dyDescent="0.25">
      <c r="A1621" s="2" t="s">
        <v>7345</v>
      </c>
      <c r="B1621" s="2" t="s">
        <v>7346</v>
      </c>
      <c r="C1621" s="2">
        <v>78</v>
      </c>
      <c r="D1621" s="2">
        <v>552</v>
      </c>
      <c r="E1621" s="2">
        <v>2406</v>
      </c>
      <c r="F1621" s="2" t="s">
        <v>8</v>
      </c>
      <c r="G1621" s="2">
        <v>89</v>
      </c>
      <c r="H1621" s="2">
        <v>524</v>
      </c>
      <c r="I1621" t="b">
        <f ca="1">COUNTIF(INDIRECT("Whitelist!A1"):INDIRECT("Whitelist!A999999"),A1621)&gt;0</f>
        <v>0</v>
      </c>
      <c r="J1621" t="b">
        <f ca="1">COUNTIF(INDIRECT("FollowersAfter!A1"):INDIRECT("FollowersAfter!A999999"),A1621)=0</f>
        <v>0</v>
      </c>
    </row>
    <row r="1622" spans="1:10" hidden="1" x14ac:dyDescent="0.25">
      <c r="A1622" s="2" t="s">
        <v>1629</v>
      </c>
      <c r="B1622" s="2" t="s">
        <v>1630</v>
      </c>
      <c r="C1622" s="2">
        <v>424</v>
      </c>
      <c r="D1622" s="2">
        <v>616</v>
      </c>
      <c r="E1622" s="2">
        <v>347</v>
      </c>
      <c r="F1622" s="2" t="s">
        <v>8</v>
      </c>
      <c r="G1622" s="2">
        <v>89</v>
      </c>
      <c r="H1622" s="2">
        <v>753</v>
      </c>
      <c r="I1622" t="b">
        <f ca="1">COUNTIF(INDIRECT("Whitelist!A1"):INDIRECT("Whitelist!A999999"),A1622)&gt;0</f>
        <v>0</v>
      </c>
      <c r="J1622" t="b">
        <f ca="1">COUNTIF(INDIRECT("FollowersAfter!A1"):INDIRECT("FollowersAfter!A999999"),A1622)=0</f>
        <v>0</v>
      </c>
    </row>
    <row r="1623" spans="1:10" hidden="1" x14ac:dyDescent="0.25">
      <c r="A1623" s="2" t="s">
        <v>8193</v>
      </c>
      <c r="B1623" s="2" t="s">
        <v>8194</v>
      </c>
      <c r="C1623" s="2">
        <v>13</v>
      </c>
      <c r="D1623" s="2">
        <v>938</v>
      </c>
      <c r="E1623" s="2">
        <v>322</v>
      </c>
      <c r="F1623" s="2" t="s">
        <v>8</v>
      </c>
      <c r="G1623" s="2">
        <v>89</v>
      </c>
      <c r="H1623" s="2">
        <v>718</v>
      </c>
      <c r="I1623" t="b">
        <f ca="1">COUNTIF(INDIRECT("Whitelist!A1"):INDIRECT("Whitelist!A999999"),A1623)&gt;0</f>
        <v>0</v>
      </c>
      <c r="J1623" t="b">
        <f ca="1">COUNTIF(INDIRECT("FollowersAfter!A1"):INDIRECT("FollowersAfter!A999999"),A1623)=0</f>
        <v>0</v>
      </c>
    </row>
    <row r="1624" spans="1:10" hidden="1" x14ac:dyDescent="0.25">
      <c r="A1624" s="2" t="s">
        <v>6805</v>
      </c>
      <c r="B1624" s="2" t="s">
        <v>6806</v>
      </c>
      <c r="C1624" s="2">
        <v>850</v>
      </c>
      <c r="D1624" s="2">
        <v>1062</v>
      </c>
      <c r="E1624" s="2">
        <v>333</v>
      </c>
      <c r="F1624" s="2" t="s">
        <v>8</v>
      </c>
      <c r="G1624" s="2">
        <v>89</v>
      </c>
      <c r="H1624" s="2">
        <v>559</v>
      </c>
      <c r="I1624" t="b">
        <f ca="1">COUNTIF(INDIRECT("Whitelist!A1"):INDIRECT("Whitelist!A999999"),A1624)&gt;0</f>
        <v>0</v>
      </c>
      <c r="J1624" t="b">
        <f ca="1">COUNTIF(INDIRECT("FollowersAfter!A1"):INDIRECT("FollowersAfter!A999999"),A1624)=0</f>
        <v>0</v>
      </c>
    </row>
    <row r="1625" spans="1:10" hidden="1" x14ac:dyDescent="0.25">
      <c r="A1625" s="2" t="s">
        <v>3601</v>
      </c>
      <c r="B1625" s="2" t="s">
        <v>3602</v>
      </c>
      <c r="C1625" s="2">
        <v>67</v>
      </c>
      <c r="D1625" s="2">
        <v>1076</v>
      </c>
      <c r="E1625" s="2">
        <v>3576</v>
      </c>
      <c r="F1625" s="2" t="s">
        <v>8</v>
      </c>
      <c r="G1625" s="2">
        <v>89</v>
      </c>
      <c r="H1625" s="2">
        <v>288</v>
      </c>
      <c r="I1625" t="b">
        <f ca="1">COUNTIF(INDIRECT("Whitelist!A1"):INDIRECT("Whitelist!A999999"),A1625)&gt;0</f>
        <v>0</v>
      </c>
      <c r="J1625" t="b">
        <f ca="1">COUNTIF(INDIRECT("FollowersAfter!A1"):INDIRECT("FollowersAfter!A999999"),A1625)=0</f>
        <v>0</v>
      </c>
    </row>
    <row r="1626" spans="1:10" hidden="1" x14ac:dyDescent="0.25">
      <c r="A1626" s="2" t="s">
        <v>2799</v>
      </c>
      <c r="B1626" s="2" t="s">
        <v>2800</v>
      </c>
      <c r="C1626" s="2">
        <v>67</v>
      </c>
      <c r="D1626" s="2">
        <v>1149</v>
      </c>
      <c r="E1626" s="2">
        <v>915</v>
      </c>
      <c r="F1626" s="2" t="s">
        <v>8</v>
      </c>
      <c r="G1626" s="2">
        <v>89</v>
      </c>
      <c r="H1626" s="2">
        <v>779</v>
      </c>
      <c r="I1626" t="b">
        <f ca="1">COUNTIF(INDIRECT("Whitelist!A1"):INDIRECT("Whitelist!A999999"),A1626)&gt;0</f>
        <v>0</v>
      </c>
      <c r="J1626" t="b">
        <f ca="1">COUNTIF(INDIRECT("FollowersAfter!A1"):INDIRECT("FollowersAfter!A999999"),A1626)=0</f>
        <v>0</v>
      </c>
    </row>
    <row r="1627" spans="1:10" hidden="1" x14ac:dyDescent="0.25">
      <c r="A1627" s="2" t="s">
        <v>4225</v>
      </c>
      <c r="B1627" s="2" t="s">
        <v>4226</v>
      </c>
      <c r="C1627" s="2">
        <v>82</v>
      </c>
      <c r="D1627" s="2">
        <v>1261</v>
      </c>
      <c r="E1627" s="2">
        <v>6529</v>
      </c>
      <c r="F1627" s="2" t="s">
        <v>8</v>
      </c>
      <c r="G1627" s="2">
        <v>89</v>
      </c>
      <c r="H1627" s="2">
        <v>677</v>
      </c>
      <c r="I1627" t="b">
        <f ca="1">COUNTIF(INDIRECT("Whitelist!A1"):INDIRECT("Whitelist!A999999"),A1627)&gt;0</f>
        <v>0</v>
      </c>
      <c r="J1627" t="b">
        <f ca="1">COUNTIF(INDIRECT("FollowersAfter!A1"):INDIRECT("FollowersAfter!A999999"),A1627)=0</f>
        <v>0</v>
      </c>
    </row>
    <row r="1628" spans="1:10" hidden="1" x14ac:dyDescent="0.25">
      <c r="A1628" s="2" t="s">
        <v>1811</v>
      </c>
      <c r="B1628" s="2" t="s">
        <v>1812</v>
      </c>
      <c r="C1628" s="2">
        <v>76</v>
      </c>
      <c r="D1628" s="2">
        <v>1559</v>
      </c>
      <c r="E1628" s="2">
        <v>7505</v>
      </c>
      <c r="F1628" s="2" t="s">
        <v>8</v>
      </c>
      <c r="G1628" s="2">
        <v>89</v>
      </c>
      <c r="H1628" s="2">
        <v>749</v>
      </c>
      <c r="I1628" t="b">
        <f ca="1">COUNTIF(INDIRECT("Whitelist!A1"):INDIRECT("Whitelist!A999999"),A1628)&gt;0</f>
        <v>0</v>
      </c>
      <c r="J1628" t="b">
        <f ca="1">COUNTIF(INDIRECT("FollowersAfter!A1"):INDIRECT("FollowersAfter!A999999"),A1628)=0</f>
        <v>0</v>
      </c>
    </row>
    <row r="1629" spans="1:10" hidden="1" x14ac:dyDescent="0.25">
      <c r="A1629" s="2" t="s">
        <v>2169</v>
      </c>
      <c r="B1629" s="2" t="s">
        <v>2170</v>
      </c>
      <c r="C1629" s="2">
        <v>584</v>
      </c>
      <c r="D1629" s="2">
        <v>2085</v>
      </c>
      <c r="E1629" s="2">
        <v>6564</v>
      </c>
      <c r="F1629" s="2" t="s">
        <v>8</v>
      </c>
      <c r="G1629" s="2">
        <v>89</v>
      </c>
      <c r="H1629" s="2">
        <v>666</v>
      </c>
      <c r="I1629" t="b">
        <f ca="1">COUNTIF(INDIRECT("Whitelist!A1"):INDIRECT("Whitelist!A999999"),A1629)&gt;0</f>
        <v>0</v>
      </c>
      <c r="J1629" t="b">
        <f ca="1">COUNTIF(INDIRECT("FollowersAfter!A1"):INDIRECT("FollowersAfter!A999999"),A1629)=0</f>
        <v>0</v>
      </c>
    </row>
    <row r="1630" spans="1:10" hidden="1" x14ac:dyDescent="0.25">
      <c r="A1630" s="2" t="s">
        <v>716</v>
      </c>
      <c r="B1630" s="2" t="s">
        <v>717</v>
      </c>
      <c r="C1630" s="2">
        <v>58</v>
      </c>
      <c r="D1630" s="2">
        <v>57</v>
      </c>
      <c r="E1630" s="2">
        <v>166</v>
      </c>
      <c r="F1630" s="2" t="s">
        <v>8</v>
      </c>
      <c r="G1630" s="2">
        <v>90</v>
      </c>
      <c r="H1630" s="2">
        <v>248</v>
      </c>
      <c r="I1630" t="b">
        <f ca="1">COUNTIF(INDIRECT("Whitelist!A1"):INDIRECT("Whitelist!A999999"),A1630)&gt;0</f>
        <v>0</v>
      </c>
      <c r="J1630" t="b">
        <f ca="1">COUNTIF(INDIRECT("FollowersAfter!A1"):INDIRECT("FollowersAfter!A999999"),A1630)=0</f>
        <v>0</v>
      </c>
    </row>
    <row r="1631" spans="1:10" hidden="1" x14ac:dyDescent="0.25">
      <c r="A1631" s="2" t="s">
        <v>2437</v>
      </c>
      <c r="B1631" s="2" t="s">
        <v>2438</v>
      </c>
      <c r="C1631" s="2">
        <v>75</v>
      </c>
      <c r="D1631" s="2">
        <v>175</v>
      </c>
      <c r="E1631" s="2">
        <v>305</v>
      </c>
      <c r="F1631" s="2" t="s">
        <v>8</v>
      </c>
      <c r="G1631" s="2">
        <v>90</v>
      </c>
      <c r="H1631" s="2">
        <v>664</v>
      </c>
      <c r="I1631" t="b">
        <f ca="1">COUNTIF(INDIRECT("Whitelist!A1"):INDIRECT("Whitelist!A999999"),A1631)&gt;0</f>
        <v>0</v>
      </c>
      <c r="J1631" t="b">
        <f ca="1">COUNTIF(INDIRECT("FollowersAfter!A1"):INDIRECT("FollowersAfter!A999999"),A1631)=0</f>
        <v>0</v>
      </c>
    </row>
    <row r="1632" spans="1:10" hidden="1" x14ac:dyDescent="0.25">
      <c r="A1632" s="2" t="s">
        <v>3259</v>
      </c>
      <c r="B1632" s="2" t="s">
        <v>3260</v>
      </c>
      <c r="C1632" s="2">
        <v>40</v>
      </c>
      <c r="D1632" s="2">
        <v>193</v>
      </c>
      <c r="E1632" s="2">
        <v>1415</v>
      </c>
      <c r="F1632" s="2" t="s">
        <v>8</v>
      </c>
      <c r="G1632" s="2">
        <v>90</v>
      </c>
      <c r="H1632" s="2">
        <v>546</v>
      </c>
      <c r="I1632" t="b">
        <f ca="1">COUNTIF(INDIRECT("Whitelist!A1"):INDIRECT("Whitelist!A999999"),A1632)&gt;0</f>
        <v>0</v>
      </c>
      <c r="J1632" t="b">
        <f ca="1">COUNTIF(INDIRECT("FollowersAfter!A1"):INDIRECT("FollowersAfter!A999999"),A1632)=0</f>
        <v>0</v>
      </c>
    </row>
    <row r="1633" spans="1:10" hidden="1" x14ac:dyDescent="0.25">
      <c r="A1633" s="2" t="s">
        <v>7403</v>
      </c>
      <c r="B1633" s="2" t="s">
        <v>7404</v>
      </c>
      <c r="C1633" s="2">
        <v>111</v>
      </c>
      <c r="D1633" s="2">
        <v>205</v>
      </c>
      <c r="E1633" s="2">
        <v>471</v>
      </c>
      <c r="F1633" s="2" t="s">
        <v>8</v>
      </c>
      <c r="G1633" s="2">
        <v>90</v>
      </c>
      <c r="H1633" s="2">
        <v>735</v>
      </c>
      <c r="I1633" t="b">
        <f ca="1">COUNTIF(INDIRECT("Whitelist!A1"):INDIRECT("Whitelist!A999999"),A1633)&gt;0</f>
        <v>0</v>
      </c>
      <c r="J1633" t="b">
        <f ca="1">COUNTIF(INDIRECT("FollowersAfter!A1"):INDIRECT("FollowersAfter!A999999"),A1633)=0</f>
        <v>0</v>
      </c>
    </row>
    <row r="1634" spans="1:10" hidden="1" x14ac:dyDescent="0.25">
      <c r="A1634" s="2" t="s">
        <v>398</v>
      </c>
      <c r="B1634" s="2" t="s">
        <v>399</v>
      </c>
      <c r="C1634" s="2">
        <v>87</v>
      </c>
      <c r="D1634" s="2">
        <v>215</v>
      </c>
      <c r="E1634" s="2">
        <v>242</v>
      </c>
      <c r="F1634" s="2" t="s">
        <v>8</v>
      </c>
      <c r="G1634" s="2">
        <v>90</v>
      </c>
      <c r="H1634" s="2">
        <v>520</v>
      </c>
      <c r="I1634" t="b">
        <f ca="1">COUNTIF(INDIRECT("Whitelist!A1"):INDIRECT("Whitelist!A999999"),A1634)&gt;0</f>
        <v>0</v>
      </c>
      <c r="J1634" t="b">
        <f ca="1">COUNTIF(INDIRECT("FollowersAfter!A1"):INDIRECT("FollowersAfter!A999999"),A1634)=0</f>
        <v>0</v>
      </c>
    </row>
    <row r="1635" spans="1:10" hidden="1" x14ac:dyDescent="0.25">
      <c r="A1635" s="2" t="s">
        <v>2571</v>
      </c>
      <c r="B1635" s="2" t="s">
        <v>2572</v>
      </c>
      <c r="C1635" s="2">
        <v>111</v>
      </c>
      <c r="D1635" s="2">
        <v>221</v>
      </c>
      <c r="E1635" s="2">
        <v>255</v>
      </c>
      <c r="F1635" s="2" t="s">
        <v>8</v>
      </c>
      <c r="G1635" s="2">
        <v>90</v>
      </c>
      <c r="H1635" s="2">
        <v>766</v>
      </c>
      <c r="I1635" t="b">
        <f ca="1">COUNTIF(INDIRECT("Whitelist!A1"):INDIRECT("Whitelist!A999999"),A1635)&gt;0</f>
        <v>0</v>
      </c>
      <c r="J1635" t="b">
        <f ca="1">COUNTIF(INDIRECT("FollowersAfter!A1"):INDIRECT("FollowersAfter!A999999"),A1635)=0</f>
        <v>0</v>
      </c>
    </row>
    <row r="1636" spans="1:10" hidden="1" x14ac:dyDescent="0.25">
      <c r="A1636" s="2" t="s">
        <v>344</v>
      </c>
      <c r="B1636" s="2" t="s">
        <v>345</v>
      </c>
      <c r="C1636" s="2">
        <v>116</v>
      </c>
      <c r="D1636" s="2">
        <v>289</v>
      </c>
      <c r="E1636" s="2">
        <v>220</v>
      </c>
      <c r="F1636" s="2" t="s">
        <v>8</v>
      </c>
      <c r="G1636" s="2">
        <v>90</v>
      </c>
      <c r="H1636" s="2">
        <v>692</v>
      </c>
      <c r="I1636" t="b">
        <f ca="1">COUNTIF(INDIRECT("Whitelist!A1"):INDIRECT("Whitelist!A999999"),A1636)&gt;0</f>
        <v>0</v>
      </c>
      <c r="J1636" t="b">
        <f ca="1">COUNTIF(INDIRECT("FollowersAfter!A1"):INDIRECT("FollowersAfter!A999999"),A1636)=0</f>
        <v>0</v>
      </c>
    </row>
    <row r="1637" spans="1:10" hidden="1" x14ac:dyDescent="0.25">
      <c r="A1637" s="2" t="s">
        <v>8195</v>
      </c>
      <c r="B1637" s="2" t="s">
        <v>8196</v>
      </c>
      <c r="C1637" s="2">
        <v>338</v>
      </c>
      <c r="D1637" s="2">
        <v>378</v>
      </c>
      <c r="E1637" s="2">
        <v>367</v>
      </c>
      <c r="F1637" s="2" t="s">
        <v>8</v>
      </c>
      <c r="G1637" s="2">
        <v>90</v>
      </c>
      <c r="H1637" s="2">
        <v>644</v>
      </c>
      <c r="I1637" t="b">
        <f ca="1">COUNTIF(INDIRECT("Whitelist!A1"):INDIRECT("Whitelist!A999999"),A1637)&gt;0</f>
        <v>0</v>
      </c>
      <c r="J1637" t="b">
        <f ca="1">COUNTIF(INDIRECT("FollowersAfter!A1"):INDIRECT("FollowersAfter!A999999"),A1637)=0</f>
        <v>0</v>
      </c>
    </row>
    <row r="1638" spans="1:10" hidden="1" x14ac:dyDescent="0.25">
      <c r="A1638" s="2" t="s">
        <v>2801</v>
      </c>
      <c r="B1638" s="2" t="s">
        <v>2802</v>
      </c>
      <c r="C1638" s="2">
        <v>86</v>
      </c>
      <c r="D1638" s="2">
        <v>2653</v>
      </c>
      <c r="E1638" s="2">
        <v>480</v>
      </c>
      <c r="F1638" s="2" t="s">
        <v>8</v>
      </c>
      <c r="G1638" s="2">
        <v>90</v>
      </c>
      <c r="H1638" s="2">
        <v>581</v>
      </c>
      <c r="I1638" t="b">
        <f ca="1">COUNTIF(INDIRECT("Whitelist!A1"):INDIRECT("Whitelist!A999999"),A1638)&gt;0</f>
        <v>0</v>
      </c>
      <c r="J1638" t="b">
        <f ca="1">COUNTIF(INDIRECT("FollowersAfter!A1"):INDIRECT("FollowersAfter!A999999"),A1638)=0</f>
        <v>0</v>
      </c>
    </row>
    <row r="1639" spans="1:10" x14ac:dyDescent="0.25">
      <c r="A1639" s="2" t="s">
        <v>8367</v>
      </c>
      <c r="B1639" s="2" t="s">
        <v>8368</v>
      </c>
      <c r="C1639" s="2">
        <v>170</v>
      </c>
      <c r="D1639" s="2">
        <v>414</v>
      </c>
      <c r="E1639" s="2">
        <v>466</v>
      </c>
      <c r="F1639" s="2" t="s">
        <v>8</v>
      </c>
      <c r="G1639" s="2">
        <v>177</v>
      </c>
      <c r="H1639" s="2">
        <v>1409</v>
      </c>
      <c r="I1639" t="b">
        <f ca="1">COUNTIF(INDIRECT("Whitelist!A1"):INDIRECT("Whitelist!A999999"),A1639)&gt;0</f>
        <v>0</v>
      </c>
      <c r="J1639" t="b">
        <f ca="1">COUNTIF(INDIRECT("FollowersAfter!A1"):INDIRECT("FollowersAfter!A999999"),A1639)=0</f>
        <v>1</v>
      </c>
    </row>
    <row r="1640" spans="1:10" hidden="1" x14ac:dyDescent="0.25">
      <c r="A1640" s="2" t="s">
        <v>3249</v>
      </c>
      <c r="B1640" s="2" t="s">
        <v>3250</v>
      </c>
      <c r="C1640" s="2">
        <v>54</v>
      </c>
      <c r="D1640" s="2">
        <v>445</v>
      </c>
      <c r="E1640" s="2">
        <v>622</v>
      </c>
      <c r="F1640" s="2" t="s">
        <v>8</v>
      </c>
      <c r="G1640" s="2">
        <v>91</v>
      </c>
      <c r="H1640" s="2">
        <v>761</v>
      </c>
      <c r="I1640" t="b">
        <f ca="1">COUNTIF(INDIRECT("Whitelist!A1"):INDIRECT("Whitelist!A999999"),A1640)&gt;0</f>
        <v>0</v>
      </c>
      <c r="J1640" t="b">
        <f ca="1">COUNTIF(INDIRECT("FollowersAfter!A1"):INDIRECT("FollowersAfter!A999999"),A1640)=0</f>
        <v>0</v>
      </c>
    </row>
    <row r="1641" spans="1:10" hidden="1" x14ac:dyDescent="0.25">
      <c r="A1641" s="2" t="s">
        <v>860</v>
      </c>
      <c r="B1641" s="2" t="s">
        <v>861</v>
      </c>
      <c r="C1641" s="2">
        <v>369</v>
      </c>
      <c r="D1641" s="2">
        <v>805</v>
      </c>
      <c r="E1641" s="2">
        <v>513</v>
      </c>
      <c r="F1641" s="2" t="s">
        <v>8</v>
      </c>
      <c r="G1641" s="2">
        <v>91</v>
      </c>
      <c r="H1641" s="2">
        <v>863</v>
      </c>
      <c r="I1641" t="b">
        <f ca="1">COUNTIF(INDIRECT("Whitelist!A1"):INDIRECT("Whitelist!A999999"),A1641)&gt;0</f>
        <v>0</v>
      </c>
      <c r="J1641" t="b">
        <f ca="1">COUNTIF(INDIRECT("FollowersAfter!A1"):INDIRECT("FollowersAfter!A999999"),A1641)=0</f>
        <v>0</v>
      </c>
    </row>
    <row r="1642" spans="1:10" hidden="1" x14ac:dyDescent="0.25">
      <c r="A1642" s="2" t="s">
        <v>8197</v>
      </c>
      <c r="B1642" s="2" t="s">
        <v>8198</v>
      </c>
      <c r="C1642" s="2">
        <v>153</v>
      </c>
      <c r="D1642" s="2">
        <v>849</v>
      </c>
      <c r="E1642" s="2">
        <v>2753</v>
      </c>
      <c r="F1642" s="2" t="s">
        <v>8</v>
      </c>
      <c r="G1642" s="2">
        <v>91</v>
      </c>
      <c r="H1642" s="2">
        <v>738</v>
      </c>
      <c r="I1642" t="b">
        <f ca="1">COUNTIF(INDIRECT("Whitelist!A1"):INDIRECT("Whitelist!A999999"),A1642)&gt;0</f>
        <v>0</v>
      </c>
      <c r="J1642" t="b">
        <f ca="1">COUNTIF(INDIRECT("FollowersAfter!A1"):INDIRECT("FollowersAfter!A999999"),A1642)=0</f>
        <v>0</v>
      </c>
    </row>
    <row r="1643" spans="1:10" hidden="1" x14ac:dyDescent="0.25">
      <c r="A1643" s="2" t="s">
        <v>2915</v>
      </c>
      <c r="B1643" s="2" t="s">
        <v>2916</v>
      </c>
      <c r="C1643" s="2">
        <v>299</v>
      </c>
      <c r="D1643" s="2">
        <v>862</v>
      </c>
      <c r="E1643" s="2">
        <v>2485</v>
      </c>
      <c r="F1643" s="2" t="s">
        <v>8</v>
      </c>
      <c r="G1643" s="2">
        <v>91</v>
      </c>
      <c r="H1643" s="2">
        <v>798</v>
      </c>
      <c r="I1643" t="b">
        <f ca="1">COUNTIF(INDIRECT("Whitelist!A1"):INDIRECT("Whitelist!A999999"),A1643)&gt;0</f>
        <v>0</v>
      </c>
      <c r="J1643" t="b">
        <f ca="1">COUNTIF(INDIRECT("FollowersAfter!A1"):INDIRECT("FollowersAfter!A999999"),A1643)=0</f>
        <v>0</v>
      </c>
    </row>
    <row r="1644" spans="1:10" hidden="1" x14ac:dyDescent="0.25">
      <c r="A1644" s="2" t="s">
        <v>8199</v>
      </c>
      <c r="B1644" s="2" t="s">
        <v>8200</v>
      </c>
      <c r="C1644" s="2">
        <v>10</v>
      </c>
      <c r="D1644" s="2">
        <v>1367</v>
      </c>
      <c r="E1644" s="2">
        <v>3409</v>
      </c>
      <c r="F1644" s="2" t="s">
        <v>8</v>
      </c>
      <c r="G1644" s="2">
        <v>91</v>
      </c>
      <c r="H1644" s="2">
        <v>650</v>
      </c>
      <c r="I1644" t="b">
        <f ca="1">COUNTIF(INDIRECT("Whitelist!A1"):INDIRECT("Whitelist!A999999"),A1644)&gt;0</f>
        <v>1</v>
      </c>
      <c r="J1644" t="b">
        <f ca="1">COUNTIF(INDIRECT("FollowersAfter!A1"):INDIRECT("FollowersAfter!A999999"),A1644)=0</f>
        <v>0</v>
      </c>
    </row>
    <row r="1645" spans="1:10" hidden="1" x14ac:dyDescent="0.25">
      <c r="A1645" s="2" t="s">
        <v>3409</v>
      </c>
      <c r="B1645" s="2" t="s">
        <v>3410</v>
      </c>
      <c r="C1645" s="2">
        <v>377</v>
      </c>
      <c r="D1645" s="2">
        <v>324</v>
      </c>
      <c r="E1645" s="2">
        <v>588</v>
      </c>
      <c r="F1645" s="2" t="s">
        <v>8</v>
      </c>
      <c r="G1645" s="2">
        <v>92</v>
      </c>
      <c r="H1645" s="2">
        <v>779</v>
      </c>
      <c r="I1645" t="b">
        <f ca="1">COUNTIF(INDIRECT("Whitelist!A1"):INDIRECT("Whitelist!A999999"),A1645)&gt;0</f>
        <v>0</v>
      </c>
      <c r="J1645" t="b">
        <f ca="1">COUNTIF(INDIRECT("FollowersAfter!A1"):INDIRECT("FollowersAfter!A999999"),A1645)=0</f>
        <v>0</v>
      </c>
    </row>
    <row r="1646" spans="1:10" hidden="1" x14ac:dyDescent="0.25">
      <c r="A1646" s="2" t="s">
        <v>798</v>
      </c>
      <c r="B1646" s="2" t="s">
        <v>799</v>
      </c>
      <c r="C1646" s="2">
        <v>42</v>
      </c>
      <c r="D1646" s="2">
        <v>360</v>
      </c>
      <c r="E1646" s="2">
        <v>553</v>
      </c>
      <c r="F1646" s="2" t="s">
        <v>8</v>
      </c>
      <c r="G1646" s="2">
        <v>92</v>
      </c>
      <c r="H1646" s="2">
        <v>577</v>
      </c>
      <c r="I1646" t="b">
        <f ca="1">COUNTIF(INDIRECT("Whitelist!A1"):INDIRECT("Whitelist!A999999"),A1646)&gt;0</f>
        <v>0</v>
      </c>
      <c r="J1646" t="b">
        <f ca="1">COUNTIF(INDIRECT("FollowersAfter!A1"):INDIRECT("FollowersAfter!A999999"),A1646)=0</f>
        <v>0</v>
      </c>
    </row>
    <row r="1647" spans="1:10" hidden="1" x14ac:dyDescent="0.25">
      <c r="A1647" s="2" t="s">
        <v>8201</v>
      </c>
      <c r="B1647" s="2" t="s">
        <v>8202</v>
      </c>
      <c r="C1647" s="2">
        <v>87</v>
      </c>
      <c r="D1647" s="2">
        <v>410</v>
      </c>
      <c r="E1647" s="2">
        <v>2139</v>
      </c>
      <c r="F1647" s="2" t="s">
        <v>8</v>
      </c>
      <c r="G1647" s="2">
        <v>92</v>
      </c>
      <c r="H1647" s="2">
        <v>595</v>
      </c>
      <c r="I1647" t="b">
        <f ca="1">COUNTIF(INDIRECT("Whitelist!A1"):INDIRECT("Whitelist!A999999"),A1647)&gt;0</f>
        <v>0</v>
      </c>
      <c r="J1647" t="b">
        <f ca="1">COUNTIF(INDIRECT("FollowersAfter!A1"):INDIRECT("FollowersAfter!A999999"),A1647)=0</f>
        <v>0</v>
      </c>
    </row>
    <row r="1648" spans="1:10" hidden="1" x14ac:dyDescent="0.25">
      <c r="A1648" s="2" t="s">
        <v>3069</v>
      </c>
      <c r="B1648" s="2" t="s">
        <v>3070</v>
      </c>
      <c r="C1648" s="2">
        <v>152</v>
      </c>
      <c r="D1648" s="2">
        <v>447</v>
      </c>
      <c r="E1648" s="2">
        <v>322</v>
      </c>
      <c r="F1648" s="2" t="s">
        <v>8</v>
      </c>
      <c r="G1648" s="2">
        <v>92</v>
      </c>
      <c r="H1648" s="2">
        <v>655</v>
      </c>
      <c r="I1648" t="b">
        <f ca="1">COUNTIF(INDIRECT("Whitelist!A1"):INDIRECT("Whitelist!A999999"),A1648)&gt;0</f>
        <v>0</v>
      </c>
      <c r="J1648" t="b">
        <f ca="1">COUNTIF(INDIRECT("FollowersAfter!A1"):INDIRECT("FollowersAfter!A999999"),A1648)=0</f>
        <v>0</v>
      </c>
    </row>
    <row r="1649" spans="1:10" hidden="1" x14ac:dyDescent="0.25">
      <c r="A1649" s="2" t="s">
        <v>4825</v>
      </c>
      <c r="B1649" s="2" t="s">
        <v>4826</v>
      </c>
      <c r="C1649" s="2">
        <v>923</v>
      </c>
      <c r="D1649" s="2">
        <v>559</v>
      </c>
      <c r="E1649" s="2">
        <v>737</v>
      </c>
      <c r="F1649" s="2" t="s">
        <v>8</v>
      </c>
      <c r="G1649" s="2">
        <v>92</v>
      </c>
      <c r="H1649" s="2">
        <v>726</v>
      </c>
      <c r="I1649" t="b">
        <f ca="1">COUNTIF(INDIRECT("Whitelist!A1"):INDIRECT("Whitelist!A999999"),A1649)&gt;0</f>
        <v>0</v>
      </c>
      <c r="J1649" t="b">
        <f ca="1">COUNTIF(INDIRECT("FollowersAfter!A1"):INDIRECT("FollowersAfter!A999999"),A1649)=0</f>
        <v>0</v>
      </c>
    </row>
    <row r="1650" spans="1:10" hidden="1" x14ac:dyDescent="0.25">
      <c r="A1650" s="2" t="s">
        <v>3619</v>
      </c>
      <c r="B1650" s="2" t="s">
        <v>3620</v>
      </c>
      <c r="C1650" s="2">
        <v>109</v>
      </c>
      <c r="D1650" s="2">
        <v>561</v>
      </c>
      <c r="E1650" s="2">
        <v>868</v>
      </c>
      <c r="F1650" s="2" t="s">
        <v>8</v>
      </c>
      <c r="G1650" s="2">
        <v>92</v>
      </c>
      <c r="H1650" s="2">
        <v>758</v>
      </c>
      <c r="I1650" t="b">
        <f ca="1">COUNTIF(INDIRECT("Whitelist!A1"):INDIRECT("Whitelist!A999999"),A1650)&gt;0</f>
        <v>0</v>
      </c>
      <c r="J1650" t="b">
        <f ca="1">COUNTIF(INDIRECT("FollowersAfter!A1"):INDIRECT("FollowersAfter!A999999"),A1650)=0</f>
        <v>0</v>
      </c>
    </row>
    <row r="1651" spans="1:10" hidden="1" x14ac:dyDescent="0.25">
      <c r="A1651" s="2" t="s">
        <v>4279</v>
      </c>
      <c r="B1651" s="2" t="s">
        <v>4280</v>
      </c>
      <c r="C1651" s="2">
        <v>96</v>
      </c>
      <c r="D1651" s="2">
        <v>875</v>
      </c>
      <c r="E1651" s="2">
        <v>7500</v>
      </c>
      <c r="F1651" s="2" t="s">
        <v>8</v>
      </c>
      <c r="G1651" s="2">
        <v>92</v>
      </c>
      <c r="H1651" s="2">
        <v>579</v>
      </c>
      <c r="I1651" t="b">
        <f ca="1">COUNTIF(INDIRECT("Whitelist!A1"):INDIRECT("Whitelist!A999999"),A1651)&gt;0</f>
        <v>0</v>
      </c>
      <c r="J1651" t="b">
        <f ca="1">COUNTIF(INDIRECT("FollowersAfter!A1"):INDIRECT("FollowersAfter!A999999"),A1651)=0</f>
        <v>0</v>
      </c>
    </row>
    <row r="1652" spans="1:10" hidden="1" x14ac:dyDescent="0.25">
      <c r="A1652" s="2" t="s">
        <v>8203</v>
      </c>
      <c r="B1652" s="2" t="s">
        <v>8204</v>
      </c>
      <c r="C1652" s="2">
        <v>32</v>
      </c>
      <c r="D1652" s="2">
        <v>108</v>
      </c>
      <c r="E1652" s="2">
        <v>279</v>
      </c>
      <c r="F1652" s="2" t="s">
        <v>8</v>
      </c>
      <c r="G1652" s="2">
        <v>93</v>
      </c>
      <c r="H1652" s="2">
        <v>622</v>
      </c>
      <c r="I1652" t="b">
        <f ca="1">COUNTIF(INDIRECT("Whitelist!A1"):INDIRECT("Whitelist!A999999"),A1652)&gt;0</f>
        <v>0</v>
      </c>
      <c r="J1652" t="b">
        <f ca="1">COUNTIF(INDIRECT("FollowersAfter!A1"):INDIRECT("FollowersAfter!A999999"),A1652)=0</f>
        <v>0</v>
      </c>
    </row>
    <row r="1653" spans="1:10" hidden="1" x14ac:dyDescent="0.25">
      <c r="A1653" s="2" t="s">
        <v>2077</v>
      </c>
      <c r="B1653" s="2" t="s">
        <v>2078</v>
      </c>
      <c r="C1653" s="2">
        <v>44</v>
      </c>
      <c r="D1653" s="2">
        <v>164</v>
      </c>
      <c r="E1653" s="2">
        <v>480</v>
      </c>
      <c r="F1653" s="2" t="s">
        <v>8</v>
      </c>
      <c r="G1653" s="2">
        <v>93</v>
      </c>
      <c r="H1653" s="2">
        <v>810</v>
      </c>
      <c r="I1653" t="b">
        <f ca="1">COUNTIF(INDIRECT("Whitelist!A1"):INDIRECT("Whitelist!A999999"),A1653)&gt;0</f>
        <v>0</v>
      </c>
      <c r="J1653" t="b">
        <f ca="1">COUNTIF(INDIRECT("FollowersAfter!A1"):INDIRECT("FollowersAfter!A999999"),A1653)=0</f>
        <v>0</v>
      </c>
    </row>
    <row r="1654" spans="1:10" hidden="1" x14ac:dyDescent="0.25">
      <c r="A1654" s="2" t="s">
        <v>3187</v>
      </c>
      <c r="B1654" s="2" t="s">
        <v>3188</v>
      </c>
      <c r="C1654" s="2">
        <v>180</v>
      </c>
      <c r="D1654" s="2">
        <v>165</v>
      </c>
      <c r="E1654" s="2">
        <v>436</v>
      </c>
      <c r="F1654" s="2" t="s">
        <v>8</v>
      </c>
      <c r="G1654" s="2">
        <v>93</v>
      </c>
      <c r="H1654" s="2">
        <v>840</v>
      </c>
      <c r="I1654" t="b">
        <f ca="1">COUNTIF(INDIRECT("Whitelist!A1"):INDIRECT("Whitelist!A999999"),A1654)&gt;0</f>
        <v>0</v>
      </c>
      <c r="J1654" t="b">
        <f ca="1">COUNTIF(INDIRECT("FollowersAfter!A1"):INDIRECT("FollowersAfter!A999999"),A1654)=0</f>
        <v>0</v>
      </c>
    </row>
    <row r="1655" spans="1:10" hidden="1" x14ac:dyDescent="0.25">
      <c r="A1655" s="2" t="s">
        <v>2597</v>
      </c>
      <c r="B1655" s="2" t="s">
        <v>2598</v>
      </c>
      <c r="C1655" s="2">
        <v>79</v>
      </c>
      <c r="D1655" s="2">
        <v>182</v>
      </c>
      <c r="E1655" s="2">
        <v>274</v>
      </c>
      <c r="F1655" s="2" t="s">
        <v>8</v>
      </c>
      <c r="G1655" s="2">
        <v>93</v>
      </c>
      <c r="H1655" s="2">
        <v>800</v>
      </c>
      <c r="I1655" t="b">
        <f ca="1">COUNTIF(INDIRECT("Whitelist!A1"):INDIRECT("Whitelist!A999999"),A1655)&gt;0</f>
        <v>0</v>
      </c>
      <c r="J1655" t="b">
        <f ca="1">COUNTIF(INDIRECT("FollowersAfter!A1"):INDIRECT("FollowersAfter!A999999"),A1655)=0</f>
        <v>0</v>
      </c>
    </row>
    <row r="1656" spans="1:10" x14ac:dyDescent="0.25">
      <c r="A1656" s="2" t="s">
        <v>1498</v>
      </c>
      <c r="B1656" s="2" t="s">
        <v>1499</v>
      </c>
      <c r="C1656" s="2">
        <v>643</v>
      </c>
      <c r="D1656" s="2">
        <v>1128</v>
      </c>
      <c r="E1656" s="2">
        <v>468</v>
      </c>
      <c r="F1656" s="2" t="s">
        <v>8</v>
      </c>
      <c r="G1656" s="2">
        <v>114</v>
      </c>
      <c r="H1656" s="2">
        <v>987</v>
      </c>
      <c r="I1656" t="b">
        <f ca="1">COUNTIF(INDIRECT("Whitelist!A1"):INDIRECT("Whitelist!A999999"),A1656)&gt;0</f>
        <v>0</v>
      </c>
      <c r="J1656" t="b">
        <f ca="1">COUNTIF(INDIRECT("FollowersAfter!A1"):INDIRECT("FollowersAfter!A999999"),A1656)=0</f>
        <v>1</v>
      </c>
    </row>
    <row r="1657" spans="1:10" hidden="1" x14ac:dyDescent="0.25">
      <c r="A1657" s="2" t="s">
        <v>3935</v>
      </c>
      <c r="B1657" s="2" t="s">
        <v>3936</v>
      </c>
      <c r="C1657" s="2">
        <v>14</v>
      </c>
      <c r="D1657" s="2">
        <v>248</v>
      </c>
      <c r="E1657" s="2">
        <v>176</v>
      </c>
      <c r="F1657" s="2" t="s">
        <v>8</v>
      </c>
      <c r="G1657" s="2">
        <v>93</v>
      </c>
      <c r="H1657" s="2">
        <v>747</v>
      </c>
      <c r="I1657" t="b">
        <f ca="1">COUNTIF(INDIRECT("Whitelist!A1"):INDIRECT("Whitelist!A999999"),A1657)&gt;0</f>
        <v>0</v>
      </c>
      <c r="J1657" t="b">
        <f ca="1">COUNTIF(INDIRECT("FollowersAfter!A1"):INDIRECT("FollowersAfter!A999999"),A1657)=0</f>
        <v>0</v>
      </c>
    </row>
    <row r="1658" spans="1:10" x14ac:dyDescent="0.25">
      <c r="A1658" s="2" t="s">
        <v>358</v>
      </c>
      <c r="B1658" s="2" t="s">
        <v>359</v>
      </c>
      <c r="C1658" s="2">
        <v>632</v>
      </c>
      <c r="D1658" s="2">
        <v>820</v>
      </c>
      <c r="E1658" s="2">
        <v>489</v>
      </c>
      <c r="F1658" s="2" t="s">
        <v>8</v>
      </c>
      <c r="G1658" s="2">
        <v>111</v>
      </c>
      <c r="H1658" s="2">
        <v>911</v>
      </c>
      <c r="I1658" t="b">
        <f ca="1">COUNTIF(INDIRECT("Whitelist!A1"):INDIRECT("Whitelist!A999999"),A1658)&gt;0</f>
        <v>0</v>
      </c>
      <c r="J1658" t="b">
        <f ca="1">COUNTIF(INDIRECT("FollowersAfter!A1"):INDIRECT("FollowersAfter!A999999"),A1658)=0</f>
        <v>1</v>
      </c>
    </row>
    <row r="1659" spans="1:10" hidden="1" x14ac:dyDescent="0.25">
      <c r="A1659" s="2" t="s">
        <v>4721</v>
      </c>
      <c r="B1659" s="2" t="s">
        <v>4722</v>
      </c>
      <c r="C1659" s="2">
        <v>627</v>
      </c>
      <c r="D1659" s="2">
        <v>1089</v>
      </c>
      <c r="E1659" s="2">
        <v>3730</v>
      </c>
      <c r="F1659" s="2" t="s">
        <v>8</v>
      </c>
      <c r="G1659" s="2">
        <v>93</v>
      </c>
      <c r="H1659" s="2">
        <v>899</v>
      </c>
      <c r="I1659" t="b">
        <f ca="1">COUNTIF(INDIRECT("Whitelist!A1"):INDIRECT("Whitelist!A999999"),A1659)&gt;0</f>
        <v>0</v>
      </c>
      <c r="J1659" t="b">
        <f ca="1">COUNTIF(INDIRECT("FollowersAfter!A1"):INDIRECT("FollowersAfter!A999999"),A1659)=0</f>
        <v>0</v>
      </c>
    </row>
    <row r="1660" spans="1:10" hidden="1" x14ac:dyDescent="0.25">
      <c r="A1660" s="2" t="s">
        <v>4643</v>
      </c>
      <c r="B1660" s="2" t="s">
        <v>4644</v>
      </c>
      <c r="C1660" s="2">
        <v>218</v>
      </c>
      <c r="D1660" s="2">
        <v>1574</v>
      </c>
      <c r="E1660" s="2">
        <v>1047</v>
      </c>
      <c r="F1660" s="2" t="s">
        <v>8</v>
      </c>
      <c r="G1660" s="2">
        <v>93</v>
      </c>
      <c r="H1660" s="2">
        <v>871</v>
      </c>
      <c r="I1660" t="b">
        <f ca="1">COUNTIF(INDIRECT("Whitelist!A1"):INDIRECT("Whitelist!A999999"),A1660)&gt;0</f>
        <v>0</v>
      </c>
      <c r="J1660" t="b">
        <f ca="1">COUNTIF(INDIRECT("FollowersAfter!A1"):INDIRECT("FollowersAfter!A999999"),A1660)=0</f>
        <v>0</v>
      </c>
    </row>
    <row r="1661" spans="1:10" hidden="1" x14ac:dyDescent="0.25">
      <c r="A1661" s="2" t="s">
        <v>4163</v>
      </c>
      <c r="B1661" s="2" t="s">
        <v>4164</v>
      </c>
      <c r="C1661" s="2">
        <v>40</v>
      </c>
      <c r="D1661" s="2">
        <v>141</v>
      </c>
      <c r="E1661" s="2">
        <v>478</v>
      </c>
      <c r="F1661" s="2" t="s">
        <v>8</v>
      </c>
      <c r="G1661" s="2">
        <v>94</v>
      </c>
      <c r="H1661" s="2">
        <v>805</v>
      </c>
      <c r="I1661" t="b">
        <f ca="1">COUNTIF(INDIRECT("Whitelist!A1"):INDIRECT("Whitelist!A999999"),A1661)&gt;0</f>
        <v>0</v>
      </c>
      <c r="J1661" t="b">
        <f ca="1">COUNTIF(INDIRECT("FollowersAfter!A1"):INDIRECT("FollowersAfter!A999999"),A1661)=0</f>
        <v>0</v>
      </c>
    </row>
    <row r="1662" spans="1:10" hidden="1" x14ac:dyDescent="0.25">
      <c r="A1662" s="2" t="s">
        <v>6727</v>
      </c>
      <c r="B1662" s="2" t="s">
        <v>6728</v>
      </c>
      <c r="C1662" s="2">
        <v>39</v>
      </c>
      <c r="D1662" s="2">
        <v>163</v>
      </c>
      <c r="E1662" s="2">
        <v>325</v>
      </c>
      <c r="F1662" s="2" t="s">
        <v>8</v>
      </c>
      <c r="G1662" s="2">
        <v>94</v>
      </c>
      <c r="H1662" s="2">
        <v>758</v>
      </c>
      <c r="I1662" t="b">
        <f ca="1">COUNTIF(INDIRECT("Whitelist!A1"):INDIRECT("Whitelist!A999999"),A1662)&gt;0</f>
        <v>0</v>
      </c>
      <c r="J1662" t="b">
        <f ca="1">COUNTIF(INDIRECT("FollowersAfter!A1"):INDIRECT("FollowersAfter!A999999"),A1662)=0</f>
        <v>0</v>
      </c>
    </row>
    <row r="1663" spans="1:10" hidden="1" x14ac:dyDescent="0.25">
      <c r="A1663" s="2" t="s">
        <v>8205</v>
      </c>
      <c r="B1663" s="2" t="s">
        <v>8206</v>
      </c>
      <c r="C1663" s="2">
        <v>184</v>
      </c>
      <c r="D1663" s="2">
        <v>365</v>
      </c>
      <c r="E1663" s="2">
        <v>843</v>
      </c>
      <c r="F1663" s="2" t="s">
        <v>8</v>
      </c>
      <c r="G1663" s="2">
        <v>94</v>
      </c>
      <c r="H1663" s="2">
        <v>640</v>
      </c>
      <c r="I1663" t="b">
        <f ca="1">COUNTIF(INDIRECT("Whitelist!A1"):INDIRECT("Whitelist!A999999"),A1663)&gt;0</f>
        <v>0</v>
      </c>
      <c r="J1663" t="b">
        <f ca="1">COUNTIF(INDIRECT("FollowersAfter!A1"):INDIRECT("FollowersAfter!A999999"),A1663)=0</f>
        <v>0</v>
      </c>
    </row>
    <row r="1664" spans="1:10" hidden="1" x14ac:dyDescent="0.25">
      <c r="A1664" s="2" t="s">
        <v>1753</v>
      </c>
      <c r="B1664" s="2" t="s">
        <v>1754</v>
      </c>
      <c r="C1664" s="2">
        <v>35</v>
      </c>
      <c r="D1664" s="2">
        <v>569</v>
      </c>
      <c r="E1664" s="2">
        <v>3842</v>
      </c>
      <c r="F1664" s="2" t="s">
        <v>8</v>
      </c>
      <c r="G1664" s="2">
        <v>94</v>
      </c>
      <c r="H1664" s="2">
        <v>603</v>
      </c>
      <c r="I1664" t="b">
        <f ca="1">COUNTIF(INDIRECT("Whitelist!A1"):INDIRECT("Whitelist!A999999"),A1664)&gt;0</f>
        <v>0</v>
      </c>
      <c r="J1664" t="b">
        <f ca="1">COUNTIF(INDIRECT("FollowersAfter!A1"):INDIRECT("FollowersAfter!A999999"),A1664)=0</f>
        <v>0</v>
      </c>
    </row>
    <row r="1665" spans="1:10" hidden="1" x14ac:dyDescent="0.25">
      <c r="A1665" s="2" t="s">
        <v>964</v>
      </c>
      <c r="B1665" s="2" t="s">
        <v>965</v>
      </c>
      <c r="C1665" s="2">
        <v>404</v>
      </c>
      <c r="D1665" s="2">
        <v>801</v>
      </c>
      <c r="E1665" s="2">
        <v>1630</v>
      </c>
      <c r="F1665" s="2" t="s">
        <v>8</v>
      </c>
      <c r="G1665" s="2">
        <v>94</v>
      </c>
      <c r="H1665" s="2">
        <v>973</v>
      </c>
      <c r="I1665" t="b">
        <f ca="1">COUNTIF(INDIRECT("Whitelist!A1"):INDIRECT("Whitelist!A999999"),A1665)&gt;0</f>
        <v>0</v>
      </c>
      <c r="J1665" t="b">
        <f ca="1">COUNTIF(INDIRECT("FollowersAfter!A1"):INDIRECT("FollowersAfter!A999999"),A1665)=0</f>
        <v>0</v>
      </c>
    </row>
    <row r="1666" spans="1:10" hidden="1" x14ac:dyDescent="0.25">
      <c r="A1666" s="2" t="s">
        <v>3127</v>
      </c>
      <c r="B1666" s="2" t="s">
        <v>3128</v>
      </c>
      <c r="C1666" s="2">
        <v>774</v>
      </c>
      <c r="D1666" s="2">
        <v>860</v>
      </c>
      <c r="E1666" s="2">
        <v>545</v>
      </c>
      <c r="F1666" s="2" t="s">
        <v>8</v>
      </c>
      <c r="G1666" s="2">
        <v>94</v>
      </c>
      <c r="H1666" s="2">
        <v>719</v>
      </c>
      <c r="I1666" t="b">
        <f ca="1">COUNTIF(INDIRECT("Whitelist!A1"):INDIRECT("Whitelist!A999999"),A1666)&gt;0</f>
        <v>0</v>
      </c>
      <c r="J1666" t="b">
        <f ca="1">COUNTIF(INDIRECT("FollowersAfter!A1"):INDIRECT("FollowersAfter!A999999"),A1666)=0</f>
        <v>0</v>
      </c>
    </row>
    <row r="1667" spans="1:10" hidden="1" x14ac:dyDescent="0.25">
      <c r="A1667" s="2" t="s">
        <v>4827</v>
      </c>
      <c r="B1667" s="2" t="s">
        <v>4828</v>
      </c>
      <c r="C1667" s="2">
        <v>158</v>
      </c>
      <c r="D1667" s="2">
        <v>1221</v>
      </c>
      <c r="E1667" s="2">
        <v>5935</v>
      </c>
      <c r="F1667" s="2" t="s">
        <v>8</v>
      </c>
      <c r="G1667" s="2">
        <v>94</v>
      </c>
      <c r="H1667" s="2">
        <v>525</v>
      </c>
      <c r="I1667" t="b">
        <f ca="1">COUNTIF(INDIRECT("Whitelist!A1"):INDIRECT("Whitelist!A999999"),A1667)&gt;0</f>
        <v>0</v>
      </c>
      <c r="J1667" t="b">
        <f ca="1">COUNTIF(INDIRECT("FollowersAfter!A1"):INDIRECT("FollowersAfter!A999999"),A1667)=0</f>
        <v>0</v>
      </c>
    </row>
    <row r="1668" spans="1:10" hidden="1" x14ac:dyDescent="0.25">
      <c r="A1668" s="2" t="s">
        <v>1036</v>
      </c>
      <c r="B1668" s="2" t="s">
        <v>1037</v>
      </c>
      <c r="C1668" s="2">
        <v>1096</v>
      </c>
      <c r="D1668" s="2">
        <v>1269</v>
      </c>
      <c r="E1668" s="2">
        <v>1536</v>
      </c>
      <c r="F1668" s="2" t="s">
        <v>8</v>
      </c>
      <c r="G1668" s="2">
        <v>94</v>
      </c>
      <c r="H1668" s="2">
        <v>927</v>
      </c>
      <c r="I1668" t="b">
        <f ca="1">COUNTIF(INDIRECT("Whitelist!A1"):INDIRECT("Whitelist!A999999"),A1668)&gt;0</f>
        <v>0</v>
      </c>
      <c r="J1668" t="b">
        <f ca="1">COUNTIF(INDIRECT("FollowersAfter!A1"):INDIRECT("FollowersAfter!A999999"),A1668)=0</f>
        <v>0</v>
      </c>
    </row>
    <row r="1669" spans="1:10" hidden="1" x14ac:dyDescent="0.25">
      <c r="A1669" s="2" t="s">
        <v>3317</v>
      </c>
      <c r="B1669" s="2" t="s">
        <v>3318</v>
      </c>
      <c r="C1669" s="2">
        <v>29</v>
      </c>
      <c r="D1669" s="2">
        <v>188</v>
      </c>
      <c r="E1669" s="2">
        <v>232</v>
      </c>
      <c r="F1669" s="2" t="s">
        <v>8</v>
      </c>
      <c r="G1669" s="2">
        <v>95</v>
      </c>
      <c r="H1669" s="2">
        <v>830</v>
      </c>
      <c r="I1669" t="b">
        <f ca="1">COUNTIF(INDIRECT("Whitelist!A1"):INDIRECT("Whitelist!A999999"),A1669)&gt;0</f>
        <v>0</v>
      </c>
      <c r="J1669" t="b">
        <f ca="1">COUNTIF(INDIRECT("FollowersAfter!A1"):INDIRECT("FollowersAfter!A999999"),A1669)=0</f>
        <v>0</v>
      </c>
    </row>
    <row r="1670" spans="1:10" hidden="1" x14ac:dyDescent="0.25">
      <c r="A1670" s="2" t="s">
        <v>6809</v>
      </c>
      <c r="B1670" s="2" t="s">
        <v>6810</v>
      </c>
      <c r="C1670" s="2">
        <v>124</v>
      </c>
      <c r="D1670" s="2">
        <v>259</v>
      </c>
      <c r="E1670" s="2">
        <v>447</v>
      </c>
      <c r="F1670" s="2" t="s">
        <v>8</v>
      </c>
      <c r="G1670" s="2">
        <v>95</v>
      </c>
      <c r="H1670" s="2">
        <v>429</v>
      </c>
      <c r="I1670" t="b">
        <f ca="1">COUNTIF(INDIRECT("Whitelist!A1"):INDIRECT("Whitelist!A999999"),A1670)&gt;0</f>
        <v>0</v>
      </c>
      <c r="J1670" t="b">
        <f ca="1">COUNTIF(INDIRECT("FollowersAfter!A1"):INDIRECT("FollowersAfter!A999999"),A1670)=0</f>
        <v>0</v>
      </c>
    </row>
    <row r="1671" spans="1:10" hidden="1" x14ac:dyDescent="0.25">
      <c r="A1671" s="2" t="s">
        <v>4355</v>
      </c>
      <c r="B1671" s="2" t="s">
        <v>4356</v>
      </c>
      <c r="C1671" s="2">
        <v>17</v>
      </c>
      <c r="D1671" s="2">
        <v>287</v>
      </c>
      <c r="E1671" s="2">
        <v>1432</v>
      </c>
      <c r="F1671" s="2" t="s">
        <v>8</v>
      </c>
      <c r="G1671" s="2">
        <v>95</v>
      </c>
      <c r="H1671" s="2">
        <v>528</v>
      </c>
      <c r="I1671" t="b">
        <f ca="1">COUNTIF(INDIRECT("Whitelist!A1"):INDIRECT("Whitelist!A999999"),A1671)&gt;0</f>
        <v>0</v>
      </c>
      <c r="J1671" t="b">
        <f ca="1">COUNTIF(INDIRECT("FollowersAfter!A1"):INDIRECT("FollowersAfter!A999999"),A1671)=0</f>
        <v>0</v>
      </c>
    </row>
    <row r="1672" spans="1:10" hidden="1" x14ac:dyDescent="0.25">
      <c r="A1672" s="2" t="s">
        <v>4877</v>
      </c>
      <c r="B1672" s="2" t="s">
        <v>4878</v>
      </c>
      <c r="C1672" s="2">
        <v>517</v>
      </c>
      <c r="D1672" s="2">
        <v>446</v>
      </c>
      <c r="E1672" s="2">
        <v>1372</v>
      </c>
      <c r="F1672" s="2" t="s">
        <v>8</v>
      </c>
      <c r="G1672" s="2">
        <v>95</v>
      </c>
      <c r="H1672" s="2">
        <v>466</v>
      </c>
      <c r="I1672" t="b">
        <f ca="1">COUNTIF(INDIRECT("Whitelist!A1"):INDIRECT("Whitelist!A999999"),A1672)&gt;0</f>
        <v>0</v>
      </c>
      <c r="J1672" t="b">
        <f ca="1">COUNTIF(INDIRECT("FollowersAfter!A1"):INDIRECT("FollowersAfter!A999999"),A1672)=0</f>
        <v>0</v>
      </c>
    </row>
    <row r="1673" spans="1:10" hidden="1" x14ac:dyDescent="0.25">
      <c r="A1673" s="2" t="s">
        <v>8207</v>
      </c>
      <c r="B1673" s="2" t="s">
        <v>8208</v>
      </c>
      <c r="C1673" s="2">
        <v>285</v>
      </c>
      <c r="D1673" s="2">
        <v>462</v>
      </c>
      <c r="E1673" s="2">
        <v>456</v>
      </c>
      <c r="F1673" s="2" t="s">
        <v>8</v>
      </c>
      <c r="G1673" s="2">
        <v>95</v>
      </c>
      <c r="H1673" s="2">
        <v>777</v>
      </c>
      <c r="I1673" t="b">
        <f ca="1">COUNTIF(INDIRECT("Whitelist!A1"):INDIRECT("Whitelist!A999999"),A1673)&gt;0</f>
        <v>0</v>
      </c>
      <c r="J1673" t="b">
        <f ca="1">COUNTIF(INDIRECT("FollowersAfter!A1"):INDIRECT("FollowersAfter!A999999"),A1673)=0</f>
        <v>0</v>
      </c>
    </row>
    <row r="1674" spans="1:10" hidden="1" x14ac:dyDescent="0.25">
      <c r="A1674" s="2" t="s">
        <v>3421</v>
      </c>
      <c r="B1674" s="2" t="s">
        <v>3422</v>
      </c>
      <c r="C1674" s="2">
        <v>39</v>
      </c>
      <c r="D1674" s="2">
        <v>510</v>
      </c>
      <c r="E1674" s="2">
        <v>517</v>
      </c>
      <c r="F1674" s="2" t="s">
        <v>8</v>
      </c>
      <c r="G1674" s="2">
        <v>95</v>
      </c>
      <c r="H1674" s="2">
        <v>870</v>
      </c>
      <c r="I1674" t="b">
        <f ca="1">COUNTIF(INDIRECT("Whitelist!A1"):INDIRECT("Whitelist!A999999"),A1674)&gt;0</f>
        <v>0</v>
      </c>
      <c r="J1674" t="b">
        <f ca="1">COUNTIF(INDIRECT("FollowersAfter!A1"):INDIRECT("FollowersAfter!A999999"),A1674)=0</f>
        <v>0</v>
      </c>
    </row>
    <row r="1675" spans="1:10" hidden="1" x14ac:dyDescent="0.25">
      <c r="A1675" s="2" t="s">
        <v>660</v>
      </c>
      <c r="B1675" s="2" t="s">
        <v>661</v>
      </c>
      <c r="C1675" s="2">
        <v>1895</v>
      </c>
      <c r="D1675" s="2">
        <v>1139</v>
      </c>
      <c r="E1675" s="2">
        <v>338</v>
      </c>
      <c r="F1675" s="2" t="s">
        <v>8</v>
      </c>
      <c r="G1675" s="2">
        <v>95</v>
      </c>
      <c r="H1675" s="2">
        <v>823</v>
      </c>
      <c r="I1675" t="b">
        <f ca="1">COUNTIF(INDIRECT("Whitelist!A1"):INDIRECT("Whitelist!A999999"),A1675)&gt;0</f>
        <v>0</v>
      </c>
      <c r="J1675" t="b">
        <f ca="1">COUNTIF(INDIRECT("FollowersAfter!A1"):INDIRECT("FollowersAfter!A999999"),A1675)=0</f>
        <v>0</v>
      </c>
    </row>
    <row r="1676" spans="1:10" hidden="1" x14ac:dyDescent="0.25">
      <c r="A1676" s="2" t="s">
        <v>658</v>
      </c>
      <c r="B1676" s="2" t="s">
        <v>659</v>
      </c>
      <c r="C1676" s="2">
        <v>446</v>
      </c>
      <c r="D1676" s="2">
        <v>1190</v>
      </c>
      <c r="E1676" s="2">
        <v>1727</v>
      </c>
      <c r="F1676" s="2" t="s">
        <v>8</v>
      </c>
      <c r="G1676" s="2">
        <v>95</v>
      </c>
      <c r="H1676" s="2">
        <v>866</v>
      </c>
      <c r="I1676" t="b">
        <f ca="1">COUNTIF(INDIRECT("Whitelist!A1"):INDIRECT("Whitelist!A999999"),A1676)&gt;0</f>
        <v>0</v>
      </c>
      <c r="J1676" t="b">
        <f ca="1">COUNTIF(INDIRECT("FollowersAfter!A1"):INDIRECT("FollowersAfter!A999999"),A1676)=0</f>
        <v>0</v>
      </c>
    </row>
    <row r="1677" spans="1:10" hidden="1" x14ac:dyDescent="0.25">
      <c r="A1677" s="2" t="s">
        <v>8209</v>
      </c>
      <c r="B1677" s="2" t="s">
        <v>8210</v>
      </c>
      <c r="C1677" s="2">
        <v>23</v>
      </c>
      <c r="D1677" s="2">
        <v>145</v>
      </c>
      <c r="E1677" s="2">
        <v>548</v>
      </c>
      <c r="F1677" s="2" t="s">
        <v>8</v>
      </c>
      <c r="G1677" s="2">
        <v>96</v>
      </c>
      <c r="H1677" s="2">
        <v>479</v>
      </c>
      <c r="I1677" t="b">
        <f ca="1">COUNTIF(INDIRECT("Whitelist!A1"):INDIRECT("Whitelist!A999999"),A1677)&gt;0</f>
        <v>0</v>
      </c>
      <c r="J1677" t="b">
        <f ca="1">COUNTIF(INDIRECT("FollowersAfter!A1"):INDIRECT("FollowersAfter!A999999"),A1677)=0</f>
        <v>0</v>
      </c>
    </row>
    <row r="1678" spans="1:10" hidden="1" x14ac:dyDescent="0.25">
      <c r="A1678" s="2" t="s">
        <v>3473</v>
      </c>
      <c r="B1678" s="2" t="s">
        <v>3474</v>
      </c>
      <c r="C1678" s="2">
        <v>36</v>
      </c>
      <c r="D1678" s="2">
        <v>162</v>
      </c>
      <c r="E1678" s="2">
        <v>872</v>
      </c>
      <c r="F1678" s="2" t="s">
        <v>8</v>
      </c>
      <c r="G1678" s="2">
        <v>96</v>
      </c>
      <c r="H1678" s="2">
        <v>676</v>
      </c>
      <c r="I1678" t="b">
        <f ca="1">COUNTIF(INDIRECT("Whitelist!A1"):INDIRECT("Whitelist!A999999"),A1678)&gt;0</f>
        <v>0</v>
      </c>
      <c r="J1678" t="b">
        <f ca="1">COUNTIF(INDIRECT("FollowersAfter!A1"):INDIRECT("FollowersAfter!A999999"),A1678)=0</f>
        <v>0</v>
      </c>
    </row>
    <row r="1679" spans="1:10" hidden="1" x14ac:dyDescent="0.25">
      <c r="A1679" s="2" t="s">
        <v>3125</v>
      </c>
      <c r="B1679" s="2" t="s">
        <v>3126</v>
      </c>
      <c r="C1679" s="2">
        <v>136</v>
      </c>
      <c r="D1679" s="2">
        <v>388</v>
      </c>
      <c r="E1679" s="2">
        <v>817</v>
      </c>
      <c r="F1679" s="2" t="s">
        <v>8</v>
      </c>
      <c r="G1679" s="2">
        <v>96</v>
      </c>
      <c r="H1679" s="2">
        <v>812</v>
      </c>
      <c r="I1679" t="b">
        <f ca="1">COUNTIF(INDIRECT("Whitelist!A1"):INDIRECT("Whitelist!A999999"),A1679)&gt;0</f>
        <v>0</v>
      </c>
      <c r="J1679" t="b">
        <f ca="1">COUNTIF(INDIRECT("FollowersAfter!A1"):INDIRECT("FollowersAfter!A999999"),A1679)=0</f>
        <v>0</v>
      </c>
    </row>
    <row r="1680" spans="1:10" hidden="1" x14ac:dyDescent="0.25">
      <c r="A1680" s="2" t="s">
        <v>1847</v>
      </c>
      <c r="B1680" s="2" t="s">
        <v>1848</v>
      </c>
      <c r="C1680" s="2">
        <v>10</v>
      </c>
      <c r="D1680" s="2">
        <v>162</v>
      </c>
      <c r="E1680" s="2">
        <v>295</v>
      </c>
      <c r="F1680" s="2" t="s">
        <v>8</v>
      </c>
      <c r="G1680" s="2">
        <v>97</v>
      </c>
      <c r="H1680" s="2">
        <v>554</v>
      </c>
      <c r="I1680" t="b">
        <f ca="1">COUNTIF(INDIRECT("Whitelist!A1"):INDIRECT("Whitelist!A999999"),A1680)&gt;0</f>
        <v>0</v>
      </c>
      <c r="J1680" t="b">
        <f ca="1">COUNTIF(INDIRECT("FollowersAfter!A1"):INDIRECT("FollowersAfter!A999999"),A1680)=0</f>
        <v>0</v>
      </c>
    </row>
    <row r="1681" spans="1:10" hidden="1" x14ac:dyDescent="0.25">
      <c r="A1681" s="2" t="s">
        <v>2459</v>
      </c>
      <c r="B1681" s="2" t="s">
        <v>2460</v>
      </c>
      <c r="C1681" s="2">
        <v>86</v>
      </c>
      <c r="D1681" s="2">
        <v>306</v>
      </c>
      <c r="E1681" s="2">
        <v>367</v>
      </c>
      <c r="F1681" s="2" t="s">
        <v>8</v>
      </c>
      <c r="G1681" s="2">
        <v>97</v>
      </c>
      <c r="H1681" s="2">
        <v>678</v>
      </c>
      <c r="I1681" t="b">
        <f ca="1">COUNTIF(INDIRECT("Whitelist!A1"):INDIRECT("Whitelist!A999999"),A1681)&gt;0</f>
        <v>0</v>
      </c>
      <c r="J1681" t="b">
        <f ca="1">COUNTIF(INDIRECT("FollowersAfter!A1"):INDIRECT("FollowersAfter!A999999"),A1681)=0</f>
        <v>0</v>
      </c>
    </row>
    <row r="1682" spans="1:10" hidden="1" x14ac:dyDescent="0.25">
      <c r="A1682" s="2" t="s">
        <v>7165</v>
      </c>
      <c r="B1682" s="2" t="s">
        <v>7166</v>
      </c>
      <c r="C1682" s="2">
        <v>24</v>
      </c>
      <c r="D1682" s="2">
        <v>336</v>
      </c>
      <c r="E1682" s="2">
        <v>1280</v>
      </c>
      <c r="F1682" s="2" t="s">
        <v>8</v>
      </c>
      <c r="G1682" s="2">
        <v>97</v>
      </c>
      <c r="H1682" s="2">
        <v>252</v>
      </c>
      <c r="I1682" t="b">
        <f ca="1">COUNTIF(INDIRECT("Whitelist!A1"):INDIRECT("Whitelist!A999999"),A1682)&gt;0</f>
        <v>0</v>
      </c>
      <c r="J1682" t="b">
        <f ca="1">COUNTIF(INDIRECT("FollowersAfter!A1"):INDIRECT("FollowersAfter!A999999"),A1682)=0</f>
        <v>0</v>
      </c>
    </row>
    <row r="1683" spans="1:10" hidden="1" x14ac:dyDescent="0.25">
      <c r="A1683" s="2" t="s">
        <v>3101</v>
      </c>
      <c r="B1683" s="2" t="s">
        <v>3102</v>
      </c>
      <c r="C1683" s="2">
        <v>189</v>
      </c>
      <c r="D1683" s="2">
        <v>343</v>
      </c>
      <c r="E1683" s="2">
        <v>1066</v>
      </c>
      <c r="F1683" s="2" t="s">
        <v>8</v>
      </c>
      <c r="G1683" s="2">
        <v>97</v>
      </c>
      <c r="H1683" s="2">
        <v>870</v>
      </c>
      <c r="I1683" t="b">
        <f ca="1">COUNTIF(INDIRECT("Whitelist!A1"):INDIRECT("Whitelist!A999999"),A1683)&gt;0</f>
        <v>0</v>
      </c>
      <c r="J1683" t="b">
        <f ca="1">COUNTIF(INDIRECT("FollowersAfter!A1"):INDIRECT("FollowersAfter!A999999"),A1683)=0</f>
        <v>0</v>
      </c>
    </row>
    <row r="1684" spans="1:10" hidden="1" x14ac:dyDescent="0.25">
      <c r="A1684" s="2" t="s">
        <v>4043</v>
      </c>
      <c r="B1684" s="2" t="s">
        <v>4044</v>
      </c>
      <c r="C1684" s="2">
        <v>100</v>
      </c>
      <c r="D1684" s="2">
        <v>384</v>
      </c>
      <c r="E1684" s="2">
        <v>554</v>
      </c>
      <c r="F1684" s="2" t="s">
        <v>8</v>
      </c>
      <c r="G1684" s="2">
        <v>97</v>
      </c>
      <c r="H1684" s="2">
        <v>761</v>
      </c>
      <c r="I1684" t="b">
        <f ca="1">COUNTIF(INDIRECT("Whitelist!A1"):INDIRECT("Whitelist!A999999"),A1684)&gt;0</f>
        <v>0</v>
      </c>
      <c r="J1684" t="b">
        <f ca="1">COUNTIF(INDIRECT("FollowersAfter!A1"):INDIRECT("FollowersAfter!A999999"),A1684)=0</f>
        <v>0</v>
      </c>
    </row>
    <row r="1685" spans="1:10" hidden="1" x14ac:dyDescent="0.25">
      <c r="A1685" s="2" t="s">
        <v>2295</v>
      </c>
      <c r="B1685" s="2" t="s">
        <v>2296</v>
      </c>
      <c r="C1685" s="2">
        <v>109</v>
      </c>
      <c r="D1685" s="2">
        <v>386</v>
      </c>
      <c r="E1685" s="2">
        <v>955</v>
      </c>
      <c r="F1685" s="2" t="s">
        <v>8</v>
      </c>
      <c r="G1685" s="2">
        <v>97</v>
      </c>
      <c r="H1685" s="2">
        <v>653</v>
      </c>
      <c r="I1685" t="b">
        <f ca="1">COUNTIF(INDIRECT("Whitelist!A1"):INDIRECT("Whitelist!A999999"),A1685)&gt;0</f>
        <v>0</v>
      </c>
      <c r="J1685" t="b">
        <f ca="1">COUNTIF(INDIRECT("FollowersAfter!A1"):INDIRECT("FollowersAfter!A999999"),A1685)=0</f>
        <v>0</v>
      </c>
    </row>
    <row r="1686" spans="1:10" hidden="1" x14ac:dyDescent="0.25">
      <c r="A1686" s="2" t="s">
        <v>2649</v>
      </c>
      <c r="B1686" s="2" t="s">
        <v>2650</v>
      </c>
      <c r="C1686" s="2">
        <v>52</v>
      </c>
      <c r="D1686" s="2">
        <v>420</v>
      </c>
      <c r="E1686" s="2">
        <v>904</v>
      </c>
      <c r="F1686" s="2" t="s">
        <v>8</v>
      </c>
      <c r="G1686" s="2">
        <v>97</v>
      </c>
      <c r="H1686" s="2">
        <v>372</v>
      </c>
      <c r="I1686" t="b">
        <f ca="1">COUNTIF(INDIRECT("Whitelist!A1"):INDIRECT("Whitelist!A999999"),A1686)&gt;0</f>
        <v>0</v>
      </c>
      <c r="J1686" t="b">
        <f ca="1">COUNTIF(INDIRECT("FollowersAfter!A1"):INDIRECT("FollowersAfter!A999999"),A1686)=0</f>
        <v>0</v>
      </c>
    </row>
    <row r="1687" spans="1:10" hidden="1" x14ac:dyDescent="0.25">
      <c r="A1687" s="2" t="s">
        <v>2549</v>
      </c>
      <c r="B1687" s="2" t="s">
        <v>2550</v>
      </c>
      <c r="C1687" s="2">
        <v>113</v>
      </c>
      <c r="D1687" s="2">
        <v>532</v>
      </c>
      <c r="E1687" s="2">
        <v>716</v>
      </c>
      <c r="F1687" s="2" t="s">
        <v>8</v>
      </c>
      <c r="G1687" s="2">
        <v>97</v>
      </c>
      <c r="H1687" s="2">
        <v>778</v>
      </c>
      <c r="I1687" t="b">
        <f ca="1">COUNTIF(INDIRECT("Whitelist!A1"):INDIRECT("Whitelist!A999999"),A1687)&gt;0</f>
        <v>0</v>
      </c>
      <c r="J1687" t="b">
        <f ca="1">COUNTIF(INDIRECT("FollowersAfter!A1"):INDIRECT("FollowersAfter!A999999"),A1687)=0</f>
        <v>0</v>
      </c>
    </row>
    <row r="1688" spans="1:10" hidden="1" x14ac:dyDescent="0.25">
      <c r="A1688" s="2" t="s">
        <v>1254</v>
      </c>
      <c r="B1688" s="2" t="s">
        <v>1255</v>
      </c>
      <c r="C1688" s="2">
        <v>425</v>
      </c>
      <c r="D1688" s="2">
        <v>1160</v>
      </c>
      <c r="E1688" s="2">
        <v>1764</v>
      </c>
      <c r="F1688" s="2" t="s">
        <v>8</v>
      </c>
      <c r="G1688" s="2">
        <v>97</v>
      </c>
      <c r="H1688" s="2">
        <v>838</v>
      </c>
      <c r="I1688" t="b">
        <f ca="1">COUNTIF(INDIRECT("Whitelist!A1"):INDIRECT("Whitelist!A999999"),A1688)&gt;0</f>
        <v>0</v>
      </c>
      <c r="J1688" t="b">
        <f ca="1">COUNTIF(INDIRECT("FollowersAfter!A1"):INDIRECT("FollowersAfter!A999999"),A1688)=0</f>
        <v>0</v>
      </c>
    </row>
    <row r="1689" spans="1:10" hidden="1" x14ac:dyDescent="0.25">
      <c r="A1689" s="2" t="s">
        <v>8211</v>
      </c>
      <c r="B1689" s="2" t="s">
        <v>8212</v>
      </c>
      <c r="C1689" s="2">
        <v>2636</v>
      </c>
      <c r="D1689" s="2">
        <v>1231</v>
      </c>
      <c r="E1689" s="2">
        <v>1841</v>
      </c>
      <c r="F1689" s="2" t="s">
        <v>8</v>
      </c>
      <c r="G1689" s="2">
        <v>97</v>
      </c>
      <c r="H1689" s="2">
        <v>620</v>
      </c>
      <c r="I1689" t="b">
        <f ca="1">COUNTIF(INDIRECT("Whitelist!A1"):INDIRECT("Whitelist!A999999"),A1689)&gt;0</f>
        <v>0</v>
      </c>
      <c r="J1689" t="b">
        <f ca="1">COUNTIF(INDIRECT("FollowersAfter!A1"):INDIRECT("FollowersAfter!A999999"),A1689)=0</f>
        <v>0</v>
      </c>
    </row>
    <row r="1690" spans="1:10" hidden="1" x14ac:dyDescent="0.25">
      <c r="A1690" s="2" t="s">
        <v>2815</v>
      </c>
      <c r="B1690" s="2" t="s">
        <v>2816</v>
      </c>
      <c r="C1690" s="2">
        <v>399</v>
      </c>
      <c r="D1690" s="2">
        <v>1474</v>
      </c>
      <c r="E1690" s="2">
        <v>6283</v>
      </c>
      <c r="F1690" s="2" t="s">
        <v>8</v>
      </c>
      <c r="G1690" s="2">
        <v>97</v>
      </c>
      <c r="H1690" s="2">
        <v>785</v>
      </c>
      <c r="I1690" t="b">
        <f ca="1">COUNTIF(INDIRECT("Whitelist!A1"):INDIRECT("Whitelist!A999999"),A1690)&gt;0</f>
        <v>0</v>
      </c>
      <c r="J1690" t="b">
        <f ca="1">COUNTIF(INDIRECT("FollowersAfter!A1"):INDIRECT("FollowersAfter!A999999"),A1690)=0</f>
        <v>0</v>
      </c>
    </row>
    <row r="1691" spans="1:10" hidden="1" x14ac:dyDescent="0.25">
      <c r="A1691" s="2" t="s">
        <v>4219</v>
      </c>
      <c r="B1691" s="2" t="s">
        <v>4220</v>
      </c>
      <c r="C1691" s="2">
        <v>213</v>
      </c>
      <c r="D1691" s="2">
        <v>1796</v>
      </c>
      <c r="E1691" s="2">
        <v>6380</v>
      </c>
      <c r="F1691" s="2" t="s">
        <v>8</v>
      </c>
      <c r="G1691" s="2">
        <v>97</v>
      </c>
      <c r="H1691" s="2">
        <v>325</v>
      </c>
      <c r="I1691" t="b">
        <f ca="1">COUNTIF(INDIRECT("Whitelist!A1"):INDIRECT("Whitelist!A999999"),A1691)&gt;0</f>
        <v>0</v>
      </c>
      <c r="J1691" t="b">
        <f ca="1">COUNTIF(INDIRECT("FollowersAfter!A1"):INDIRECT("FollowersAfter!A999999"),A1691)=0</f>
        <v>0</v>
      </c>
    </row>
    <row r="1692" spans="1:10" hidden="1" x14ac:dyDescent="0.25">
      <c r="A1692" s="2" t="s">
        <v>3395</v>
      </c>
      <c r="B1692" s="2" t="s">
        <v>3396</v>
      </c>
      <c r="C1692" s="2">
        <v>521</v>
      </c>
      <c r="D1692" s="2">
        <v>2118</v>
      </c>
      <c r="E1692" s="2">
        <v>2412</v>
      </c>
      <c r="F1692" s="2" t="s">
        <v>8</v>
      </c>
      <c r="G1692" s="2">
        <v>97</v>
      </c>
      <c r="H1692" s="2">
        <v>907</v>
      </c>
      <c r="I1692" t="b">
        <f ca="1">COUNTIF(INDIRECT("Whitelist!A1"):INDIRECT("Whitelist!A999999"),A1692)&gt;0</f>
        <v>0</v>
      </c>
      <c r="J1692" t="b">
        <f ca="1">COUNTIF(INDIRECT("FollowersAfter!A1"):INDIRECT("FollowersAfter!A999999"),A1692)=0</f>
        <v>0</v>
      </c>
    </row>
    <row r="1693" spans="1:10" hidden="1" x14ac:dyDescent="0.25">
      <c r="A1693" s="2" t="s">
        <v>6199</v>
      </c>
      <c r="B1693" s="2" t="s">
        <v>6200</v>
      </c>
      <c r="C1693" s="2">
        <v>58</v>
      </c>
      <c r="D1693" s="2">
        <v>206</v>
      </c>
      <c r="E1693" s="2">
        <v>294</v>
      </c>
      <c r="F1693" s="2" t="s">
        <v>8</v>
      </c>
      <c r="G1693" s="2">
        <v>98</v>
      </c>
      <c r="H1693" s="2">
        <v>736</v>
      </c>
      <c r="I1693" t="b">
        <f ca="1">COUNTIF(INDIRECT("Whitelist!A1"):INDIRECT("Whitelist!A999999"),A1693)&gt;0</f>
        <v>0</v>
      </c>
      <c r="J1693" t="b">
        <f ca="1">COUNTIF(INDIRECT("FollowersAfter!A1"):INDIRECT("FollowersAfter!A999999"),A1693)=0</f>
        <v>0</v>
      </c>
    </row>
    <row r="1694" spans="1:10" hidden="1" x14ac:dyDescent="0.25">
      <c r="A1694" s="2" t="s">
        <v>2983</v>
      </c>
      <c r="B1694" s="2" t="s">
        <v>2984</v>
      </c>
      <c r="C1694" s="2">
        <v>307</v>
      </c>
      <c r="D1694" s="2">
        <v>380</v>
      </c>
      <c r="E1694" s="2">
        <v>428</v>
      </c>
      <c r="F1694" s="2" t="s">
        <v>8</v>
      </c>
      <c r="G1694" s="2">
        <v>98</v>
      </c>
      <c r="H1694" s="2">
        <v>812</v>
      </c>
      <c r="I1694" t="b">
        <f ca="1">COUNTIF(INDIRECT("Whitelist!A1"):INDIRECT("Whitelist!A999999"),A1694)&gt;0</f>
        <v>0</v>
      </c>
      <c r="J1694" t="b">
        <f ca="1">COUNTIF(INDIRECT("FollowersAfter!A1"):INDIRECT("FollowersAfter!A999999"),A1694)=0</f>
        <v>0</v>
      </c>
    </row>
    <row r="1695" spans="1:10" x14ac:dyDescent="0.25">
      <c r="A1695" s="2" t="s">
        <v>372</v>
      </c>
      <c r="B1695" s="2" t="s">
        <v>373</v>
      </c>
      <c r="C1695" s="2">
        <v>115</v>
      </c>
      <c r="D1695" s="2">
        <v>2501</v>
      </c>
      <c r="E1695" s="2">
        <v>494</v>
      </c>
      <c r="F1695" s="2" t="s">
        <v>81</v>
      </c>
      <c r="G1695" s="2"/>
      <c r="H1695" s="2"/>
      <c r="I1695" t="b">
        <f ca="1">COUNTIF(INDIRECT("Whitelist!A1"):INDIRECT("Whitelist!A999999"),A1695)&gt;0</f>
        <v>0</v>
      </c>
      <c r="J1695" t="b">
        <f ca="1">COUNTIF(INDIRECT("FollowersAfter!A1"):INDIRECT("FollowersAfter!A999999"),A1695)=0</f>
        <v>1</v>
      </c>
    </row>
    <row r="1696" spans="1:10" hidden="1" x14ac:dyDescent="0.25">
      <c r="A1696" s="2" t="s">
        <v>4681</v>
      </c>
      <c r="B1696" s="2" t="s">
        <v>4682</v>
      </c>
      <c r="C1696" s="2">
        <v>82</v>
      </c>
      <c r="D1696" s="2">
        <v>779</v>
      </c>
      <c r="E1696" s="2">
        <v>3279</v>
      </c>
      <c r="F1696" s="2" t="s">
        <v>8</v>
      </c>
      <c r="G1696" s="2">
        <v>98</v>
      </c>
      <c r="H1696" s="2">
        <v>1029</v>
      </c>
      <c r="I1696" t="b">
        <f ca="1">COUNTIF(INDIRECT("Whitelist!A1"):INDIRECT("Whitelist!A999999"),A1696)&gt;0</f>
        <v>0</v>
      </c>
      <c r="J1696" t="b">
        <f ca="1">COUNTIF(INDIRECT("FollowersAfter!A1"):INDIRECT("FollowersAfter!A999999"),A1696)=0</f>
        <v>0</v>
      </c>
    </row>
    <row r="1697" spans="1:10" hidden="1" x14ac:dyDescent="0.25">
      <c r="A1697" s="2" t="s">
        <v>6207</v>
      </c>
      <c r="B1697" s="2" t="s">
        <v>6208</v>
      </c>
      <c r="C1697" s="2">
        <v>154</v>
      </c>
      <c r="D1697" s="2">
        <v>868</v>
      </c>
      <c r="E1697" s="2">
        <v>4417</v>
      </c>
      <c r="F1697" s="2" t="s">
        <v>8</v>
      </c>
      <c r="G1697" s="2">
        <v>98</v>
      </c>
      <c r="H1697" s="2">
        <v>282</v>
      </c>
      <c r="I1697" t="b">
        <f ca="1">COUNTIF(INDIRECT("Whitelist!A1"):INDIRECT("Whitelist!A999999"),A1697)&gt;0</f>
        <v>0</v>
      </c>
      <c r="J1697" t="b">
        <f ca="1">COUNTIF(INDIRECT("FollowersAfter!A1"):INDIRECT("FollowersAfter!A999999"),A1697)=0</f>
        <v>0</v>
      </c>
    </row>
    <row r="1698" spans="1:10" hidden="1" x14ac:dyDescent="0.25">
      <c r="A1698" s="2" t="s">
        <v>4059</v>
      </c>
      <c r="B1698" s="2" t="s">
        <v>4060</v>
      </c>
      <c r="C1698" s="2">
        <v>2</v>
      </c>
      <c r="D1698" s="2">
        <v>46</v>
      </c>
      <c r="E1698" s="2">
        <v>258</v>
      </c>
      <c r="F1698" s="2" t="s">
        <v>8</v>
      </c>
      <c r="G1698" s="2">
        <v>99</v>
      </c>
      <c r="H1698" s="2">
        <v>150</v>
      </c>
      <c r="I1698" t="b">
        <f ca="1">COUNTIF(INDIRECT("Whitelist!A1"):INDIRECT("Whitelist!A999999"),A1698)&gt;0</f>
        <v>0</v>
      </c>
      <c r="J1698" t="b">
        <f ca="1">COUNTIF(INDIRECT("FollowersAfter!A1"):INDIRECT("FollowersAfter!A999999"),A1698)=0</f>
        <v>0</v>
      </c>
    </row>
    <row r="1699" spans="1:10" hidden="1" x14ac:dyDescent="0.25">
      <c r="A1699" s="2" t="s">
        <v>3241</v>
      </c>
      <c r="B1699" s="2" t="s">
        <v>3242</v>
      </c>
      <c r="C1699" s="2">
        <v>30</v>
      </c>
      <c r="D1699" s="2">
        <v>159</v>
      </c>
      <c r="E1699" s="2">
        <v>470</v>
      </c>
      <c r="F1699" s="2" t="s">
        <v>8</v>
      </c>
      <c r="G1699" s="2">
        <v>99</v>
      </c>
      <c r="H1699" s="2">
        <v>844</v>
      </c>
      <c r="I1699" t="b">
        <f ca="1">COUNTIF(INDIRECT("Whitelist!A1"):INDIRECT("Whitelist!A999999"),A1699)&gt;0</f>
        <v>0</v>
      </c>
      <c r="J1699" t="b">
        <f ca="1">COUNTIF(INDIRECT("FollowersAfter!A1"):INDIRECT("FollowersAfter!A999999"),A1699)=0</f>
        <v>0</v>
      </c>
    </row>
    <row r="1700" spans="1:10" hidden="1" x14ac:dyDescent="0.25">
      <c r="A1700" s="2" t="s">
        <v>824</v>
      </c>
      <c r="B1700" s="2" t="s">
        <v>825</v>
      </c>
      <c r="C1700" s="2">
        <v>46</v>
      </c>
      <c r="D1700" s="2">
        <v>229</v>
      </c>
      <c r="E1700" s="2">
        <v>849</v>
      </c>
      <c r="F1700" s="2" t="s">
        <v>8</v>
      </c>
      <c r="G1700" s="2">
        <v>99</v>
      </c>
      <c r="H1700" s="2">
        <v>949</v>
      </c>
      <c r="I1700" t="b">
        <f ca="1">COUNTIF(INDIRECT("Whitelist!A1"):INDIRECT("Whitelist!A999999"),A1700)&gt;0</f>
        <v>0</v>
      </c>
      <c r="J1700" t="b">
        <f ca="1">COUNTIF(INDIRECT("FollowersAfter!A1"):INDIRECT("FollowersAfter!A999999"),A1700)=0</f>
        <v>0</v>
      </c>
    </row>
    <row r="1701" spans="1:10" hidden="1" x14ac:dyDescent="0.25">
      <c r="A1701" s="2" t="s">
        <v>2697</v>
      </c>
      <c r="B1701" s="2" t="s">
        <v>2698</v>
      </c>
      <c r="C1701" s="2">
        <v>12</v>
      </c>
      <c r="D1701" s="2">
        <v>273</v>
      </c>
      <c r="E1701" s="2">
        <v>1655</v>
      </c>
      <c r="F1701" s="2" t="s">
        <v>8</v>
      </c>
      <c r="G1701" s="2">
        <v>99</v>
      </c>
      <c r="H1701" s="2">
        <v>812</v>
      </c>
      <c r="I1701" t="b">
        <f ca="1">COUNTIF(INDIRECT("Whitelist!A1"):INDIRECT("Whitelist!A999999"),A1701)&gt;0</f>
        <v>0</v>
      </c>
      <c r="J1701" t="b">
        <f ca="1">COUNTIF(INDIRECT("FollowersAfter!A1"):INDIRECT("FollowersAfter!A999999"),A1701)=0</f>
        <v>0</v>
      </c>
    </row>
    <row r="1702" spans="1:10" hidden="1" x14ac:dyDescent="0.25">
      <c r="A1702" s="2" t="s">
        <v>2371</v>
      </c>
      <c r="B1702" s="2" t="s">
        <v>2372</v>
      </c>
      <c r="C1702" s="2">
        <v>242</v>
      </c>
      <c r="D1702" s="2">
        <v>505</v>
      </c>
      <c r="E1702" s="2">
        <v>2442</v>
      </c>
      <c r="F1702" s="2" t="s">
        <v>81</v>
      </c>
      <c r="G1702" s="2"/>
      <c r="H1702" s="2"/>
      <c r="I1702" t="b">
        <f ca="1">COUNTIF(INDIRECT("Whitelist!A1"):INDIRECT("Whitelist!A999999"),A1702)&gt;0</f>
        <v>0</v>
      </c>
      <c r="J1702" t="b">
        <f ca="1">COUNTIF(INDIRECT("FollowersAfter!A1"):INDIRECT("FollowersAfter!A999999"),A1702)=0</f>
        <v>0</v>
      </c>
    </row>
    <row r="1703" spans="1:10" hidden="1" x14ac:dyDescent="0.25">
      <c r="A1703" s="2" t="s">
        <v>274</v>
      </c>
      <c r="B1703" s="2" t="s">
        <v>275</v>
      </c>
      <c r="C1703" s="2">
        <v>238</v>
      </c>
      <c r="D1703" s="2">
        <v>292</v>
      </c>
      <c r="E1703" s="2">
        <v>609</v>
      </c>
      <c r="F1703" s="2" t="s">
        <v>8</v>
      </c>
      <c r="G1703" s="2">
        <v>99</v>
      </c>
      <c r="H1703" s="2">
        <v>654</v>
      </c>
      <c r="I1703" t="b">
        <f ca="1">COUNTIF(INDIRECT("Whitelist!A1"):INDIRECT("Whitelist!A999999"),A1703)&gt;0</f>
        <v>0</v>
      </c>
      <c r="J1703" t="b">
        <f ca="1">COUNTIF(INDIRECT("FollowersAfter!A1"):INDIRECT("FollowersAfter!A999999"),A1703)=0</f>
        <v>0</v>
      </c>
    </row>
    <row r="1704" spans="1:10" hidden="1" x14ac:dyDescent="0.25">
      <c r="A1704" s="2" t="s">
        <v>4015</v>
      </c>
      <c r="B1704" s="2" t="s">
        <v>4016</v>
      </c>
      <c r="C1704" s="2">
        <v>11</v>
      </c>
      <c r="D1704" s="2">
        <v>506</v>
      </c>
      <c r="E1704" s="2">
        <v>3954</v>
      </c>
      <c r="F1704" s="2" t="s">
        <v>81</v>
      </c>
      <c r="G1704" s="2"/>
      <c r="H1704" s="2"/>
      <c r="I1704" t="b">
        <f ca="1">COUNTIF(INDIRECT("Whitelist!A1"):INDIRECT("Whitelist!A999999"),A1704)&gt;0</f>
        <v>0</v>
      </c>
      <c r="J1704" t="b">
        <f ca="1">COUNTIF(INDIRECT("FollowersAfter!A1"):INDIRECT("FollowersAfter!A999999"),A1704)=0</f>
        <v>0</v>
      </c>
    </row>
    <row r="1705" spans="1:10" hidden="1" x14ac:dyDescent="0.25">
      <c r="A1705" s="2" t="s">
        <v>2269</v>
      </c>
      <c r="B1705" s="2" t="s">
        <v>2270</v>
      </c>
      <c r="C1705" s="2">
        <v>607</v>
      </c>
      <c r="D1705" s="2">
        <v>419</v>
      </c>
      <c r="E1705" s="2">
        <v>1191</v>
      </c>
      <c r="F1705" s="2" t="s">
        <v>8</v>
      </c>
      <c r="G1705" s="2">
        <v>99</v>
      </c>
      <c r="H1705" s="2">
        <v>815</v>
      </c>
      <c r="I1705" t="b">
        <f ca="1">COUNTIF(INDIRECT("Whitelist!A1"):INDIRECT("Whitelist!A999999"),A1705)&gt;0</f>
        <v>0</v>
      </c>
      <c r="J1705" t="b">
        <f ca="1">COUNTIF(INDIRECT("FollowersAfter!A1"):INDIRECT("FollowersAfter!A999999"),A1705)=0</f>
        <v>0</v>
      </c>
    </row>
    <row r="1706" spans="1:10" hidden="1" x14ac:dyDescent="0.25">
      <c r="A1706" s="2" t="s">
        <v>946</v>
      </c>
      <c r="B1706" s="2" t="s">
        <v>947</v>
      </c>
      <c r="C1706" s="2">
        <v>180</v>
      </c>
      <c r="D1706" s="2">
        <v>509</v>
      </c>
      <c r="E1706" s="2">
        <v>508</v>
      </c>
      <c r="F1706" s="2" t="s">
        <v>8</v>
      </c>
      <c r="G1706" s="2">
        <v>99</v>
      </c>
      <c r="H1706" s="2">
        <v>559</v>
      </c>
      <c r="I1706" t="b">
        <f ca="1">COUNTIF(INDIRECT("Whitelist!A1"):INDIRECT("Whitelist!A999999"),A1706)&gt;0</f>
        <v>0</v>
      </c>
      <c r="J1706" t="b">
        <f ca="1">COUNTIF(INDIRECT("FollowersAfter!A1"):INDIRECT("FollowersAfter!A999999"),A1706)=0</f>
        <v>0</v>
      </c>
    </row>
    <row r="1707" spans="1:10" hidden="1" x14ac:dyDescent="0.25">
      <c r="A1707" s="2" t="s">
        <v>8213</v>
      </c>
      <c r="B1707" s="2" t="s">
        <v>8214</v>
      </c>
      <c r="C1707" s="2">
        <v>503</v>
      </c>
      <c r="D1707" s="2">
        <v>1247</v>
      </c>
      <c r="E1707" s="2">
        <v>6434</v>
      </c>
      <c r="F1707" s="2" t="s">
        <v>8</v>
      </c>
      <c r="G1707" s="2">
        <v>99</v>
      </c>
      <c r="H1707" s="2">
        <v>756</v>
      </c>
      <c r="I1707" t="b">
        <f ca="1">COUNTIF(INDIRECT("Whitelist!A1"):INDIRECT("Whitelist!A999999"),A1707)&gt;0</f>
        <v>0</v>
      </c>
      <c r="J1707" t="b">
        <f ca="1">COUNTIF(INDIRECT("FollowersAfter!A1"):INDIRECT("FollowersAfter!A999999"),A1707)=0</f>
        <v>0</v>
      </c>
    </row>
    <row r="1708" spans="1:10" hidden="1" x14ac:dyDescent="0.25">
      <c r="A1708" s="2" t="s">
        <v>8215</v>
      </c>
      <c r="B1708" s="2" t="s">
        <v>8216</v>
      </c>
      <c r="C1708" s="2">
        <v>48</v>
      </c>
      <c r="D1708" s="2">
        <v>131</v>
      </c>
      <c r="E1708" s="2">
        <v>140</v>
      </c>
      <c r="F1708" s="2" t="s">
        <v>8</v>
      </c>
      <c r="G1708" s="2">
        <v>100</v>
      </c>
      <c r="H1708" s="2">
        <v>778</v>
      </c>
      <c r="I1708" t="b">
        <f ca="1">COUNTIF(INDIRECT("Whitelist!A1"):INDIRECT("Whitelist!A999999"),A1708)&gt;0</f>
        <v>0</v>
      </c>
      <c r="J1708" t="b">
        <f ca="1">COUNTIF(INDIRECT("FollowersAfter!A1"):INDIRECT("FollowersAfter!A999999"),A1708)=0</f>
        <v>0</v>
      </c>
    </row>
    <row r="1709" spans="1:10" hidden="1" x14ac:dyDescent="0.25">
      <c r="A1709" s="2" t="s">
        <v>2423</v>
      </c>
      <c r="B1709" s="2" t="s">
        <v>2424</v>
      </c>
      <c r="C1709" s="2">
        <v>67</v>
      </c>
      <c r="D1709" s="2">
        <v>150</v>
      </c>
      <c r="E1709" s="2">
        <v>169</v>
      </c>
      <c r="F1709" s="2" t="s">
        <v>8</v>
      </c>
      <c r="G1709" s="2">
        <v>100</v>
      </c>
      <c r="H1709" s="2">
        <v>727</v>
      </c>
      <c r="I1709" t="b">
        <f ca="1">COUNTIF(INDIRECT("Whitelist!A1"):INDIRECT("Whitelist!A999999"),A1709)&gt;0</f>
        <v>0</v>
      </c>
      <c r="J1709" t="b">
        <f ca="1">COUNTIF(INDIRECT("FollowersAfter!A1"):INDIRECT("FollowersAfter!A999999"),A1709)=0</f>
        <v>0</v>
      </c>
    </row>
    <row r="1710" spans="1:10" hidden="1" x14ac:dyDescent="0.25">
      <c r="A1710" s="2" t="s">
        <v>4733</v>
      </c>
      <c r="B1710" s="2" t="s">
        <v>4734</v>
      </c>
      <c r="C1710" s="2">
        <v>30</v>
      </c>
      <c r="D1710" s="2">
        <v>201</v>
      </c>
      <c r="E1710" s="2">
        <v>257</v>
      </c>
      <c r="F1710" s="2" t="s">
        <v>8</v>
      </c>
      <c r="G1710" s="2">
        <v>100</v>
      </c>
      <c r="H1710" s="2">
        <v>732</v>
      </c>
      <c r="I1710" t="b">
        <f ca="1">COUNTIF(INDIRECT("Whitelist!A1"):INDIRECT("Whitelist!A999999"),A1710)&gt;0</f>
        <v>0</v>
      </c>
      <c r="J1710" t="b">
        <f ca="1">COUNTIF(INDIRECT("FollowersAfter!A1"):INDIRECT("FollowersAfter!A999999"),A1710)=0</f>
        <v>0</v>
      </c>
    </row>
    <row r="1711" spans="1:10" hidden="1" x14ac:dyDescent="0.25">
      <c r="A1711" s="2" t="s">
        <v>1935</v>
      </c>
      <c r="B1711" s="2" t="s">
        <v>1936</v>
      </c>
      <c r="C1711" s="2">
        <v>11</v>
      </c>
      <c r="D1711" s="2">
        <v>215</v>
      </c>
      <c r="E1711" s="2">
        <v>845</v>
      </c>
      <c r="F1711" s="2" t="s">
        <v>8</v>
      </c>
      <c r="G1711" s="2">
        <v>100</v>
      </c>
      <c r="H1711" s="2">
        <v>529</v>
      </c>
      <c r="I1711" t="b">
        <f ca="1">COUNTIF(INDIRECT("Whitelist!A1"):INDIRECT("Whitelist!A999999"),A1711)&gt;0</f>
        <v>0</v>
      </c>
      <c r="J1711" t="b">
        <f ca="1">COUNTIF(INDIRECT("FollowersAfter!A1"):INDIRECT("FollowersAfter!A999999"),A1711)=0</f>
        <v>0</v>
      </c>
    </row>
    <row r="1712" spans="1:10" hidden="1" x14ac:dyDescent="0.25">
      <c r="A1712" s="2" t="s">
        <v>4695</v>
      </c>
      <c r="B1712" s="2" t="s">
        <v>4696</v>
      </c>
      <c r="C1712" s="2">
        <v>213</v>
      </c>
      <c r="D1712" s="2">
        <v>281</v>
      </c>
      <c r="E1712" s="2">
        <v>415</v>
      </c>
      <c r="F1712" s="2" t="s">
        <v>8</v>
      </c>
      <c r="G1712" s="2">
        <v>100</v>
      </c>
      <c r="H1712" s="2">
        <v>398</v>
      </c>
      <c r="I1712" t="b">
        <f ca="1">COUNTIF(INDIRECT("Whitelist!A1"):INDIRECT("Whitelist!A999999"),A1712)&gt;0</f>
        <v>0</v>
      </c>
      <c r="J1712" t="b">
        <f ca="1">COUNTIF(INDIRECT("FollowersAfter!A1"):INDIRECT("FollowersAfter!A999999"),A1712)=0</f>
        <v>0</v>
      </c>
    </row>
    <row r="1713" spans="1:10" hidden="1" x14ac:dyDescent="0.25">
      <c r="A1713" s="2" t="s">
        <v>3945</v>
      </c>
      <c r="B1713" s="2" t="s">
        <v>3946</v>
      </c>
      <c r="C1713" s="2">
        <v>462</v>
      </c>
      <c r="D1713" s="2">
        <v>511</v>
      </c>
      <c r="E1713" s="2">
        <v>883</v>
      </c>
      <c r="F1713" s="2" t="s">
        <v>81</v>
      </c>
      <c r="G1713" s="2"/>
      <c r="H1713" s="2"/>
      <c r="I1713" t="b">
        <f ca="1">COUNTIF(INDIRECT("Whitelist!A1"):INDIRECT("Whitelist!A999999"),A1713)&gt;0</f>
        <v>0</v>
      </c>
      <c r="J1713" t="b">
        <f ca="1">COUNTIF(INDIRECT("FollowersAfter!A1"):INDIRECT("FollowersAfter!A999999"),A1713)=0</f>
        <v>0</v>
      </c>
    </row>
    <row r="1714" spans="1:10" hidden="1" x14ac:dyDescent="0.25">
      <c r="A1714" s="2" t="s">
        <v>2385</v>
      </c>
      <c r="B1714" s="2" t="s">
        <v>2386</v>
      </c>
      <c r="C1714" s="2">
        <v>60</v>
      </c>
      <c r="D1714" s="2">
        <v>291</v>
      </c>
      <c r="E1714" s="2">
        <v>1050</v>
      </c>
      <c r="F1714" s="2" t="s">
        <v>8</v>
      </c>
      <c r="G1714" s="2">
        <v>100</v>
      </c>
      <c r="H1714" s="2">
        <v>925</v>
      </c>
      <c r="I1714" t="b">
        <f ca="1">COUNTIF(INDIRECT("Whitelist!A1"):INDIRECT("Whitelist!A999999"),A1714)&gt;0</f>
        <v>0</v>
      </c>
      <c r="J1714" t="b">
        <f ca="1">COUNTIF(INDIRECT("FollowersAfter!A1"):INDIRECT("FollowersAfter!A999999"),A1714)=0</f>
        <v>0</v>
      </c>
    </row>
    <row r="1715" spans="1:10" hidden="1" x14ac:dyDescent="0.25">
      <c r="A1715" s="2" t="s">
        <v>4837</v>
      </c>
      <c r="B1715" s="2" t="s">
        <v>4838</v>
      </c>
      <c r="C1715" s="2">
        <v>89</v>
      </c>
      <c r="D1715" s="2">
        <v>448</v>
      </c>
      <c r="E1715" s="2">
        <v>4461</v>
      </c>
      <c r="F1715" s="2" t="s">
        <v>8</v>
      </c>
      <c r="G1715" s="2">
        <v>100</v>
      </c>
      <c r="H1715" s="2">
        <v>509</v>
      </c>
      <c r="I1715" t="b">
        <f ca="1">COUNTIF(INDIRECT("Whitelist!A1"):INDIRECT("Whitelist!A999999"),A1715)&gt;0</f>
        <v>0</v>
      </c>
      <c r="J1715" t="b">
        <f ca="1">COUNTIF(INDIRECT("FollowersAfter!A1"):INDIRECT("FollowersAfter!A999999"),A1715)=0</f>
        <v>0</v>
      </c>
    </row>
    <row r="1716" spans="1:10" hidden="1" x14ac:dyDescent="0.25">
      <c r="A1716" s="2" t="s">
        <v>3303</v>
      </c>
      <c r="B1716" s="2" t="s">
        <v>3304</v>
      </c>
      <c r="C1716" s="2">
        <v>104</v>
      </c>
      <c r="D1716" s="2">
        <v>743</v>
      </c>
      <c r="E1716" s="2">
        <v>1285</v>
      </c>
      <c r="F1716" s="2" t="s">
        <v>8</v>
      </c>
      <c r="G1716" s="2">
        <v>100</v>
      </c>
      <c r="H1716" s="2">
        <v>674</v>
      </c>
      <c r="I1716" t="b">
        <f ca="1">COUNTIF(INDIRECT("Whitelist!A1"):INDIRECT("Whitelist!A999999"),A1716)&gt;0</f>
        <v>0</v>
      </c>
      <c r="J1716" t="b">
        <f ca="1">COUNTIF(INDIRECT("FollowersAfter!A1"):INDIRECT("FollowersAfter!A999999"),A1716)=0</f>
        <v>0</v>
      </c>
    </row>
    <row r="1717" spans="1:10" hidden="1" x14ac:dyDescent="0.25">
      <c r="A1717" s="2" t="s">
        <v>1793</v>
      </c>
      <c r="B1717" s="2" t="s">
        <v>1794</v>
      </c>
      <c r="C1717" s="2">
        <v>547</v>
      </c>
      <c r="D1717" s="2">
        <v>1083</v>
      </c>
      <c r="E1717" s="2">
        <v>7495</v>
      </c>
      <c r="F1717" s="2" t="s">
        <v>8</v>
      </c>
      <c r="G1717" s="2">
        <v>100</v>
      </c>
      <c r="H1717" s="2">
        <v>349</v>
      </c>
      <c r="I1717" t="b">
        <f ca="1">COUNTIF(INDIRECT("Whitelist!A1"):INDIRECT("Whitelist!A999999"),A1717)&gt;0</f>
        <v>0</v>
      </c>
      <c r="J1717" t="b">
        <f ca="1">COUNTIF(INDIRECT("FollowersAfter!A1"):INDIRECT("FollowersAfter!A999999"),A1717)=0</f>
        <v>0</v>
      </c>
    </row>
    <row r="1718" spans="1:10" hidden="1" x14ac:dyDescent="0.25">
      <c r="A1718" s="2" t="s">
        <v>1821</v>
      </c>
      <c r="B1718" s="2" t="s">
        <v>1822</v>
      </c>
      <c r="C1718" s="2">
        <v>274</v>
      </c>
      <c r="D1718" s="2">
        <v>1148</v>
      </c>
      <c r="E1718" s="2">
        <v>6333</v>
      </c>
      <c r="F1718" s="2" t="s">
        <v>8</v>
      </c>
      <c r="G1718" s="2">
        <v>100</v>
      </c>
      <c r="H1718" s="2">
        <v>600</v>
      </c>
      <c r="I1718" t="b">
        <f ca="1">COUNTIF(INDIRECT("Whitelist!A1"):INDIRECT("Whitelist!A999999"),A1718)&gt;0</f>
        <v>0</v>
      </c>
      <c r="J1718" t="b">
        <f ca="1">COUNTIF(INDIRECT("FollowersAfter!A1"):INDIRECT("FollowersAfter!A999999"),A1718)=0</f>
        <v>0</v>
      </c>
    </row>
    <row r="1719" spans="1:10" hidden="1" x14ac:dyDescent="0.25">
      <c r="A1719" s="2" t="s">
        <v>6941</v>
      </c>
      <c r="B1719" s="2" t="s">
        <v>6942</v>
      </c>
      <c r="C1719" s="2">
        <v>43</v>
      </c>
      <c r="D1719" s="2">
        <v>142</v>
      </c>
      <c r="E1719" s="2">
        <v>138</v>
      </c>
      <c r="F1719" s="2" t="s">
        <v>8</v>
      </c>
      <c r="G1719" s="2">
        <v>101</v>
      </c>
      <c r="H1719" s="2">
        <v>958</v>
      </c>
      <c r="I1719" t="b">
        <f ca="1">COUNTIF(INDIRECT("Whitelist!A1"):INDIRECT("Whitelist!A999999"),A1719)&gt;0</f>
        <v>0</v>
      </c>
      <c r="J1719" t="b">
        <f ca="1">COUNTIF(INDIRECT("FollowersAfter!A1"):INDIRECT("FollowersAfter!A999999"),A1719)=0</f>
        <v>0</v>
      </c>
    </row>
    <row r="1720" spans="1:10" hidden="1" x14ac:dyDescent="0.25">
      <c r="A1720" s="2" t="s">
        <v>4677</v>
      </c>
      <c r="B1720" s="2" t="s">
        <v>4678</v>
      </c>
      <c r="C1720" s="2">
        <v>38</v>
      </c>
      <c r="D1720" s="2">
        <v>299</v>
      </c>
      <c r="E1720" s="2">
        <v>716</v>
      </c>
      <c r="F1720" s="2" t="s">
        <v>8</v>
      </c>
      <c r="G1720" s="2">
        <v>101</v>
      </c>
      <c r="H1720" s="2">
        <v>706</v>
      </c>
      <c r="I1720" t="b">
        <f ca="1">COUNTIF(INDIRECT("Whitelist!A1"):INDIRECT("Whitelist!A999999"),A1720)&gt;0</f>
        <v>0</v>
      </c>
      <c r="J1720" t="b">
        <f ca="1">COUNTIF(INDIRECT("FollowersAfter!A1"):INDIRECT("FollowersAfter!A999999"),A1720)=0</f>
        <v>0</v>
      </c>
    </row>
    <row r="1721" spans="1:10" hidden="1" x14ac:dyDescent="0.25">
      <c r="A1721" s="2" t="s">
        <v>3753</v>
      </c>
      <c r="B1721" s="2" t="s">
        <v>3754</v>
      </c>
      <c r="C1721" s="2">
        <v>67</v>
      </c>
      <c r="D1721" s="2">
        <v>460</v>
      </c>
      <c r="E1721" s="2">
        <v>555</v>
      </c>
      <c r="F1721" s="2" t="s">
        <v>8</v>
      </c>
      <c r="G1721" s="2">
        <v>101</v>
      </c>
      <c r="H1721" s="2">
        <v>573</v>
      </c>
      <c r="I1721" t="b">
        <f ca="1">COUNTIF(INDIRECT("Whitelist!A1"):INDIRECT("Whitelist!A999999"),A1721)&gt;0</f>
        <v>0</v>
      </c>
      <c r="J1721" t="b">
        <f ca="1">COUNTIF(INDIRECT("FollowersAfter!A1"):INDIRECT("FollowersAfter!A999999"),A1721)=0</f>
        <v>0</v>
      </c>
    </row>
    <row r="1722" spans="1:10" hidden="1" x14ac:dyDescent="0.25">
      <c r="A1722" s="2" t="s">
        <v>4625</v>
      </c>
      <c r="B1722" s="2" t="s">
        <v>4626</v>
      </c>
      <c r="C1722" s="2">
        <v>10</v>
      </c>
      <c r="D1722" s="2">
        <v>553</v>
      </c>
      <c r="E1722" s="2">
        <v>4749</v>
      </c>
      <c r="F1722" s="2" t="s">
        <v>8</v>
      </c>
      <c r="G1722" s="2">
        <v>101</v>
      </c>
      <c r="H1722" s="2">
        <v>768</v>
      </c>
      <c r="I1722" t="b">
        <f ca="1">COUNTIF(INDIRECT("Whitelist!A1"):INDIRECT("Whitelist!A999999"),A1722)&gt;0</f>
        <v>0</v>
      </c>
      <c r="J1722" t="b">
        <f ca="1">COUNTIF(INDIRECT("FollowersAfter!A1"):INDIRECT("FollowersAfter!A999999"),A1722)=0</f>
        <v>0</v>
      </c>
    </row>
    <row r="1723" spans="1:10" hidden="1" x14ac:dyDescent="0.25">
      <c r="A1723" s="2" t="s">
        <v>4331</v>
      </c>
      <c r="B1723" s="2" t="s">
        <v>4332</v>
      </c>
      <c r="C1723" s="2">
        <v>70</v>
      </c>
      <c r="D1723" s="2">
        <v>568</v>
      </c>
      <c r="E1723" s="2">
        <v>4449</v>
      </c>
      <c r="F1723" s="2" t="s">
        <v>8</v>
      </c>
      <c r="G1723" s="2">
        <v>101</v>
      </c>
      <c r="H1723" s="2">
        <v>636</v>
      </c>
      <c r="I1723" t="b">
        <f ca="1">COUNTIF(INDIRECT("Whitelist!A1"):INDIRECT("Whitelist!A999999"),A1723)&gt;0</f>
        <v>0</v>
      </c>
      <c r="J1723" t="b">
        <f ca="1">COUNTIF(INDIRECT("FollowersAfter!A1"):INDIRECT("FollowersAfter!A999999"),A1723)=0</f>
        <v>0</v>
      </c>
    </row>
    <row r="1724" spans="1:10" hidden="1" x14ac:dyDescent="0.25">
      <c r="A1724" s="2" t="s">
        <v>3721</v>
      </c>
      <c r="B1724" s="2" t="s">
        <v>3722</v>
      </c>
      <c r="C1724" s="2">
        <v>53</v>
      </c>
      <c r="D1724" s="2">
        <v>792</v>
      </c>
      <c r="E1724" s="2">
        <v>4011</v>
      </c>
      <c r="F1724" s="2" t="s">
        <v>8</v>
      </c>
      <c r="G1724" s="2">
        <v>101</v>
      </c>
      <c r="H1724" s="2">
        <v>535</v>
      </c>
      <c r="I1724" t="b">
        <f ca="1">COUNTIF(INDIRECT("Whitelist!A1"):INDIRECT("Whitelist!A999999"),A1724)&gt;0</f>
        <v>0</v>
      </c>
      <c r="J1724" t="b">
        <f ca="1">COUNTIF(INDIRECT("FollowersAfter!A1"):INDIRECT("FollowersAfter!A999999"),A1724)=0</f>
        <v>0</v>
      </c>
    </row>
    <row r="1725" spans="1:10" hidden="1" x14ac:dyDescent="0.25">
      <c r="A1725" s="2" t="s">
        <v>3545</v>
      </c>
      <c r="B1725" s="2" t="s">
        <v>3546</v>
      </c>
      <c r="C1725" s="2">
        <v>367</v>
      </c>
      <c r="D1725" s="2">
        <v>944</v>
      </c>
      <c r="E1725" s="2">
        <v>3782</v>
      </c>
      <c r="F1725" s="2" t="s">
        <v>8</v>
      </c>
      <c r="G1725" s="2">
        <v>101</v>
      </c>
      <c r="H1725" s="2">
        <v>456</v>
      </c>
      <c r="I1725" t="b">
        <f ca="1">COUNTIF(INDIRECT("Whitelist!A1"):INDIRECT("Whitelist!A999999"),A1725)&gt;0</f>
        <v>0</v>
      </c>
      <c r="J1725" t="b">
        <f ca="1">COUNTIF(INDIRECT("FollowersAfter!A1"):INDIRECT("FollowersAfter!A999999"),A1725)=0</f>
        <v>0</v>
      </c>
    </row>
    <row r="1726" spans="1:10" hidden="1" x14ac:dyDescent="0.25">
      <c r="A1726" s="2" t="s">
        <v>7299</v>
      </c>
      <c r="B1726" s="2" t="s">
        <v>7300</v>
      </c>
      <c r="C1726" s="2">
        <v>25</v>
      </c>
      <c r="D1726" s="2">
        <v>516</v>
      </c>
      <c r="E1726" s="2">
        <v>313</v>
      </c>
      <c r="F1726" s="2" t="s">
        <v>81</v>
      </c>
      <c r="G1726" s="2"/>
      <c r="H1726" s="2"/>
      <c r="I1726" t="b">
        <f ca="1">COUNTIF(INDIRECT("Whitelist!A1"):INDIRECT("Whitelist!A999999"),A1726)&gt;0</f>
        <v>0</v>
      </c>
      <c r="J1726" t="b">
        <f ca="1">COUNTIF(INDIRECT("FollowersAfter!A1"):INDIRECT("FollowersAfter!A999999"),A1726)=0</f>
        <v>0</v>
      </c>
    </row>
    <row r="1727" spans="1:10" hidden="1" x14ac:dyDescent="0.25">
      <c r="A1727" s="2" t="s">
        <v>6991</v>
      </c>
      <c r="B1727" s="2" t="s">
        <v>6992</v>
      </c>
      <c r="C1727" s="2">
        <v>1011</v>
      </c>
      <c r="D1727" s="2">
        <v>1027</v>
      </c>
      <c r="E1727" s="2">
        <v>542</v>
      </c>
      <c r="F1727" s="2" t="s">
        <v>8</v>
      </c>
      <c r="G1727" s="2">
        <v>101</v>
      </c>
      <c r="H1727" s="2">
        <v>1010</v>
      </c>
      <c r="I1727" t="b">
        <f ca="1">COUNTIF(INDIRECT("Whitelist!A1"):INDIRECT("Whitelist!A999999"),A1727)&gt;0</f>
        <v>0</v>
      </c>
      <c r="J1727" t="b">
        <f ca="1">COUNTIF(INDIRECT("FollowersAfter!A1"):INDIRECT("FollowersAfter!A999999"),A1727)=0</f>
        <v>0</v>
      </c>
    </row>
    <row r="1728" spans="1:10" hidden="1" x14ac:dyDescent="0.25">
      <c r="A1728" s="2" t="s">
        <v>8217</v>
      </c>
      <c r="B1728" s="2" t="s">
        <v>8218</v>
      </c>
      <c r="C1728" s="2">
        <v>298</v>
      </c>
      <c r="D1728" s="2">
        <v>1328</v>
      </c>
      <c r="E1728" s="2">
        <v>1710</v>
      </c>
      <c r="F1728" s="2" t="s">
        <v>8</v>
      </c>
      <c r="G1728" s="2">
        <v>101</v>
      </c>
      <c r="H1728" s="2">
        <v>650</v>
      </c>
      <c r="I1728" t="b">
        <f ca="1">COUNTIF(INDIRECT("Whitelist!A1"):INDIRECT("Whitelist!A999999"),A1728)&gt;0</f>
        <v>0</v>
      </c>
      <c r="J1728" t="b">
        <f ca="1">COUNTIF(INDIRECT("FollowersAfter!A1"):INDIRECT("FollowersAfter!A999999"),A1728)=0</f>
        <v>0</v>
      </c>
    </row>
    <row r="1729" spans="1:10" hidden="1" x14ac:dyDescent="0.25">
      <c r="A1729" s="2" t="s">
        <v>7721</v>
      </c>
      <c r="B1729" s="2" t="s">
        <v>7722</v>
      </c>
      <c r="C1729" s="2">
        <v>918</v>
      </c>
      <c r="D1729" s="2">
        <v>1456</v>
      </c>
      <c r="E1729" s="2">
        <v>3072</v>
      </c>
      <c r="F1729" s="2" t="s">
        <v>8</v>
      </c>
      <c r="G1729" s="2">
        <v>101</v>
      </c>
      <c r="H1729" s="2">
        <v>889</v>
      </c>
      <c r="I1729" t="b">
        <f ca="1">COUNTIF(INDIRECT("Whitelist!A1"):INDIRECT("Whitelist!A999999"),A1729)&gt;0</f>
        <v>1</v>
      </c>
      <c r="J1729" t="b">
        <f ca="1">COUNTIF(INDIRECT("FollowersAfter!A1"):INDIRECT("FollowersAfter!A999999"),A1729)=0</f>
        <v>0</v>
      </c>
    </row>
    <row r="1730" spans="1:10" hidden="1" x14ac:dyDescent="0.25">
      <c r="A1730" s="2" t="s">
        <v>4011</v>
      </c>
      <c r="B1730" s="2" t="s">
        <v>4012</v>
      </c>
      <c r="C1730" s="2">
        <v>5</v>
      </c>
      <c r="D1730" s="2">
        <v>87</v>
      </c>
      <c r="E1730" s="2">
        <v>348</v>
      </c>
      <c r="F1730" s="2" t="s">
        <v>8</v>
      </c>
      <c r="G1730" s="2">
        <v>102</v>
      </c>
      <c r="H1730" s="2">
        <v>315</v>
      </c>
      <c r="I1730" t="b">
        <f ca="1">COUNTIF(INDIRECT("Whitelist!A1"):INDIRECT("Whitelist!A999999"),A1730)&gt;0</f>
        <v>0</v>
      </c>
      <c r="J1730" t="b">
        <f ca="1">COUNTIF(INDIRECT("FollowersAfter!A1"):INDIRECT("FollowersAfter!A999999"),A1730)=0</f>
        <v>0</v>
      </c>
    </row>
    <row r="1731" spans="1:10" hidden="1" x14ac:dyDescent="0.25">
      <c r="A1731" s="2" t="s">
        <v>4687</v>
      </c>
      <c r="B1731" s="2" t="s">
        <v>4688</v>
      </c>
      <c r="C1731" s="2">
        <v>14</v>
      </c>
      <c r="D1731" s="2">
        <v>457</v>
      </c>
      <c r="E1731" s="2">
        <v>1491</v>
      </c>
      <c r="F1731" s="2" t="s">
        <v>8</v>
      </c>
      <c r="G1731" s="2">
        <v>102</v>
      </c>
      <c r="H1731" s="2">
        <v>501</v>
      </c>
      <c r="I1731" t="b">
        <f ca="1">COUNTIF(INDIRECT("Whitelist!A1"):INDIRECT("Whitelist!A999999"),A1731)&gt;0</f>
        <v>0</v>
      </c>
      <c r="J1731" t="b">
        <f ca="1">COUNTIF(INDIRECT("FollowersAfter!A1"):INDIRECT("FollowersAfter!A999999"),A1731)=0</f>
        <v>0</v>
      </c>
    </row>
    <row r="1732" spans="1:10" hidden="1" x14ac:dyDescent="0.25">
      <c r="A1732" s="2" t="s">
        <v>8219</v>
      </c>
      <c r="B1732" s="2" t="s">
        <v>8220</v>
      </c>
      <c r="C1732" s="2">
        <v>490</v>
      </c>
      <c r="D1732" s="2">
        <v>501</v>
      </c>
      <c r="E1732" s="2">
        <v>2470</v>
      </c>
      <c r="F1732" s="2" t="s">
        <v>8</v>
      </c>
      <c r="G1732" s="2">
        <v>102</v>
      </c>
      <c r="H1732" s="2">
        <v>709</v>
      </c>
      <c r="I1732" t="b">
        <f ca="1">COUNTIF(INDIRECT("Whitelist!A1"):INDIRECT("Whitelist!A999999"),A1732)&gt;0</f>
        <v>1</v>
      </c>
      <c r="J1732" t="b">
        <f ca="1">COUNTIF(INDIRECT("FollowersAfter!A1"):INDIRECT("FollowersAfter!A999999"),A1732)=0</f>
        <v>0</v>
      </c>
    </row>
    <row r="1733" spans="1:10" hidden="1" x14ac:dyDescent="0.25">
      <c r="A1733" s="2" t="s">
        <v>4147</v>
      </c>
      <c r="B1733" s="2" t="s">
        <v>4148</v>
      </c>
      <c r="C1733" s="2">
        <v>144</v>
      </c>
      <c r="D1733" s="2">
        <v>608</v>
      </c>
      <c r="E1733" s="2">
        <v>2380</v>
      </c>
      <c r="F1733" s="2" t="s">
        <v>8</v>
      </c>
      <c r="G1733" s="2">
        <v>102</v>
      </c>
      <c r="H1733" s="2">
        <v>593</v>
      </c>
      <c r="I1733" t="b">
        <f ca="1">COUNTIF(INDIRECT("Whitelist!A1"):INDIRECT("Whitelist!A999999"),A1733)&gt;0</f>
        <v>0</v>
      </c>
      <c r="J1733" t="b">
        <f ca="1">COUNTIF(INDIRECT("FollowersAfter!A1"):INDIRECT("FollowersAfter!A999999"),A1733)=0</f>
        <v>0</v>
      </c>
    </row>
    <row r="1734" spans="1:10" hidden="1" x14ac:dyDescent="0.25">
      <c r="A1734" s="2" t="s">
        <v>6807</v>
      </c>
      <c r="B1734" s="2" t="s">
        <v>6808</v>
      </c>
      <c r="C1734" s="2">
        <v>125</v>
      </c>
      <c r="D1734" s="2">
        <v>837</v>
      </c>
      <c r="E1734" s="2">
        <v>428</v>
      </c>
      <c r="F1734" s="2" t="s">
        <v>8</v>
      </c>
      <c r="G1734" s="2">
        <v>102</v>
      </c>
      <c r="H1734" s="2">
        <v>790</v>
      </c>
      <c r="I1734" t="b">
        <f ca="1">COUNTIF(INDIRECT("Whitelist!A1"):INDIRECT("Whitelist!A999999"),A1734)&gt;0</f>
        <v>0</v>
      </c>
      <c r="J1734" t="b">
        <f ca="1">COUNTIF(INDIRECT("FollowersAfter!A1"):INDIRECT("FollowersAfter!A999999"),A1734)=0</f>
        <v>0</v>
      </c>
    </row>
    <row r="1735" spans="1:10" hidden="1" x14ac:dyDescent="0.25">
      <c r="A1735" s="2" t="s">
        <v>3973</v>
      </c>
      <c r="B1735" s="2" t="s">
        <v>3974</v>
      </c>
      <c r="C1735" s="2">
        <v>123</v>
      </c>
      <c r="D1735" s="2">
        <v>1001</v>
      </c>
      <c r="E1735" s="2">
        <v>5391</v>
      </c>
      <c r="F1735" s="2" t="s">
        <v>8</v>
      </c>
      <c r="G1735" s="2">
        <v>102</v>
      </c>
      <c r="H1735" s="2">
        <v>680</v>
      </c>
      <c r="I1735" t="b">
        <f ca="1">COUNTIF(INDIRECT("Whitelist!A1"):INDIRECT("Whitelist!A999999"),A1735)&gt;0</f>
        <v>0</v>
      </c>
      <c r="J1735" t="b">
        <f ca="1">COUNTIF(INDIRECT("FollowersAfter!A1"):INDIRECT("FollowersAfter!A999999"),A1735)=0</f>
        <v>0</v>
      </c>
    </row>
    <row r="1736" spans="1:10" hidden="1" x14ac:dyDescent="0.25">
      <c r="A1736" s="2" t="s">
        <v>4209</v>
      </c>
      <c r="B1736" s="2" t="s">
        <v>4210</v>
      </c>
      <c r="C1736" s="2">
        <v>37</v>
      </c>
      <c r="D1736" s="2">
        <v>179</v>
      </c>
      <c r="E1736" s="2">
        <v>386</v>
      </c>
      <c r="F1736" s="2" t="s">
        <v>8</v>
      </c>
      <c r="G1736" s="2">
        <v>103</v>
      </c>
      <c r="H1736" s="2">
        <v>531</v>
      </c>
      <c r="I1736" t="b">
        <f ca="1">COUNTIF(INDIRECT("Whitelist!A1"):INDIRECT("Whitelist!A999999"),A1736)&gt;0</f>
        <v>0</v>
      </c>
      <c r="J1736" t="b">
        <f ca="1">COUNTIF(INDIRECT("FollowersAfter!A1"):INDIRECT("FollowersAfter!A999999"),A1736)=0</f>
        <v>0</v>
      </c>
    </row>
    <row r="1737" spans="1:10" hidden="1" x14ac:dyDescent="0.25">
      <c r="A1737" s="2" t="s">
        <v>2221</v>
      </c>
      <c r="B1737" s="2" t="s">
        <v>2222</v>
      </c>
      <c r="C1737" s="2">
        <v>409</v>
      </c>
      <c r="D1737" s="2">
        <v>396</v>
      </c>
      <c r="E1737" s="2">
        <v>708</v>
      </c>
      <c r="F1737" s="2" t="s">
        <v>8</v>
      </c>
      <c r="G1737" s="2">
        <v>103</v>
      </c>
      <c r="H1737" s="2">
        <v>827</v>
      </c>
      <c r="I1737" t="b">
        <f ca="1">COUNTIF(INDIRECT("Whitelist!A1"):INDIRECT("Whitelist!A999999"),A1737)&gt;0</f>
        <v>0</v>
      </c>
      <c r="J1737" t="b">
        <f ca="1">COUNTIF(INDIRECT("FollowersAfter!A1"):INDIRECT("FollowersAfter!A999999"),A1737)=0</f>
        <v>0</v>
      </c>
    </row>
    <row r="1738" spans="1:10" hidden="1" x14ac:dyDescent="0.25">
      <c r="A1738" s="2" t="s">
        <v>2099</v>
      </c>
      <c r="B1738" s="2" t="s">
        <v>2100</v>
      </c>
      <c r="C1738" s="2">
        <v>321</v>
      </c>
      <c r="D1738" s="2">
        <v>434</v>
      </c>
      <c r="E1738" s="2">
        <v>305</v>
      </c>
      <c r="F1738" s="2" t="s">
        <v>8</v>
      </c>
      <c r="G1738" s="2">
        <v>103</v>
      </c>
      <c r="H1738" s="2">
        <v>906</v>
      </c>
      <c r="I1738" t="b">
        <f ca="1">COUNTIF(INDIRECT("Whitelist!A1"):INDIRECT("Whitelist!A999999"),A1738)&gt;0</f>
        <v>0</v>
      </c>
      <c r="J1738" t="b">
        <f ca="1">COUNTIF(INDIRECT("FollowersAfter!A1"):INDIRECT("FollowersAfter!A999999"),A1738)=0</f>
        <v>0</v>
      </c>
    </row>
    <row r="1739" spans="1:10" hidden="1" x14ac:dyDescent="0.25">
      <c r="A1739" s="2" t="s">
        <v>2007</v>
      </c>
      <c r="B1739" s="2" t="s">
        <v>2008</v>
      </c>
      <c r="C1739" s="2">
        <v>68</v>
      </c>
      <c r="D1739" s="2">
        <v>525</v>
      </c>
      <c r="E1739" s="2">
        <v>1881</v>
      </c>
      <c r="F1739" s="2" t="s">
        <v>81</v>
      </c>
      <c r="G1739" s="2"/>
      <c r="H1739" s="2"/>
      <c r="I1739" t="b">
        <f ca="1">COUNTIF(INDIRECT("Whitelist!A1"):INDIRECT("Whitelist!A999999"),A1739)&gt;0</f>
        <v>0</v>
      </c>
      <c r="J1739" t="b">
        <f ca="1">COUNTIF(INDIRECT("FollowersAfter!A1"):INDIRECT("FollowersAfter!A999999"),A1739)=0</f>
        <v>0</v>
      </c>
    </row>
    <row r="1740" spans="1:10" hidden="1" x14ac:dyDescent="0.25">
      <c r="A1740" s="2" t="s">
        <v>8221</v>
      </c>
      <c r="B1740" s="2" t="s">
        <v>8222</v>
      </c>
      <c r="C1740" s="2">
        <v>97</v>
      </c>
      <c r="D1740" s="2">
        <v>485</v>
      </c>
      <c r="E1740" s="2">
        <v>2196</v>
      </c>
      <c r="F1740" s="2" t="s">
        <v>8</v>
      </c>
      <c r="G1740" s="2">
        <v>103</v>
      </c>
      <c r="H1740" s="2">
        <v>524</v>
      </c>
      <c r="I1740" t="b">
        <f ca="1">COUNTIF(INDIRECT("Whitelist!A1"):INDIRECT("Whitelist!A999999"),A1740)&gt;0</f>
        <v>0</v>
      </c>
      <c r="J1740" t="b">
        <f ca="1">COUNTIF(INDIRECT("FollowersAfter!A1"):INDIRECT("FollowersAfter!A999999"),A1740)=0</f>
        <v>0</v>
      </c>
    </row>
    <row r="1741" spans="1:10" hidden="1" x14ac:dyDescent="0.25">
      <c r="A1741" s="2" t="s">
        <v>4375</v>
      </c>
      <c r="B1741" s="2" t="s">
        <v>4376</v>
      </c>
      <c r="C1741" s="2">
        <v>316</v>
      </c>
      <c r="D1741" s="2">
        <v>518</v>
      </c>
      <c r="E1741" s="2">
        <v>2934</v>
      </c>
      <c r="F1741" s="2" t="s">
        <v>8</v>
      </c>
      <c r="G1741" s="2">
        <v>103</v>
      </c>
      <c r="H1741" s="2">
        <v>369</v>
      </c>
      <c r="I1741" t="b">
        <f ca="1">COUNTIF(INDIRECT("Whitelist!A1"):INDIRECT("Whitelist!A999999"),A1741)&gt;0</f>
        <v>0</v>
      </c>
      <c r="J1741" t="b">
        <f ca="1">COUNTIF(INDIRECT("FollowersAfter!A1"):INDIRECT("FollowersAfter!A999999"),A1741)=0</f>
        <v>0</v>
      </c>
    </row>
    <row r="1742" spans="1:10" hidden="1" x14ac:dyDescent="0.25">
      <c r="A1742" s="2" t="s">
        <v>4109</v>
      </c>
      <c r="B1742" s="2" t="s">
        <v>4110</v>
      </c>
      <c r="C1742" s="2">
        <v>5</v>
      </c>
      <c r="D1742" s="2">
        <v>611</v>
      </c>
      <c r="E1742" s="2">
        <v>1654</v>
      </c>
      <c r="F1742" s="2" t="s">
        <v>8</v>
      </c>
      <c r="G1742" s="2">
        <v>103</v>
      </c>
      <c r="H1742" s="2">
        <v>383</v>
      </c>
      <c r="I1742" t="b">
        <f ca="1">COUNTIF(INDIRECT("Whitelist!A1"):INDIRECT("Whitelist!A999999"),A1742)&gt;0</f>
        <v>0</v>
      </c>
      <c r="J1742" t="b">
        <f ca="1">COUNTIF(INDIRECT("FollowersAfter!A1"):INDIRECT("FollowersAfter!A999999"),A1742)=0</f>
        <v>0</v>
      </c>
    </row>
    <row r="1743" spans="1:10" hidden="1" x14ac:dyDescent="0.25">
      <c r="A1743" s="2" t="s">
        <v>564</v>
      </c>
      <c r="B1743" s="2" t="s">
        <v>565</v>
      </c>
      <c r="C1743" s="2">
        <v>402</v>
      </c>
      <c r="D1743" s="2">
        <v>672</v>
      </c>
      <c r="E1743" s="2">
        <v>924</v>
      </c>
      <c r="F1743" s="2" t="s">
        <v>8</v>
      </c>
      <c r="G1743" s="2">
        <v>103</v>
      </c>
      <c r="H1743" s="2">
        <v>850</v>
      </c>
      <c r="I1743" t="b">
        <f ca="1">COUNTIF(INDIRECT("Whitelist!A1"):INDIRECT("Whitelist!A999999"),A1743)&gt;0</f>
        <v>0</v>
      </c>
      <c r="J1743" t="b">
        <f ca="1">COUNTIF(INDIRECT("FollowersAfter!A1"):INDIRECT("FollowersAfter!A999999"),A1743)=0</f>
        <v>0</v>
      </c>
    </row>
    <row r="1744" spans="1:10" hidden="1" x14ac:dyDescent="0.25">
      <c r="A1744" s="2" t="s">
        <v>4317</v>
      </c>
      <c r="B1744" s="2" t="s">
        <v>4318</v>
      </c>
      <c r="C1744" s="2">
        <v>21</v>
      </c>
      <c r="D1744" s="2">
        <v>169</v>
      </c>
      <c r="E1744" s="2">
        <v>1634</v>
      </c>
      <c r="F1744" s="2" t="s">
        <v>8</v>
      </c>
      <c r="G1744" s="2">
        <v>104</v>
      </c>
      <c r="H1744" s="2">
        <v>391</v>
      </c>
      <c r="I1744" t="b">
        <f ca="1">COUNTIF(INDIRECT("Whitelist!A1"):INDIRECT("Whitelist!A999999"),A1744)&gt;0</f>
        <v>0</v>
      </c>
      <c r="J1744" t="b">
        <f ca="1">COUNTIF(INDIRECT("FollowersAfter!A1"):INDIRECT("FollowersAfter!A999999"),A1744)=0</f>
        <v>0</v>
      </c>
    </row>
    <row r="1745" spans="1:10" x14ac:dyDescent="0.25">
      <c r="A1745" s="2" t="s">
        <v>7205</v>
      </c>
      <c r="B1745" s="2" t="s">
        <v>7206</v>
      </c>
      <c r="C1745" s="2">
        <v>16</v>
      </c>
      <c r="D1745" s="2">
        <v>518</v>
      </c>
      <c r="E1745" s="2">
        <v>497</v>
      </c>
      <c r="F1745" s="2" t="s">
        <v>8</v>
      </c>
      <c r="G1745" s="2">
        <v>189</v>
      </c>
      <c r="H1745" s="2">
        <v>1636</v>
      </c>
      <c r="I1745" t="b">
        <f ca="1">COUNTIF(INDIRECT("Whitelist!A1"):INDIRECT("Whitelist!A999999"),A1745)&gt;0</f>
        <v>0</v>
      </c>
      <c r="J1745" t="b">
        <f ca="1">COUNTIF(INDIRECT("FollowersAfter!A1"):INDIRECT("FollowersAfter!A999999"),A1745)=0</f>
        <v>1</v>
      </c>
    </row>
    <row r="1746" spans="1:10" x14ac:dyDescent="0.25">
      <c r="A1746" s="2" t="s">
        <v>6619</v>
      </c>
      <c r="B1746" s="2" t="s">
        <v>6620</v>
      </c>
      <c r="C1746" s="2">
        <v>126</v>
      </c>
      <c r="D1746" s="2">
        <v>699</v>
      </c>
      <c r="E1746" s="2">
        <v>584</v>
      </c>
      <c r="F1746" s="2" t="s">
        <v>8</v>
      </c>
      <c r="G1746" s="2">
        <v>640</v>
      </c>
      <c r="H1746" s="2">
        <v>5167</v>
      </c>
      <c r="I1746" t="b">
        <f ca="1">COUNTIF(INDIRECT("Whitelist!A1"):INDIRECT("Whitelist!A999999"),A1746)&gt;0</f>
        <v>0</v>
      </c>
      <c r="J1746" t="b">
        <f ca="1">COUNTIF(INDIRECT("FollowersAfter!A1"):INDIRECT("FollowersAfter!A999999"),A1746)=0</f>
        <v>1</v>
      </c>
    </row>
    <row r="1747" spans="1:10" hidden="1" x14ac:dyDescent="0.25">
      <c r="A1747" s="2" t="s">
        <v>8223</v>
      </c>
      <c r="B1747" s="2" t="s">
        <v>8224</v>
      </c>
      <c r="C1747" s="2">
        <v>71</v>
      </c>
      <c r="D1747" s="2">
        <v>310</v>
      </c>
      <c r="E1747" s="2">
        <v>1080</v>
      </c>
      <c r="F1747" s="2" t="s">
        <v>8</v>
      </c>
      <c r="G1747" s="2">
        <v>104</v>
      </c>
      <c r="H1747" s="2">
        <v>1038</v>
      </c>
      <c r="I1747" t="b">
        <f ca="1">COUNTIF(INDIRECT("Whitelist!A1"):INDIRECT("Whitelist!A999999"),A1747)&gt;0</f>
        <v>0</v>
      </c>
      <c r="J1747" t="b">
        <f ca="1">COUNTIF(INDIRECT("FollowersAfter!A1"):INDIRECT("FollowersAfter!A999999"),A1747)=0</f>
        <v>0</v>
      </c>
    </row>
    <row r="1748" spans="1:10" hidden="1" x14ac:dyDescent="0.25">
      <c r="A1748" s="2" t="s">
        <v>6363</v>
      </c>
      <c r="B1748" s="2" t="s">
        <v>6364</v>
      </c>
      <c r="C1748" s="2">
        <v>180</v>
      </c>
      <c r="D1748" s="2">
        <v>339</v>
      </c>
      <c r="E1748" s="2">
        <v>671</v>
      </c>
      <c r="F1748" s="2" t="s">
        <v>8</v>
      </c>
      <c r="G1748" s="2">
        <v>104</v>
      </c>
      <c r="H1748" s="2">
        <v>980</v>
      </c>
      <c r="I1748" t="b">
        <f ca="1">COUNTIF(INDIRECT("Whitelist!A1"):INDIRECT("Whitelist!A999999"),A1748)&gt;0</f>
        <v>0</v>
      </c>
      <c r="J1748" t="b">
        <f ca="1">COUNTIF(INDIRECT("FollowersAfter!A1"):INDIRECT("FollowersAfter!A999999"),A1748)=0</f>
        <v>0</v>
      </c>
    </row>
    <row r="1749" spans="1:10" hidden="1" x14ac:dyDescent="0.25">
      <c r="A1749" s="2" t="s">
        <v>8225</v>
      </c>
      <c r="B1749" s="2" t="s">
        <v>8226</v>
      </c>
      <c r="C1749" s="2">
        <v>80</v>
      </c>
      <c r="D1749" s="2">
        <v>342</v>
      </c>
      <c r="E1749" s="2">
        <v>290</v>
      </c>
      <c r="F1749" s="2" t="s">
        <v>8</v>
      </c>
      <c r="G1749" s="2">
        <v>104</v>
      </c>
      <c r="H1749" s="2">
        <v>557</v>
      </c>
      <c r="I1749" t="b">
        <f ca="1">COUNTIF(INDIRECT("Whitelist!A1"):INDIRECT("Whitelist!A999999"),A1749)&gt;0</f>
        <v>0</v>
      </c>
      <c r="J1749" t="b">
        <f ca="1">COUNTIF(INDIRECT("FollowersAfter!A1"):INDIRECT("FollowersAfter!A999999"),A1749)=0</f>
        <v>0</v>
      </c>
    </row>
    <row r="1750" spans="1:10" hidden="1" x14ac:dyDescent="0.25">
      <c r="A1750" s="2" t="s">
        <v>2191</v>
      </c>
      <c r="B1750" s="2" t="s">
        <v>2192</v>
      </c>
      <c r="C1750" s="2">
        <v>213</v>
      </c>
      <c r="D1750" s="2">
        <v>377</v>
      </c>
      <c r="E1750" s="2">
        <v>340</v>
      </c>
      <c r="F1750" s="2" t="s">
        <v>8</v>
      </c>
      <c r="G1750" s="2">
        <v>104</v>
      </c>
      <c r="H1750" s="2">
        <v>980</v>
      </c>
      <c r="I1750" t="b">
        <f ca="1">COUNTIF(INDIRECT("Whitelist!A1"):INDIRECT("Whitelist!A999999"),A1750)&gt;0</f>
        <v>0</v>
      </c>
      <c r="J1750" t="b">
        <f ca="1">COUNTIF(INDIRECT("FollowersAfter!A1"):INDIRECT("FollowersAfter!A999999"),A1750)=0</f>
        <v>0</v>
      </c>
    </row>
    <row r="1751" spans="1:10" hidden="1" x14ac:dyDescent="0.25">
      <c r="A1751" s="2" t="s">
        <v>4487</v>
      </c>
      <c r="B1751" s="2" t="s">
        <v>4488</v>
      </c>
      <c r="C1751" s="2">
        <v>92</v>
      </c>
      <c r="D1751" s="2">
        <v>432</v>
      </c>
      <c r="E1751" s="2">
        <v>2015</v>
      </c>
      <c r="F1751" s="2" t="s">
        <v>8</v>
      </c>
      <c r="G1751" s="2">
        <v>104</v>
      </c>
      <c r="H1751" s="2">
        <v>741</v>
      </c>
      <c r="I1751" t="b">
        <f ca="1">COUNTIF(INDIRECT("Whitelist!A1"):INDIRECT("Whitelist!A999999"),A1751)&gt;0</f>
        <v>0</v>
      </c>
      <c r="J1751" t="b">
        <f ca="1">COUNTIF(INDIRECT("FollowersAfter!A1"):INDIRECT("FollowersAfter!A999999"),A1751)=0</f>
        <v>0</v>
      </c>
    </row>
    <row r="1752" spans="1:10" hidden="1" x14ac:dyDescent="0.25">
      <c r="A1752" s="2" t="s">
        <v>4887</v>
      </c>
      <c r="B1752" s="2" t="s">
        <v>4888</v>
      </c>
      <c r="C1752" s="2">
        <v>61</v>
      </c>
      <c r="D1752" s="2">
        <v>446</v>
      </c>
      <c r="E1752" s="2">
        <v>588</v>
      </c>
      <c r="F1752" s="2" t="s">
        <v>8</v>
      </c>
      <c r="G1752" s="2">
        <v>104</v>
      </c>
      <c r="H1752" s="2">
        <v>838</v>
      </c>
      <c r="I1752" t="b">
        <f ca="1">COUNTIF(INDIRECT("Whitelist!A1"):INDIRECT("Whitelist!A999999"),A1752)&gt;0</f>
        <v>0</v>
      </c>
      <c r="J1752" t="b">
        <f ca="1">COUNTIF(INDIRECT("FollowersAfter!A1"):INDIRECT("FollowersAfter!A999999"),A1752)=0</f>
        <v>0</v>
      </c>
    </row>
    <row r="1753" spans="1:10" hidden="1" x14ac:dyDescent="0.25">
      <c r="A1753" s="2" t="s">
        <v>2133</v>
      </c>
      <c r="B1753" s="2" t="s">
        <v>2134</v>
      </c>
      <c r="C1753" s="2">
        <v>197</v>
      </c>
      <c r="D1753" s="2">
        <v>466</v>
      </c>
      <c r="E1753" s="2">
        <v>165</v>
      </c>
      <c r="F1753" s="2" t="s">
        <v>8</v>
      </c>
      <c r="G1753" s="2">
        <v>104</v>
      </c>
      <c r="H1753" s="2">
        <v>712</v>
      </c>
      <c r="I1753" t="b">
        <f ca="1">COUNTIF(INDIRECT("Whitelist!A1"):INDIRECT("Whitelist!A999999"),A1753)&gt;0</f>
        <v>0</v>
      </c>
      <c r="J1753" t="b">
        <f ca="1">COUNTIF(INDIRECT("FollowersAfter!A1"):INDIRECT("FollowersAfter!A999999"),A1753)=0</f>
        <v>0</v>
      </c>
    </row>
    <row r="1754" spans="1:10" hidden="1" x14ac:dyDescent="0.25">
      <c r="A1754" s="2" t="s">
        <v>1649</v>
      </c>
      <c r="B1754" s="2" t="s">
        <v>1650</v>
      </c>
      <c r="C1754" s="2">
        <v>48</v>
      </c>
      <c r="D1754" s="2">
        <v>535</v>
      </c>
      <c r="E1754" s="2">
        <v>2429</v>
      </c>
      <c r="F1754" s="2" t="s">
        <v>8</v>
      </c>
      <c r="G1754" s="2">
        <v>104</v>
      </c>
      <c r="H1754" s="2">
        <v>610</v>
      </c>
      <c r="I1754" t="b">
        <f ca="1">COUNTIF(INDIRECT("Whitelist!A1"):INDIRECT("Whitelist!A999999"),A1754)&gt;0</f>
        <v>0</v>
      </c>
      <c r="J1754" t="b">
        <f ca="1">COUNTIF(INDIRECT("FollowersAfter!A1"):INDIRECT("FollowersAfter!A999999"),A1754)=0</f>
        <v>0</v>
      </c>
    </row>
    <row r="1755" spans="1:10" hidden="1" x14ac:dyDescent="0.25">
      <c r="A1755" s="2" t="s">
        <v>3401</v>
      </c>
      <c r="B1755" s="2" t="s">
        <v>3402</v>
      </c>
      <c r="C1755" s="2">
        <v>535</v>
      </c>
      <c r="D1755" s="2">
        <v>595</v>
      </c>
      <c r="E1755" s="2">
        <v>1003</v>
      </c>
      <c r="F1755" s="2" t="s">
        <v>8</v>
      </c>
      <c r="G1755" s="2">
        <v>104</v>
      </c>
      <c r="H1755" s="2">
        <v>841</v>
      </c>
      <c r="I1755" t="b">
        <f ca="1">COUNTIF(INDIRECT("Whitelist!A1"):INDIRECT("Whitelist!A999999"),A1755)&gt;0</f>
        <v>0</v>
      </c>
      <c r="J1755" t="b">
        <f ca="1">COUNTIF(INDIRECT("FollowersAfter!A1"):INDIRECT("FollowersAfter!A999999"),A1755)=0</f>
        <v>0</v>
      </c>
    </row>
    <row r="1756" spans="1:10" hidden="1" x14ac:dyDescent="0.25">
      <c r="A1756" s="2" t="s">
        <v>8227</v>
      </c>
      <c r="B1756" s="2" t="s">
        <v>8228</v>
      </c>
      <c r="C1756" s="2">
        <v>401</v>
      </c>
      <c r="D1756" s="2">
        <v>606</v>
      </c>
      <c r="E1756" s="2">
        <v>917</v>
      </c>
      <c r="F1756" s="2" t="s">
        <v>8</v>
      </c>
      <c r="G1756" s="2">
        <v>104</v>
      </c>
      <c r="H1756" s="2">
        <v>993</v>
      </c>
      <c r="I1756" t="b">
        <f ca="1">COUNTIF(INDIRECT("Whitelist!A1"):INDIRECT("Whitelist!A999999"),A1756)&gt;0</f>
        <v>0</v>
      </c>
      <c r="J1756" t="b">
        <f ca="1">COUNTIF(INDIRECT("FollowersAfter!A1"):INDIRECT("FollowersAfter!A999999"),A1756)=0</f>
        <v>0</v>
      </c>
    </row>
    <row r="1757" spans="1:10" hidden="1" x14ac:dyDescent="0.25">
      <c r="A1757" s="2" t="s">
        <v>8229</v>
      </c>
      <c r="B1757" s="2" t="s">
        <v>8230</v>
      </c>
      <c r="C1757" s="2">
        <v>414</v>
      </c>
      <c r="D1757" s="2">
        <v>700</v>
      </c>
      <c r="E1757" s="2">
        <v>649</v>
      </c>
      <c r="F1757" s="2" t="s">
        <v>8</v>
      </c>
      <c r="G1757" s="2">
        <v>104</v>
      </c>
      <c r="H1757" s="2">
        <v>957</v>
      </c>
      <c r="I1757" t="b">
        <f ca="1">COUNTIF(INDIRECT("Whitelist!A1"):INDIRECT("Whitelist!A999999"),A1757)&gt;0</f>
        <v>1</v>
      </c>
      <c r="J1757" t="b">
        <f ca="1">COUNTIF(INDIRECT("FollowersAfter!A1"):INDIRECT("FollowersAfter!A999999"),A1757)=0</f>
        <v>0</v>
      </c>
    </row>
    <row r="1758" spans="1:10" hidden="1" x14ac:dyDescent="0.25">
      <c r="A1758" s="2" t="s">
        <v>8231</v>
      </c>
      <c r="B1758" s="2" t="s">
        <v>8232</v>
      </c>
      <c r="C1758" s="2">
        <v>7</v>
      </c>
      <c r="D1758" s="2">
        <v>989</v>
      </c>
      <c r="E1758" s="2">
        <v>7268</v>
      </c>
      <c r="F1758" s="2" t="s">
        <v>8</v>
      </c>
      <c r="G1758" s="2">
        <v>104</v>
      </c>
      <c r="H1758" s="2">
        <v>543</v>
      </c>
      <c r="I1758" t="b">
        <f ca="1">COUNTIF(INDIRECT("Whitelist!A1"):INDIRECT("Whitelist!A999999"),A1758)&gt;0</f>
        <v>0</v>
      </c>
      <c r="J1758" t="b">
        <f ca="1">COUNTIF(INDIRECT("FollowersAfter!A1"):INDIRECT("FollowersAfter!A999999"),A1758)=0</f>
        <v>0</v>
      </c>
    </row>
    <row r="1759" spans="1:10" hidden="1" x14ac:dyDescent="0.25">
      <c r="A1759" s="2" t="s">
        <v>8233</v>
      </c>
      <c r="B1759" s="2" t="s">
        <v>8234</v>
      </c>
      <c r="C1759" s="2">
        <v>88</v>
      </c>
      <c r="D1759" s="2">
        <v>1142</v>
      </c>
      <c r="E1759" s="2">
        <v>5093</v>
      </c>
      <c r="F1759" s="2" t="s">
        <v>8</v>
      </c>
      <c r="G1759" s="2">
        <v>104</v>
      </c>
      <c r="H1759" s="2">
        <v>535</v>
      </c>
      <c r="I1759" t="b">
        <f ca="1">COUNTIF(INDIRECT("Whitelist!A1"):INDIRECT("Whitelist!A999999"),A1759)&gt;0</f>
        <v>0</v>
      </c>
      <c r="J1759" t="b">
        <f ca="1">COUNTIF(INDIRECT("FollowersAfter!A1"):INDIRECT("FollowersAfter!A999999"),A1759)=0</f>
        <v>0</v>
      </c>
    </row>
    <row r="1760" spans="1:10" hidden="1" x14ac:dyDescent="0.25">
      <c r="A1760" s="2" t="s">
        <v>8235</v>
      </c>
      <c r="B1760" s="2" t="s">
        <v>8236</v>
      </c>
      <c r="C1760" s="2">
        <v>40</v>
      </c>
      <c r="D1760" s="2">
        <v>1344</v>
      </c>
      <c r="E1760" s="2">
        <v>6539</v>
      </c>
      <c r="F1760" s="2" t="s">
        <v>8</v>
      </c>
      <c r="G1760" s="2">
        <v>104</v>
      </c>
      <c r="H1760" s="2">
        <v>920</v>
      </c>
      <c r="I1760" t="b">
        <f ca="1">COUNTIF(INDIRECT("Whitelist!A1"):INDIRECT("Whitelist!A999999"),A1760)&gt;0</f>
        <v>0</v>
      </c>
      <c r="J1760" t="b">
        <f ca="1">COUNTIF(INDIRECT("FollowersAfter!A1"):INDIRECT("FollowersAfter!A999999"),A1760)=0</f>
        <v>0</v>
      </c>
    </row>
    <row r="1761" spans="1:10" hidden="1" x14ac:dyDescent="0.25">
      <c r="A1761" s="2" t="s">
        <v>2591</v>
      </c>
      <c r="B1761" s="2" t="s">
        <v>2592</v>
      </c>
      <c r="C1761" s="2">
        <v>65</v>
      </c>
      <c r="D1761" s="2">
        <v>153</v>
      </c>
      <c r="E1761" s="2">
        <v>273</v>
      </c>
      <c r="F1761" s="2" t="s">
        <v>8</v>
      </c>
      <c r="G1761" s="2">
        <v>105</v>
      </c>
      <c r="H1761" s="2">
        <v>746</v>
      </c>
      <c r="I1761" t="b">
        <f ca="1">COUNTIF(INDIRECT("Whitelist!A1"):INDIRECT("Whitelist!A999999"),A1761)&gt;0</f>
        <v>0</v>
      </c>
      <c r="J1761" t="b">
        <f ca="1">COUNTIF(INDIRECT("FollowersAfter!A1"):INDIRECT("FollowersAfter!A999999"),A1761)=0</f>
        <v>0</v>
      </c>
    </row>
    <row r="1762" spans="1:10" hidden="1" x14ac:dyDescent="0.25">
      <c r="A1762" s="2" t="s">
        <v>4343</v>
      </c>
      <c r="B1762" s="2" t="s">
        <v>4344</v>
      </c>
      <c r="C1762" s="2">
        <v>21</v>
      </c>
      <c r="D1762" s="2">
        <v>161</v>
      </c>
      <c r="E1762" s="2">
        <v>1061</v>
      </c>
      <c r="F1762" s="2" t="s">
        <v>8</v>
      </c>
      <c r="G1762" s="2">
        <v>105</v>
      </c>
      <c r="H1762" s="2">
        <v>401</v>
      </c>
      <c r="I1762" t="b">
        <f ca="1">COUNTIF(INDIRECT("Whitelist!A1"):INDIRECT("Whitelist!A999999"),A1762)&gt;0</f>
        <v>0</v>
      </c>
      <c r="J1762" t="b">
        <f ca="1">COUNTIF(INDIRECT("FollowersAfter!A1"):INDIRECT("FollowersAfter!A999999"),A1762)=0</f>
        <v>0</v>
      </c>
    </row>
    <row r="1763" spans="1:10" hidden="1" x14ac:dyDescent="0.25">
      <c r="A1763" s="2" t="s">
        <v>4579</v>
      </c>
      <c r="B1763" s="2" t="s">
        <v>4580</v>
      </c>
      <c r="C1763" s="2">
        <v>22</v>
      </c>
      <c r="D1763" s="2">
        <v>186</v>
      </c>
      <c r="E1763" s="2">
        <v>454</v>
      </c>
      <c r="F1763" s="2" t="s">
        <v>8</v>
      </c>
      <c r="G1763" s="2">
        <v>105</v>
      </c>
      <c r="H1763" s="2">
        <v>794</v>
      </c>
      <c r="I1763" t="b">
        <f ca="1">COUNTIF(INDIRECT("Whitelist!A1"):INDIRECT("Whitelist!A999999"),A1763)&gt;0</f>
        <v>0</v>
      </c>
      <c r="J1763" t="b">
        <f ca="1">COUNTIF(INDIRECT("FollowersAfter!A1"):INDIRECT("FollowersAfter!A999999"),A1763)=0</f>
        <v>0</v>
      </c>
    </row>
    <row r="1764" spans="1:10" hidden="1" x14ac:dyDescent="0.25">
      <c r="A1764" s="2" t="s">
        <v>4567</v>
      </c>
      <c r="B1764" s="2" t="s">
        <v>4568</v>
      </c>
      <c r="C1764" s="2">
        <v>65</v>
      </c>
      <c r="D1764" s="2">
        <v>206</v>
      </c>
      <c r="E1764" s="2">
        <v>1245</v>
      </c>
      <c r="F1764" s="2" t="s">
        <v>8</v>
      </c>
      <c r="G1764" s="2">
        <v>105</v>
      </c>
      <c r="H1764" s="2">
        <v>457</v>
      </c>
      <c r="I1764" t="b">
        <f ca="1">COUNTIF(INDIRECT("Whitelist!A1"):INDIRECT("Whitelist!A999999"),A1764)&gt;0</f>
        <v>0</v>
      </c>
      <c r="J1764" t="b">
        <f ca="1">COUNTIF(INDIRECT("FollowersAfter!A1"):INDIRECT("FollowersAfter!A999999"),A1764)=0</f>
        <v>0</v>
      </c>
    </row>
    <row r="1765" spans="1:10" hidden="1" x14ac:dyDescent="0.25">
      <c r="A1765" s="2" t="s">
        <v>2139</v>
      </c>
      <c r="B1765" s="2" t="s">
        <v>2140</v>
      </c>
      <c r="C1765" s="2">
        <v>69</v>
      </c>
      <c r="D1765" s="2">
        <v>537</v>
      </c>
      <c r="E1765" s="2">
        <v>4227</v>
      </c>
      <c r="F1765" s="2" t="s">
        <v>81</v>
      </c>
      <c r="G1765" s="2"/>
      <c r="H1765" s="2"/>
      <c r="I1765" t="b">
        <f ca="1">COUNTIF(INDIRECT("Whitelist!A1"):INDIRECT("Whitelist!A999999"),A1765)&gt;0</f>
        <v>0</v>
      </c>
      <c r="J1765" t="b">
        <f ca="1">COUNTIF(INDIRECT("FollowersAfter!A1"):INDIRECT("FollowersAfter!A999999"),A1765)=0</f>
        <v>0</v>
      </c>
    </row>
    <row r="1766" spans="1:10" hidden="1" x14ac:dyDescent="0.25">
      <c r="A1766" s="2" t="s">
        <v>8237</v>
      </c>
      <c r="B1766" s="2" t="s">
        <v>8238</v>
      </c>
      <c r="C1766" s="2">
        <v>353</v>
      </c>
      <c r="D1766" s="2">
        <v>397</v>
      </c>
      <c r="E1766" s="2">
        <v>429</v>
      </c>
      <c r="F1766" s="2" t="s">
        <v>8</v>
      </c>
      <c r="G1766" s="2">
        <v>105</v>
      </c>
      <c r="H1766" s="2">
        <v>865</v>
      </c>
      <c r="I1766" t="b">
        <f ca="1">COUNTIF(INDIRECT("Whitelist!A1"):INDIRECT("Whitelist!A999999"),A1766)&gt;0</f>
        <v>0</v>
      </c>
      <c r="J1766" t="b">
        <f ca="1">COUNTIF(INDIRECT("FollowersAfter!A1"):INDIRECT("FollowersAfter!A999999"),A1766)=0</f>
        <v>0</v>
      </c>
    </row>
    <row r="1767" spans="1:10" hidden="1" x14ac:dyDescent="0.25">
      <c r="A1767" s="2" t="s">
        <v>2527</v>
      </c>
      <c r="B1767" s="2" t="s">
        <v>2528</v>
      </c>
      <c r="C1767" s="2">
        <v>139</v>
      </c>
      <c r="D1767" s="2">
        <v>562</v>
      </c>
      <c r="E1767" s="2">
        <v>3654</v>
      </c>
      <c r="F1767" s="2" t="s">
        <v>8</v>
      </c>
      <c r="G1767" s="2">
        <v>105</v>
      </c>
      <c r="H1767" s="2">
        <v>845</v>
      </c>
      <c r="I1767" t="b">
        <f ca="1">COUNTIF(INDIRECT("Whitelist!A1"):INDIRECT("Whitelist!A999999"),A1767)&gt;0</f>
        <v>0</v>
      </c>
      <c r="J1767" t="b">
        <f ca="1">COUNTIF(INDIRECT("FollowersAfter!A1"):INDIRECT("FollowersAfter!A999999"),A1767)=0</f>
        <v>0</v>
      </c>
    </row>
    <row r="1768" spans="1:10" hidden="1" x14ac:dyDescent="0.25">
      <c r="A1768" s="2" t="s">
        <v>6387</v>
      </c>
      <c r="B1768" s="2" t="s">
        <v>6388</v>
      </c>
      <c r="C1768" s="2">
        <v>86</v>
      </c>
      <c r="D1768" s="2">
        <v>589</v>
      </c>
      <c r="E1768" s="2">
        <v>1233</v>
      </c>
      <c r="F1768" s="2" t="s">
        <v>8</v>
      </c>
      <c r="G1768" s="2">
        <v>105</v>
      </c>
      <c r="H1768" s="2">
        <v>701</v>
      </c>
      <c r="I1768" t="b">
        <f ca="1">COUNTIF(INDIRECT("Whitelist!A1"):INDIRECT("Whitelist!A999999"),A1768)&gt;0</f>
        <v>0</v>
      </c>
      <c r="J1768" t="b">
        <f ca="1">COUNTIF(INDIRECT("FollowersAfter!A1"):INDIRECT("FollowersAfter!A999999"),A1768)=0</f>
        <v>0</v>
      </c>
    </row>
    <row r="1769" spans="1:10" hidden="1" x14ac:dyDescent="0.25">
      <c r="A1769" s="2" t="s">
        <v>758</v>
      </c>
      <c r="B1769" s="2" t="s">
        <v>759</v>
      </c>
      <c r="C1769" s="2">
        <v>409</v>
      </c>
      <c r="D1769" s="2">
        <v>603</v>
      </c>
      <c r="E1769" s="2">
        <v>880</v>
      </c>
      <c r="F1769" s="2" t="s">
        <v>8</v>
      </c>
      <c r="G1769" s="2">
        <v>105</v>
      </c>
      <c r="H1769" s="2">
        <v>880</v>
      </c>
      <c r="I1769" t="b">
        <f ca="1">COUNTIF(INDIRECT("Whitelist!A1"):INDIRECT("Whitelist!A999999"),A1769)&gt;0</f>
        <v>0</v>
      </c>
      <c r="J1769" t="b">
        <f ca="1">COUNTIF(INDIRECT("FollowersAfter!A1"):INDIRECT("FollowersAfter!A999999"),A1769)=0</f>
        <v>0</v>
      </c>
    </row>
    <row r="1770" spans="1:10" hidden="1" x14ac:dyDescent="0.25">
      <c r="A1770" s="2" t="s">
        <v>866</v>
      </c>
      <c r="B1770" s="2" t="s">
        <v>867</v>
      </c>
      <c r="C1770" s="2">
        <v>103</v>
      </c>
      <c r="D1770" s="2">
        <v>676</v>
      </c>
      <c r="E1770" s="2">
        <v>88</v>
      </c>
      <c r="F1770" s="2" t="s">
        <v>8</v>
      </c>
      <c r="G1770" s="2">
        <v>105</v>
      </c>
      <c r="H1770" s="2">
        <v>787</v>
      </c>
      <c r="I1770" t="b">
        <f ca="1">COUNTIF(INDIRECT("Whitelist!A1"):INDIRECT("Whitelist!A999999"),A1770)&gt;0</f>
        <v>0</v>
      </c>
      <c r="J1770" t="b">
        <f ca="1">COUNTIF(INDIRECT("FollowersAfter!A1"):INDIRECT("FollowersAfter!A999999"),A1770)=0</f>
        <v>0</v>
      </c>
    </row>
    <row r="1771" spans="1:10" hidden="1" x14ac:dyDescent="0.25">
      <c r="A1771" s="2" t="s">
        <v>4347</v>
      </c>
      <c r="B1771" s="2" t="s">
        <v>4348</v>
      </c>
      <c r="C1771" s="2">
        <v>22</v>
      </c>
      <c r="D1771" s="2">
        <v>690</v>
      </c>
      <c r="E1771" s="2">
        <v>3997</v>
      </c>
      <c r="F1771" s="2" t="s">
        <v>8</v>
      </c>
      <c r="G1771" s="2">
        <v>105</v>
      </c>
      <c r="H1771" s="2">
        <v>752</v>
      </c>
      <c r="I1771" t="b">
        <f ca="1">COUNTIF(INDIRECT("Whitelist!A1"):INDIRECT("Whitelist!A999999"),A1771)&gt;0</f>
        <v>0</v>
      </c>
      <c r="J1771" t="b">
        <f ca="1">COUNTIF(INDIRECT("FollowersAfter!A1"):INDIRECT("FollowersAfter!A999999"),A1771)=0</f>
        <v>0</v>
      </c>
    </row>
    <row r="1772" spans="1:10" hidden="1" x14ac:dyDescent="0.25">
      <c r="A1772" s="2" t="s">
        <v>7135</v>
      </c>
      <c r="B1772" s="2" t="s">
        <v>7136</v>
      </c>
      <c r="C1772" s="2">
        <v>341</v>
      </c>
      <c r="D1772" s="2">
        <v>1064</v>
      </c>
      <c r="E1772" s="2">
        <v>1289</v>
      </c>
      <c r="F1772" s="2" t="s">
        <v>8</v>
      </c>
      <c r="G1772" s="2">
        <v>105</v>
      </c>
      <c r="H1772" s="2">
        <v>872</v>
      </c>
      <c r="I1772" t="b">
        <f ca="1">COUNTIF(INDIRECT("Whitelist!A1"):INDIRECT("Whitelist!A999999"),A1772)&gt;0</f>
        <v>0</v>
      </c>
      <c r="J1772" t="b">
        <f ca="1">COUNTIF(INDIRECT("FollowersAfter!A1"):INDIRECT("FollowersAfter!A999999"),A1772)=0</f>
        <v>0</v>
      </c>
    </row>
    <row r="1773" spans="1:10" hidden="1" x14ac:dyDescent="0.25">
      <c r="A1773" s="2" t="s">
        <v>4603</v>
      </c>
      <c r="B1773" s="2" t="s">
        <v>4604</v>
      </c>
      <c r="C1773" s="2">
        <v>1484</v>
      </c>
      <c r="D1773" s="2">
        <v>1157</v>
      </c>
      <c r="E1773" s="2">
        <v>4880</v>
      </c>
      <c r="F1773" s="2" t="s">
        <v>8</v>
      </c>
      <c r="G1773" s="2">
        <v>105</v>
      </c>
      <c r="H1773" s="2">
        <v>679</v>
      </c>
      <c r="I1773" t="b">
        <f ca="1">COUNTIF(INDIRECT("Whitelist!A1"):INDIRECT("Whitelist!A999999"),A1773)&gt;0</f>
        <v>0</v>
      </c>
      <c r="J1773" t="b">
        <f ca="1">COUNTIF(INDIRECT("FollowersAfter!A1"):INDIRECT("FollowersAfter!A999999"),A1773)=0</f>
        <v>0</v>
      </c>
    </row>
    <row r="1774" spans="1:10" hidden="1" x14ac:dyDescent="0.25">
      <c r="A1774" s="2" t="s">
        <v>1721</v>
      </c>
      <c r="B1774" s="2" t="s">
        <v>1722</v>
      </c>
      <c r="C1774" s="2">
        <v>101</v>
      </c>
      <c r="D1774" s="2">
        <v>256</v>
      </c>
      <c r="E1774" s="2">
        <v>189</v>
      </c>
      <c r="F1774" s="2" t="s">
        <v>8</v>
      </c>
      <c r="G1774" s="2">
        <v>106</v>
      </c>
      <c r="H1774" s="2">
        <v>871</v>
      </c>
      <c r="I1774" t="b">
        <f ca="1">COUNTIF(INDIRECT("Whitelist!A1"):INDIRECT("Whitelist!A999999"),A1774)&gt;0</f>
        <v>0</v>
      </c>
      <c r="J1774" t="b">
        <f ca="1">COUNTIF(INDIRECT("FollowersAfter!A1"):INDIRECT("FollowersAfter!A999999"),A1774)=0</f>
        <v>0</v>
      </c>
    </row>
    <row r="1775" spans="1:10" hidden="1" x14ac:dyDescent="0.25">
      <c r="A1775" s="2" t="s">
        <v>4135</v>
      </c>
      <c r="B1775" s="2" t="s">
        <v>4136</v>
      </c>
      <c r="C1775" s="2">
        <v>30</v>
      </c>
      <c r="D1775" s="2">
        <v>298</v>
      </c>
      <c r="E1775" s="2">
        <v>501</v>
      </c>
      <c r="F1775" s="2" t="s">
        <v>8</v>
      </c>
      <c r="G1775" s="2">
        <v>106</v>
      </c>
      <c r="H1775" s="2">
        <v>1023</v>
      </c>
      <c r="I1775" t="b">
        <f ca="1">COUNTIF(INDIRECT("Whitelist!A1"):INDIRECT("Whitelist!A999999"),A1775)&gt;0</f>
        <v>0</v>
      </c>
      <c r="J1775" t="b">
        <f ca="1">COUNTIF(INDIRECT("FollowersAfter!A1"):INDIRECT("FollowersAfter!A999999"),A1775)=0</f>
        <v>0</v>
      </c>
    </row>
    <row r="1776" spans="1:10" hidden="1" x14ac:dyDescent="0.25">
      <c r="A1776" s="2" t="s">
        <v>2399</v>
      </c>
      <c r="B1776" s="2" t="s">
        <v>2400</v>
      </c>
      <c r="C1776" s="2">
        <v>28</v>
      </c>
      <c r="D1776" s="2">
        <v>301</v>
      </c>
      <c r="E1776" s="2">
        <v>653</v>
      </c>
      <c r="F1776" s="2" t="s">
        <v>8</v>
      </c>
      <c r="G1776" s="2">
        <v>106</v>
      </c>
      <c r="H1776" s="2">
        <v>925</v>
      </c>
      <c r="I1776" t="b">
        <f ca="1">COUNTIF(INDIRECT("Whitelist!A1"):INDIRECT("Whitelist!A999999"),A1776)&gt;0</f>
        <v>0</v>
      </c>
      <c r="J1776" t="b">
        <f ca="1">COUNTIF(INDIRECT("FollowersAfter!A1"):INDIRECT("FollowersAfter!A999999"),A1776)=0</f>
        <v>0</v>
      </c>
    </row>
    <row r="1777" spans="1:10" hidden="1" x14ac:dyDescent="0.25">
      <c r="A1777" s="2" t="s">
        <v>3339</v>
      </c>
      <c r="B1777" s="2" t="s">
        <v>3340</v>
      </c>
      <c r="C1777" s="2">
        <v>171</v>
      </c>
      <c r="D1777" s="2">
        <v>549</v>
      </c>
      <c r="E1777" s="2">
        <v>1332</v>
      </c>
      <c r="F1777" s="2" t="s">
        <v>81</v>
      </c>
      <c r="G1777" s="2"/>
      <c r="H1777" s="2"/>
      <c r="I1777" t="b">
        <f ca="1">COUNTIF(INDIRECT("Whitelist!A1"):INDIRECT("Whitelist!A999999"),A1777)&gt;0</f>
        <v>0</v>
      </c>
      <c r="J1777" t="b">
        <f ca="1">COUNTIF(INDIRECT("FollowersAfter!A1"):INDIRECT("FollowersAfter!A999999"),A1777)=0</f>
        <v>0</v>
      </c>
    </row>
    <row r="1778" spans="1:10" x14ac:dyDescent="0.25">
      <c r="A1778" s="2" t="s">
        <v>400</v>
      </c>
      <c r="B1778" s="2" t="s">
        <v>401</v>
      </c>
      <c r="C1778" s="2">
        <v>17</v>
      </c>
      <c r="D1778" s="2">
        <v>151</v>
      </c>
      <c r="E1778" s="2">
        <v>613</v>
      </c>
      <c r="F1778" s="2" t="s">
        <v>8</v>
      </c>
      <c r="G1778" s="2">
        <v>174</v>
      </c>
      <c r="H1778" s="2">
        <v>1208</v>
      </c>
      <c r="I1778" t="b">
        <f ca="1">COUNTIF(INDIRECT("Whitelist!A1"):INDIRECT("Whitelist!A999999"),A1778)&gt;0</f>
        <v>0</v>
      </c>
      <c r="J1778" t="b">
        <f ca="1">COUNTIF(INDIRECT("FollowersAfter!A1"):INDIRECT("FollowersAfter!A999999"),A1778)=0</f>
        <v>1</v>
      </c>
    </row>
    <row r="1779" spans="1:10" hidden="1" x14ac:dyDescent="0.25">
      <c r="A1779" s="2" t="s">
        <v>1288</v>
      </c>
      <c r="B1779" s="2" t="s">
        <v>1289</v>
      </c>
      <c r="C1779" s="2">
        <v>118</v>
      </c>
      <c r="D1779" s="2">
        <v>707</v>
      </c>
      <c r="E1779" s="2">
        <v>1764</v>
      </c>
      <c r="F1779" s="2" t="s">
        <v>8</v>
      </c>
      <c r="G1779" s="2">
        <v>106</v>
      </c>
      <c r="H1779" s="2">
        <v>1044</v>
      </c>
      <c r="I1779" t="b">
        <f ca="1">COUNTIF(INDIRECT("Whitelist!A1"):INDIRECT("Whitelist!A999999"),A1779)&gt;0</f>
        <v>0</v>
      </c>
      <c r="J1779" t="b">
        <f ca="1">COUNTIF(INDIRECT("FollowersAfter!A1"):INDIRECT("FollowersAfter!A999999"),A1779)=0</f>
        <v>0</v>
      </c>
    </row>
    <row r="1780" spans="1:10" hidden="1" x14ac:dyDescent="0.25">
      <c r="A1780" s="2" t="s">
        <v>7033</v>
      </c>
      <c r="B1780" s="2" t="s">
        <v>7034</v>
      </c>
      <c r="C1780" s="2">
        <v>274</v>
      </c>
      <c r="D1780" s="2">
        <v>971</v>
      </c>
      <c r="E1780" s="2">
        <v>2312</v>
      </c>
      <c r="F1780" s="2" t="s">
        <v>8</v>
      </c>
      <c r="G1780" s="2">
        <v>106</v>
      </c>
      <c r="H1780" s="2">
        <v>885</v>
      </c>
      <c r="I1780" t="b">
        <f ca="1">COUNTIF(INDIRECT("Whitelist!A1"):INDIRECT("Whitelist!A999999"),A1780)&gt;0</f>
        <v>0</v>
      </c>
      <c r="J1780" t="b">
        <f ca="1">COUNTIF(INDIRECT("FollowersAfter!A1"):INDIRECT("FollowersAfter!A999999"),A1780)=0</f>
        <v>0</v>
      </c>
    </row>
    <row r="1781" spans="1:10" hidden="1" x14ac:dyDescent="0.25">
      <c r="A1781" s="2" t="s">
        <v>7347</v>
      </c>
      <c r="B1781" s="2" t="s">
        <v>7348</v>
      </c>
      <c r="C1781" s="2">
        <v>460</v>
      </c>
      <c r="D1781" s="2">
        <v>1018</v>
      </c>
      <c r="E1781" s="2">
        <v>407</v>
      </c>
      <c r="F1781" s="2" t="s">
        <v>8</v>
      </c>
      <c r="G1781" s="2">
        <v>106</v>
      </c>
      <c r="H1781" s="2">
        <v>721</v>
      </c>
      <c r="I1781" t="b">
        <f ca="1">COUNTIF(INDIRECT("Whitelist!A1"):INDIRECT("Whitelist!A999999"),A1781)&gt;0</f>
        <v>0</v>
      </c>
      <c r="J1781" t="b">
        <f ca="1">COUNTIF(INDIRECT("FollowersAfter!A1"):INDIRECT("FollowersAfter!A999999"),A1781)=0</f>
        <v>0</v>
      </c>
    </row>
    <row r="1782" spans="1:10" hidden="1" x14ac:dyDescent="0.25">
      <c r="A1782" s="2" t="s">
        <v>2451</v>
      </c>
      <c r="B1782" s="2" t="s">
        <v>2452</v>
      </c>
      <c r="C1782" s="2">
        <v>102</v>
      </c>
      <c r="D1782" s="2">
        <v>170</v>
      </c>
      <c r="E1782" s="2">
        <v>149</v>
      </c>
      <c r="F1782" s="2" t="s">
        <v>8</v>
      </c>
      <c r="G1782" s="2">
        <v>107</v>
      </c>
      <c r="H1782" s="2">
        <v>818</v>
      </c>
      <c r="I1782" t="b">
        <f ca="1">COUNTIF(INDIRECT("Whitelist!A1"):INDIRECT("Whitelist!A999999"),A1782)&gt;0</f>
        <v>0</v>
      </c>
      <c r="J1782" t="b">
        <f ca="1">COUNTIF(INDIRECT("FollowersAfter!A1"):INDIRECT("FollowersAfter!A999999"),A1782)=0</f>
        <v>0</v>
      </c>
    </row>
    <row r="1783" spans="1:10" hidden="1" x14ac:dyDescent="0.25">
      <c r="A1783" s="2" t="s">
        <v>3491</v>
      </c>
      <c r="B1783" s="2" t="s">
        <v>3492</v>
      </c>
      <c r="C1783" s="2">
        <v>32</v>
      </c>
      <c r="D1783" s="2">
        <v>290</v>
      </c>
      <c r="E1783" s="2">
        <v>3097</v>
      </c>
      <c r="F1783" s="2" t="s">
        <v>8</v>
      </c>
      <c r="G1783" s="2">
        <v>107</v>
      </c>
      <c r="H1783" s="2">
        <v>559</v>
      </c>
      <c r="I1783" t="b">
        <f ca="1">COUNTIF(INDIRECT("Whitelist!A1"):INDIRECT("Whitelist!A999999"),A1783)&gt;0</f>
        <v>0</v>
      </c>
      <c r="J1783" t="b">
        <f ca="1">COUNTIF(INDIRECT("FollowersAfter!A1"):INDIRECT("FollowersAfter!A999999"),A1783)=0</f>
        <v>0</v>
      </c>
    </row>
    <row r="1784" spans="1:10" hidden="1" x14ac:dyDescent="0.25">
      <c r="A1784" s="2" t="s">
        <v>4637</v>
      </c>
      <c r="B1784" s="2" t="s">
        <v>4638</v>
      </c>
      <c r="C1784" s="2">
        <v>237</v>
      </c>
      <c r="D1784" s="2">
        <v>675</v>
      </c>
      <c r="E1784" s="2">
        <v>555</v>
      </c>
      <c r="F1784" s="2" t="s">
        <v>8</v>
      </c>
      <c r="G1784" s="2">
        <v>107</v>
      </c>
      <c r="H1784" s="2">
        <v>702</v>
      </c>
      <c r="I1784" t="b">
        <f ca="1">COUNTIF(INDIRECT("Whitelist!A1"):INDIRECT("Whitelist!A999999"),A1784)&gt;0</f>
        <v>0</v>
      </c>
      <c r="J1784" t="b">
        <f ca="1">COUNTIF(INDIRECT("FollowersAfter!A1"):INDIRECT("FollowersAfter!A999999"),A1784)=0</f>
        <v>0</v>
      </c>
    </row>
    <row r="1785" spans="1:10" hidden="1" x14ac:dyDescent="0.25">
      <c r="A1785" s="2" t="s">
        <v>2887</v>
      </c>
      <c r="B1785" s="2" t="s">
        <v>2888</v>
      </c>
      <c r="C1785" s="2">
        <v>1151</v>
      </c>
      <c r="D1785" s="2">
        <v>1579</v>
      </c>
      <c r="E1785" s="2">
        <v>7499</v>
      </c>
      <c r="F1785" s="2" t="s">
        <v>8</v>
      </c>
      <c r="G1785" s="2">
        <v>107</v>
      </c>
      <c r="H1785" s="2">
        <v>679</v>
      </c>
      <c r="I1785" t="b">
        <f ca="1">COUNTIF(INDIRECT("Whitelist!A1"):INDIRECT("Whitelist!A999999"),A1785)&gt;0</f>
        <v>0</v>
      </c>
      <c r="J1785" t="b">
        <f ca="1">COUNTIF(INDIRECT("FollowersAfter!A1"):INDIRECT("FollowersAfter!A999999"),A1785)=0</f>
        <v>0</v>
      </c>
    </row>
    <row r="1786" spans="1:10" hidden="1" x14ac:dyDescent="0.25">
      <c r="A1786" s="2" t="s">
        <v>1929</v>
      </c>
      <c r="B1786" s="2" t="s">
        <v>1930</v>
      </c>
      <c r="C1786" s="2">
        <v>547</v>
      </c>
      <c r="D1786" s="2">
        <v>1746</v>
      </c>
      <c r="E1786" s="2">
        <v>4609</v>
      </c>
      <c r="F1786" s="2" t="s">
        <v>8</v>
      </c>
      <c r="G1786" s="2">
        <v>107</v>
      </c>
      <c r="H1786" s="2">
        <v>695</v>
      </c>
      <c r="I1786" t="b">
        <f ca="1">COUNTIF(INDIRECT("Whitelist!A1"):INDIRECT("Whitelist!A999999"),A1786)&gt;0</f>
        <v>0</v>
      </c>
      <c r="J1786" t="b">
        <f ca="1">COUNTIF(INDIRECT("FollowersAfter!A1"):INDIRECT("FollowersAfter!A999999"),A1786)=0</f>
        <v>0</v>
      </c>
    </row>
    <row r="1787" spans="1:10" hidden="1" x14ac:dyDescent="0.25">
      <c r="A1787" s="2" t="s">
        <v>1937</v>
      </c>
      <c r="B1787" s="2" t="s">
        <v>1938</v>
      </c>
      <c r="C1787" s="2">
        <v>340</v>
      </c>
      <c r="D1787" s="2">
        <v>2134</v>
      </c>
      <c r="E1787" s="2">
        <v>5906</v>
      </c>
      <c r="F1787" s="2" t="s">
        <v>8</v>
      </c>
      <c r="G1787" s="2">
        <v>107</v>
      </c>
      <c r="H1787" s="2">
        <v>814</v>
      </c>
      <c r="I1787" t="b">
        <f ca="1">COUNTIF(INDIRECT("Whitelist!A1"):INDIRECT("Whitelist!A999999"),A1787)&gt;0</f>
        <v>0</v>
      </c>
      <c r="J1787" t="b">
        <f ca="1">COUNTIF(INDIRECT("FollowersAfter!A1"):INDIRECT("FollowersAfter!A999999"),A1787)=0</f>
        <v>0</v>
      </c>
    </row>
    <row r="1788" spans="1:10" hidden="1" x14ac:dyDescent="0.25">
      <c r="A1788" s="2" t="s">
        <v>4519</v>
      </c>
      <c r="B1788" s="2" t="s">
        <v>4520</v>
      </c>
      <c r="C1788" s="2">
        <v>73</v>
      </c>
      <c r="D1788" s="2">
        <v>2232</v>
      </c>
      <c r="E1788" s="2">
        <v>7500</v>
      </c>
      <c r="F1788" s="2" t="s">
        <v>8</v>
      </c>
      <c r="G1788" s="2">
        <v>107</v>
      </c>
      <c r="H1788" s="2">
        <v>743</v>
      </c>
      <c r="I1788" t="b">
        <f ca="1">COUNTIF(INDIRECT("Whitelist!A1"):INDIRECT("Whitelist!A999999"),A1788)&gt;0</f>
        <v>0</v>
      </c>
      <c r="J1788" t="b">
        <f ca="1">COUNTIF(INDIRECT("FollowersAfter!A1"):INDIRECT("FollowersAfter!A999999"),A1788)=0</f>
        <v>0</v>
      </c>
    </row>
    <row r="1789" spans="1:10" hidden="1" x14ac:dyDescent="0.25">
      <c r="A1789" s="2" t="s">
        <v>4393</v>
      </c>
      <c r="B1789" s="2" t="s">
        <v>4394</v>
      </c>
      <c r="C1789" s="2">
        <v>21</v>
      </c>
      <c r="D1789" s="2">
        <v>59</v>
      </c>
      <c r="E1789" s="2">
        <v>470</v>
      </c>
      <c r="F1789" s="2" t="s">
        <v>8</v>
      </c>
      <c r="G1789" s="2">
        <v>108</v>
      </c>
      <c r="H1789" s="2">
        <v>350</v>
      </c>
      <c r="I1789" t="b">
        <f ca="1">COUNTIF(INDIRECT("Whitelist!A1"):INDIRECT("Whitelist!A999999"),A1789)&gt;0</f>
        <v>0</v>
      </c>
      <c r="J1789" t="b">
        <f ca="1">COUNTIF(INDIRECT("FollowersAfter!A1"):INDIRECT("FollowersAfter!A999999"),A1789)=0</f>
        <v>0</v>
      </c>
    </row>
    <row r="1790" spans="1:10" hidden="1" x14ac:dyDescent="0.25">
      <c r="A1790" s="2" t="s">
        <v>7053</v>
      </c>
      <c r="B1790" s="2" t="s">
        <v>7054</v>
      </c>
      <c r="C1790" s="2">
        <v>9</v>
      </c>
      <c r="D1790" s="2">
        <v>173</v>
      </c>
      <c r="E1790" s="2">
        <v>770</v>
      </c>
      <c r="F1790" s="2" t="s">
        <v>8</v>
      </c>
      <c r="G1790" s="2">
        <v>108</v>
      </c>
      <c r="H1790" s="2">
        <v>334</v>
      </c>
      <c r="I1790" t="b">
        <f ca="1">COUNTIF(INDIRECT("Whitelist!A1"):INDIRECT("Whitelist!A999999"),A1790)&gt;0</f>
        <v>0</v>
      </c>
      <c r="J1790" t="b">
        <f ca="1">COUNTIF(INDIRECT("FollowersAfter!A1"):INDIRECT("FollowersAfter!A999999"),A1790)=0</f>
        <v>0</v>
      </c>
    </row>
    <row r="1791" spans="1:10" hidden="1" x14ac:dyDescent="0.25">
      <c r="A1791" s="2" t="s">
        <v>8239</v>
      </c>
      <c r="B1791" s="2" t="s">
        <v>8240</v>
      </c>
      <c r="C1791" s="2">
        <v>125</v>
      </c>
      <c r="D1791" s="2">
        <v>561</v>
      </c>
      <c r="E1791" s="2">
        <v>560</v>
      </c>
      <c r="F1791" s="2" t="s">
        <v>81</v>
      </c>
      <c r="G1791" s="2"/>
      <c r="H1791" s="2"/>
      <c r="I1791" t="b">
        <f ca="1">COUNTIF(INDIRECT("Whitelist!A1"):INDIRECT("Whitelist!A999999"),A1791)&gt;0</f>
        <v>0</v>
      </c>
      <c r="J1791" t="b">
        <f ca="1">COUNTIF(INDIRECT("FollowersAfter!A1"):INDIRECT("FollowersAfter!A999999"),A1791)=0</f>
        <v>0</v>
      </c>
    </row>
    <row r="1792" spans="1:10" hidden="1" x14ac:dyDescent="0.25">
      <c r="A1792" s="2" t="s">
        <v>6855</v>
      </c>
      <c r="B1792" s="2" t="s">
        <v>6856</v>
      </c>
      <c r="C1792" s="2">
        <v>257</v>
      </c>
      <c r="D1792" s="2">
        <v>245</v>
      </c>
      <c r="E1792" s="2">
        <v>413</v>
      </c>
      <c r="F1792" s="2" t="s">
        <v>8</v>
      </c>
      <c r="G1792" s="2">
        <v>108</v>
      </c>
      <c r="H1792" s="2">
        <v>995</v>
      </c>
      <c r="I1792" t="b">
        <f ca="1">COUNTIF(INDIRECT("Whitelist!A1"):INDIRECT("Whitelist!A999999"),A1792)&gt;0</f>
        <v>0</v>
      </c>
      <c r="J1792" t="b">
        <f ca="1">COUNTIF(INDIRECT("FollowersAfter!A1"):INDIRECT("FollowersAfter!A999999"),A1792)=0</f>
        <v>0</v>
      </c>
    </row>
    <row r="1793" spans="1:10" hidden="1" x14ac:dyDescent="0.25">
      <c r="A1793" s="2" t="s">
        <v>4549</v>
      </c>
      <c r="B1793" s="2" t="s">
        <v>4550</v>
      </c>
      <c r="C1793" s="2">
        <v>17</v>
      </c>
      <c r="D1793" s="2">
        <v>561</v>
      </c>
      <c r="E1793" s="2">
        <v>2544</v>
      </c>
      <c r="F1793" s="2" t="s">
        <v>81</v>
      </c>
      <c r="G1793" s="2"/>
      <c r="H1793" s="2"/>
      <c r="I1793" t="b">
        <f ca="1">COUNTIF(INDIRECT("Whitelist!A1"):INDIRECT("Whitelist!A999999"),A1793)&gt;0</f>
        <v>0</v>
      </c>
      <c r="J1793" t="b">
        <f ca="1">COUNTIF(INDIRECT("FollowersAfter!A1"):INDIRECT("FollowersAfter!A999999"),A1793)=0</f>
        <v>0</v>
      </c>
    </row>
    <row r="1794" spans="1:10" hidden="1" x14ac:dyDescent="0.25">
      <c r="A1794" s="2" t="s">
        <v>6607</v>
      </c>
      <c r="B1794" s="2" t="s">
        <v>6608</v>
      </c>
      <c r="C1794" s="2">
        <v>138</v>
      </c>
      <c r="D1794" s="2">
        <v>282</v>
      </c>
      <c r="E1794" s="2">
        <v>468</v>
      </c>
      <c r="F1794" s="2" t="s">
        <v>8</v>
      </c>
      <c r="G1794" s="2">
        <v>108</v>
      </c>
      <c r="H1794" s="2">
        <v>927</v>
      </c>
      <c r="I1794" t="b">
        <f ca="1">COUNTIF(INDIRECT("Whitelist!A1"):INDIRECT("Whitelist!A999999"),A1794)&gt;0</f>
        <v>0</v>
      </c>
      <c r="J1794" t="b">
        <f ca="1">COUNTIF(INDIRECT("FollowersAfter!A1"):INDIRECT("FollowersAfter!A999999"),A1794)=0</f>
        <v>0</v>
      </c>
    </row>
    <row r="1795" spans="1:10" hidden="1" x14ac:dyDescent="0.25">
      <c r="A1795" s="2" t="s">
        <v>2429</v>
      </c>
      <c r="B1795" s="2" t="s">
        <v>2430</v>
      </c>
      <c r="C1795" s="2">
        <v>177</v>
      </c>
      <c r="D1795" s="2">
        <v>832</v>
      </c>
      <c r="E1795" s="2">
        <v>7497</v>
      </c>
      <c r="F1795" s="2" t="s">
        <v>8</v>
      </c>
      <c r="G1795" s="2">
        <v>108</v>
      </c>
      <c r="H1795" s="2">
        <v>385</v>
      </c>
      <c r="I1795" t="b">
        <f ca="1">COUNTIF(INDIRECT("Whitelist!A1"):INDIRECT("Whitelist!A999999"),A1795)&gt;0</f>
        <v>0</v>
      </c>
      <c r="J1795" t="b">
        <f ca="1">COUNTIF(INDIRECT("FollowersAfter!A1"):INDIRECT("FollowersAfter!A999999"),A1795)=0</f>
        <v>0</v>
      </c>
    </row>
    <row r="1796" spans="1:10" hidden="1" x14ac:dyDescent="0.25">
      <c r="A1796" s="2" t="s">
        <v>3129</v>
      </c>
      <c r="B1796" s="2" t="s">
        <v>3130</v>
      </c>
      <c r="C1796" s="2">
        <v>115</v>
      </c>
      <c r="D1796" s="2">
        <v>146</v>
      </c>
      <c r="E1796" s="2">
        <v>152</v>
      </c>
      <c r="F1796" s="2" t="s">
        <v>8</v>
      </c>
      <c r="G1796" s="2">
        <v>109</v>
      </c>
      <c r="H1796" s="2">
        <v>871</v>
      </c>
      <c r="I1796" t="b">
        <f ca="1">COUNTIF(INDIRECT("Whitelist!A1"):INDIRECT("Whitelist!A999999"),A1796)&gt;0</f>
        <v>0</v>
      </c>
      <c r="J1796" t="b">
        <f ca="1">COUNTIF(INDIRECT("FollowersAfter!A1"):INDIRECT("FollowersAfter!A999999"),A1796)=0</f>
        <v>0</v>
      </c>
    </row>
    <row r="1797" spans="1:10" hidden="1" x14ac:dyDescent="0.25">
      <c r="A1797" s="2" t="s">
        <v>3415</v>
      </c>
      <c r="B1797" s="2" t="s">
        <v>3416</v>
      </c>
      <c r="C1797" s="2">
        <v>155</v>
      </c>
      <c r="D1797" s="2">
        <v>233</v>
      </c>
      <c r="E1797" s="2">
        <v>453</v>
      </c>
      <c r="F1797" s="2" t="s">
        <v>8</v>
      </c>
      <c r="G1797" s="2">
        <v>109</v>
      </c>
      <c r="H1797" s="2">
        <v>805</v>
      </c>
      <c r="I1797" t="b">
        <f ca="1">COUNTIF(INDIRECT("Whitelist!A1"):INDIRECT("Whitelist!A999999"),A1797)&gt;0</f>
        <v>0</v>
      </c>
      <c r="J1797" t="b">
        <f ca="1">COUNTIF(INDIRECT("FollowersAfter!A1"):INDIRECT("FollowersAfter!A999999"),A1797)=0</f>
        <v>0</v>
      </c>
    </row>
    <row r="1798" spans="1:10" hidden="1" x14ac:dyDescent="0.25">
      <c r="A1798" s="2" t="s">
        <v>3857</v>
      </c>
      <c r="B1798" s="2" t="s">
        <v>3858</v>
      </c>
      <c r="C1798" s="2">
        <v>33</v>
      </c>
      <c r="D1798" s="2">
        <v>235</v>
      </c>
      <c r="E1798" s="2">
        <v>1235</v>
      </c>
      <c r="F1798" s="2" t="s">
        <v>8</v>
      </c>
      <c r="G1798" s="2">
        <v>109</v>
      </c>
      <c r="H1798" s="2">
        <v>579</v>
      </c>
      <c r="I1798" t="b">
        <f ca="1">COUNTIF(INDIRECT("Whitelist!A1"):INDIRECT("Whitelist!A999999"),A1798)&gt;0</f>
        <v>0</v>
      </c>
      <c r="J1798" t="b">
        <f ca="1">COUNTIF(INDIRECT("FollowersAfter!A1"):INDIRECT("FollowersAfter!A999999"),A1798)=0</f>
        <v>0</v>
      </c>
    </row>
    <row r="1799" spans="1:10" hidden="1" x14ac:dyDescent="0.25">
      <c r="A1799" s="2" t="s">
        <v>3853</v>
      </c>
      <c r="B1799" s="2" t="s">
        <v>3854</v>
      </c>
      <c r="C1799" s="2">
        <v>223</v>
      </c>
      <c r="D1799" s="2">
        <v>437</v>
      </c>
      <c r="E1799" s="2">
        <v>716</v>
      </c>
      <c r="F1799" s="2" t="s">
        <v>8</v>
      </c>
      <c r="G1799" s="2">
        <v>109</v>
      </c>
      <c r="H1799" s="2">
        <v>933</v>
      </c>
      <c r="I1799" t="b">
        <f ca="1">COUNTIF(INDIRECT("Whitelist!A1"):INDIRECT("Whitelist!A999999"),A1799)&gt;0</f>
        <v>0</v>
      </c>
      <c r="J1799" t="b">
        <f ca="1">COUNTIF(INDIRECT("FollowersAfter!A1"):INDIRECT("FollowersAfter!A999999"),A1799)=0</f>
        <v>0</v>
      </c>
    </row>
    <row r="1800" spans="1:10" hidden="1" x14ac:dyDescent="0.25">
      <c r="A1800" s="2" t="s">
        <v>8241</v>
      </c>
      <c r="B1800" s="2" t="s">
        <v>8242</v>
      </c>
      <c r="C1800" s="2">
        <v>15</v>
      </c>
      <c r="D1800" s="2">
        <v>457</v>
      </c>
      <c r="E1800" s="2">
        <v>3647</v>
      </c>
      <c r="F1800" s="2" t="s">
        <v>8</v>
      </c>
      <c r="G1800" s="2">
        <v>109</v>
      </c>
      <c r="H1800" s="2">
        <v>627</v>
      </c>
      <c r="I1800" t="b">
        <f ca="1">COUNTIF(INDIRECT("Whitelist!A1"):INDIRECT("Whitelist!A999999"),A1800)&gt;0</f>
        <v>0</v>
      </c>
      <c r="J1800" t="b">
        <f ca="1">COUNTIF(INDIRECT("FollowersAfter!A1"):INDIRECT("FollowersAfter!A999999"),A1800)=0</f>
        <v>0</v>
      </c>
    </row>
    <row r="1801" spans="1:10" hidden="1" x14ac:dyDescent="0.25">
      <c r="A1801" s="2" t="s">
        <v>7401</v>
      </c>
      <c r="B1801" s="2" t="s">
        <v>7402</v>
      </c>
      <c r="C1801" s="2">
        <v>106</v>
      </c>
      <c r="D1801" s="2">
        <v>629</v>
      </c>
      <c r="E1801" s="2">
        <v>592</v>
      </c>
      <c r="F1801" s="2" t="s">
        <v>8</v>
      </c>
      <c r="G1801" s="2">
        <v>109</v>
      </c>
      <c r="H1801" s="2">
        <v>979</v>
      </c>
      <c r="I1801" t="b">
        <f ca="1">COUNTIF(INDIRECT("Whitelist!A1"):INDIRECT("Whitelist!A999999"),A1801)&gt;0</f>
        <v>0</v>
      </c>
      <c r="J1801" t="b">
        <f ca="1">COUNTIF(INDIRECT("FollowersAfter!A1"):INDIRECT("FollowersAfter!A999999"),A1801)=0</f>
        <v>0</v>
      </c>
    </row>
    <row r="1802" spans="1:10" hidden="1" x14ac:dyDescent="0.25">
      <c r="A1802" s="2" t="s">
        <v>45</v>
      </c>
      <c r="B1802" s="2" t="s">
        <v>46</v>
      </c>
      <c r="C1802" s="2">
        <v>315</v>
      </c>
      <c r="D1802" s="2">
        <v>685</v>
      </c>
      <c r="E1802" s="2">
        <v>682</v>
      </c>
      <c r="F1802" s="2" t="s">
        <v>8</v>
      </c>
      <c r="G1802" s="2">
        <v>109</v>
      </c>
      <c r="H1802" s="2">
        <v>1082</v>
      </c>
      <c r="I1802" t="b">
        <f ca="1">COUNTIF(INDIRECT("Whitelist!A1"):INDIRECT("Whitelist!A999999"),A1802)&gt;0</f>
        <v>0</v>
      </c>
      <c r="J1802" t="b">
        <f ca="1">COUNTIF(INDIRECT("FollowersAfter!A1"):INDIRECT("FollowersAfter!A999999"),A1802)=0</f>
        <v>0</v>
      </c>
    </row>
    <row r="1803" spans="1:10" hidden="1" x14ac:dyDescent="0.25">
      <c r="A1803" s="2" t="s">
        <v>8243</v>
      </c>
      <c r="B1803" s="2" t="s">
        <v>8244</v>
      </c>
      <c r="C1803" s="2">
        <v>21</v>
      </c>
      <c r="D1803" s="2">
        <v>722</v>
      </c>
      <c r="E1803" s="2">
        <v>562</v>
      </c>
      <c r="F1803" s="2" t="s">
        <v>8</v>
      </c>
      <c r="G1803" s="2">
        <v>109</v>
      </c>
      <c r="H1803" s="2">
        <v>890</v>
      </c>
      <c r="I1803" t="b">
        <f ca="1">COUNTIF(INDIRECT("Whitelist!A1"):INDIRECT("Whitelist!A999999"),A1803)&gt;0</f>
        <v>0</v>
      </c>
      <c r="J1803" t="b">
        <f ca="1">COUNTIF(INDIRECT("FollowersAfter!A1"):INDIRECT("FollowersAfter!A999999"),A1803)=0</f>
        <v>0</v>
      </c>
    </row>
    <row r="1804" spans="1:10" hidden="1" x14ac:dyDescent="0.25">
      <c r="A1804" s="2" t="s">
        <v>1346</v>
      </c>
      <c r="B1804" s="2" t="s">
        <v>1347</v>
      </c>
      <c r="C1804" s="2">
        <v>258</v>
      </c>
      <c r="D1804" s="2">
        <v>859</v>
      </c>
      <c r="E1804" s="2">
        <v>195</v>
      </c>
      <c r="F1804" s="2" t="s">
        <v>8</v>
      </c>
      <c r="G1804" s="2">
        <v>109</v>
      </c>
      <c r="H1804" s="2">
        <v>622</v>
      </c>
      <c r="I1804" t="b">
        <f ca="1">COUNTIF(INDIRECT("Whitelist!A1"):INDIRECT("Whitelist!A999999"),A1804)&gt;0</f>
        <v>0</v>
      </c>
      <c r="J1804" t="b">
        <f ca="1">COUNTIF(INDIRECT("FollowersAfter!A1"):INDIRECT("FollowersAfter!A999999"),A1804)=0</f>
        <v>0</v>
      </c>
    </row>
    <row r="1805" spans="1:10" hidden="1" x14ac:dyDescent="0.25">
      <c r="A1805" s="2" t="s">
        <v>3939</v>
      </c>
      <c r="B1805" s="2" t="s">
        <v>3940</v>
      </c>
      <c r="C1805" s="2">
        <v>371</v>
      </c>
      <c r="D1805" s="2">
        <v>968</v>
      </c>
      <c r="E1805" s="2">
        <v>3028</v>
      </c>
      <c r="F1805" s="2" t="s">
        <v>8</v>
      </c>
      <c r="G1805" s="2">
        <v>109</v>
      </c>
      <c r="H1805" s="2">
        <v>913</v>
      </c>
      <c r="I1805" t="b">
        <f ca="1">COUNTIF(INDIRECT("Whitelist!A1"):INDIRECT("Whitelist!A999999"),A1805)&gt;0</f>
        <v>0</v>
      </c>
      <c r="J1805" t="b">
        <f ca="1">COUNTIF(INDIRECT("FollowersAfter!A1"):INDIRECT("FollowersAfter!A999999"),A1805)=0</f>
        <v>0</v>
      </c>
    </row>
    <row r="1806" spans="1:10" hidden="1" x14ac:dyDescent="0.25">
      <c r="A1806" s="2" t="s">
        <v>1765</v>
      </c>
      <c r="B1806" s="2" t="s">
        <v>1766</v>
      </c>
      <c r="C1806" s="2">
        <v>92</v>
      </c>
      <c r="D1806" s="2">
        <v>2204</v>
      </c>
      <c r="E1806" s="2">
        <v>6997</v>
      </c>
      <c r="F1806" s="2" t="s">
        <v>8</v>
      </c>
      <c r="G1806" s="2">
        <v>109</v>
      </c>
      <c r="H1806" s="2">
        <v>715</v>
      </c>
      <c r="I1806" t="b">
        <f ca="1">COUNTIF(INDIRECT("Whitelist!A1"):INDIRECT("Whitelist!A999999"),A1806)&gt;0</f>
        <v>0</v>
      </c>
      <c r="J1806" t="b">
        <f ca="1">COUNTIF(INDIRECT("FollowersAfter!A1"):INDIRECT("FollowersAfter!A999999"),A1806)=0</f>
        <v>0</v>
      </c>
    </row>
    <row r="1807" spans="1:10" hidden="1" x14ac:dyDescent="0.25">
      <c r="A1807" s="2" t="s">
        <v>3733</v>
      </c>
      <c r="B1807" s="2" t="s">
        <v>3734</v>
      </c>
      <c r="C1807" s="2">
        <v>694</v>
      </c>
      <c r="D1807" s="2">
        <v>2626</v>
      </c>
      <c r="E1807" s="2">
        <v>7093</v>
      </c>
      <c r="F1807" s="2" t="s">
        <v>8</v>
      </c>
      <c r="G1807" s="2">
        <v>109</v>
      </c>
      <c r="H1807" s="2">
        <v>832</v>
      </c>
      <c r="I1807" t="b">
        <f ca="1">COUNTIF(INDIRECT("Whitelist!A1"):INDIRECT("Whitelist!A999999"),A1807)&gt;0</f>
        <v>0</v>
      </c>
      <c r="J1807" t="b">
        <f ca="1">COUNTIF(INDIRECT("FollowersAfter!A1"):INDIRECT("FollowersAfter!A999999"),A1807)=0</f>
        <v>0</v>
      </c>
    </row>
    <row r="1808" spans="1:10" x14ac:dyDescent="0.25">
      <c r="A1808" s="2" t="s">
        <v>8111</v>
      </c>
      <c r="B1808" s="2" t="s">
        <v>8112</v>
      </c>
      <c r="C1808" s="2">
        <v>556</v>
      </c>
      <c r="D1808" s="2">
        <v>399</v>
      </c>
      <c r="E1808" s="2">
        <v>617</v>
      </c>
      <c r="F1808" s="2" t="s">
        <v>8</v>
      </c>
      <c r="G1808" s="2">
        <v>61</v>
      </c>
      <c r="H1808" s="2">
        <v>450</v>
      </c>
      <c r="I1808" t="b">
        <f ca="1">COUNTIF(INDIRECT("Whitelist!A1"):INDIRECT("Whitelist!A999999"),A1808)&gt;0</f>
        <v>0</v>
      </c>
      <c r="J1808" t="b">
        <f ca="1">COUNTIF(INDIRECT("FollowersAfter!A1"):INDIRECT("FollowersAfter!A999999"),A1808)=0</f>
        <v>1</v>
      </c>
    </row>
    <row r="1809" spans="1:10" hidden="1" x14ac:dyDescent="0.25">
      <c r="A1809" s="2" t="s">
        <v>4857</v>
      </c>
      <c r="B1809" s="2" t="s">
        <v>4858</v>
      </c>
      <c r="C1809" s="2">
        <v>7</v>
      </c>
      <c r="D1809" s="2">
        <v>134</v>
      </c>
      <c r="E1809" s="2">
        <v>1004</v>
      </c>
      <c r="F1809" s="2" t="s">
        <v>8</v>
      </c>
      <c r="G1809" s="2">
        <v>110</v>
      </c>
      <c r="H1809" s="2">
        <v>427</v>
      </c>
      <c r="I1809" t="b">
        <f ca="1">COUNTIF(INDIRECT("Whitelist!A1"):INDIRECT("Whitelist!A999999"),A1809)&gt;0</f>
        <v>0</v>
      </c>
      <c r="J1809" t="b">
        <f ca="1">COUNTIF(INDIRECT("FollowersAfter!A1"):INDIRECT("FollowersAfter!A999999"),A1809)=0</f>
        <v>0</v>
      </c>
    </row>
    <row r="1810" spans="1:10" hidden="1" x14ac:dyDescent="0.25">
      <c r="A1810" s="2" t="s">
        <v>2561</v>
      </c>
      <c r="B1810" s="2" t="s">
        <v>2562</v>
      </c>
      <c r="C1810" s="2">
        <v>194</v>
      </c>
      <c r="D1810" s="2">
        <v>286</v>
      </c>
      <c r="E1810" s="2">
        <v>173</v>
      </c>
      <c r="F1810" s="2" t="s">
        <v>8</v>
      </c>
      <c r="G1810" s="2">
        <v>110</v>
      </c>
      <c r="H1810" s="2">
        <v>837</v>
      </c>
      <c r="I1810" t="b">
        <f ca="1">COUNTIF(INDIRECT("Whitelist!A1"):INDIRECT("Whitelist!A999999"),A1810)&gt;0</f>
        <v>0</v>
      </c>
      <c r="J1810" t="b">
        <f ca="1">COUNTIF(INDIRECT("FollowersAfter!A1"):INDIRECT("FollowersAfter!A999999"),A1810)=0</f>
        <v>0</v>
      </c>
    </row>
    <row r="1811" spans="1:10" hidden="1" x14ac:dyDescent="0.25">
      <c r="A1811" s="2" t="s">
        <v>4315</v>
      </c>
      <c r="B1811" s="2" t="s">
        <v>4316</v>
      </c>
      <c r="C1811" s="2">
        <v>14</v>
      </c>
      <c r="D1811" s="2">
        <v>318</v>
      </c>
      <c r="E1811" s="2">
        <v>1843</v>
      </c>
      <c r="F1811" s="2" t="s">
        <v>8</v>
      </c>
      <c r="G1811" s="2">
        <v>110</v>
      </c>
      <c r="H1811" s="2">
        <v>716</v>
      </c>
      <c r="I1811" t="b">
        <f ca="1">COUNTIF(INDIRECT("Whitelist!A1"):INDIRECT("Whitelist!A999999"),A1811)&gt;0</f>
        <v>0</v>
      </c>
      <c r="J1811" t="b">
        <f ca="1">COUNTIF(INDIRECT("FollowersAfter!A1"):INDIRECT("FollowersAfter!A999999"),A1811)=0</f>
        <v>0</v>
      </c>
    </row>
    <row r="1812" spans="1:10" hidden="1" x14ac:dyDescent="0.25">
      <c r="A1812" s="2" t="s">
        <v>7357</v>
      </c>
      <c r="B1812" s="2" t="s">
        <v>7358</v>
      </c>
      <c r="C1812" s="2">
        <v>48</v>
      </c>
      <c r="D1812" s="2">
        <v>351</v>
      </c>
      <c r="E1812" s="2">
        <v>888</v>
      </c>
      <c r="F1812" s="2" t="s">
        <v>8</v>
      </c>
      <c r="G1812" s="2">
        <v>110</v>
      </c>
      <c r="H1812" s="2">
        <v>1008</v>
      </c>
      <c r="I1812" t="b">
        <f ca="1">COUNTIF(INDIRECT("Whitelist!A1"):INDIRECT("Whitelist!A999999"),A1812)&gt;0</f>
        <v>0</v>
      </c>
      <c r="J1812" t="b">
        <f ca="1">COUNTIF(INDIRECT("FollowersAfter!A1"):INDIRECT("FollowersAfter!A999999"),A1812)=0</f>
        <v>0</v>
      </c>
    </row>
    <row r="1813" spans="1:10" hidden="1" x14ac:dyDescent="0.25">
      <c r="A1813" s="2" t="s">
        <v>3783</v>
      </c>
      <c r="B1813" s="2" t="s">
        <v>3784</v>
      </c>
      <c r="C1813" s="2">
        <v>130</v>
      </c>
      <c r="D1813" s="2">
        <v>373</v>
      </c>
      <c r="E1813" s="2">
        <v>901</v>
      </c>
      <c r="F1813" s="2" t="s">
        <v>8</v>
      </c>
      <c r="G1813" s="2">
        <v>110</v>
      </c>
      <c r="H1813" s="2">
        <v>932</v>
      </c>
      <c r="I1813" t="b">
        <f ca="1">COUNTIF(INDIRECT("Whitelist!A1"):INDIRECT("Whitelist!A999999"),A1813)&gt;0</f>
        <v>0</v>
      </c>
      <c r="J1813" t="b">
        <f ca="1">COUNTIF(INDIRECT("FollowersAfter!A1"):INDIRECT("FollowersAfter!A999999"),A1813)=0</f>
        <v>0</v>
      </c>
    </row>
    <row r="1814" spans="1:10" hidden="1" x14ac:dyDescent="0.25">
      <c r="A1814" s="2" t="s">
        <v>8245</v>
      </c>
      <c r="B1814" s="2" t="s">
        <v>8246</v>
      </c>
      <c r="C1814" s="2">
        <v>6</v>
      </c>
      <c r="D1814" s="2">
        <v>77</v>
      </c>
      <c r="E1814" s="2">
        <v>436</v>
      </c>
      <c r="F1814" s="2" t="s">
        <v>8</v>
      </c>
      <c r="G1814" s="2">
        <v>111</v>
      </c>
      <c r="H1814" s="2">
        <v>204</v>
      </c>
      <c r="I1814" t="b">
        <f ca="1">COUNTIF(INDIRECT("Whitelist!A1"):INDIRECT("Whitelist!A999999"),A1814)&gt;0</f>
        <v>0</v>
      </c>
      <c r="J1814" t="b">
        <f ca="1">COUNTIF(INDIRECT("FollowersAfter!A1"):INDIRECT("FollowersAfter!A999999"),A1814)=0</f>
        <v>0</v>
      </c>
    </row>
    <row r="1815" spans="1:10" hidden="1" x14ac:dyDescent="0.25">
      <c r="A1815" s="2" t="s">
        <v>7315</v>
      </c>
      <c r="B1815" s="2" t="s">
        <v>7316</v>
      </c>
      <c r="C1815" s="2">
        <v>4</v>
      </c>
      <c r="D1815" s="2">
        <v>115</v>
      </c>
      <c r="E1815" s="2">
        <v>436</v>
      </c>
      <c r="F1815" s="2" t="s">
        <v>8</v>
      </c>
      <c r="G1815" s="2">
        <v>111</v>
      </c>
      <c r="H1815" s="2">
        <v>241</v>
      </c>
      <c r="I1815" t="b">
        <f ca="1">COUNTIF(INDIRECT("Whitelist!A1"):INDIRECT("Whitelist!A999999"),A1815)&gt;0</f>
        <v>0</v>
      </c>
      <c r="J1815" t="b">
        <f ca="1">COUNTIF(INDIRECT("FollowersAfter!A1"):INDIRECT("FollowersAfter!A999999"),A1815)=0</f>
        <v>0</v>
      </c>
    </row>
    <row r="1816" spans="1:10" hidden="1" x14ac:dyDescent="0.25">
      <c r="A1816" s="2" t="s">
        <v>3047</v>
      </c>
      <c r="B1816" s="2" t="s">
        <v>3048</v>
      </c>
      <c r="C1816" s="2">
        <v>9</v>
      </c>
      <c r="D1816" s="2">
        <v>190</v>
      </c>
      <c r="E1816" s="2">
        <v>140</v>
      </c>
      <c r="F1816" s="2" t="s">
        <v>8</v>
      </c>
      <c r="G1816" s="2">
        <v>111</v>
      </c>
      <c r="H1816" s="2">
        <v>419</v>
      </c>
      <c r="I1816" t="b">
        <f ca="1">COUNTIF(INDIRECT("Whitelist!A1"):INDIRECT("Whitelist!A999999"),A1816)&gt;0</f>
        <v>0</v>
      </c>
      <c r="J1816" t="b">
        <f ca="1">COUNTIF(INDIRECT("FollowersAfter!A1"):INDIRECT("FollowersAfter!A999999"),A1816)=0</f>
        <v>0</v>
      </c>
    </row>
    <row r="1817" spans="1:10" hidden="1" x14ac:dyDescent="0.25">
      <c r="A1817" s="2" t="s">
        <v>4515</v>
      </c>
      <c r="B1817" s="2" t="s">
        <v>4516</v>
      </c>
      <c r="C1817" s="2">
        <v>26</v>
      </c>
      <c r="D1817" s="2">
        <v>253</v>
      </c>
      <c r="E1817" s="2">
        <v>2193</v>
      </c>
      <c r="F1817" s="2" t="s">
        <v>8</v>
      </c>
      <c r="G1817" s="2">
        <v>111</v>
      </c>
      <c r="H1817" s="2">
        <v>593</v>
      </c>
      <c r="I1817" t="b">
        <f ca="1">COUNTIF(INDIRECT("Whitelist!A1"):INDIRECT("Whitelist!A999999"),A1817)&gt;0</f>
        <v>0</v>
      </c>
      <c r="J1817" t="b">
        <f ca="1">COUNTIF(INDIRECT("FollowersAfter!A1"):INDIRECT("FollowersAfter!A999999"),A1817)=0</f>
        <v>0</v>
      </c>
    </row>
    <row r="1818" spans="1:10" hidden="1" x14ac:dyDescent="0.25">
      <c r="A1818" s="2" t="s">
        <v>7337</v>
      </c>
      <c r="B1818" s="2" t="s">
        <v>7338</v>
      </c>
      <c r="C1818" s="2">
        <v>32</v>
      </c>
      <c r="D1818" s="2">
        <v>374</v>
      </c>
      <c r="E1818" s="2">
        <v>2027</v>
      </c>
      <c r="F1818" s="2" t="s">
        <v>8</v>
      </c>
      <c r="G1818" s="2">
        <v>111</v>
      </c>
      <c r="H1818" s="2">
        <v>837</v>
      </c>
      <c r="I1818" t="b">
        <f ca="1">COUNTIF(INDIRECT("Whitelist!A1"):INDIRECT("Whitelist!A999999"),A1818)&gt;0</f>
        <v>0</v>
      </c>
      <c r="J1818" t="b">
        <f ca="1">COUNTIF(INDIRECT("FollowersAfter!A1"):INDIRECT("FollowersAfter!A999999"),A1818)=0</f>
        <v>0</v>
      </c>
    </row>
    <row r="1819" spans="1:10" hidden="1" x14ac:dyDescent="0.25">
      <c r="A1819" s="2" t="s">
        <v>6613</v>
      </c>
      <c r="B1819" s="2" t="s">
        <v>6614</v>
      </c>
      <c r="C1819" s="2">
        <v>87</v>
      </c>
      <c r="D1819" s="2">
        <v>643</v>
      </c>
      <c r="E1819" s="2">
        <v>909</v>
      </c>
      <c r="F1819" s="2" t="s">
        <v>8</v>
      </c>
      <c r="G1819" s="2">
        <v>111</v>
      </c>
      <c r="H1819" s="2">
        <v>983</v>
      </c>
      <c r="I1819" t="b">
        <f ca="1">COUNTIF(INDIRECT("Whitelist!A1"):INDIRECT("Whitelist!A999999"),A1819)&gt;0</f>
        <v>0</v>
      </c>
      <c r="J1819" t="b">
        <f ca="1">COUNTIF(INDIRECT("FollowersAfter!A1"):INDIRECT("FollowersAfter!A999999"),A1819)=0</f>
        <v>0</v>
      </c>
    </row>
    <row r="1820" spans="1:10" hidden="1" x14ac:dyDescent="0.25">
      <c r="A1820" s="2" t="s">
        <v>2777</v>
      </c>
      <c r="B1820" s="2" t="s">
        <v>2778</v>
      </c>
      <c r="C1820" s="2">
        <v>70</v>
      </c>
      <c r="D1820" s="2">
        <v>660</v>
      </c>
      <c r="E1820" s="2">
        <v>937</v>
      </c>
      <c r="F1820" s="2" t="s">
        <v>8</v>
      </c>
      <c r="G1820" s="2">
        <v>111</v>
      </c>
      <c r="H1820" s="2">
        <v>984</v>
      </c>
      <c r="I1820" t="b">
        <f ca="1">COUNTIF(INDIRECT("Whitelist!A1"):INDIRECT("Whitelist!A999999"),A1820)&gt;0</f>
        <v>0</v>
      </c>
      <c r="J1820" t="b">
        <f ca="1">COUNTIF(INDIRECT("FollowersAfter!A1"):INDIRECT("FollowersAfter!A999999"),A1820)=0</f>
        <v>0</v>
      </c>
    </row>
    <row r="1821" spans="1:10" x14ac:dyDescent="0.25">
      <c r="A1821" s="2" t="s">
        <v>3085</v>
      </c>
      <c r="B1821" s="2" t="s">
        <v>3086</v>
      </c>
      <c r="C1821" s="2">
        <v>61</v>
      </c>
      <c r="D1821" s="2">
        <v>651</v>
      </c>
      <c r="E1821" s="2">
        <v>630</v>
      </c>
      <c r="F1821" s="2" t="s">
        <v>8</v>
      </c>
      <c r="G1821" s="2">
        <v>120</v>
      </c>
      <c r="H1821" s="2">
        <v>1057</v>
      </c>
      <c r="I1821" t="b">
        <f ca="1">COUNTIF(INDIRECT("Whitelist!A1"):INDIRECT("Whitelist!A999999"),A1821)&gt;0</f>
        <v>0</v>
      </c>
      <c r="J1821" t="b">
        <f ca="1">COUNTIF(INDIRECT("FollowersAfter!A1"):INDIRECT("FollowersAfter!A999999"),A1821)=0</f>
        <v>1</v>
      </c>
    </row>
    <row r="1822" spans="1:10" hidden="1" x14ac:dyDescent="0.25">
      <c r="A1822" s="2" t="s">
        <v>4167</v>
      </c>
      <c r="B1822" s="2" t="s">
        <v>4168</v>
      </c>
      <c r="C1822" s="2">
        <v>419</v>
      </c>
      <c r="D1822" s="2">
        <v>942</v>
      </c>
      <c r="E1822" s="2">
        <v>5702</v>
      </c>
      <c r="F1822" s="2" t="s">
        <v>8</v>
      </c>
      <c r="G1822" s="2">
        <v>111</v>
      </c>
      <c r="H1822" s="2">
        <v>495</v>
      </c>
      <c r="I1822" t="b">
        <f ca="1">COUNTIF(INDIRECT("Whitelist!A1"):INDIRECT("Whitelist!A999999"),A1822)&gt;0</f>
        <v>0</v>
      </c>
      <c r="J1822" t="b">
        <f ca="1">COUNTIF(INDIRECT("FollowersAfter!A1"):INDIRECT("FollowersAfter!A999999"),A1822)=0</f>
        <v>0</v>
      </c>
    </row>
    <row r="1823" spans="1:10" hidden="1" x14ac:dyDescent="0.25">
      <c r="A1823" s="2" t="s">
        <v>6535</v>
      </c>
      <c r="B1823" s="2" t="s">
        <v>6536</v>
      </c>
      <c r="C1823" s="2">
        <v>174</v>
      </c>
      <c r="D1823" s="2">
        <v>445</v>
      </c>
      <c r="E1823" s="2">
        <v>289</v>
      </c>
      <c r="F1823" s="2" t="s">
        <v>8</v>
      </c>
      <c r="G1823" s="2">
        <v>112</v>
      </c>
      <c r="H1823" s="2">
        <v>1108</v>
      </c>
      <c r="I1823" t="b">
        <f ca="1">COUNTIF(INDIRECT("Whitelist!A1"):INDIRECT("Whitelist!A999999"),A1823)&gt;0</f>
        <v>0</v>
      </c>
      <c r="J1823" t="b">
        <f ca="1">COUNTIF(INDIRECT("FollowersAfter!A1"):INDIRECT("FollowersAfter!A999999"),A1823)=0</f>
        <v>0</v>
      </c>
    </row>
    <row r="1824" spans="1:10" hidden="1" x14ac:dyDescent="0.25">
      <c r="A1824" s="2" t="s">
        <v>3371</v>
      </c>
      <c r="B1824" s="2" t="s">
        <v>3372</v>
      </c>
      <c r="C1824" s="2">
        <v>237</v>
      </c>
      <c r="D1824" s="2">
        <v>464</v>
      </c>
      <c r="E1824" s="2">
        <v>1073</v>
      </c>
      <c r="F1824" s="2" t="s">
        <v>8</v>
      </c>
      <c r="G1824" s="2">
        <v>112</v>
      </c>
      <c r="H1824" s="2">
        <v>857</v>
      </c>
      <c r="I1824" t="b">
        <f ca="1">COUNTIF(INDIRECT("Whitelist!A1"):INDIRECT("Whitelist!A999999"),A1824)&gt;0</f>
        <v>0</v>
      </c>
      <c r="J1824" t="b">
        <f ca="1">COUNTIF(INDIRECT("FollowersAfter!A1"):INDIRECT("FollowersAfter!A999999"),A1824)=0</f>
        <v>0</v>
      </c>
    </row>
    <row r="1825" spans="1:10" hidden="1" x14ac:dyDescent="0.25">
      <c r="A1825" s="2" t="s">
        <v>4089</v>
      </c>
      <c r="B1825" s="2" t="s">
        <v>4090</v>
      </c>
      <c r="C1825" s="2">
        <v>180</v>
      </c>
      <c r="D1825" s="2">
        <v>686</v>
      </c>
      <c r="E1825" s="2">
        <v>6146</v>
      </c>
      <c r="F1825" s="2" t="s">
        <v>8</v>
      </c>
      <c r="G1825" s="2">
        <v>112</v>
      </c>
      <c r="H1825" s="2">
        <v>356</v>
      </c>
      <c r="I1825" t="b">
        <f ca="1">COUNTIF(INDIRECT("Whitelist!A1"):INDIRECT("Whitelist!A999999"),A1825)&gt;0</f>
        <v>0</v>
      </c>
      <c r="J1825" t="b">
        <f ca="1">COUNTIF(INDIRECT("FollowersAfter!A1"):INDIRECT("FollowersAfter!A999999"),A1825)=0</f>
        <v>0</v>
      </c>
    </row>
    <row r="1826" spans="1:10" hidden="1" x14ac:dyDescent="0.25">
      <c r="A1826" s="2" t="s">
        <v>6597</v>
      </c>
      <c r="B1826" s="2" t="s">
        <v>6598</v>
      </c>
      <c r="C1826" s="2">
        <v>218</v>
      </c>
      <c r="D1826" s="2">
        <v>838</v>
      </c>
      <c r="E1826" s="2">
        <v>1326</v>
      </c>
      <c r="F1826" s="2" t="s">
        <v>8</v>
      </c>
      <c r="G1826" s="2">
        <v>112</v>
      </c>
      <c r="H1826" s="2">
        <v>965</v>
      </c>
      <c r="I1826" t="b">
        <f ca="1">COUNTIF(INDIRECT("Whitelist!A1"):INDIRECT("Whitelist!A999999"),A1826)&gt;0</f>
        <v>0</v>
      </c>
      <c r="J1826" t="b">
        <f ca="1">COUNTIF(INDIRECT("FollowersAfter!A1"):INDIRECT("FollowersAfter!A999999"),A1826)=0</f>
        <v>0</v>
      </c>
    </row>
    <row r="1827" spans="1:10" hidden="1" x14ac:dyDescent="0.25">
      <c r="A1827" s="2" t="s">
        <v>4477</v>
      </c>
      <c r="B1827" s="2" t="s">
        <v>4478</v>
      </c>
      <c r="C1827" s="2">
        <v>84</v>
      </c>
      <c r="D1827" s="2">
        <v>1147</v>
      </c>
      <c r="E1827" s="2">
        <v>4746</v>
      </c>
      <c r="F1827" s="2" t="s">
        <v>8</v>
      </c>
      <c r="G1827" s="2">
        <v>112</v>
      </c>
      <c r="H1827" s="2">
        <v>804</v>
      </c>
      <c r="I1827" t="b">
        <f ca="1">COUNTIF(INDIRECT("Whitelist!A1"):INDIRECT("Whitelist!A999999"),A1827)&gt;0</f>
        <v>0</v>
      </c>
      <c r="J1827" t="b">
        <f ca="1">COUNTIF(INDIRECT("FollowersAfter!A1"):INDIRECT("FollowersAfter!A999999"),A1827)=0</f>
        <v>0</v>
      </c>
    </row>
    <row r="1828" spans="1:10" hidden="1" x14ac:dyDescent="0.25">
      <c r="A1828" s="2" t="s">
        <v>2419</v>
      </c>
      <c r="B1828" s="2" t="s">
        <v>2420</v>
      </c>
      <c r="C1828" s="2">
        <v>89</v>
      </c>
      <c r="D1828" s="2">
        <v>1450</v>
      </c>
      <c r="E1828" s="2">
        <v>4683</v>
      </c>
      <c r="F1828" s="2" t="s">
        <v>8</v>
      </c>
      <c r="G1828" s="2">
        <v>112</v>
      </c>
      <c r="H1828" s="2">
        <v>928</v>
      </c>
      <c r="I1828" t="b">
        <f ca="1">COUNTIF(INDIRECT("Whitelist!A1"):INDIRECT("Whitelist!A999999"),A1828)&gt;0</f>
        <v>0</v>
      </c>
      <c r="J1828" t="b">
        <f ca="1">COUNTIF(INDIRECT("FollowersAfter!A1"):INDIRECT("FollowersAfter!A999999"),A1828)=0</f>
        <v>0</v>
      </c>
    </row>
    <row r="1829" spans="1:10" hidden="1" x14ac:dyDescent="0.25">
      <c r="A1829" s="2" t="s">
        <v>3767</v>
      </c>
      <c r="B1829" s="2" t="s">
        <v>3768</v>
      </c>
      <c r="C1829" s="2">
        <v>36</v>
      </c>
      <c r="D1829" s="2">
        <v>175</v>
      </c>
      <c r="E1829" s="2">
        <v>2310</v>
      </c>
      <c r="F1829" s="2" t="s">
        <v>8</v>
      </c>
      <c r="G1829" s="2">
        <v>113</v>
      </c>
      <c r="H1829" s="2">
        <v>611</v>
      </c>
      <c r="I1829" t="b">
        <f ca="1">COUNTIF(INDIRECT("Whitelist!A1"):INDIRECT("Whitelist!A999999"),A1829)&gt;0</f>
        <v>0</v>
      </c>
      <c r="J1829" t="b">
        <f ca="1">COUNTIF(INDIRECT("FollowersAfter!A1"):INDIRECT("FollowersAfter!A999999"),A1829)=0</f>
        <v>0</v>
      </c>
    </row>
    <row r="1830" spans="1:10" hidden="1" x14ac:dyDescent="0.25">
      <c r="A1830" s="2" t="s">
        <v>6435</v>
      </c>
      <c r="B1830" s="2" t="s">
        <v>6436</v>
      </c>
      <c r="C1830" s="2">
        <v>65</v>
      </c>
      <c r="D1830" s="2">
        <v>515</v>
      </c>
      <c r="E1830" s="2">
        <v>215</v>
      </c>
      <c r="F1830" s="2" t="s">
        <v>8</v>
      </c>
      <c r="G1830" s="2">
        <v>113</v>
      </c>
      <c r="H1830" s="2">
        <v>934</v>
      </c>
      <c r="I1830" t="b">
        <f ca="1">COUNTIF(INDIRECT("Whitelist!A1"):INDIRECT("Whitelist!A999999"),A1830)&gt;0</f>
        <v>0</v>
      </c>
      <c r="J1830" t="b">
        <f ca="1">COUNTIF(INDIRECT("FollowersAfter!A1"):INDIRECT("FollowersAfter!A999999"),A1830)=0</f>
        <v>0</v>
      </c>
    </row>
    <row r="1831" spans="1:10" hidden="1" x14ac:dyDescent="0.25">
      <c r="A1831" s="2" t="s">
        <v>8247</v>
      </c>
      <c r="B1831" s="2" t="s">
        <v>8248</v>
      </c>
      <c r="C1831" s="2">
        <v>26</v>
      </c>
      <c r="D1831" s="2">
        <v>624</v>
      </c>
      <c r="E1831" s="2">
        <v>3201</v>
      </c>
      <c r="F1831" s="2" t="s">
        <v>8</v>
      </c>
      <c r="G1831" s="2">
        <v>113</v>
      </c>
      <c r="H1831" s="2">
        <v>742</v>
      </c>
      <c r="I1831" t="b">
        <f ca="1">COUNTIF(INDIRECT("Whitelist!A1"):INDIRECT("Whitelist!A999999"),A1831)&gt;0</f>
        <v>0</v>
      </c>
      <c r="J1831" t="b">
        <f ca="1">COUNTIF(INDIRECT("FollowersAfter!A1"):INDIRECT("FollowersAfter!A999999"),A1831)=0</f>
        <v>0</v>
      </c>
    </row>
    <row r="1832" spans="1:10" hidden="1" x14ac:dyDescent="0.25">
      <c r="A1832" s="2" t="s">
        <v>4001</v>
      </c>
      <c r="B1832" s="2" t="s">
        <v>4002</v>
      </c>
      <c r="C1832" s="2">
        <v>539</v>
      </c>
      <c r="D1832" s="2">
        <v>639</v>
      </c>
      <c r="E1832" s="2">
        <v>924</v>
      </c>
      <c r="F1832" s="2" t="s">
        <v>8</v>
      </c>
      <c r="G1832" s="2">
        <v>113</v>
      </c>
      <c r="H1832" s="2">
        <v>917</v>
      </c>
      <c r="I1832" t="b">
        <f ca="1">COUNTIF(INDIRECT("Whitelist!A1"):INDIRECT("Whitelist!A999999"),A1832)&gt;0</f>
        <v>0</v>
      </c>
      <c r="J1832" t="b">
        <f ca="1">COUNTIF(INDIRECT("FollowersAfter!A1"):INDIRECT("FollowersAfter!A999999"),A1832)=0</f>
        <v>0</v>
      </c>
    </row>
    <row r="1833" spans="1:10" hidden="1" x14ac:dyDescent="0.25">
      <c r="A1833" s="2" t="s">
        <v>3555</v>
      </c>
      <c r="B1833" s="2" t="s">
        <v>3556</v>
      </c>
      <c r="C1833" s="2">
        <v>149</v>
      </c>
      <c r="D1833" s="2">
        <v>591</v>
      </c>
      <c r="E1833" s="2">
        <v>113</v>
      </c>
      <c r="F1833" s="2" t="s">
        <v>81</v>
      </c>
      <c r="G1833" s="2"/>
      <c r="H1833" s="2"/>
      <c r="I1833" t="b">
        <f ca="1">COUNTIF(INDIRECT("Whitelist!A1"):INDIRECT("Whitelist!A999999"),A1833)&gt;0</f>
        <v>0</v>
      </c>
      <c r="J1833" t="b">
        <f ca="1">COUNTIF(INDIRECT("FollowersAfter!A1"):INDIRECT("FollowersAfter!A999999"),A1833)=0</f>
        <v>0</v>
      </c>
    </row>
    <row r="1834" spans="1:10" hidden="1" x14ac:dyDescent="0.25">
      <c r="A1834" s="2" t="s">
        <v>3009</v>
      </c>
      <c r="B1834" s="2" t="s">
        <v>3010</v>
      </c>
      <c r="C1834" s="2">
        <v>128</v>
      </c>
      <c r="D1834" s="2">
        <v>649</v>
      </c>
      <c r="E1834" s="2">
        <v>1146</v>
      </c>
      <c r="F1834" s="2" t="s">
        <v>8</v>
      </c>
      <c r="G1834" s="2">
        <v>113</v>
      </c>
      <c r="H1834" s="2">
        <v>927</v>
      </c>
      <c r="I1834" t="b">
        <f ca="1">COUNTIF(INDIRECT("Whitelist!A1"):INDIRECT("Whitelist!A999999"),A1834)&gt;0</f>
        <v>0</v>
      </c>
      <c r="J1834" t="b">
        <f ca="1">COUNTIF(INDIRECT("FollowersAfter!A1"):INDIRECT("FollowersAfter!A999999"),A1834)=0</f>
        <v>0</v>
      </c>
    </row>
    <row r="1835" spans="1:10" hidden="1" x14ac:dyDescent="0.25">
      <c r="A1835" s="2" t="s">
        <v>3179</v>
      </c>
      <c r="B1835" s="2" t="s">
        <v>3180</v>
      </c>
      <c r="C1835" s="2">
        <v>73</v>
      </c>
      <c r="D1835" s="2">
        <v>772</v>
      </c>
      <c r="E1835" s="2">
        <v>4455</v>
      </c>
      <c r="F1835" s="2" t="s">
        <v>8</v>
      </c>
      <c r="G1835" s="2">
        <v>113</v>
      </c>
      <c r="H1835" s="2">
        <v>993</v>
      </c>
      <c r="I1835" t="b">
        <f ca="1">COUNTIF(INDIRECT("Whitelist!A1"):INDIRECT("Whitelist!A999999"),A1835)&gt;0</f>
        <v>0</v>
      </c>
      <c r="J1835" t="b">
        <f ca="1">COUNTIF(INDIRECT("FollowersAfter!A1"):INDIRECT("FollowersAfter!A999999"),A1835)=0</f>
        <v>0</v>
      </c>
    </row>
    <row r="1836" spans="1:10" hidden="1" x14ac:dyDescent="0.25">
      <c r="A1836" s="2" t="s">
        <v>4499</v>
      </c>
      <c r="B1836" s="2" t="s">
        <v>4500</v>
      </c>
      <c r="C1836" s="2">
        <v>136</v>
      </c>
      <c r="D1836" s="2">
        <v>3450</v>
      </c>
      <c r="E1836" s="2">
        <v>7489</v>
      </c>
      <c r="F1836" s="2" t="s">
        <v>8</v>
      </c>
      <c r="G1836" s="2">
        <v>113</v>
      </c>
      <c r="H1836" s="2">
        <v>1170</v>
      </c>
      <c r="I1836" t="b">
        <f ca="1">COUNTIF(INDIRECT("Whitelist!A1"):INDIRECT("Whitelist!A999999"),A1836)&gt;0</f>
        <v>0</v>
      </c>
      <c r="J1836" t="b">
        <f ca="1">COUNTIF(INDIRECT("FollowersAfter!A1"):INDIRECT("FollowersAfter!A999999"),A1836)=0</f>
        <v>0</v>
      </c>
    </row>
    <row r="1837" spans="1:10" hidden="1" x14ac:dyDescent="0.25">
      <c r="A1837" s="2" t="s">
        <v>1887</v>
      </c>
      <c r="B1837" s="2" t="s">
        <v>1888</v>
      </c>
      <c r="C1837" s="2">
        <v>24</v>
      </c>
      <c r="D1837" s="2">
        <v>153</v>
      </c>
      <c r="E1837" s="2">
        <v>487</v>
      </c>
      <c r="F1837" s="2" t="s">
        <v>8</v>
      </c>
      <c r="G1837" s="2">
        <v>114</v>
      </c>
      <c r="H1837" s="2">
        <v>739</v>
      </c>
      <c r="I1837" t="b">
        <f ca="1">COUNTIF(INDIRECT("Whitelist!A1"):INDIRECT("Whitelist!A999999"),A1837)&gt;0</f>
        <v>0</v>
      </c>
      <c r="J1837" t="b">
        <f ca="1">COUNTIF(INDIRECT("FollowersAfter!A1"):INDIRECT("FollowersAfter!A999999"),A1837)=0</f>
        <v>0</v>
      </c>
    </row>
    <row r="1838" spans="1:10" x14ac:dyDescent="0.25">
      <c r="A1838" s="2" t="s">
        <v>494</v>
      </c>
      <c r="B1838" s="2" t="s">
        <v>495</v>
      </c>
      <c r="C1838" s="2">
        <v>430</v>
      </c>
      <c r="D1838" s="2">
        <v>1274</v>
      </c>
      <c r="E1838" s="2">
        <v>656</v>
      </c>
      <c r="F1838" s="2" t="s">
        <v>8</v>
      </c>
      <c r="G1838" s="2">
        <v>124</v>
      </c>
      <c r="H1838" s="2">
        <v>1043</v>
      </c>
      <c r="I1838" t="b">
        <f ca="1">COUNTIF(INDIRECT("Whitelist!A1"):INDIRECT("Whitelist!A999999"),A1838)&gt;0</f>
        <v>0</v>
      </c>
      <c r="J1838" t="b">
        <f ca="1">COUNTIF(INDIRECT("FollowersAfter!A1"):INDIRECT("FollowersAfter!A999999"),A1838)=0</f>
        <v>1</v>
      </c>
    </row>
    <row r="1839" spans="1:10" hidden="1" x14ac:dyDescent="0.25">
      <c r="A1839" s="2" t="s">
        <v>3749</v>
      </c>
      <c r="B1839" s="2" t="s">
        <v>3750</v>
      </c>
      <c r="C1839" s="2">
        <v>26</v>
      </c>
      <c r="D1839" s="2">
        <v>294</v>
      </c>
      <c r="E1839" s="2">
        <v>2364</v>
      </c>
      <c r="F1839" s="2" t="s">
        <v>8</v>
      </c>
      <c r="G1839" s="2">
        <v>114</v>
      </c>
      <c r="H1839" s="2">
        <v>639</v>
      </c>
      <c r="I1839" t="b">
        <f ca="1">COUNTIF(INDIRECT("Whitelist!A1"):INDIRECT("Whitelist!A999999"),A1839)&gt;0</f>
        <v>0</v>
      </c>
      <c r="J1839" t="b">
        <f ca="1">COUNTIF(INDIRECT("FollowersAfter!A1"):INDIRECT("FollowersAfter!A999999"),A1839)=0</f>
        <v>0</v>
      </c>
    </row>
    <row r="1840" spans="1:10" hidden="1" x14ac:dyDescent="0.25">
      <c r="A1840" s="2" t="s">
        <v>3693</v>
      </c>
      <c r="B1840" s="2" t="s">
        <v>3694</v>
      </c>
      <c r="C1840" s="2">
        <v>52</v>
      </c>
      <c r="D1840" s="2">
        <v>330</v>
      </c>
      <c r="E1840" s="2">
        <v>829</v>
      </c>
      <c r="F1840" s="2" t="s">
        <v>8</v>
      </c>
      <c r="G1840" s="2">
        <v>114</v>
      </c>
      <c r="H1840" s="2">
        <v>845</v>
      </c>
      <c r="I1840" t="b">
        <f ca="1">COUNTIF(INDIRECT("Whitelist!A1"):INDIRECT("Whitelist!A999999"),A1840)&gt;0</f>
        <v>0</v>
      </c>
      <c r="J1840" t="b">
        <f ca="1">COUNTIF(INDIRECT("FollowersAfter!A1"):INDIRECT("FollowersAfter!A999999"),A1840)=0</f>
        <v>0</v>
      </c>
    </row>
    <row r="1841" spans="1:10" hidden="1" x14ac:dyDescent="0.25">
      <c r="A1841" s="2" t="s">
        <v>6115</v>
      </c>
      <c r="B1841" s="2" t="s">
        <v>6116</v>
      </c>
      <c r="C1841" s="2">
        <v>149</v>
      </c>
      <c r="D1841" s="2">
        <v>452</v>
      </c>
      <c r="E1841" s="2">
        <v>3806</v>
      </c>
      <c r="F1841" s="2" t="s">
        <v>8</v>
      </c>
      <c r="G1841" s="2">
        <v>114</v>
      </c>
      <c r="H1841" s="2">
        <v>828</v>
      </c>
      <c r="I1841" t="b">
        <f ca="1">COUNTIF(INDIRECT("Whitelist!A1"):INDIRECT("Whitelist!A999999"),A1841)&gt;0</f>
        <v>0</v>
      </c>
      <c r="J1841" t="b">
        <f ca="1">COUNTIF(INDIRECT("FollowersAfter!A1"):INDIRECT("FollowersAfter!A999999"),A1841)=0</f>
        <v>0</v>
      </c>
    </row>
    <row r="1842" spans="1:10" hidden="1" x14ac:dyDescent="0.25">
      <c r="A1842" s="2" t="s">
        <v>7559</v>
      </c>
      <c r="B1842" s="2" t="s">
        <v>7560</v>
      </c>
      <c r="C1842" s="2">
        <v>490</v>
      </c>
      <c r="D1842" s="2">
        <v>555</v>
      </c>
      <c r="E1842" s="2">
        <v>480</v>
      </c>
      <c r="F1842" s="2" t="s">
        <v>8</v>
      </c>
      <c r="G1842" s="2">
        <v>114</v>
      </c>
      <c r="H1842" s="2">
        <v>973</v>
      </c>
      <c r="I1842" t="b">
        <f ca="1">COUNTIF(INDIRECT("Whitelist!A1"):INDIRECT("Whitelist!A999999"),A1842)&gt;0</f>
        <v>1</v>
      </c>
      <c r="J1842" t="b">
        <f ca="1">COUNTIF(INDIRECT("FollowersAfter!A1"):INDIRECT("FollowersAfter!A999999"),A1842)=0</f>
        <v>0</v>
      </c>
    </row>
    <row r="1843" spans="1:10" hidden="1" x14ac:dyDescent="0.25">
      <c r="A1843" s="2" t="s">
        <v>8251</v>
      </c>
      <c r="B1843" s="2" t="s">
        <v>8252</v>
      </c>
      <c r="C1843" s="2">
        <v>85</v>
      </c>
      <c r="D1843" s="2">
        <v>580</v>
      </c>
      <c r="E1843" s="2">
        <v>2609</v>
      </c>
      <c r="F1843" s="2" t="s">
        <v>8</v>
      </c>
      <c r="G1843" s="2">
        <v>114</v>
      </c>
      <c r="H1843" s="2">
        <v>655</v>
      </c>
      <c r="I1843" t="b">
        <f ca="1">COUNTIF(INDIRECT("Whitelist!A1"):INDIRECT("Whitelist!A999999"),A1843)&gt;0</f>
        <v>0</v>
      </c>
      <c r="J1843" t="b">
        <f ca="1">COUNTIF(INDIRECT("FollowersAfter!A1"):INDIRECT("FollowersAfter!A999999"),A1843)=0</f>
        <v>0</v>
      </c>
    </row>
    <row r="1844" spans="1:10" hidden="1" x14ac:dyDescent="0.25">
      <c r="A1844" s="2" t="s">
        <v>7101</v>
      </c>
      <c r="B1844" s="2" t="s">
        <v>7102</v>
      </c>
      <c r="C1844" s="2">
        <v>166</v>
      </c>
      <c r="D1844" s="2">
        <v>597</v>
      </c>
      <c r="E1844" s="2">
        <v>2901</v>
      </c>
      <c r="F1844" s="2" t="s">
        <v>8</v>
      </c>
      <c r="G1844" s="2">
        <v>114</v>
      </c>
      <c r="H1844" s="2">
        <v>1105</v>
      </c>
      <c r="I1844" t="b">
        <f ca="1">COUNTIF(INDIRECT("Whitelist!A1"):INDIRECT("Whitelist!A999999"),A1844)&gt;0</f>
        <v>0</v>
      </c>
      <c r="J1844" t="b">
        <f ca="1">COUNTIF(INDIRECT("FollowersAfter!A1"):INDIRECT("FollowersAfter!A999999"),A1844)=0</f>
        <v>0</v>
      </c>
    </row>
    <row r="1845" spans="1:10" hidden="1" x14ac:dyDescent="0.25">
      <c r="A1845" s="2" t="s">
        <v>6795</v>
      </c>
      <c r="B1845" s="2" t="s">
        <v>6796</v>
      </c>
      <c r="C1845" s="2">
        <v>449</v>
      </c>
      <c r="D1845" s="2">
        <v>668</v>
      </c>
      <c r="E1845" s="2">
        <v>1245</v>
      </c>
      <c r="F1845" s="2" t="s">
        <v>8</v>
      </c>
      <c r="G1845" s="2">
        <v>114</v>
      </c>
      <c r="H1845" s="2">
        <v>902</v>
      </c>
      <c r="I1845" t="b">
        <f ca="1">COUNTIF(INDIRECT("Whitelist!A1"):INDIRECT("Whitelist!A999999"),A1845)&gt;0</f>
        <v>0</v>
      </c>
      <c r="J1845" t="b">
        <f ca="1">COUNTIF(INDIRECT("FollowersAfter!A1"):INDIRECT("FollowersAfter!A999999"),A1845)=0</f>
        <v>0</v>
      </c>
    </row>
    <row r="1846" spans="1:10" hidden="1" x14ac:dyDescent="0.25">
      <c r="A1846" s="2" t="s">
        <v>2127</v>
      </c>
      <c r="B1846" s="2" t="s">
        <v>2128</v>
      </c>
      <c r="C1846" s="2">
        <v>168</v>
      </c>
      <c r="D1846" s="2">
        <v>923</v>
      </c>
      <c r="E1846" s="2">
        <v>3225</v>
      </c>
      <c r="F1846" s="2" t="s">
        <v>8</v>
      </c>
      <c r="G1846" s="2">
        <v>114</v>
      </c>
      <c r="H1846" s="2">
        <v>931</v>
      </c>
      <c r="I1846" t="b">
        <f ca="1">COUNTIF(INDIRECT("Whitelist!A1"):INDIRECT("Whitelist!A999999"),A1846)&gt;0</f>
        <v>0</v>
      </c>
      <c r="J1846" t="b">
        <f ca="1">COUNTIF(INDIRECT("FollowersAfter!A1"):INDIRECT("FollowersAfter!A999999"),A1846)=0</f>
        <v>0</v>
      </c>
    </row>
    <row r="1847" spans="1:10" hidden="1" x14ac:dyDescent="0.25">
      <c r="A1847" s="2" t="s">
        <v>8253</v>
      </c>
      <c r="B1847" s="2" t="s">
        <v>8254</v>
      </c>
      <c r="C1847" s="2">
        <v>229</v>
      </c>
      <c r="D1847" s="2">
        <v>212</v>
      </c>
      <c r="E1847" s="2">
        <v>213</v>
      </c>
      <c r="F1847" s="2" t="s">
        <v>8</v>
      </c>
      <c r="G1847" s="2">
        <v>115</v>
      </c>
      <c r="H1847" s="2">
        <v>894</v>
      </c>
      <c r="I1847" t="b">
        <f ca="1">COUNTIF(INDIRECT("Whitelist!A1"):INDIRECT("Whitelist!A999999"),A1847)&gt;0</f>
        <v>0</v>
      </c>
      <c r="J1847" t="b">
        <f ca="1">COUNTIF(INDIRECT("FollowersAfter!A1"):INDIRECT("FollowersAfter!A999999"),A1847)=0</f>
        <v>0</v>
      </c>
    </row>
    <row r="1848" spans="1:10" hidden="1" x14ac:dyDescent="0.25">
      <c r="A1848" s="2" t="s">
        <v>8255</v>
      </c>
      <c r="B1848" s="2" t="s">
        <v>8256</v>
      </c>
      <c r="C1848" s="2">
        <v>113</v>
      </c>
      <c r="D1848" s="2">
        <v>266</v>
      </c>
      <c r="E1848" s="2">
        <v>797</v>
      </c>
      <c r="F1848" s="2" t="s">
        <v>8</v>
      </c>
      <c r="G1848" s="2">
        <v>115</v>
      </c>
      <c r="H1848" s="2">
        <v>972</v>
      </c>
      <c r="I1848" t="b">
        <f ca="1">COUNTIF(INDIRECT("Whitelist!A1"):INDIRECT("Whitelist!A999999"),A1848)&gt;0</f>
        <v>0</v>
      </c>
      <c r="J1848" t="b">
        <f ca="1">COUNTIF(INDIRECT("FollowersAfter!A1"):INDIRECT("FollowersAfter!A999999"),A1848)=0</f>
        <v>0</v>
      </c>
    </row>
    <row r="1849" spans="1:10" hidden="1" x14ac:dyDescent="0.25">
      <c r="A1849" s="2" t="s">
        <v>4039</v>
      </c>
      <c r="B1849" s="2" t="s">
        <v>4040</v>
      </c>
      <c r="C1849" s="2">
        <v>47</v>
      </c>
      <c r="D1849" s="2">
        <v>302</v>
      </c>
      <c r="E1849" s="2">
        <v>2284</v>
      </c>
      <c r="F1849" s="2" t="s">
        <v>8</v>
      </c>
      <c r="G1849" s="2">
        <v>115</v>
      </c>
      <c r="H1849" s="2">
        <v>518</v>
      </c>
      <c r="I1849" t="b">
        <f ca="1">COUNTIF(INDIRECT("Whitelist!A1"):INDIRECT("Whitelist!A999999"),A1849)&gt;0</f>
        <v>0</v>
      </c>
      <c r="J1849" t="b">
        <f ca="1">COUNTIF(INDIRECT("FollowersAfter!A1"):INDIRECT("FollowersAfter!A999999"),A1849)=0</f>
        <v>0</v>
      </c>
    </row>
    <row r="1850" spans="1:10" hidden="1" x14ac:dyDescent="0.25">
      <c r="A1850" s="2" t="s">
        <v>2391</v>
      </c>
      <c r="B1850" s="2" t="s">
        <v>2392</v>
      </c>
      <c r="C1850" s="2">
        <v>55</v>
      </c>
      <c r="D1850" s="2">
        <v>340</v>
      </c>
      <c r="E1850" s="2">
        <v>398</v>
      </c>
      <c r="F1850" s="2" t="s">
        <v>8</v>
      </c>
      <c r="G1850" s="2">
        <v>115</v>
      </c>
      <c r="H1850" s="2">
        <v>861</v>
      </c>
      <c r="I1850" t="b">
        <f ca="1">COUNTIF(INDIRECT("Whitelist!A1"):INDIRECT("Whitelist!A999999"),A1850)&gt;0</f>
        <v>0</v>
      </c>
      <c r="J1850" t="b">
        <f ca="1">COUNTIF(INDIRECT("FollowersAfter!A1"):INDIRECT("FollowersAfter!A999999"),A1850)=0</f>
        <v>0</v>
      </c>
    </row>
    <row r="1851" spans="1:10" hidden="1" x14ac:dyDescent="0.25">
      <c r="A1851" s="2" t="s">
        <v>4541</v>
      </c>
      <c r="B1851" s="2" t="s">
        <v>4542</v>
      </c>
      <c r="C1851" s="2">
        <v>7</v>
      </c>
      <c r="D1851" s="2">
        <v>407</v>
      </c>
      <c r="E1851" s="2">
        <v>2775</v>
      </c>
      <c r="F1851" s="2" t="s">
        <v>8</v>
      </c>
      <c r="G1851" s="2">
        <v>115</v>
      </c>
      <c r="H1851" s="2">
        <v>649</v>
      </c>
      <c r="I1851" t="b">
        <f ca="1">COUNTIF(INDIRECT("Whitelist!A1"):INDIRECT("Whitelist!A999999"),A1851)&gt;0</f>
        <v>0</v>
      </c>
      <c r="J1851" t="b">
        <f ca="1">COUNTIF(INDIRECT("FollowersAfter!A1"):INDIRECT("FollowersAfter!A999999"),A1851)=0</f>
        <v>0</v>
      </c>
    </row>
    <row r="1852" spans="1:10" hidden="1" x14ac:dyDescent="0.25">
      <c r="A1852" s="2" t="s">
        <v>868</v>
      </c>
      <c r="B1852" s="2" t="s">
        <v>869</v>
      </c>
      <c r="C1852" s="2">
        <v>321</v>
      </c>
      <c r="D1852" s="2">
        <v>672</v>
      </c>
      <c r="E1852" s="2">
        <v>1307</v>
      </c>
      <c r="F1852" s="2" t="s">
        <v>8</v>
      </c>
      <c r="G1852" s="2">
        <v>115</v>
      </c>
      <c r="H1852" s="2">
        <v>1155</v>
      </c>
      <c r="I1852" t="b">
        <f ca="1">COUNTIF(INDIRECT("Whitelist!A1"):INDIRECT("Whitelist!A999999"),A1852)&gt;0</f>
        <v>0</v>
      </c>
      <c r="J1852" t="b">
        <f ca="1">COUNTIF(INDIRECT("FollowersAfter!A1"):INDIRECT("FollowersAfter!A999999"),A1852)=0</f>
        <v>0</v>
      </c>
    </row>
    <row r="1853" spans="1:10" hidden="1" x14ac:dyDescent="0.25">
      <c r="A1853" s="2" t="s">
        <v>7411</v>
      </c>
      <c r="B1853" s="2" t="s">
        <v>7412</v>
      </c>
      <c r="C1853" s="2">
        <v>24</v>
      </c>
      <c r="D1853" s="2">
        <v>685</v>
      </c>
      <c r="E1853" s="2">
        <v>2227</v>
      </c>
      <c r="F1853" s="2" t="s">
        <v>8</v>
      </c>
      <c r="G1853" s="2">
        <v>115</v>
      </c>
      <c r="H1853" s="2">
        <v>985</v>
      </c>
      <c r="I1853" t="b">
        <f ca="1">COUNTIF(INDIRECT("Whitelist!A1"):INDIRECT("Whitelist!A999999"),A1853)&gt;0</f>
        <v>0</v>
      </c>
      <c r="J1853" t="b">
        <f ca="1">COUNTIF(INDIRECT("FollowersAfter!A1"):INDIRECT("FollowersAfter!A999999"),A1853)=0</f>
        <v>0</v>
      </c>
    </row>
    <row r="1854" spans="1:10" hidden="1" x14ac:dyDescent="0.25">
      <c r="A1854" s="2" t="s">
        <v>7381</v>
      </c>
      <c r="B1854" s="2" t="s">
        <v>7382</v>
      </c>
      <c r="C1854" s="2">
        <v>73</v>
      </c>
      <c r="D1854" s="2">
        <v>790</v>
      </c>
      <c r="E1854" s="2">
        <v>3314</v>
      </c>
      <c r="F1854" s="2" t="s">
        <v>8</v>
      </c>
      <c r="G1854" s="2">
        <v>115</v>
      </c>
      <c r="H1854" s="2">
        <v>867</v>
      </c>
      <c r="I1854" t="b">
        <f ca="1">COUNTIF(INDIRECT("Whitelist!A1"):INDIRECT("Whitelist!A999999"),A1854)&gt;0</f>
        <v>0</v>
      </c>
      <c r="J1854" t="b">
        <f ca="1">COUNTIF(INDIRECT("FollowersAfter!A1"):INDIRECT("FollowersAfter!A999999"),A1854)=0</f>
        <v>0</v>
      </c>
    </row>
    <row r="1855" spans="1:10" hidden="1" x14ac:dyDescent="0.25">
      <c r="A1855" s="2" t="s">
        <v>7295</v>
      </c>
      <c r="B1855" s="2" t="s">
        <v>7296</v>
      </c>
      <c r="C1855" s="2">
        <v>701</v>
      </c>
      <c r="D1855" s="2">
        <v>1501</v>
      </c>
      <c r="E1855" s="2">
        <v>3291</v>
      </c>
      <c r="F1855" s="2" t="s">
        <v>8</v>
      </c>
      <c r="G1855" s="2">
        <v>115</v>
      </c>
      <c r="H1855" s="2">
        <v>850</v>
      </c>
      <c r="I1855" t="b">
        <f ca="1">COUNTIF(INDIRECT("Whitelist!A1"):INDIRECT("Whitelist!A999999"),A1855)&gt;0</f>
        <v>0</v>
      </c>
      <c r="J1855" t="b">
        <f ca="1">COUNTIF(INDIRECT("FollowersAfter!A1"):INDIRECT("FollowersAfter!A999999"),A1855)=0</f>
        <v>0</v>
      </c>
    </row>
    <row r="1856" spans="1:10" hidden="1" x14ac:dyDescent="0.25">
      <c r="A1856" s="2" t="s">
        <v>1947</v>
      </c>
      <c r="B1856" s="2" t="s">
        <v>1948</v>
      </c>
      <c r="C1856" s="2">
        <v>1619</v>
      </c>
      <c r="D1856" s="2">
        <v>2001</v>
      </c>
      <c r="E1856" s="2">
        <v>764</v>
      </c>
      <c r="F1856" s="2" t="s">
        <v>8</v>
      </c>
      <c r="G1856" s="2">
        <v>115</v>
      </c>
      <c r="H1856" s="2">
        <v>1090</v>
      </c>
      <c r="I1856" t="b">
        <f ca="1">COUNTIF(INDIRECT("Whitelist!A1"):INDIRECT("Whitelist!A999999"),A1856)&gt;0</f>
        <v>0</v>
      </c>
      <c r="J1856" t="b">
        <f ca="1">COUNTIF(INDIRECT("FollowersAfter!A1"):INDIRECT("FollowersAfter!A999999"),A1856)=0</f>
        <v>0</v>
      </c>
    </row>
    <row r="1857" spans="1:10" hidden="1" x14ac:dyDescent="0.25">
      <c r="A1857" s="2" t="s">
        <v>550</v>
      </c>
      <c r="B1857" s="2" t="s">
        <v>551</v>
      </c>
      <c r="C1857" s="2">
        <v>1668</v>
      </c>
      <c r="D1857" s="2">
        <v>6139</v>
      </c>
      <c r="E1857" s="2">
        <v>7495</v>
      </c>
      <c r="F1857" s="2" t="s">
        <v>8</v>
      </c>
      <c r="G1857" s="2">
        <v>115</v>
      </c>
      <c r="H1857" s="2">
        <v>1159</v>
      </c>
      <c r="I1857" t="b">
        <f ca="1">COUNTIF(INDIRECT("Whitelist!A1"):INDIRECT("Whitelist!A999999"),A1857)&gt;0</f>
        <v>0</v>
      </c>
      <c r="J1857" t="b">
        <f ca="1">COUNTIF(INDIRECT("FollowersAfter!A1"):INDIRECT("FollowersAfter!A999999"),A1857)=0</f>
        <v>0</v>
      </c>
    </row>
    <row r="1858" spans="1:10" hidden="1" x14ac:dyDescent="0.25">
      <c r="A1858" s="2" t="s">
        <v>4321</v>
      </c>
      <c r="B1858" s="2" t="s">
        <v>4322</v>
      </c>
      <c r="C1858" s="2">
        <v>2</v>
      </c>
      <c r="D1858" s="2">
        <v>56</v>
      </c>
      <c r="E1858" s="2">
        <v>350</v>
      </c>
      <c r="F1858" s="2" t="s">
        <v>8</v>
      </c>
      <c r="G1858" s="2">
        <v>116</v>
      </c>
      <c r="H1858" s="2">
        <v>167</v>
      </c>
      <c r="I1858" t="b">
        <f ca="1">COUNTIF(INDIRECT("Whitelist!A1"):INDIRECT("Whitelist!A999999"),A1858)&gt;0</f>
        <v>0</v>
      </c>
      <c r="J1858" t="b">
        <f ca="1">COUNTIF(INDIRECT("FollowersAfter!A1"):INDIRECT("FollowersAfter!A999999"),A1858)=0</f>
        <v>0</v>
      </c>
    </row>
    <row r="1859" spans="1:10" hidden="1" x14ac:dyDescent="0.25">
      <c r="A1859" s="2" t="s">
        <v>2663</v>
      </c>
      <c r="B1859" s="2" t="s">
        <v>2664</v>
      </c>
      <c r="C1859" s="2">
        <v>12</v>
      </c>
      <c r="D1859" s="2">
        <v>302</v>
      </c>
      <c r="E1859" s="2">
        <v>1837</v>
      </c>
      <c r="F1859" s="2" t="s">
        <v>8</v>
      </c>
      <c r="G1859" s="2">
        <v>116</v>
      </c>
      <c r="H1859" s="2">
        <v>388</v>
      </c>
      <c r="I1859" t="b">
        <f ca="1">COUNTIF(INDIRECT("Whitelist!A1"):INDIRECT("Whitelist!A999999"),A1859)&gt;0</f>
        <v>0</v>
      </c>
      <c r="J1859" t="b">
        <f ca="1">COUNTIF(INDIRECT("FollowersAfter!A1"):INDIRECT("FollowersAfter!A999999"),A1859)=0</f>
        <v>0</v>
      </c>
    </row>
    <row r="1860" spans="1:10" hidden="1" x14ac:dyDescent="0.25">
      <c r="A1860" s="2" t="s">
        <v>2661</v>
      </c>
      <c r="B1860" s="2" t="s">
        <v>2662</v>
      </c>
      <c r="C1860" s="2">
        <v>215</v>
      </c>
      <c r="D1860" s="2">
        <v>323</v>
      </c>
      <c r="E1860" s="2">
        <v>984</v>
      </c>
      <c r="F1860" s="2" t="s">
        <v>8</v>
      </c>
      <c r="G1860" s="2">
        <v>116</v>
      </c>
      <c r="H1860" s="2">
        <v>894</v>
      </c>
      <c r="I1860" t="b">
        <f ca="1">COUNTIF(INDIRECT("Whitelist!A1"):INDIRECT("Whitelist!A999999"),A1860)&gt;0</f>
        <v>0</v>
      </c>
      <c r="J1860" t="b">
        <f ca="1">COUNTIF(INDIRECT("FollowersAfter!A1"):INDIRECT("FollowersAfter!A999999"),A1860)=0</f>
        <v>0</v>
      </c>
    </row>
    <row r="1861" spans="1:10" hidden="1" x14ac:dyDescent="0.25">
      <c r="A1861" s="2" t="s">
        <v>7369</v>
      </c>
      <c r="B1861" s="2" t="s">
        <v>7370</v>
      </c>
      <c r="C1861" s="2">
        <v>32</v>
      </c>
      <c r="D1861" s="2">
        <v>870</v>
      </c>
      <c r="E1861" s="2">
        <v>867</v>
      </c>
      <c r="F1861" s="2" t="s">
        <v>8</v>
      </c>
      <c r="G1861" s="2">
        <v>116</v>
      </c>
      <c r="H1861" s="2">
        <v>1198</v>
      </c>
      <c r="I1861" t="b">
        <f ca="1">COUNTIF(INDIRECT("Whitelist!A1"):INDIRECT("Whitelist!A999999"),A1861)&gt;0</f>
        <v>0</v>
      </c>
      <c r="J1861" t="b">
        <f ca="1">COUNTIF(INDIRECT("FollowersAfter!A1"):INDIRECT("FollowersAfter!A999999"),A1861)=0</f>
        <v>0</v>
      </c>
    </row>
    <row r="1862" spans="1:10" hidden="1" x14ac:dyDescent="0.25">
      <c r="A1862" s="2" t="s">
        <v>6365</v>
      </c>
      <c r="B1862" s="2" t="s">
        <v>6366</v>
      </c>
      <c r="C1862" s="2">
        <v>194</v>
      </c>
      <c r="D1862" s="2">
        <v>1336</v>
      </c>
      <c r="E1862" s="2">
        <v>716</v>
      </c>
      <c r="F1862" s="2" t="s">
        <v>8</v>
      </c>
      <c r="G1862" s="2">
        <v>116</v>
      </c>
      <c r="H1862" s="2">
        <v>758</v>
      </c>
      <c r="I1862" t="b">
        <f ca="1">COUNTIF(INDIRECT("Whitelist!A1"):INDIRECT("Whitelist!A999999"),A1862)&gt;0</f>
        <v>0</v>
      </c>
      <c r="J1862" t="b">
        <f ca="1">COUNTIF(INDIRECT("FollowersAfter!A1"):INDIRECT("FollowersAfter!A999999"),A1862)=0</f>
        <v>0</v>
      </c>
    </row>
    <row r="1863" spans="1:10" hidden="1" x14ac:dyDescent="0.25">
      <c r="A1863" s="2" t="s">
        <v>2233</v>
      </c>
      <c r="B1863" s="2" t="s">
        <v>2234</v>
      </c>
      <c r="C1863" s="2">
        <v>291</v>
      </c>
      <c r="D1863" s="2">
        <v>4441</v>
      </c>
      <c r="E1863" s="2">
        <v>7479</v>
      </c>
      <c r="F1863" s="2" t="s">
        <v>8</v>
      </c>
      <c r="G1863" s="2">
        <v>116</v>
      </c>
      <c r="H1863" s="2">
        <v>1094</v>
      </c>
      <c r="I1863" t="b">
        <f ca="1">COUNTIF(INDIRECT("Whitelist!A1"):INDIRECT("Whitelist!A999999"),A1863)&gt;0</f>
        <v>0</v>
      </c>
      <c r="J1863" t="b">
        <f ca="1">COUNTIF(INDIRECT("FollowersAfter!A1"):INDIRECT("FollowersAfter!A999999"),A1863)=0</f>
        <v>0</v>
      </c>
    </row>
    <row r="1864" spans="1:10" hidden="1" x14ac:dyDescent="0.25">
      <c r="A1864" s="2" t="s">
        <v>8257</v>
      </c>
      <c r="B1864" s="2" t="s">
        <v>8258</v>
      </c>
      <c r="C1864" s="2">
        <v>99</v>
      </c>
      <c r="D1864" s="2">
        <v>127</v>
      </c>
      <c r="E1864" s="2">
        <v>143</v>
      </c>
      <c r="F1864" s="2" t="s">
        <v>8</v>
      </c>
      <c r="G1864" s="2">
        <v>117</v>
      </c>
      <c r="H1864" s="2">
        <v>932</v>
      </c>
      <c r="I1864" t="b">
        <f ca="1">COUNTIF(INDIRECT("Whitelist!A1"):INDIRECT("Whitelist!A999999"),A1864)&gt;0</f>
        <v>0</v>
      </c>
      <c r="J1864" t="b">
        <f ca="1">COUNTIF(INDIRECT("FollowersAfter!A1"):INDIRECT("FollowersAfter!A999999"),A1864)=0</f>
        <v>0</v>
      </c>
    </row>
    <row r="1865" spans="1:10" hidden="1" x14ac:dyDescent="0.25">
      <c r="A1865" s="2" t="s">
        <v>3511</v>
      </c>
      <c r="B1865" s="2" t="s">
        <v>3512</v>
      </c>
      <c r="C1865" s="2">
        <v>90</v>
      </c>
      <c r="D1865" s="2">
        <v>212</v>
      </c>
      <c r="E1865" s="2">
        <v>1122</v>
      </c>
      <c r="F1865" s="2" t="s">
        <v>8</v>
      </c>
      <c r="G1865" s="2">
        <v>117</v>
      </c>
      <c r="H1865" s="2">
        <v>882</v>
      </c>
      <c r="I1865" t="b">
        <f ca="1">COUNTIF(INDIRECT("Whitelist!A1"):INDIRECT("Whitelist!A999999"),A1865)&gt;0</f>
        <v>0</v>
      </c>
      <c r="J1865" t="b">
        <f ca="1">COUNTIF(INDIRECT("FollowersAfter!A1"):INDIRECT("FollowersAfter!A999999"),A1865)=0</f>
        <v>0</v>
      </c>
    </row>
    <row r="1866" spans="1:10" hidden="1" x14ac:dyDescent="0.25">
      <c r="A1866" s="2" t="s">
        <v>3387</v>
      </c>
      <c r="B1866" s="2" t="s">
        <v>3388</v>
      </c>
      <c r="C1866" s="2">
        <v>19</v>
      </c>
      <c r="D1866" s="2">
        <v>399</v>
      </c>
      <c r="E1866" s="2">
        <v>304</v>
      </c>
      <c r="F1866" s="2" t="s">
        <v>8</v>
      </c>
      <c r="G1866" s="2">
        <v>117</v>
      </c>
      <c r="H1866" s="2">
        <v>947</v>
      </c>
      <c r="I1866" t="b">
        <f ca="1">COUNTIF(INDIRECT("Whitelist!A1"):INDIRECT("Whitelist!A999999"),A1866)&gt;0</f>
        <v>0</v>
      </c>
      <c r="J1866" t="b">
        <f ca="1">COUNTIF(INDIRECT("FollowersAfter!A1"):INDIRECT("FollowersAfter!A999999"),A1866)=0</f>
        <v>0</v>
      </c>
    </row>
    <row r="1867" spans="1:10" hidden="1" x14ac:dyDescent="0.25">
      <c r="A1867" s="2" t="s">
        <v>8259</v>
      </c>
      <c r="B1867" s="2" t="s">
        <v>8260</v>
      </c>
      <c r="C1867" s="2">
        <v>22</v>
      </c>
      <c r="D1867" s="2">
        <v>452</v>
      </c>
      <c r="E1867" s="2">
        <v>1827</v>
      </c>
      <c r="F1867" s="2" t="s">
        <v>8</v>
      </c>
      <c r="G1867" s="2">
        <v>117</v>
      </c>
      <c r="H1867" s="2">
        <v>576</v>
      </c>
      <c r="I1867" t="b">
        <f ca="1">COUNTIF(INDIRECT("Whitelist!A1"):INDIRECT("Whitelist!A999999"),A1867)&gt;0</f>
        <v>0</v>
      </c>
      <c r="J1867" t="b">
        <f ca="1">COUNTIF(INDIRECT("FollowersAfter!A1"):INDIRECT("FollowersAfter!A999999"),A1867)=0</f>
        <v>0</v>
      </c>
    </row>
    <row r="1868" spans="1:10" hidden="1" x14ac:dyDescent="0.25">
      <c r="A1868" s="2" t="s">
        <v>1783</v>
      </c>
      <c r="B1868" s="2" t="s">
        <v>1784</v>
      </c>
      <c r="C1868" s="2">
        <v>744</v>
      </c>
      <c r="D1868" s="2">
        <v>651</v>
      </c>
      <c r="E1868" s="2">
        <v>2173</v>
      </c>
      <c r="F1868" s="2" t="s">
        <v>8</v>
      </c>
      <c r="G1868" s="2">
        <v>117</v>
      </c>
      <c r="H1868" s="2">
        <v>735</v>
      </c>
      <c r="I1868" t="b">
        <f ca="1">COUNTIF(INDIRECT("Whitelist!A1"):INDIRECT("Whitelist!A999999"),A1868)&gt;0</f>
        <v>0</v>
      </c>
      <c r="J1868" t="b">
        <f ca="1">COUNTIF(INDIRECT("FollowersAfter!A1"):INDIRECT("FollowersAfter!A999999"),A1868)=0</f>
        <v>0</v>
      </c>
    </row>
    <row r="1869" spans="1:10" hidden="1" x14ac:dyDescent="0.25">
      <c r="A1869" s="2" t="s">
        <v>6851</v>
      </c>
      <c r="B1869" s="2" t="s">
        <v>6852</v>
      </c>
      <c r="C1869" s="2">
        <v>270</v>
      </c>
      <c r="D1869" s="2">
        <v>668</v>
      </c>
      <c r="E1869" s="2">
        <v>1032</v>
      </c>
      <c r="F1869" s="2" t="s">
        <v>8</v>
      </c>
      <c r="G1869" s="2">
        <v>117</v>
      </c>
      <c r="H1869" s="2">
        <v>948</v>
      </c>
      <c r="I1869" t="b">
        <f ca="1">COUNTIF(INDIRECT("Whitelist!A1"):INDIRECT("Whitelist!A999999"),A1869)&gt;0</f>
        <v>0</v>
      </c>
      <c r="J1869" t="b">
        <f ca="1">COUNTIF(INDIRECT("FollowersAfter!A1"):INDIRECT("FollowersAfter!A999999"),A1869)=0</f>
        <v>0</v>
      </c>
    </row>
    <row r="1870" spans="1:10" hidden="1" x14ac:dyDescent="0.25">
      <c r="A1870" s="2" t="s">
        <v>3615</v>
      </c>
      <c r="B1870" s="2" t="s">
        <v>3616</v>
      </c>
      <c r="C1870" s="2">
        <v>126</v>
      </c>
      <c r="D1870" s="2">
        <v>863</v>
      </c>
      <c r="E1870" s="2">
        <v>708</v>
      </c>
      <c r="F1870" s="2" t="s">
        <v>8</v>
      </c>
      <c r="G1870" s="2">
        <v>117</v>
      </c>
      <c r="H1870" s="2">
        <v>991</v>
      </c>
      <c r="I1870" t="b">
        <f ca="1">COUNTIF(INDIRECT("Whitelist!A1"):INDIRECT("Whitelist!A999999"),A1870)&gt;0</f>
        <v>0</v>
      </c>
      <c r="J1870" t="b">
        <f ca="1">COUNTIF(INDIRECT("FollowersAfter!A1"):INDIRECT("FollowersAfter!A999999"),A1870)=0</f>
        <v>0</v>
      </c>
    </row>
    <row r="1871" spans="1:10" hidden="1" x14ac:dyDescent="0.25">
      <c r="A1871" s="2" t="s">
        <v>4859</v>
      </c>
      <c r="B1871" s="2" t="s">
        <v>4860</v>
      </c>
      <c r="C1871" s="2">
        <v>421</v>
      </c>
      <c r="D1871" s="2">
        <v>5321</v>
      </c>
      <c r="E1871" s="2">
        <v>7391</v>
      </c>
      <c r="F1871" s="2" t="s">
        <v>8</v>
      </c>
      <c r="G1871" s="2">
        <v>117</v>
      </c>
      <c r="H1871" s="2">
        <v>1056</v>
      </c>
      <c r="I1871" t="b">
        <f ca="1">COUNTIF(INDIRECT("Whitelist!A1"):INDIRECT("Whitelist!A999999"),A1871)&gt;0</f>
        <v>0</v>
      </c>
      <c r="J1871" t="b">
        <f ca="1">COUNTIF(INDIRECT("FollowersAfter!A1"):INDIRECT("FollowersAfter!A999999"),A1871)=0</f>
        <v>0</v>
      </c>
    </row>
    <row r="1872" spans="1:10" hidden="1" x14ac:dyDescent="0.25">
      <c r="A1872" s="2" t="s">
        <v>3333</v>
      </c>
      <c r="B1872" s="2" t="s">
        <v>3334</v>
      </c>
      <c r="C1872" s="2">
        <v>90</v>
      </c>
      <c r="D1872" s="2">
        <v>204</v>
      </c>
      <c r="E1872" s="2">
        <v>280</v>
      </c>
      <c r="F1872" s="2" t="s">
        <v>8</v>
      </c>
      <c r="G1872" s="2">
        <v>118</v>
      </c>
      <c r="H1872" s="2">
        <v>927</v>
      </c>
      <c r="I1872" t="b">
        <f ca="1">COUNTIF(INDIRECT("Whitelist!A1"):INDIRECT("Whitelist!A999999"),A1872)&gt;0</f>
        <v>0</v>
      </c>
      <c r="J1872" t="b">
        <f ca="1">COUNTIF(INDIRECT("FollowersAfter!A1"):INDIRECT("FollowersAfter!A999999"),A1872)=0</f>
        <v>0</v>
      </c>
    </row>
    <row r="1873" spans="1:10" hidden="1" x14ac:dyDescent="0.25">
      <c r="A1873" s="2" t="s">
        <v>288</v>
      </c>
      <c r="B1873" s="2" t="s">
        <v>289</v>
      </c>
      <c r="C1873" s="2">
        <v>293</v>
      </c>
      <c r="D1873" s="2">
        <v>253</v>
      </c>
      <c r="E1873" s="2">
        <v>255</v>
      </c>
      <c r="F1873" s="2" t="s">
        <v>8</v>
      </c>
      <c r="G1873" s="2">
        <v>118</v>
      </c>
      <c r="H1873" s="2">
        <v>942</v>
      </c>
      <c r="I1873" t="b">
        <f ca="1">COUNTIF(INDIRECT("Whitelist!A1"):INDIRECT("Whitelist!A999999"),A1873)&gt;0</f>
        <v>0</v>
      </c>
      <c r="J1873" t="b">
        <f ca="1">COUNTIF(INDIRECT("FollowersAfter!A1"):INDIRECT("FollowersAfter!A999999"),A1873)=0</f>
        <v>0</v>
      </c>
    </row>
    <row r="1874" spans="1:10" hidden="1" x14ac:dyDescent="0.25">
      <c r="A1874" s="2" t="s">
        <v>79</v>
      </c>
      <c r="B1874" s="2" t="s">
        <v>80</v>
      </c>
      <c r="C1874" s="2">
        <v>10</v>
      </c>
      <c r="D1874" s="2">
        <v>674</v>
      </c>
      <c r="E1874" s="2">
        <v>616</v>
      </c>
      <c r="F1874" s="2" t="s">
        <v>8</v>
      </c>
      <c r="G1874" s="2">
        <v>118</v>
      </c>
      <c r="H1874" s="2">
        <v>817</v>
      </c>
      <c r="I1874" t="b">
        <f ca="1">COUNTIF(INDIRECT("Whitelist!A1"):INDIRECT("Whitelist!A999999"),A1874)&gt;0</f>
        <v>0</v>
      </c>
      <c r="J1874" t="b">
        <f ca="1">COUNTIF(INDIRECT("FollowersAfter!A1"):INDIRECT("FollowersAfter!A999999"),A1874)=0</f>
        <v>0</v>
      </c>
    </row>
    <row r="1875" spans="1:10" hidden="1" x14ac:dyDescent="0.25">
      <c r="A1875" s="2" t="s">
        <v>1667</v>
      </c>
      <c r="B1875" s="2" t="s">
        <v>1668</v>
      </c>
      <c r="C1875" s="2">
        <v>128</v>
      </c>
      <c r="D1875" s="2">
        <v>1260</v>
      </c>
      <c r="E1875" s="2">
        <v>2873</v>
      </c>
      <c r="F1875" s="2" t="s">
        <v>8</v>
      </c>
      <c r="G1875" s="2">
        <v>118</v>
      </c>
      <c r="H1875" s="2">
        <v>991</v>
      </c>
      <c r="I1875" t="b">
        <f ca="1">COUNTIF(INDIRECT("Whitelist!A1"):INDIRECT("Whitelist!A999999"),A1875)&gt;0</f>
        <v>0</v>
      </c>
      <c r="J1875" t="b">
        <f ca="1">COUNTIF(INDIRECT("FollowersAfter!A1"):INDIRECT("FollowersAfter!A999999"),A1875)=0</f>
        <v>0</v>
      </c>
    </row>
    <row r="1876" spans="1:10" hidden="1" x14ac:dyDescent="0.25">
      <c r="A1876" s="2" t="s">
        <v>3631</v>
      </c>
      <c r="B1876" s="2" t="s">
        <v>3632</v>
      </c>
      <c r="C1876" s="2">
        <v>2</v>
      </c>
      <c r="D1876" s="2">
        <v>120</v>
      </c>
      <c r="E1876" s="2">
        <v>908</v>
      </c>
      <c r="F1876" s="2" t="s">
        <v>8</v>
      </c>
      <c r="G1876" s="2">
        <v>119</v>
      </c>
      <c r="H1876" s="2">
        <v>213</v>
      </c>
      <c r="I1876" t="b">
        <f ca="1">COUNTIF(INDIRECT("Whitelist!A1"):INDIRECT("Whitelist!A999999"),A1876)&gt;0</f>
        <v>0</v>
      </c>
      <c r="J1876" t="b">
        <f ca="1">COUNTIF(INDIRECT("FollowersAfter!A1"):INDIRECT("FollowersAfter!A999999"),A1876)=0</f>
        <v>0</v>
      </c>
    </row>
    <row r="1877" spans="1:10" hidden="1" x14ac:dyDescent="0.25">
      <c r="A1877" s="2" t="s">
        <v>2107</v>
      </c>
      <c r="B1877" s="2" t="s">
        <v>2108</v>
      </c>
      <c r="C1877" s="2">
        <v>475</v>
      </c>
      <c r="D1877" s="2">
        <v>210</v>
      </c>
      <c r="E1877" s="2">
        <v>239</v>
      </c>
      <c r="F1877" s="2" t="s">
        <v>8</v>
      </c>
      <c r="G1877" s="2">
        <v>119</v>
      </c>
      <c r="H1877" s="2">
        <v>521</v>
      </c>
      <c r="I1877" t="b">
        <f ca="1">COUNTIF(INDIRECT("Whitelist!A1"):INDIRECT("Whitelist!A999999"),A1877)&gt;0</f>
        <v>0</v>
      </c>
      <c r="J1877" t="b">
        <f ca="1">COUNTIF(INDIRECT("FollowersAfter!A1"):INDIRECT("FollowersAfter!A999999"),A1877)=0</f>
        <v>0</v>
      </c>
    </row>
    <row r="1878" spans="1:10" hidden="1" x14ac:dyDescent="0.25">
      <c r="A1878" s="2" t="s">
        <v>2439</v>
      </c>
      <c r="B1878" s="2" t="s">
        <v>2440</v>
      </c>
      <c r="C1878" s="2">
        <v>35</v>
      </c>
      <c r="D1878" s="2">
        <v>618</v>
      </c>
      <c r="E1878" s="2">
        <v>2410</v>
      </c>
      <c r="F1878" s="2" t="s">
        <v>8</v>
      </c>
      <c r="G1878" s="2">
        <v>119</v>
      </c>
      <c r="H1878" s="2">
        <v>610</v>
      </c>
      <c r="I1878" t="b">
        <f ca="1">COUNTIF(INDIRECT("Whitelist!A1"):INDIRECT("Whitelist!A999999"),A1878)&gt;0</f>
        <v>0</v>
      </c>
      <c r="J1878" t="b">
        <f ca="1">COUNTIF(INDIRECT("FollowersAfter!A1"):INDIRECT("FollowersAfter!A999999"),A1878)=0</f>
        <v>0</v>
      </c>
    </row>
    <row r="1879" spans="1:10" hidden="1" x14ac:dyDescent="0.25">
      <c r="A1879" s="2" t="s">
        <v>8261</v>
      </c>
      <c r="B1879" s="2" t="s">
        <v>8262</v>
      </c>
      <c r="C1879" s="2">
        <v>19</v>
      </c>
      <c r="D1879" s="2">
        <v>732</v>
      </c>
      <c r="E1879" s="2">
        <v>4728</v>
      </c>
      <c r="F1879" s="2" t="s">
        <v>8</v>
      </c>
      <c r="G1879" s="2">
        <v>119</v>
      </c>
      <c r="H1879" s="2">
        <v>780</v>
      </c>
      <c r="I1879" t="b">
        <f ca="1">COUNTIF(INDIRECT("Whitelist!A1"):INDIRECT("Whitelist!A999999"),A1879)&gt;0</f>
        <v>0</v>
      </c>
      <c r="J1879" t="b">
        <f ca="1">COUNTIF(INDIRECT("FollowersAfter!A1"):INDIRECT("FollowersAfter!A999999"),A1879)=0</f>
        <v>0</v>
      </c>
    </row>
    <row r="1880" spans="1:10" hidden="1" x14ac:dyDescent="0.25">
      <c r="A1880" s="2" t="s">
        <v>4601</v>
      </c>
      <c r="B1880" s="2" t="s">
        <v>4602</v>
      </c>
      <c r="C1880" s="2">
        <v>26</v>
      </c>
      <c r="D1880" s="2">
        <v>1162</v>
      </c>
      <c r="E1880" s="2">
        <v>4509</v>
      </c>
      <c r="F1880" s="2" t="s">
        <v>8</v>
      </c>
      <c r="G1880" s="2">
        <v>119</v>
      </c>
      <c r="H1880" s="2">
        <v>1020</v>
      </c>
      <c r="I1880" t="b">
        <f ca="1">COUNTIF(INDIRECT("Whitelist!A1"):INDIRECT("Whitelist!A999999"),A1880)&gt;0</f>
        <v>0</v>
      </c>
      <c r="J1880" t="b">
        <f ca="1">COUNTIF(INDIRECT("FollowersAfter!A1"):INDIRECT("FollowersAfter!A999999"),A1880)=0</f>
        <v>0</v>
      </c>
    </row>
    <row r="1881" spans="1:10" hidden="1" x14ac:dyDescent="0.25">
      <c r="A1881" s="2" t="s">
        <v>4807</v>
      </c>
      <c r="B1881" s="2" t="s">
        <v>4808</v>
      </c>
      <c r="C1881" s="2">
        <v>520</v>
      </c>
      <c r="D1881" s="2">
        <v>617</v>
      </c>
      <c r="E1881" s="2">
        <v>3270</v>
      </c>
      <c r="F1881" s="2" t="s">
        <v>81</v>
      </c>
      <c r="G1881" s="2"/>
      <c r="H1881" s="2"/>
      <c r="I1881" t="b">
        <f ca="1">COUNTIF(INDIRECT("Whitelist!A1"):INDIRECT("Whitelist!A999999"),A1881)&gt;0</f>
        <v>0</v>
      </c>
      <c r="J1881" t="b">
        <f ca="1">COUNTIF(INDIRECT("FollowersAfter!A1"):INDIRECT("FollowersAfter!A999999"),A1881)=0</f>
        <v>0</v>
      </c>
    </row>
    <row r="1882" spans="1:10" hidden="1" x14ac:dyDescent="0.25">
      <c r="A1882" s="2" t="s">
        <v>4085</v>
      </c>
      <c r="B1882" s="2" t="s">
        <v>4086</v>
      </c>
      <c r="C1882" s="2">
        <v>272</v>
      </c>
      <c r="D1882" s="2">
        <v>1225</v>
      </c>
      <c r="E1882" s="2">
        <v>7502</v>
      </c>
      <c r="F1882" s="2" t="s">
        <v>8</v>
      </c>
      <c r="G1882" s="2">
        <v>119</v>
      </c>
      <c r="H1882" s="2">
        <v>750</v>
      </c>
      <c r="I1882" t="b">
        <f ca="1">COUNTIF(INDIRECT("Whitelist!A1"):INDIRECT("Whitelist!A999999"),A1882)&gt;0</f>
        <v>0</v>
      </c>
      <c r="J1882" t="b">
        <f ca="1">COUNTIF(INDIRECT("FollowersAfter!A1"):INDIRECT("FollowersAfter!A999999"),A1882)=0</f>
        <v>0</v>
      </c>
    </row>
    <row r="1883" spans="1:10" hidden="1" x14ac:dyDescent="0.25">
      <c r="A1883" s="2" t="s">
        <v>150</v>
      </c>
      <c r="B1883" s="2" t="s">
        <v>151</v>
      </c>
      <c r="C1883" s="2">
        <v>1195</v>
      </c>
      <c r="D1883" s="2">
        <v>1407</v>
      </c>
      <c r="E1883" s="2">
        <v>7494</v>
      </c>
      <c r="F1883" s="2" t="s">
        <v>8</v>
      </c>
      <c r="G1883" s="2">
        <v>119</v>
      </c>
      <c r="H1883" s="2">
        <v>1010</v>
      </c>
      <c r="I1883" t="b">
        <f ca="1">COUNTIF(INDIRECT("Whitelist!A1"):INDIRECT("Whitelist!A999999"),A1883)&gt;0</f>
        <v>0</v>
      </c>
      <c r="J1883" t="b">
        <f ca="1">COUNTIF(INDIRECT("FollowersAfter!A1"):INDIRECT("FollowersAfter!A999999"),A1883)=0</f>
        <v>0</v>
      </c>
    </row>
    <row r="1884" spans="1:10" hidden="1" x14ac:dyDescent="0.25">
      <c r="A1884" s="2" t="s">
        <v>3877</v>
      </c>
      <c r="B1884" s="2" t="s">
        <v>3878</v>
      </c>
      <c r="C1884" s="2">
        <v>15</v>
      </c>
      <c r="D1884" s="2">
        <v>25</v>
      </c>
      <c r="E1884" s="2">
        <v>53</v>
      </c>
      <c r="F1884" s="2" t="s">
        <v>8</v>
      </c>
      <c r="G1884" s="2">
        <v>120</v>
      </c>
      <c r="H1884" s="2">
        <v>355</v>
      </c>
      <c r="I1884" t="b">
        <f ca="1">COUNTIF(INDIRECT("Whitelist!A1"):INDIRECT("Whitelist!A999999"),A1884)&gt;0</f>
        <v>0</v>
      </c>
      <c r="J1884" t="b">
        <f ca="1">COUNTIF(INDIRECT("FollowersAfter!A1"):INDIRECT("FollowersAfter!A999999"),A1884)=0</f>
        <v>0</v>
      </c>
    </row>
    <row r="1885" spans="1:10" hidden="1" x14ac:dyDescent="0.25">
      <c r="A1885" s="2" t="s">
        <v>3169</v>
      </c>
      <c r="B1885" s="2" t="s">
        <v>3170</v>
      </c>
      <c r="C1885" s="2">
        <v>44</v>
      </c>
      <c r="D1885" s="2">
        <v>159</v>
      </c>
      <c r="E1885" s="2">
        <v>278</v>
      </c>
      <c r="F1885" s="2" t="s">
        <v>8</v>
      </c>
      <c r="G1885" s="2">
        <v>120</v>
      </c>
      <c r="H1885" s="2">
        <v>572</v>
      </c>
      <c r="I1885" t="b">
        <f ca="1">COUNTIF(INDIRECT("Whitelist!A1"):INDIRECT("Whitelist!A999999"),A1885)&gt;0</f>
        <v>0</v>
      </c>
      <c r="J1885" t="b">
        <f ca="1">COUNTIF(INDIRECT("FollowersAfter!A1"):INDIRECT("FollowersAfter!A999999"),A1885)=0</f>
        <v>0</v>
      </c>
    </row>
    <row r="1886" spans="1:10" hidden="1" x14ac:dyDescent="0.25">
      <c r="A1886" s="2" t="s">
        <v>4017</v>
      </c>
      <c r="B1886" s="2" t="s">
        <v>4018</v>
      </c>
      <c r="C1886" s="2">
        <v>15</v>
      </c>
      <c r="D1886" s="2">
        <v>166</v>
      </c>
      <c r="E1886" s="2">
        <v>822</v>
      </c>
      <c r="F1886" s="2" t="s">
        <v>8</v>
      </c>
      <c r="G1886" s="2">
        <v>120</v>
      </c>
      <c r="H1886" s="2">
        <v>774</v>
      </c>
      <c r="I1886" t="b">
        <f ca="1">COUNTIF(INDIRECT("Whitelist!A1"):INDIRECT("Whitelist!A999999"),A1886)&gt;0</f>
        <v>0</v>
      </c>
      <c r="J1886" t="b">
        <f ca="1">COUNTIF(INDIRECT("FollowersAfter!A1"):INDIRECT("FollowersAfter!A999999"),A1886)=0</f>
        <v>0</v>
      </c>
    </row>
    <row r="1887" spans="1:10" hidden="1" x14ac:dyDescent="0.25">
      <c r="A1887" s="2" t="s">
        <v>682</v>
      </c>
      <c r="B1887" s="2" t="s">
        <v>683</v>
      </c>
      <c r="C1887" s="2">
        <v>363</v>
      </c>
      <c r="D1887" s="2">
        <v>220</v>
      </c>
      <c r="E1887" s="2">
        <v>200</v>
      </c>
      <c r="F1887" s="2" t="s">
        <v>8</v>
      </c>
      <c r="G1887" s="2">
        <v>120</v>
      </c>
      <c r="H1887" s="2">
        <v>859</v>
      </c>
      <c r="I1887" t="b">
        <f ca="1">COUNTIF(INDIRECT("Whitelist!A1"):INDIRECT("Whitelist!A999999"),A1887)&gt;0</f>
        <v>0</v>
      </c>
      <c r="J1887" t="b">
        <f ca="1">COUNTIF(INDIRECT("FollowersAfter!A1"):INDIRECT("FollowersAfter!A999999"),A1887)=0</f>
        <v>0</v>
      </c>
    </row>
    <row r="1888" spans="1:10" hidden="1" x14ac:dyDescent="0.25">
      <c r="A1888" s="2" t="s">
        <v>7673</v>
      </c>
      <c r="B1888" s="2" t="s">
        <v>7674</v>
      </c>
      <c r="C1888" s="2">
        <v>30</v>
      </c>
      <c r="D1888" s="2">
        <v>261</v>
      </c>
      <c r="E1888" s="2">
        <v>723</v>
      </c>
      <c r="F1888" s="2" t="s">
        <v>8</v>
      </c>
      <c r="G1888" s="2">
        <v>120</v>
      </c>
      <c r="H1888" s="2">
        <v>722</v>
      </c>
      <c r="I1888" t="b">
        <f ca="1">COUNTIF(INDIRECT("Whitelist!A1"):INDIRECT("Whitelist!A999999"),A1888)&gt;0</f>
        <v>0</v>
      </c>
      <c r="J1888" t="b">
        <f ca="1">COUNTIF(INDIRECT("FollowersAfter!A1"):INDIRECT("FollowersAfter!A999999"),A1888)=0</f>
        <v>0</v>
      </c>
    </row>
    <row r="1889" spans="1:10" hidden="1" x14ac:dyDescent="0.25">
      <c r="A1889" s="2" t="s">
        <v>2867</v>
      </c>
      <c r="B1889" s="2" t="s">
        <v>2868</v>
      </c>
      <c r="C1889" s="2">
        <v>51</v>
      </c>
      <c r="D1889" s="2">
        <v>443</v>
      </c>
      <c r="E1889" s="2">
        <v>2011</v>
      </c>
      <c r="F1889" s="2" t="s">
        <v>8</v>
      </c>
      <c r="G1889" s="2">
        <v>120</v>
      </c>
      <c r="H1889" s="2">
        <v>1136</v>
      </c>
      <c r="I1889" t="b">
        <f ca="1">COUNTIF(INDIRECT("Whitelist!A1"):INDIRECT("Whitelist!A999999"),A1889)&gt;0</f>
        <v>0</v>
      </c>
      <c r="J1889" t="b">
        <f ca="1">COUNTIF(INDIRECT("FollowersAfter!A1"):INDIRECT("FollowersAfter!A999999"),A1889)=0</f>
        <v>0</v>
      </c>
    </row>
    <row r="1890" spans="1:10" hidden="1" x14ac:dyDescent="0.25">
      <c r="A1890" s="2" t="s">
        <v>7017</v>
      </c>
      <c r="B1890" s="2" t="s">
        <v>7018</v>
      </c>
      <c r="C1890" s="2">
        <v>17</v>
      </c>
      <c r="D1890" s="2">
        <v>622</v>
      </c>
      <c r="E1890" s="2">
        <v>420</v>
      </c>
      <c r="F1890" s="2" t="s">
        <v>81</v>
      </c>
      <c r="G1890" s="2"/>
      <c r="H1890" s="2"/>
      <c r="I1890" t="b">
        <f ca="1">COUNTIF(INDIRECT("Whitelist!A1"):INDIRECT("Whitelist!A999999"),A1890)&gt;0</f>
        <v>0</v>
      </c>
      <c r="J1890" t="b">
        <f ca="1">COUNTIF(INDIRECT("FollowersAfter!A1"):INDIRECT("FollowersAfter!A999999"),A1890)=0</f>
        <v>0</v>
      </c>
    </row>
    <row r="1891" spans="1:10" hidden="1" x14ac:dyDescent="0.25">
      <c r="A1891" s="2" t="s">
        <v>6447</v>
      </c>
      <c r="B1891" s="2" t="s">
        <v>6448</v>
      </c>
      <c r="C1891" s="2">
        <v>374</v>
      </c>
      <c r="D1891" s="2">
        <v>612</v>
      </c>
      <c r="E1891" s="2">
        <v>577</v>
      </c>
      <c r="F1891" s="2" t="s">
        <v>8</v>
      </c>
      <c r="G1891" s="2">
        <v>120</v>
      </c>
      <c r="H1891" s="2">
        <v>1140</v>
      </c>
      <c r="I1891" t="b">
        <f ca="1">COUNTIF(INDIRECT("Whitelist!A1"):INDIRECT("Whitelist!A999999"),A1891)&gt;0</f>
        <v>0</v>
      </c>
      <c r="J1891" t="b">
        <f ca="1">COUNTIF(INDIRECT("FollowersAfter!A1"):INDIRECT("FollowersAfter!A999999"),A1891)=0</f>
        <v>0</v>
      </c>
    </row>
    <row r="1892" spans="1:10" x14ac:dyDescent="0.25">
      <c r="A1892" s="2" t="s">
        <v>3891</v>
      </c>
      <c r="B1892" s="2" t="s">
        <v>3892</v>
      </c>
      <c r="C1892" s="2">
        <v>37</v>
      </c>
      <c r="D1892" s="2">
        <v>226</v>
      </c>
      <c r="E1892" s="2">
        <v>676</v>
      </c>
      <c r="F1892" s="2" t="s">
        <v>8</v>
      </c>
      <c r="G1892" s="2">
        <v>77</v>
      </c>
      <c r="H1892" s="2">
        <v>508</v>
      </c>
      <c r="I1892" t="b">
        <f ca="1">COUNTIF(INDIRECT("Whitelist!A1"):INDIRECT("Whitelist!A999999"),A1892)&gt;0</f>
        <v>0</v>
      </c>
      <c r="J1892" t="b">
        <f ca="1">COUNTIF(INDIRECT("FollowersAfter!A1"):INDIRECT("FollowersAfter!A999999"),A1892)=0</f>
        <v>1</v>
      </c>
    </row>
    <row r="1893" spans="1:10" hidden="1" x14ac:dyDescent="0.25">
      <c r="A1893" s="2" t="s">
        <v>8263</v>
      </c>
      <c r="B1893" s="2" t="s">
        <v>8264</v>
      </c>
      <c r="C1893" s="2">
        <v>85</v>
      </c>
      <c r="D1893" s="2">
        <v>735</v>
      </c>
      <c r="E1893" s="2">
        <v>371</v>
      </c>
      <c r="F1893" s="2" t="s">
        <v>8</v>
      </c>
      <c r="G1893" s="2">
        <v>120</v>
      </c>
      <c r="H1893" s="2">
        <v>958</v>
      </c>
      <c r="I1893" t="b">
        <f ca="1">COUNTIF(INDIRECT("Whitelist!A1"):INDIRECT("Whitelist!A999999"),A1893)&gt;0</f>
        <v>0</v>
      </c>
      <c r="J1893" t="b">
        <f ca="1">COUNTIF(INDIRECT("FollowersAfter!A1"):INDIRECT("FollowersAfter!A999999"),A1893)=0</f>
        <v>0</v>
      </c>
    </row>
    <row r="1894" spans="1:10" hidden="1" x14ac:dyDescent="0.25">
      <c r="A1894" s="2" t="s">
        <v>4231</v>
      </c>
      <c r="B1894" s="2" t="s">
        <v>4232</v>
      </c>
      <c r="C1894" s="2">
        <v>253</v>
      </c>
      <c r="D1894" s="2">
        <v>859</v>
      </c>
      <c r="E1894" s="2">
        <v>5603</v>
      </c>
      <c r="F1894" s="2" t="s">
        <v>8</v>
      </c>
      <c r="G1894" s="2">
        <v>120</v>
      </c>
      <c r="H1894" s="2">
        <v>675</v>
      </c>
      <c r="I1894" t="b">
        <f ca="1">COUNTIF(INDIRECT("Whitelist!A1"):INDIRECT("Whitelist!A999999"),A1894)&gt;0</f>
        <v>0</v>
      </c>
      <c r="J1894" t="b">
        <f ca="1">COUNTIF(INDIRECT("FollowersAfter!A1"):INDIRECT("FollowersAfter!A999999"),A1894)=0</f>
        <v>0</v>
      </c>
    </row>
    <row r="1895" spans="1:10" hidden="1" x14ac:dyDescent="0.25">
      <c r="A1895" s="2" t="s">
        <v>4839</v>
      </c>
      <c r="B1895" s="2" t="s">
        <v>4840</v>
      </c>
      <c r="C1895" s="2">
        <v>61</v>
      </c>
      <c r="D1895" s="2">
        <v>890</v>
      </c>
      <c r="E1895" s="2">
        <v>7516</v>
      </c>
      <c r="F1895" s="2" t="s">
        <v>8</v>
      </c>
      <c r="G1895" s="2">
        <v>120</v>
      </c>
      <c r="H1895" s="2">
        <v>703</v>
      </c>
      <c r="I1895" t="b">
        <f ca="1">COUNTIF(INDIRECT("Whitelist!A1"):INDIRECT("Whitelist!A999999"),A1895)&gt;0</f>
        <v>0</v>
      </c>
      <c r="J1895" t="b">
        <f ca="1">COUNTIF(INDIRECT("FollowersAfter!A1"):INDIRECT("FollowersAfter!A999999"),A1895)=0</f>
        <v>0</v>
      </c>
    </row>
    <row r="1896" spans="1:10" hidden="1" x14ac:dyDescent="0.25">
      <c r="A1896" s="2" t="s">
        <v>17</v>
      </c>
      <c r="B1896" s="2" t="s">
        <v>18</v>
      </c>
      <c r="C1896" s="2">
        <v>362</v>
      </c>
      <c r="D1896" s="2">
        <v>1324</v>
      </c>
      <c r="E1896" s="2">
        <v>515</v>
      </c>
      <c r="F1896" s="2" t="s">
        <v>8</v>
      </c>
      <c r="G1896" s="2">
        <v>120</v>
      </c>
      <c r="H1896" s="2">
        <v>1206</v>
      </c>
      <c r="I1896" t="b">
        <f ca="1">COUNTIF(INDIRECT("Whitelist!A1"):INDIRECT("Whitelist!A999999"),A1896)&gt;0</f>
        <v>0</v>
      </c>
      <c r="J1896" t="b">
        <f ca="1">COUNTIF(INDIRECT("FollowersAfter!A1"):INDIRECT("FollowersAfter!A999999"),A1896)=0</f>
        <v>0</v>
      </c>
    </row>
    <row r="1897" spans="1:10" hidden="1" x14ac:dyDescent="0.25">
      <c r="A1897" s="2" t="s">
        <v>1246</v>
      </c>
      <c r="B1897" s="2" t="s">
        <v>1247</v>
      </c>
      <c r="C1897" s="2">
        <v>255</v>
      </c>
      <c r="D1897" s="2">
        <v>10001</v>
      </c>
      <c r="E1897" s="2">
        <v>786</v>
      </c>
      <c r="F1897" s="2" t="s">
        <v>8</v>
      </c>
      <c r="G1897" s="2">
        <v>120</v>
      </c>
      <c r="H1897" s="2">
        <v>1109</v>
      </c>
      <c r="I1897" t="b">
        <f ca="1">COUNTIF(INDIRECT("Whitelist!A1"):INDIRECT("Whitelist!A999999"),A1897)&gt;0</f>
        <v>1</v>
      </c>
      <c r="J1897" t="b">
        <f ca="1">COUNTIF(INDIRECT("FollowersAfter!A1"):INDIRECT("FollowersAfter!A999999"),A1897)=0</f>
        <v>0</v>
      </c>
    </row>
    <row r="1898" spans="1:10" hidden="1" x14ac:dyDescent="0.25">
      <c r="A1898" s="2" t="s">
        <v>566</v>
      </c>
      <c r="B1898" s="2" t="s">
        <v>567</v>
      </c>
      <c r="C1898" s="2">
        <v>31</v>
      </c>
      <c r="D1898" s="2">
        <v>102</v>
      </c>
      <c r="E1898" s="2">
        <v>412</v>
      </c>
      <c r="F1898" s="2" t="s">
        <v>8</v>
      </c>
      <c r="G1898" s="2">
        <v>121</v>
      </c>
      <c r="H1898" s="2">
        <v>625</v>
      </c>
      <c r="I1898" t="b">
        <f ca="1">COUNTIF(INDIRECT("Whitelist!A1"):INDIRECT("Whitelist!A999999"),A1898)&gt;0</f>
        <v>0</v>
      </c>
      <c r="J1898" t="b">
        <f ca="1">COUNTIF(INDIRECT("FollowersAfter!A1"):INDIRECT("FollowersAfter!A999999"),A1898)=0</f>
        <v>0</v>
      </c>
    </row>
    <row r="1899" spans="1:10" hidden="1" x14ac:dyDescent="0.25">
      <c r="A1899" s="2" t="s">
        <v>8265</v>
      </c>
      <c r="B1899" s="2" t="s">
        <v>8266</v>
      </c>
      <c r="C1899" s="2">
        <v>237</v>
      </c>
      <c r="D1899" s="2">
        <v>373</v>
      </c>
      <c r="E1899" s="2">
        <v>1355</v>
      </c>
      <c r="F1899" s="2" t="s">
        <v>8</v>
      </c>
      <c r="G1899" s="2">
        <v>121</v>
      </c>
      <c r="H1899" s="2">
        <v>418</v>
      </c>
      <c r="I1899" t="b">
        <f ca="1">COUNTIF(INDIRECT("Whitelist!A1"):INDIRECT("Whitelist!A999999"),A1899)&gt;0</f>
        <v>0</v>
      </c>
      <c r="J1899" t="b">
        <f ca="1">COUNTIF(INDIRECT("FollowersAfter!A1"):INDIRECT("FollowersAfter!A999999"),A1899)=0</f>
        <v>0</v>
      </c>
    </row>
    <row r="1900" spans="1:10" hidden="1" x14ac:dyDescent="0.25">
      <c r="A1900" s="2" t="s">
        <v>1603</v>
      </c>
      <c r="B1900" s="2" t="s">
        <v>1604</v>
      </c>
      <c r="C1900" s="2">
        <v>8</v>
      </c>
      <c r="D1900" s="2">
        <v>422</v>
      </c>
      <c r="E1900" s="2">
        <v>2598</v>
      </c>
      <c r="F1900" s="2" t="s">
        <v>8</v>
      </c>
      <c r="G1900" s="2">
        <v>121</v>
      </c>
      <c r="H1900" s="2">
        <v>390</v>
      </c>
      <c r="I1900" t="b">
        <f ca="1">COUNTIF(INDIRECT("Whitelist!A1"):INDIRECT("Whitelist!A999999"),A1900)&gt;0</f>
        <v>0</v>
      </c>
      <c r="J1900" t="b">
        <f ca="1">COUNTIF(INDIRECT("FollowersAfter!A1"):INDIRECT("FollowersAfter!A999999"),A1900)=0</f>
        <v>0</v>
      </c>
    </row>
    <row r="1901" spans="1:10" hidden="1" x14ac:dyDescent="0.25">
      <c r="A1901" s="2" t="s">
        <v>6269</v>
      </c>
      <c r="B1901" s="2" t="s">
        <v>6270</v>
      </c>
      <c r="C1901" s="2">
        <v>574</v>
      </c>
      <c r="D1901" s="2">
        <v>602</v>
      </c>
      <c r="E1901" s="2">
        <v>461</v>
      </c>
      <c r="F1901" s="2" t="s">
        <v>8</v>
      </c>
      <c r="G1901" s="2">
        <v>121</v>
      </c>
      <c r="H1901" s="2">
        <v>1149</v>
      </c>
      <c r="I1901" t="b">
        <f ca="1">COUNTIF(INDIRECT("Whitelist!A1"):INDIRECT("Whitelist!A999999"),A1901)&gt;0</f>
        <v>0</v>
      </c>
      <c r="J1901" t="b">
        <f ca="1">COUNTIF(INDIRECT("FollowersAfter!A1"):INDIRECT("FollowersAfter!A999999"),A1901)=0</f>
        <v>0</v>
      </c>
    </row>
    <row r="1902" spans="1:10" hidden="1" x14ac:dyDescent="0.25">
      <c r="A1902" s="2" t="s">
        <v>4381</v>
      </c>
      <c r="B1902" s="2" t="s">
        <v>4382</v>
      </c>
      <c r="C1902" s="2">
        <v>8</v>
      </c>
      <c r="D1902" s="2">
        <v>106</v>
      </c>
      <c r="E1902" s="2">
        <v>727</v>
      </c>
      <c r="F1902" s="2" t="s">
        <v>8</v>
      </c>
      <c r="G1902" s="2">
        <v>122</v>
      </c>
      <c r="H1902" s="2">
        <v>559</v>
      </c>
      <c r="I1902" t="b">
        <f ca="1">COUNTIF(INDIRECT("Whitelist!A1"):INDIRECT("Whitelist!A999999"),A1902)&gt;0</f>
        <v>0</v>
      </c>
      <c r="J1902" t="b">
        <f ca="1">COUNTIF(INDIRECT("FollowersAfter!A1"):INDIRECT("FollowersAfter!A999999"),A1902)=0</f>
        <v>0</v>
      </c>
    </row>
    <row r="1903" spans="1:10" hidden="1" x14ac:dyDescent="0.25">
      <c r="A1903" s="2" t="s">
        <v>2999</v>
      </c>
      <c r="B1903" s="2" t="s">
        <v>3000</v>
      </c>
      <c r="C1903" s="2">
        <v>74</v>
      </c>
      <c r="D1903" s="2">
        <v>292</v>
      </c>
      <c r="E1903" s="2">
        <v>896</v>
      </c>
      <c r="F1903" s="2" t="s">
        <v>8</v>
      </c>
      <c r="G1903" s="2">
        <v>122</v>
      </c>
      <c r="H1903" s="2">
        <v>1017</v>
      </c>
      <c r="I1903" t="b">
        <f ca="1">COUNTIF(INDIRECT("Whitelist!A1"):INDIRECT("Whitelist!A999999"),A1903)&gt;0</f>
        <v>0</v>
      </c>
      <c r="J1903" t="b">
        <f ca="1">COUNTIF(INDIRECT("FollowersAfter!A1"):INDIRECT("FollowersAfter!A999999"),A1903)=0</f>
        <v>0</v>
      </c>
    </row>
    <row r="1904" spans="1:10" hidden="1" x14ac:dyDescent="0.25">
      <c r="A1904" s="2" t="s">
        <v>8267</v>
      </c>
      <c r="B1904" s="2" t="s">
        <v>8268</v>
      </c>
      <c r="C1904" s="2">
        <v>24</v>
      </c>
      <c r="D1904" s="2">
        <v>392</v>
      </c>
      <c r="E1904" s="2">
        <v>374</v>
      </c>
      <c r="F1904" s="2" t="s">
        <v>8</v>
      </c>
      <c r="G1904" s="2">
        <v>122</v>
      </c>
      <c r="H1904" s="2">
        <v>1010</v>
      </c>
      <c r="I1904" t="b">
        <f ca="1">COUNTIF(INDIRECT("Whitelist!A1"):INDIRECT("Whitelist!A999999"),A1904)&gt;0</f>
        <v>1</v>
      </c>
      <c r="J1904" t="b">
        <f ca="1">COUNTIF(INDIRECT("FollowersAfter!A1"):INDIRECT("FollowersAfter!A999999"),A1904)=0</f>
        <v>0</v>
      </c>
    </row>
    <row r="1905" spans="1:10" hidden="1" x14ac:dyDescent="0.25">
      <c r="A1905" s="2" t="s">
        <v>6745</v>
      </c>
      <c r="B1905" s="2" t="s">
        <v>6746</v>
      </c>
      <c r="C1905" s="2">
        <v>20</v>
      </c>
      <c r="D1905" s="2">
        <v>415</v>
      </c>
      <c r="E1905" s="2">
        <v>2212</v>
      </c>
      <c r="F1905" s="2" t="s">
        <v>8</v>
      </c>
      <c r="G1905" s="2">
        <v>122</v>
      </c>
      <c r="H1905" s="2">
        <v>989</v>
      </c>
      <c r="I1905" t="b">
        <f ca="1">COUNTIF(INDIRECT("Whitelist!A1"):INDIRECT("Whitelist!A999999"),A1905)&gt;0</f>
        <v>0</v>
      </c>
      <c r="J1905" t="b">
        <f ca="1">COUNTIF(INDIRECT("FollowersAfter!A1"):INDIRECT("FollowersAfter!A999999"),A1905)=0</f>
        <v>0</v>
      </c>
    </row>
    <row r="1906" spans="1:10" hidden="1" x14ac:dyDescent="0.25">
      <c r="A1906" s="2" t="s">
        <v>8269</v>
      </c>
      <c r="B1906" s="2" t="s">
        <v>8270</v>
      </c>
      <c r="C1906" s="2">
        <v>664</v>
      </c>
      <c r="D1906" s="2">
        <v>1851</v>
      </c>
      <c r="E1906" s="2">
        <v>4157</v>
      </c>
      <c r="F1906" s="2" t="s">
        <v>8</v>
      </c>
      <c r="G1906" s="2">
        <v>122</v>
      </c>
      <c r="H1906" s="2">
        <v>860</v>
      </c>
      <c r="I1906" t="b">
        <f ca="1">COUNTIF(INDIRECT("Whitelist!A1"):INDIRECT("Whitelist!A999999"),A1906)&gt;0</f>
        <v>0</v>
      </c>
      <c r="J1906" t="b">
        <f ca="1">COUNTIF(INDIRECT("FollowersAfter!A1"):INDIRECT("FollowersAfter!A999999"),A1906)=0</f>
        <v>0</v>
      </c>
    </row>
    <row r="1907" spans="1:10" hidden="1" x14ac:dyDescent="0.25">
      <c r="A1907" s="2" t="s">
        <v>2939</v>
      </c>
      <c r="B1907" s="2" t="s">
        <v>2940</v>
      </c>
      <c r="C1907" s="2">
        <v>857</v>
      </c>
      <c r="D1907" s="2">
        <v>639</v>
      </c>
      <c r="E1907" s="2">
        <v>5597</v>
      </c>
      <c r="F1907" s="2" t="s">
        <v>81</v>
      </c>
      <c r="G1907" s="2"/>
      <c r="H1907" s="2"/>
      <c r="I1907" t="b">
        <f ca="1">COUNTIF(INDIRECT("Whitelist!A1"):INDIRECT("Whitelist!A999999"),A1907)&gt;0</f>
        <v>0</v>
      </c>
      <c r="J1907" t="b">
        <f ca="1">COUNTIF(INDIRECT("FollowersAfter!A1"):INDIRECT("FollowersAfter!A999999"),A1907)=0</f>
        <v>0</v>
      </c>
    </row>
    <row r="1908" spans="1:10" hidden="1" x14ac:dyDescent="0.25">
      <c r="A1908" s="2" t="s">
        <v>4221</v>
      </c>
      <c r="B1908" s="2" t="s">
        <v>4222</v>
      </c>
      <c r="C1908" s="2">
        <v>64</v>
      </c>
      <c r="D1908" s="2">
        <v>2222</v>
      </c>
      <c r="E1908" s="2">
        <v>7500</v>
      </c>
      <c r="F1908" s="2" t="s">
        <v>8</v>
      </c>
      <c r="G1908" s="2">
        <v>122</v>
      </c>
      <c r="H1908" s="2">
        <v>1120</v>
      </c>
      <c r="I1908" t="b">
        <f ca="1">COUNTIF(INDIRECT("Whitelist!A1"):INDIRECT("Whitelist!A999999"),A1908)&gt;0</f>
        <v>0</v>
      </c>
      <c r="J1908" t="b">
        <f ca="1">COUNTIF(INDIRECT("FollowersAfter!A1"):INDIRECT("FollowersAfter!A999999"),A1908)=0</f>
        <v>0</v>
      </c>
    </row>
    <row r="1909" spans="1:10" hidden="1" x14ac:dyDescent="0.25">
      <c r="A1909" s="2" t="s">
        <v>380</v>
      </c>
      <c r="B1909" s="2" t="s">
        <v>381</v>
      </c>
      <c r="C1909" s="2">
        <v>298</v>
      </c>
      <c r="D1909" s="2">
        <v>291</v>
      </c>
      <c r="E1909" s="2">
        <v>556</v>
      </c>
      <c r="F1909" s="2" t="s">
        <v>8</v>
      </c>
      <c r="G1909" s="2">
        <v>123</v>
      </c>
      <c r="H1909" s="2">
        <v>1212</v>
      </c>
      <c r="I1909" t="b">
        <f ca="1">COUNTIF(INDIRECT("Whitelist!A1"):INDIRECT("Whitelist!A999999"),A1909)&gt;0</f>
        <v>0</v>
      </c>
      <c r="J1909" t="b">
        <f ca="1">COUNTIF(INDIRECT("FollowersAfter!A1"):INDIRECT("FollowersAfter!A999999"),A1909)=0</f>
        <v>0</v>
      </c>
    </row>
    <row r="1910" spans="1:10" hidden="1" x14ac:dyDescent="0.25">
      <c r="A1910" s="2" t="s">
        <v>3351</v>
      </c>
      <c r="B1910" s="2" t="s">
        <v>3352</v>
      </c>
      <c r="C1910" s="2">
        <v>532</v>
      </c>
      <c r="D1910" s="2">
        <v>434</v>
      </c>
      <c r="E1910" s="2">
        <v>393</v>
      </c>
      <c r="F1910" s="2" t="s">
        <v>8</v>
      </c>
      <c r="G1910" s="2">
        <v>123</v>
      </c>
      <c r="H1910" s="2">
        <v>966</v>
      </c>
      <c r="I1910" t="b">
        <f ca="1">COUNTIF(INDIRECT("Whitelist!A1"):INDIRECT("Whitelist!A999999"),A1910)&gt;0</f>
        <v>0</v>
      </c>
      <c r="J1910" t="b">
        <f ca="1">COUNTIF(INDIRECT("FollowersAfter!A1"):INDIRECT("FollowersAfter!A999999"),A1910)=0</f>
        <v>0</v>
      </c>
    </row>
    <row r="1911" spans="1:10" hidden="1" x14ac:dyDescent="0.25">
      <c r="A1911" s="2" t="s">
        <v>3941</v>
      </c>
      <c r="B1911" s="2" t="s">
        <v>3942</v>
      </c>
      <c r="C1911" s="2">
        <v>108</v>
      </c>
      <c r="D1911" s="2">
        <v>738</v>
      </c>
      <c r="E1911" s="2">
        <v>4011</v>
      </c>
      <c r="F1911" s="2" t="s">
        <v>8</v>
      </c>
      <c r="G1911" s="2">
        <v>123</v>
      </c>
      <c r="H1911" s="2">
        <v>652</v>
      </c>
      <c r="I1911" t="b">
        <f ca="1">COUNTIF(INDIRECT("Whitelist!A1"):INDIRECT("Whitelist!A999999"),A1911)&gt;0</f>
        <v>0</v>
      </c>
      <c r="J1911" t="b">
        <f ca="1">COUNTIF(INDIRECT("FollowersAfter!A1"):INDIRECT("FollowersAfter!A999999"),A1911)=0</f>
        <v>0</v>
      </c>
    </row>
    <row r="1912" spans="1:10" hidden="1" x14ac:dyDescent="0.25">
      <c r="A1912" s="2" t="s">
        <v>4471</v>
      </c>
      <c r="B1912" s="2" t="s">
        <v>4472</v>
      </c>
      <c r="C1912" s="2">
        <v>12</v>
      </c>
      <c r="D1912" s="2">
        <v>131</v>
      </c>
      <c r="E1912" s="2">
        <v>1436</v>
      </c>
      <c r="F1912" s="2" t="s">
        <v>8</v>
      </c>
      <c r="G1912" s="2">
        <v>124</v>
      </c>
      <c r="H1912" s="2">
        <v>387</v>
      </c>
      <c r="I1912" t="b">
        <f ca="1">COUNTIF(INDIRECT("Whitelist!A1"):INDIRECT("Whitelist!A999999"),A1912)&gt;0</f>
        <v>0</v>
      </c>
      <c r="J1912" t="b">
        <f ca="1">COUNTIF(INDIRECT("FollowersAfter!A1"):INDIRECT("FollowersAfter!A999999"),A1912)=0</f>
        <v>0</v>
      </c>
    </row>
    <row r="1913" spans="1:10" hidden="1" x14ac:dyDescent="0.25">
      <c r="A1913" s="2" t="s">
        <v>2849</v>
      </c>
      <c r="B1913" s="2" t="s">
        <v>2850</v>
      </c>
      <c r="C1913" s="2">
        <v>80</v>
      </c>
      <c r="D1913" s="2">
        <v>397</v>
      </c>
      <c r="E1913" s="2">
        <v>1550</v>
      </c>
      <c r="F1913" s="2" t="s">
        <v>8</v>
      </c>
      <c r="G1913" s="2">
        <v>124</v>
      </c>
      <c r="H1913" s="2">
        <v>1113</v>
      </c>
      <c r="I1913" t="b">
        <f ca="1">COUNTIF(INDIRECT("Whitelist!A1"):INDIRECT("Whitelist!A999999"),A1913)&gt;0</f>
        <v>0</v>
      </c>
      <c r="J1913" t="b">
        <f ca="1">COUNTIF(INDIRECT("FollowersAfter!A1"):INDIRECT("FollowersAfter!A999999"),A1913)=0</f>
        <v>0</v>
      </c>
    </row>
    <row r="1914" spans="1:10" hidden="1" x14ac:dyDescent="0.25">
      <c r="A1914" s="2" t="s">
        <v>3377</v>
      </c>
      <c r="B1914" s="2" t="s">
        <v>3378</v>
      </c>
      <c r="C1914" s="2">
        <v>83</v>
      </c>
      <c r="D1914" s="2">
        <v>398</v>
      </c>
      <c r="E1914" s="2">
        <v>924</v>
      </c>
      <c r="F1914" s="2" t="s">
        <v>8</v>
      </c>
      <c r="G1914" s="2">
        <v>124</v>
      </c>
      <c r="H1914" s="2">
        <v>1182</v>
      </c>
      <c r="I1914" t="b">
        <f ca="1">COUNTIF(INDIRECT("Whitelist!A1"):INDIRECT("Whitelist!A999999"),A1914)&gt;0</f>
        <v>0</v>
      </c>
      <c r="J1914" t="b">
        <f ca="1">COUNTIF(INDIRECT("FollowersAfter!A1"):INDIRECT("FollowersAfter!A999999"),A1914)=0</f>
        <v>0</v>
      </c>
    </row>
    <row r="1915" spans="1:10" hidden="1" x14ac:dyDescent="0.25">
      <c r="A1915" s="2" t="s">
        <v>7685</v>
      </c>
      <c r="B1915" s="2" t="s">
        <v>7686</v>
      </c>
      <c r="C1915" s="2">
        <v>386</v>
      </c>
      <c r="D1915" s="2">
        <v>535</v>
      </c>
      <c r="E1915" s="2">
        <v>360</v>
      </c>
      <c r="F1915" s="2" t="s">
        <v>8</v>
      </c>
      <c r="G1915" s="2">
        <v>124</v>
      </c>
      <c r="H1915" s="2">
        <v>1255</v>
      </c>
      <c r="I1915" t="b">
        <f ca="1">COUNTIF(INDIRECT("Whitelist!A1"):INDIRECT("Whitelist!A999999"),A1915)&gt;0</f>
        <v>1</v>
      </c>
      <c r="J1915" t="b">
        <f ca="1">COUNTIF(INDIRECT("FollowersAfter!A1"):INDIRECT("FollowersAfter!A999999"),A1915)=0</f>
        <v>0</v>
      </c>
    </row>
    <row r="1916" spans="1:10" x14ac:dyDescent="0.25">
      <c r="A1916" s="2" t="s">
        <v>464</v>
      </c>
      <c r="B1916" s="2" t="s">
        <v>465</v>
      </c>
      <c r="C1916" s="2">
        <v>153</v>
      </c>
      <c r="D1916" s="2">
        <v>512</v>
      </c>
      <c r="E1916" s="2">
        <v>694</v>
      </c>
      <c r="F1916" s="2" t="s">
        <v>8</v>
      </c>
      <c r="G1916" s="2">
        <v>251</v>
      </c>
      <c r="H1916" s="2">
        <v>1868</v>
      </c>
      <c r="I1916" t="b">
        <f ca="1">COUNTIF(INDIRECT("Whitelist!A1"):INDIRECT("Whitelist!A999999"),A1916)&gt;0</f>
        <v>0</v>
      </c>
      <c r="J1916" t="b">
        <f ca="1">COUNTIF(INDIRECT("FollowersAfter!A1"):INDIRECT("FollowersAfter!A999999"),A1916)=0</f>
        <v>1</v>
      </c>
    </row>
    <row r="1917" spans="1:10" hidden="1" x14ac:dyDescent="0.25">
      <c r="A1917" s="2" t="s">
        <v>7265</v>
      </c>
      <c r="B1917" s="2" t="s">
        <v>7266</v>
      </c>
      <c r="C1917" s="2">
        <v>1281</v>
      </c>
      <c r="D1917" s="2">
        <v>610</v>
      </c>
      <c r="E1917" s="2">
        <v>411</v>
      </c>
      <c r="F1917" s="2" t="s">
        <v>8</v>
      </c>
      <c r="G1917" s="2">
        <v>124</v>
      </c>
      <c r="H1917" s="2">
        <v>1105</v>
      </c>
      <c r="I1917" t="b">
        <f ca="1">COUNTIF(INDIRECT("Whitelist!A1"):INDIRECT("Whitelist!A999999"),A1917)&gt;0</f>
        <v>0</v>
      </c>
      <c r="J1917" t="b">
        <f ca="1">COUNTIF(INDIRECT("FollowersAfter!A1"):INDIRECT("FollowersAfter!A999999"),A1917)=0</f>
        <v>0</v>
      </c>
    </row>
    <row r="1918" spans="1:10" hidden="1" x14ac:dyDescent="0.25">
      <c r="A1918" s="2" t="s">
        <v>2931</v>
      </c>
      <c r="B1918" s="2" t="s">
        <v>2932</v>
      </c>
      <c r="C1918" s="2">
        <v>714</v>
      </c>
      <c r="D1918" s="2">
        <v>648</v>
      </c>
      <c r="E1918" s="2">
        <v>1786</v>
      </c>
      <c r="F1918" s="2" t="s">
        <v>81</v>
      </c>
      <c r="G1918" s="2"/>
      <c r="H1918" s="2"/>
      <c r="I1918" t="b">
        <f ca="1">COUNTIF(INDIRECT("Whitelist!A1"):INDIRECT("Whitelist!A999999"),A1918)&gt;0</f>
        <v>0</v>
      </c>
      <c r="J1918" t="b">
        <f ca="1">COUNTIF(INDIRECT("FollowersAfter!A1"):INDIRECT("FollowersAfter!A999999"),A1918)=0</f>
        <v>0</v>
      </c>
    </row>
    <row r="1919" spans="1:10" hidden="1" x14ac:dyDescent="0.25">
      <c r="A1919" s="2" t="s">
        <v>4423</v>
      </c>
      <c r="B1919" s="2" t="s">
        <v>4424</v>
      </c>
      <c r="C1919" s="2">
        <v>79</v>
      </c>
      <c r="D1919" s="2">
        <v>648</v>
      </c>
      <c r="E1919" s="2">
        <v>4181</v>
      </c>
      <c r="F1919" s="2" t="s">
        <v>81</v>
      </c>
      <c r="G1919" s="2"/>
      <c r="H1919" s="2"/>
      <c r="I1919" t="b">
        <f ca="1">COUNTIF(INDIRECT("Whitelist!A1"):INDIRECT("Whitelist!A999999"),A1919)&gt;0</f>
        <v>0</v>
      </c>
      <c r="J1919" t="b">
        <f ca="1">COUNTIF(INDIRECT("FollowersAfter!A1"):INDIRECT("FollowersAfter!A999999"),A1919)=0</f>
        <v>0</v>
      </c>
    </row>
    <row r="1920" spans="1:10" hidden="1" x14ac:dyDescent="0.25">
      <c r="A1920" s="2" t="s">
        <v>6965</v>
      </c>
      <c r="B1920" s="2" t="s">
        <v>6966</v>
      </c>
      <c r="C1920" s="2">
        <v>235</v>
      </c>
      <c r="D1920" s="2">
        <v>790</v>
      </c>
      <c r="E1920" s="2">
        <v>2481</v>
      </c>
      <c r="F1920" s="2" t="s">
        <v>8</v>
      </c>
      <c r="G1920" s="2">
        <v>124</v>
      </c>
      <c r="H1920" s="2">
        <v>636</v>
      </c>
      <c r="I1920" t="b">
        <f ca="1">COUNTIF(INDIRECT("Whitelist!A1"):INDIRECT("Whitelist!A999999"),A1920)&gt;0</f>
        <v>0</v>
      </c>
      <c r="J1920" t="b">
        <f ca="1">COUNTIF(INDIRECT("FollowersAfter!A1"):INDIRECT("FollowersAfter!A999999"),A1920)=0</f>
        <v>0</v>
      </c>
    </row>
    <row r="1921" spans="1:10" x14ac:dyDescent="0.25">
      <c r="A1921" s="2" t="s">
        <v>7287</v>
      </c>
      <c r="B1921" s="2" t="s">
        <v>7288</v>
      </c>
      <c r="C1921" s="2">
        <v>6</v>
      </c>
      <c r="D1921" s="2">
        <v>217</v>
      </c>
      <c r="E1921" s="2">
        <v>710</v>
      </c>
      <c r="F1921" s="2" t="s">
        <v>8</v>
      </c>
      <c r="G1921" s="2">
        <v>93</v>
      </c>
      <c r="H1921" s="2">
        <v>314</v>
      </c>
      <c r="I1921" t="b">
        <f ca="1">COUNTIF(INDIRECT("Whitelist!A1"):INDIRECT("Whitelist!A999999"),A1921)&gt;0</f>
        <v>0</v>
      </c>
      <c r="J1921" t="b">
        <f ca="1">COUNTIF(INDIRECT("FollowersAfter!A1"):INDIRECT("FollowersAfter!A999999"),A1921)=0</f>
        <v>1</v>
      </c>
    </row>
    <row r="1922" spans="1:10" hidden="1" x14ac:dyDescent="0.25">
      <c r="A1922" s="2" t="s">
        <v>4851</v>
      </c>
      <c r="B1922" s="2" t="s">
        <v>4852</v>
      </c>
      <c r="C1922" s="2">
        <v>75</v>
      </c>
      <c r="D1922" s="2">
        <v>1433</v>
      </c>
      <c r="E1922" s="2">
        <v>1987</v>
      </c>
      <c r="F1922" s="2" t="s">
        <v>8</v>
      </c>
      <c r="G1922" s="2">
        <v>124</v>
      </c>
      <c r="H1922" s="2">
        <v>1146</v>
      </c>
      <c r="I1922" t="b">
        <f ca="1">COUNTIF(INDIRECT("Whitelist!A1"):INDIRECT("Whitelist!A999999"),A1922)&gt;0</f>
        <v>0</v>
      </c>
      <c r="J1922" t="b">
        <f ca="1">COUNTIF(INDIRECT("FollowersAfter!A1"):INDIRECT("FollowersAfter!A999999"),A1922)=0</f>
        <v>0</v>
      </c>
    </row>
    <row r="1923" spans="1:10" hidden="1" x14ac:dyDescent="0.25">
      <c r="A1923" s="2" t="s">
        <v>1619</v>
      </c>
      <c r="B1923" s="2" t="s">
        <v>1620</v>
      </c>
      <c r="C1923" s="2">
        <v>1352</v>
      </c>
      <c r="D1923" s="2">
        <v>1532</v>
      </c>
      <c r="E1923" s="2">
        <v>6663</v>
      </c>
      <c r="F1923" s="2" t="s">
        <v>8</v>
      </c>
      <c r="G1923" s="2">
        <v>124</v>
      </c>
      <c r="H1923" s="2">
        <v>554</v>
      </c>
      <c r="I1923" t="b">
        <f ca="1">COUNTIF(INDIRECT("Whitelist!A1"):INDIRECT("Whitelist!A999999"),A1923)&gt;0</f>
        <v>0</v>
      </c>
      <c r="J1923" t="b">
        <f ca="1">COUNTIF(INDIRECT("FollowersAfter!A1"):INDIRECT("FollowersAfter!A999999"),A1923)=0</f>
        <v>0</v>
      </c>
    </row>
    <row r="1924" spans="1:10" hidden="1" x14ac:dyDescent="0.25">
      <c r="A1924" s="2" t="s">
        <v>3447</v>
      </c>
      <c r="B1924" s="2" t="s">
        <v>3448</v>
      </c>
      <c r="C1924" s="2">
        <v>2</v>
      </c>
      <c r="D1924" s="2">
        <v>107</v>
      </c>
      <c r="E1924" s="2">
        <v>1262</v>
      </c>
      <c r="F1924" s="2" t="s">
        <v>8</v>
      </c>
      <c r="G1924" s="2">
        <v>125</v>
      </c>
      <c r="H1924" s="2">
        <v>246</v>
      </c>
      <c r="I1924" t="b">
        <f ca="1">COUNTIF(INDIRECT("Whitelist!A1"):INDIRECT("Whitelist!A999999"),A1924)&gt;0</f>
        <v>0</v>
      </c>
      <c r="J1924" t="b">
        <f ca="1">COUNTIF(INDIRECT("FollowersAfter!A1"):INDIRECT("FollowersAfter!A999999"),A1924)=0</f>
        <v>0</v>
      </c>
    </row>
    <row r="1925" spans="1:10" hidden="1" x14ac:dyDescent="0.25">
      <c r="A1925" s="2" t="s">
        <v>6419</v>
      </c>
      <c r="B1925" s="2" t="s">
        <v>6420</v>
      </c>
      <c r="C1925" s="2">
        <v>116</v>
      </c>
      <c r="D1925" s="2">
        <v>320</v>
      </c>
      <c r="E1925" s="2">
        <v>306</v>
      </c>
      <c r="F1925" s="2" t="s">
        <v>8</v>
      </c>
      <c r="G1925" s="2">
        <v>125</v>
      </c>
      <c r="H1925" s="2">
        <v>822</v>
      </c>
      <c r="I1925" t="b">
        <f ca="1">COUNTIF(INDIRECT("Whitelist!A1"):INDIRECT("Whitelist!A999999"),A1925)&gt;0</f>
        <v>0</v>
      </c>
      <c r="J1925" t="b">
        <f ca="1">COUNTIF(INDIRECT("FollowersAfter!A1"):INDIRECT("FollowersAfter!A999999"),A1925)=0</f>
        <v>0</v>
      </c>
    </row>
    <row r="1926" spans="1:10" hidden="1" x14ac:dyDescent="0.25">
      <c r="A1926" s="2" t="s">
        <v>518</v>
      </c>
      <c r="B1926" s="2" t="s">
        <v>519</v>
      </c>
      <c r="C1926" s="2">
        <v>360</v>
      </c>
      <c r="D1926" s="2">
        <v>355</v>
      </c>
      <c r="E1926" s="2">
        <v>184</v>
      </c>
      <c r="F1926" s="2" t="s">
        <v>8</v>
      </c>
      <c r="G1926" s="2">
        <v>125</v>
      </c>
      <c r="H1926" s="2">
        <v>920</v>
      </c>
      <c r="I1926" t="b">
        <f ca="1">COUNTIF(INDIRECT("Whitelist!A1"):INDIRECT("Whitelist!A999999"),A1926)&gt;0</f>
        <v>1</v>
      </c>
      <c r="J1926" t="b">
        <f ca="1">COUNTIF(INDIRECT("FollowersAfter!A1"):INDIRECT("FollowersAfter!A999999"),A1926)=0</f>
        <v>0</v>
      </c>
    </row>
    <row r="1927" spans="1:10" hidden="1" x14ac:dyDescent="0.25">
      <c r="A1927" s="2" t="s">
        <v>7719</v>
      </c>
      <c r="B1927" s="2" t="s">
        <v>7720</v>
      </c>
      <c r="C1927" s="2">
        <v>159</v>
      </c>
      <c r="D1927" s="2">
        <v>611</v>
      </c>
      <c r="E1927" s="2">
        <v>567</v>
      </c>
      <c r="F1927" s="2" t="s">
        <v>8</v>
      </c>
      <c r="G1927" s="2">
        <v>125</v>
      </c>
      <c r="H1927" s="2">
        <v>1124</v>
      </c>
      <c r="I1927" t="b">
        <f ca="1">COUNTIF(INDIRECT("Whitelist!A1"):INDIRECT("Whitelist!A999999"),A1927)&gt;0</f>
        <v>1</v>
      </c>
      <c r="J1927" t="b">
        <f ca="1">COUNTIF(INDIRECT("FollowersAfter!A1"):INDIRECT("FollowersAfter!A999999"),A1927)=0</f>
        <v>0</v>
      </c>
    </row>
    <row r="1928" spans="1:10" hidden="1" x14ac:dyDescent="0.25">
      <c r="A1928" s="2" t="s">
        <v>8271</v>
      </c>
      <c r="B1928" s="2" t="s">
        <v>8272</v>
      </c>
      <c r="C1928" s="2">
        <v>10</v>
      </c>
      <c r="D1928" s="2">
        <v>646</v>
      </c>
      <c r="E1928" s="2">
        <v>3159</v>
      </c>
      <c r="F1928" s="2" t="s">
        <v>8</v>
      </c>
      <c r="G1928" s="2">
        <v>125</v>
      </c>
      <c r="H1928" s="2">
        <v>518</v>
      </c>
      <c r="I1928" t="b">
        <f ca="1">COUNTIF(INDIRECT("Whitelist!A1"):INDIRECT("Whitelist!A999999"),A1928)&gt;0</f>
        <v>0</v>
      </c>
      <c r="J1928" t="b">
        <f ca="1">COUNTIF(INDIRECT("FollowersAfter!A1"):INDIRECT("FollowersAfter!A999999"),A1928)=0</f>
        <v>0</v>
      </c>
    </row>
    <row r="1929" spans="1:10" hidden="1" x14ac:dyDescent="0.25">
      <c r="A1929" s="2" t="s">
        <v>328</v>
      </c>
      <c r="B1929" s="2" t="s">
        <v>329</v>
      </c>
      <c r="C1929" s="2">
        <v>346</v>
      </c>
      <c r="D1929" s="2">
        <v>946</v>
      </c>
      <c r="E1929" s="2">
        <v>468</v>
      </c>
      <c r="F1929" s="2" t="s">
        <v>8</v>
      </c>
      <c r="G1929" s="2">
        <v>125</v>
      </c>
      <c r="H1929" s="2">
        <v>1120</v>
      </c>
      <c r="I1929" t="b">
        <f ca="1">COUNTIF(INDIRECT("Whitelist!A1"):INDIRECT("Whitelist!A999999"),A1929)&gt;0</f>
        <v>0</v>
      </c>
      <c r="J1929" t="b">
        <f ca="1">COUNTIF(INDIRECT("FollowersAfter!A1"):INDIRECT("FollowersAfter!A999999"),A1929)=0</f>
        <v>0</v>
      </c>
    </row>
    <row r="1930" spans="1:10" hidden="1" x14ac:dyDescent="0.25">
      <c r="A1930" s="2" t="s">
        <v>3123</v>
      </c>
      <c r="B1930" s="2" t="s">
        <v>3124</v>
      </c>
      <c r="C1930" s="2">
        <v>293</v>
      </c>
      <c r="D1930" s="2">
        <v>1159</v>
      </c>
      <c r="E1930" s="2">
        <v>6617</v>
      </c>
      <c r="F1930" s="2" t="s">
        <v>8</v>
      </c>
      <c r="G1930" s="2">
        <v>125</v>
      </c>
      <c r="H1930" s="2">
        <v>735</v>
      </c>
      <c r="I1930" t="b">
        <f ca="1">COUNTIF(INDIRECT("Whitelist!A1"):INDIRECT("Whitelist!A999999"),A1930)&gt;0</f>
        <v>0</v>
      </c>
      <c r="J1930" t="b">
        <f ca="1">COUNTIF(INDIRECT("FollowersAfter!A1"):INDIRECT("FollowersAfter!A999999"),A1930)=0</f>
        <v>0</v>
      </c>
    </row>
    <row r="1931" spans="1:10" hidden="1" x14ac:dyDescent="0.25">
      <c r="A1931" s="2" t="s">
        <v>698</v>
      </c>
      <c r="B1931" s="2" t="s">
        <v>699</v>
      </c>
      <c r="C1931" s="2">
        <v>2081</v>
      </c>
      <c r="D1931" s="2">
        <v>1399</v>
      </c>
      <c r="E1931" s="2">
        <v>2105</v>
      </c>
      <c r="F1931" s="2" t="s">
        <v>8</v>
      </c>
      <c r="G1931" s="2">
        <v>125</v>
      </c>
      <c r="H1931" s="2">
        <v>1277</v>
      </c>
      <c r="I1931" t="b">
        <f ca="1">COUNTIF(INDIRECT("Whitelist!A1"):INDIRECT("Whitelist!A999999"),A1931)&gt;0</f>
        <v>0</v>
      </c>
      <c r="J1931" t="b">
        <f ca="1">COUNTIF(INDIRECT("FollowersAfter!A1"):INDIRECT("FollowersAfter!A999999"),A1931)=0</f>
        <v>0</v>
      </c>
    </row>
    <row r="1932" spans="1:10" hidden="1" x14ac:dyDescent="0.25">
      <c r="A1932" s="2" t="s">
        <v>1252</v>
      </c>
      <c r="B1932" s="2" t="s">
        <v>1253</v>
      </c>
      <c r="C1932" s="2">
        <v>114</v>
      </c>
      <c r="D1932" s="2">
        <v>1524</v>
      </c>
      <c r="E1932" s="2">
        <v>556</v>
      </c>
      <c r="F1932" s="2" t="s">
        <v>8</v>
      </c>
      <c r="G1932" s="2">
        <v>125</v>
      </c>
      <c r="H1932" s="2">
        <v>949</v>
      </c>
      <c r="I1932" t="b">
        <f ca="1">COUNTIF(INDIRECT("Whitelist!A1"):INDIRECT("Whitelist!A999999"),A1932)&gt;0</f>
        <v>0</v>
      </c>
      <c r="J1932" t="b">
        <f ca="1">COUNTIF(INDIRECT("FollowersAfter!A1"):INDIRECT("FollowersAfter!A999999"),A1932)=0</f>
        <v>0</v>
      </c>
    </row>
    <row r="1933" spans="1:10" hidden="1" x14ac:dyDescent="0.25">
      <c r="A1933" s="2" t="s">
        <v>4697</v>
      </c>
      <c r="B1933" s="2" t="s">
        <v>4698</v>
      </c>
      <c r="C1933" s="2">
        <v>21</v>
      </c>
      <c r="D1933" s="2">
        <v>163</v>
      </c>
      <c r="E1933" s="2">
        <v>1020</v>
      </c>
      <c r="F1933" s="2" t="s">
        <v>8</v>
      </c>
      <c r="G1933" s="2">
        <v>126</v>
      </c>
      <c r="H1933" s="2">
        <v>513</v>
      </c>
      <c r="I1933" t="b">
        <f ca="1">COUNTIF(INDIRECT("Whitelist!A1"):INDIRECT("Whitelist!A999999"),A1933)&gt;0</f>
        <v>0</v>
      </c>
      <c r="J1933" t="b">
        <f ca="1">COUNTIF(INDIRECT("FollowersAfter!A1"):INDIRECT("FollowersAfter!A999999"),A1933)=0</f>
        <v>0</v>
      </c>
    </row>
    <row r="1934" spans="1:10" hidden="1" x14ac:dyDescent="0.25">
      <c r="A1934" s="2" t="s">
        <v>8273</v>
      </c>
      <c r="B1934" s="2" t="s">
        <v>8274</v>
      </c>
      <c r="C1934" s="2">
        <v>153</v>
      </c>
      <c r="D1934" s="2">
        <v>171</v>
      </c>
      <c r="E1934" s="2">
        <v>260</v>
      </c>
      <c r="F1934" s="2" t="s">
        <v>8</v>
      </c>
      <c r="G1934" s="2">
        <v>126</v>
      </c>
      <c r="H1934" s="2">
        <v>697</v>
      </c>
      <c r="I1934" t="b">
        <f ca="1">COUNTIF(INDIRECT("Whitelist!A1"):INDIRECT("Whitelist!A999999"),A1934)&gt;0</f>
        <v>0</v>
      </c>
      <c r="J1934" t="b">
        <f ca="1">COUNTIF(INDIRECT("FollowersAfter!A1"):INDIRECT("FollowersAfter!A999999"),A1934)=0</f>
        <v>0</v>
      </c>
    </row>
    <row r="1935" spans="1:10" hidden="1" x14ac:dyDescent="0.25">
      <c r="A1935" s="2" t="s">
        <v>326</v>
      </c>
      <c r="B1935" s="2" t="s">
        <v>327</v>
      </c>
      <c r="C1935" s="2">
        <v>219</v>
      </c>
      <c r="D1935" s="2">
        <v>275</v>
      </c>
      <c r="E1935" s="2">
        <v>350</v>
      </c>
      <c r="F1935" s="2" t="s">
        <v>8</v>
      </c>
      <c r="G1935" s="2">
        <v>126</v>
      </c>
      <c r="H1935" s="2">
        <v>1151</v>
      </c>
      <c r="I1935" t="b">
        <f ca="1">COUNTIF(INDIRECT("Whitelist!A1"):INDIRECT("Whitelist!A999999"),A1935)&gt;0</f>
        <v>0</v>
      </c>
      <c r="J1935" t="b">
        <f ca="1">COUNTIF(INDIRECT("FollowersAfter!A1"):INDIRECT("FollowersAfter!A999999"),A1935)=0</f>
        <v>0</v>
      </c>
    </row>
    <row r="1936" spans="1:10" hidden="1" x14ac:dyDescent="0.25">
      <c r="A1936" s="2" t="s">
        <v>1905</v>
      </c>
      <c r="B1936" s="2" t="s">
        <v>1906</v>
      </c>
      <c r="C1936" s="2">
        <v>210</v>
      </c>
      <c r="D1936" s="2">
        <v>443</v>
      </c>
      <c r="E1936" s="2">
        <v>562</v>
      </c>
      <c r="F1936" s="2" t="s">
        <v>8</v>
      </c>
      <c r="G1936" s="2">
        <v>126</v>
      </c>
      <c r="H1936" s="2">
        <v>923</v>
      </c>
      <c r="I1936" t="b">
        <f ca="1">COUNTIF(INDIRECT("Whitelist!A1"):INDIRECT("Whitelist!A999999"),A1936)&gt;0</f>
        <v>0</v>
      </c>
      <c r="J1936" t="b">
        <f ca="1">COUNTIF(INDIRECT("FollowersAfter!A1"):INDIRECT("FollowersAfter!A999999"),A1936)=0</f>
        <v>0</v>
      </c>
    </row>
    <row r="1937" spans="1:10" hidden="1" x14ac:dyDescent="0.25">
      <c r="A1937" s="2" t="s">
        <v>49</v>
      </c>
      <c r="B1937" s="2" t="s">
        <v>50</v>
      </c>
      <c r="C1937" s="2">
        <v>231</v>
      </c>
      <c r="D1937" s="2">
        <v>488</v>
      </c>
      <c r="E1937" s="2">
        <v>515</v>
      </c>
      <c r="F1937" s="2" t="s">
        <v>8</v>
      </c>
      <c r="G1937" s="2">
        <v>126</v>
      </c>
      <c r="H1937" s="2">
        <v>1212</v>
      </c>
      <c r="I1937" t="b">
        <f ca="1">COUNTIF(INDIRECT("Whitelist!A1"):INDIRECT("Whitelist!A999999"),A1937)&gt;0</f>
        <v>0</v>
      </c>
      <c r="J1937" t="b">
        <f ca="1">COUNTIF(INDIRECT("FollowersAfter!A1"):INDIRECT("FollowersAfter!A999999"),A1937)=0</f>
        <v>0</v>
      </c>
    </row>
    <row r="1938" spans="1:10" hidden="1" x14ac:dyDescent="0.25">
      <c r="A1938" s="2" t="s">
        <v>3489</v>
      </c>
      <c r="B1938" s="2" t="s">
        <v>3490</v>
      </c>
      <c r="C1938" s="2">
        <v>97</v>
      </c>
      <c r="D1938" s="2">
        <v>861</v>
      </c>
      <c r="E1938" s="2">
        <v>3939</v>
      </c>
      <c r="F1938" s="2" t="s">
        <v>8</v>
      </c>
      <c r="G1938" s="2">
        <v>126</v>
      </c>
      <c r="H1938" s="2">
        <v>697</v>
      </c>
      <c r="I1938" t="b">
        <f ca="1">COUNTIF(INDIRECT("Whitelist!A1"):INDIRECT("Whitelist!A999999"),A1938)&gt;0</f>
        <v>0</v>
      </c>
      <c r="J1938" t="b">
        <f ca="1">COUNTIF(INDIRECT("FollowersAfter!A1"):INDIRECT("FollowersAfter!A999999"),A1938)=0</f>
        <v>0</v>
      </c>
    </row>
    <row r="1939" spans="1:10" hidden="1" x14ac:dyDescent="0.25">
      <c r="A1939" s="2" t="s">
        <v>1364</v>
      </c>
      <c r="B1939" s="2" t="s">
        <v>1365</v>
      </c>
      <c r="C1939" s="2">
        <v>64</v>
      </c>
      <c r="D1939" s="2">
        <v>1229</v>
      </c>
      <c r="E1939" s="2">
        <v>3442</v>
      </c>
      <c r="F1939" s="2" t="s">
        <v>8</v>
      </c>
      <c r="G1939" s="2">
        <v>126</v>
      </c>
      <c r="H1939" s="2">
        <v>1034</v>
      </c>
      <c r="I1939" t="b">
        <f ca="1">COUNTIF(INDIRECT("Whitelist!A1"):INDIRECT("Whitelist!A999999"),A1939)&gt;0</f>
        <v>0</v>
      </c>
      <c r="J1939" t="b">
        <f ca="1">COUNTIF(INDIRECT("FollowersAfter!A1"):INDIRECT("FollowersAfter!A999999"),A1939)=0</f>
        <v>0</v>
      </c>
    </row>
    <row r="1940" spans="1:10" x14ac:dyDescent="0.25">
      <c r="A1940" s="2" t="s">
        <v>8549</v>
      </c>
      <c r="B1940" s="2" t="s">
        <v>8550</v>
      </c>
      <c r="C1940" s="2">
        <v>29</v>
      </c>
      <c r="D1940" s="2">
        <v>995</v>
      </c>
      <c r="E1940" s="2">
        <v>710</v>
      </c>
      <c r="F1940" s="2" t="s">
        <v>8</v>
      </c>
      <c r="G1940" s="2">
        <v>740</v>
      </c>
      <c r="H1940" s="2">
        <v>6866</v>
      </c>
      <c r="I1940" t="b">
        <f ca="1">COUNTIF(INDIRECT("Whitelist!A1"):INDIRECT("Whitelist!A999999"),A1940)&gt;0</f>
        <v>0</v>
      </c>
      <c r="J1940" t="b">
        <f ca="1">COUNTIF(INDIRECT("FollowersAfter!A1"):INDIRECT("FollowersAfter!A999999"),A1940)=0</f>
        <v>1</v>
      </c>
    </row>
    <row r="1941" spans="1:10" hidden="1" x14ac:dyDescent="0.25">
      <c r="A1941" s="2" t="s">
        <v>3061</v>
      </c>
      <c r="B1941" s="2" t="s">
        <v>3062</v>
      </c>
      <c r="C1941" s="2">
        <v>1240</v>
      </c>
      <c r="D1941" s="2">
        <v>2633</v>
      </c>
      <c r="E1941" s="2">
        <v>5501</v>
      </c>
      <c r="F1941" s="2" t="s">
        <v>8</v>
      </c>
      <c r="G1941" s="2">
        <v>126</v>
      </c>
      <c r="H1941" s="2">
        <v>1233</v>
      </c>
      <c r="I1941" t="b">
        <f ca="1">COUNTIF(INDIRECT("Whitelist!A1"):INDIRECT("Whitelist!A999999"),A1941)&gt;0</f>
        <v>0</v>
      </c>
      <c r="J1941" t="b">
        <f ca="1">COUNTIF(INDIRECT("FollowersAfter!A1"):INDIRECT("FollowersAfter!A999999"),A1941)=0</f>
        <v>0</v>
      </c>
    </row>
    <row r="1942" spans="1:10" hidden="1" x14ac:dyDescent="0.25">
      <c r="A1942" s="2" t="s">
        <v>2149</v>
      </c>
      <c r="B1942" s="2" t="s">
        <v>2150</v>
      </c>
      <c r="C1942" s="2">
        <v>33</v>
      </c>
      <c r="D1942" s="2">
        <v>116</v>
      </c>
      <c r="E1942" s="2">
        <v>620</v>
      </c>
      <c r="F1942" s="2" t="s">
        <v>8</v>
      </c>
      <c r="G1942" s="2">
        <v>127</v>
      </c>
      <c r="H1942" s="2">
        <v>382</v>
      </c>
      <c r="I1942" t="b">
        <f ca="1">COUNTIF(INDIRECT("Whitelist!A1"):INDIRECT("Whitelist!A999999"),A1942)&gt;0</f>
        <v>0</v>
      </c>
      <c r="J1942" t="b">
        <f ca="1">COUNTIF(INDIRECT("FollowersAfter!A1"):INDIRECT("FollowersAfter!A999999"),A1942)=0</f>
        <v>0</v>
      </c>
    </row>
    <row r="1943" spans="1:10" hidden="1" x14ac:dyDescent="0.25">
      <c r="A1943" s="2" t="s">
        <v>4613</v>
      </c>
      <c r="B1943" s="2" t="s">
        <v>4614</v>
      </c>
      <c r="C1943" s="2">
        <v>2</v>
      </c>
      <c r="D1943" s="2">
        <v>179</v>
      </c>
      <c r="E1943" s="2">
        <v>962</v>
      </c>
      <c r="F1943" s="2" t="s">
        <v>8</v>
      </c>
      <c r="G1943" s="2">
        <v>127</v>
      </c>
      <c r="H1943" s="2">
        <v>208</v>
      </c>
      <c r="I1943" t="b">
        <f ca="1">COUNTIF(INDIRECT("Whitelist!A1"):INDIRECT("Whitelist!A999999"),A1943)&gt;0</f>
        <v>0</v>
      </c>
      <c r="J1943" t="b">
        <f ca="1">COUNTIF(INDIRECT("FollowersAfter!A1"):INDIRECT("FollowersAfter!A999999"),A1943)=0</f>
        <v>0</v>
      </c>
    </row>
    <row r="1944" spans="1:10" hidden="1" x14ac:dyDescent="0.25">
      <c r="A1944" s="2" t="s">
        <v>7387</v>
      </c>
      <c r="B1944" s="2" t="s">
        <v>7388</v>
      </c>
      <c r="C1944" s="2">
        <v>6</v>
      </c>
      <c r="D1944" s="2">
        <v>249</v>
      </c>
      <c r="E1944" s="2">
        <v>1763</v>
      </c>
      <c r="F1944" s="2" t="s">
        <v>8</v>
      </c>
      <c r="G1944" s="2">
        <v>127</v>
      </c>
      <c r="H1944" s="2">
        <v>455</v>
      </c>
      <c r="I1944" t="b">
        <f ca="1">COUNTIF(INDIRECT("Whitelist!A1"):INDIRECT("Whitelist!A999999"),A1944)&gt;0</f>
        <v>0</v>
      </c>
      <c r="J1944" t="b">
        <f ca="1">COUNTIF(INDIRECT("FollowersAfter!A1"):INDIRECT("FollowersAfter!A999999"),A1944)=0</f>
        <v>0</v>
      </c>
    </row>
    <row r="1945" spans="1:10" hidden="1" x14ac:dyDescent="0.25">
      <c r="A1945" s="2" t="s">
        <v>8275</v>
      </c>
      <c r="B1945" s="2" t="s">
        <v>8276</v>
      </c>
      <c r="C1945" s="2">
        <v>134</v>
      </c>
      <c r="D1945" s="2">
        <v>260</v>
      </c>
      <c r="E1945" s="2">
        <v>413</v>
      </c>
      <c r="F1945" s="2" t="s">
        <v>8</v>
      </c>
      <c r="G1945" s="2">
        <v>127</v>
      </c>
      <c r="H1945" s="2">
        <v>763</v>
      </c>
      <c r="I1945" t="b">
        <f ca="1">COUNTIF(INDIRECT("Whitelist!A1"):INDIRECT("Whitelist!A999999"),A1945)&gt;0</f>
        <v>0</v>
      </c>
      <c r="J1945" t="b">
        <f ca="1">COUNTIF(INDIRECT("FollowersAfter!A1"):INDIRECT("FollowersAfter!A999999"),A1945)=0</f>
        <v>0</v>
      </c>
    </row>
    <row r="1946" spans="1:10" hidden="1" x14ac:dyDescent="0.25">
      <c r="A1946" s="2" t="s">
        <v>2725</v>
      </c>
      <c r="B1946" s="2" t="s">
        <v>2726</v>
      </c>
      <c r="C1946" s="2">
        <v>169</v>
      </c>
      <c r="D1946" s="2">
        <v>447</v>
      </c>
      <c r="E1946" s="2">
        <v>358</v>
      </c>
      <c r="F1946" s="2" t="s">
        <v>8</v>
      </c>
      <c r="G1946" s="2">
        <v>127</v>
      </c>
      <c r="H1946" s="2">
        <v>887</v>
      </c>
      <c r="I1946" t="b">
        <f ca="1">COUNTIF(INDIRECT("Whitelist!A1"):INDIRECT("Whitelist!A999999"),A1946)&gt;0</f>
        <v>0</v>
      </c>
      <c r="J1946" t="b">
        <f ca="1">COUNTIF(INDIRECT("FollowersAfter!A1"):INDIRECT("FollowersAfter!A999999"),A1946)=0</f>
        <v>0</v>
      </c>
    </row>
    <row r="1947" spans="1:10" hidden="1" x14ac:dyDescent="0.25">
      <c r="A1947" s="2" t="s">
        <v>3053</v>
      </c>
      <c r="B1947" s="2" t="s">
        <v>3054</v>
      </c>
      <c r="C1947" s="2">
        <v>26</v>
      </c>
      <c r="D1947" s="2">
        <v>611</v>
      </c>
      <c r="E1947" s="2">
        <v>6539</v>
      </c>
      <c r="F1947" s="2" t="s">
        <v>8</v>
      </c>
      <c r="G1947" s="2">
        <v>127</v>
      </c>
      <c r="H1947" s="2">
        <v>1174</v>
      </c>
      <c r="I1947" t="b">
        <f ca="1">COUNTIF(INDIRECT("Whitelist!A1"):INDIRECT("Whitelist!A999999"),A1947)&gt;0</f>
        <v>0</v>
      </c>
      <c r="J1947" t="b">
        <f ca="1">COUNTIF(INDIRECT("FollowersAfter!A1"):INDIRECT("FollowersAfter!A999999"),A1947)=0</f>
        <v>0</v>
      </c>
    </row>
    <row r="1948" spans="1:10" hidden="1" x14ac:dyDescent="0.25">
      <c r="A1948" s="2" t="s">
        <v>1673</v>
      </c>
      <c r="B1948" s="2" t="s">
        <v>1674</v>
      </c>
      <c r="C1948" s="2">
        <v>121</v>
      </c>
      <c r="D1948" s="2">
        <v>263</v>
      </c>
      <c r="E1948" s="2">
        <v>991</v>
      </c>
      <c r="F1948" s="2" t="s">
        <v>8</v>
      </c>
      <c r="G1948" s="2">
        <v>128</v>
      </c>
      <c r="H1948" s="2">
        <v>575</v>
      </c>
      <c r="I1948" t="b">
        <f ca="1">COUNTIF(INDIRECT("Whitelist!A1"):INDIRECT("Whitelist!A999999"),A1948)&gt;0</f>
        <v>0</v>
      </c>
      <c r="J1948" t="b">
        <f ca="1">COUNTIF(INDIRECT("FollowersAfter!A1"):INDIRECT("FollowersAfter!A999999"),A1948)=0</f>
        <v>0</v>
      </c>
    </row>
    <row r="1949" spans="1:10" hidden="1" x14ac:dyDescent="0.25">
      <c r="A1949" s="2" t="s">
        <v>6507</v>
      </c>
      <c r="B1949" s="2" t="s">
        <v>6508</v>
      </c>
      <c r="C1949" s="2">
        <v>270</v>
      </c>
      <c r="D1949" s="2">
        <v>401</v>
      </c>
      <c r="E1949" s="2">
        <v>413</v>
      </c>
      <c r="F1949" s="2" t="s">
        <v>8</v>
      </c>
      <c r="G1949" s="2">
        <v>128</v>
      </c>
      <c r="H1949" s="2">
        <v>1139</v>
      </c>
      <c r="I1949" t="b">
        <f ca="1">COUNTIF(INDIRECT("Whitelist!A1"):INDIRECT("Whitelist!A999999"),A1949)&gt;0</f>
        <v>0</v>
      </c>
      <c r="J1949" t="b">
        <f ca="1">COUNTIF(INDIRECT("FollowersAfter!A1"):INDIRECT("FollowersAfter!A999999"),A1949)=0</f>
        <v>0</v>
      </c>
    </row>
    <row r="1950" spans="1:10" hidden="1" x14ac:dyDescent="0.25">
      <c r="A1950" s="2" t="s">
        <v>4161</v>
      </c>
      <c r="B1950" s="2" t="s">
        <v>4162</v>
      </c>
      <c r="C1950" s="2">
        <v>50</v>
      </c>
      <c r="D1950" s="2">
        <v>433</v>
      </c>
      <c r="E1950" s="2">
        <v>3562</v>
      </c>
      <c r="F1950" s="2" t="s">
        <v>8</v>
      </c>
      <c r="G1950" s="2">
        <v>128</v>
      </c>
      <c r="H1950" s="2">
        <v>847</v>
      </c>
      <c r="I1950" t="b">
        <f ca="1">COUNTIF(INDIRECT("Whitelist!A1"):INDIRECT("Whitelist!A999999"),A1950)&gt;0</f>
        <v>0</v>
      </c>
      <c r="J1950" t="b">
        <f ca="1">COUNTIF(INDIRECT("FollowersAfter!A1"):INDIRECT("FollowersAfter!A999999"),A1950)=0</f>
        <v>0</v>
      </c>
    </row>
    <row r="1951" spans="1:10" hidden="1" x14ac:dyDescent="0.25">
      <c r="A1951" s="2" t="s">
        <v>4575</v>
      </c>
      <c r="B1951" s="2" t="s">
        <v>4576</v>
      </c>
      <c r="C1951" s="2">
        <v>33</v>
      </c>
      <c r="D1951" s="2">
        <v>485</v>
      </c>
      <c r="E1951" s="2">
        <v>2423</v>
      </c>
      <c r="F1951" s="2" t="s">
        <v>8</v>
      </c>
      <c r="G1951" s="2">
        <v>128</v>
      </c>
      <c r="H1951" s="2">
        <v>781</v>
      </c>
      <c r="I1951" t="b">
        <f ca="1">COUNTIF(INDIRECT("Whitelist!A1"):INDIRECT("Whitelist!A999999"),A1951)&gt;0</f>
        <v>0</v>
      </c>
      <c r="J1951" t="b">
        <f ca="1">COUNTIF(INDIRECT("FollowersAfter!A1"):INDIRECT("FollowersAfter!A999999"),A1951)=0</f>
        <v>0</v>
      </c>
    </row>
    <row r="1952" spans="1:10" hidden="1" x14ac:dyDescent="0.25">
      <c r="A1952" s="2" t="s">
        <v>8277</v>
      </c>
      <c r="B1952" s="2" t="s">
        <v>8278</v>
      </c>
      <c r="C1952" s="2">
        <v>114</v>
      </c>
      <c r="D1952" s="2">
        <v>799</v>
      </c>
      <c r="E1952" s="2">
        <v>3539</v>
      </c>
      <c r="F1952" s="2" t="s">
        <v>8</v>
      </c>
      <c r="G1952" s="2">
        <v>128</v>
      </c>
      <c r="H1952" s="2">
        <v>798</v>
      </c>
      <c r="I1952" t="b">
        <f ca="1">COUNTIF(INDIRECT("Whitelist!A1"):INDIRECT("Whitelist!A999999"),A1952)&gt;0</f>
        <v>0</v>
      </c>
      <c r="J1952" t="b">
        <f ca="1">COUNTIF(INDIRECT("FollowersAfter!A1"):INDIRECT("FollowersAfter!A999999"),A1952)=0</f>
        <v>0</v>
      </c>
    </row>
    <row r="1953" spans="1:10" hidden="1" x14ac:dyDescent="0.25">
      <c r="A1953" s="2" t="s">
        <v>2365</v>
      </c>
      <c r="B1953" s="2" t="s">
        <v>2366</v>
      </c>
      <c r="C1953" s="2">
        <v>104</v>
      </c>
      <c r="D1953" s="2">
        <v>848</v>
      </c>
      <c r="E1953" s="2">
        <v>1647</v>
      </c>
      <c r="F1953" s="2" t="s">
        <v>8</v>
      </c>
      <c r="G1953" s="2">
        <v>128</v>
      </c>
      <c r="H1953" s="2">
        <v>909</v>
      </c>
      <c r="I1953" t="b">
        <f ca="1">COUNTIF(INDIRECT("Whitelist!A1"):INDIRECT("Whitelist!A999999"),A1953)&gt;0</f>
        <v>0</v>
      </c>
      <c r="J1953" t="b">
        <f ca="1">COUNTIF(INDIRECT("FollowersAfter!A1"):INDIRECT("FollowersAfter!A999999"),A1953)=0</f>
        <v>0</v>
      </c>
    </row>
    <row r="1954" spans="1:10" hidden="1" x14ac:dyDescent="0.25">
      <c r="A1954" s="2" t="s">
        <v>2919</v>
      </c>
      <c r="B1954" s="2" t="s">
        <v>2920</v>
      </c>
      <c r="C1954" s="2">
        <v>151</v>
      </c>
      <c r="D1954" s="2">
        <v>894</v>
      </c>
      <c r="E1954" s="2">
        <v>5138</v>
      </c>
      <c r="F1954" s="2" t="s">
        <v>8</v>
      </c>
      <c r="G1954" s="2">
        <v>128</v>
      </c>
      <c r="H1954" s="2">
        <v>872</v>
      </c>
      <c r="I1954" t="b">
        <f ca="1">COUNTIF(INDIRECT("Whitelist!A1"):INDIRECT("Whitelist!A999999"),A1954)&gt;0</f>
        <v>0</v>
      </c>
      <c r="J1954" t="b">
        <f ca="1">COUNTIF(INDIRECT("FollowersAfter!A1"):INDIRECT("FollowersAfter!A999999"),A1954)=0</f>
        <v>0</v>
      </c>
    </row>
    <row r="1955" spans="1:10" hidden="1" x14ac:dyDescent="0.25">
      <c r="A1955" s="2" t="s">
        <v>2761</v>
      </c>
      <c r="B1955" s="2" t="s">
        <v>2762</v>
      </c>
      <c r="C1955" s="2">
        <v>312</v>
      </c>
      <c r="D1955" s="2">
        <v>954</v>
      </c>
      <c r="E1955" s="2">
        <v>7474</v>
      </c>
      <c r="F1955" s="2" t="s">
        <v>8</v>
      </c>
      <c r="G1955" s="2">
        <v>128</v>
      </c>
      <c r="H1955" s="2">
        <v>771</v>
      </c>
      <c r="I1955" t="b">
        <f ca="1">COUNTIF(INDIRECT("Whitelist!A1"):INDIRECT("Whitelist!A999999"),A1955)&gt;0</f>
        <v>0</v>
      </c>
      <c r="J1955" t="b">
        <f ca="1">COUNTIF(INDIRECT("FollowersAfter!A1"):INDIRECT("FollowersAfter!A999999"),A1955)=0</f>
        <v>0</v>
      </c>
    </row>
    <row r="1956" spans="1:10" x14ac:dyDescent="0.25">
      <c r="A1956" s="2" t="s">
        <v>7919</v>
      </c>
      <c r="B1956" s="2" t="s">
        <v>7920</v>
      </c>
      <c r="C1956" s="2">
        <v>10</v>
      </c>
      <c r="D1956" s="2">
        <v>109</v>
      </c>
      <c r="E1956" s="2">
        <v>717</v>
      </c>
      <c r="F1956" s="2" t="s">
        <v>8</v>
      </c>
      <c r="G1956" s="2">
        <v>29</v>
      </c>
      <c r="H1956" s="2">
        <v>155</v>
      </c>
      <c r="I1956" t="b">
        <f ca="1">COUNTIF(INDIRECT("Whitelist!A1"):INDIRECT("Whitelist!A999999"),A1956)&gt;0</f>
        <v>0</v>
      </c>
      <c r="J1956" t="b">
        <f ca="1">COUNTIF(INDIRECT("FollowersAfter!A1"):INDIRECT("FollowersAfter!A999999"),A1956)=0</f>
        <v>1</v>
      </c>
    </row>
    <row r="1957" spans="1:10" hidden="1" x14ac:dyDescent="0.25">
      <c r="A1957" s="2" t="s">
        <v>7741</v>
      </c>
      <c r="B1957" s="2" t="s">
        <v>7742</v>
      </c>
      <c r="C1957" s="2">
        <v>1380</v>
      </c>
      <c r="D1957" s="2">
        <v>1231</v>
      </c>
      <c r="E1957" s="2">
        <v>1239</v>
      </c>
      <c r="F1957" s="2" t="s">
        <v>8</v>
      </c>
      <c r="G1957" s="2">
        <v>128</v>
      </c>
      <c r="H1957" s="2">
        <v>1103</v>
      </c>
      <c r="I1957" t="b">
        <f ca="1">COUNTIF(INDIRECT("Whitelist!A1"):INDIRECT("Whitelist!A999999"),A1957)&gt;0</f>
        <v>1</v>
      </c>
      <c r="J1957" t="b">
        <f ca="1">COUNTIF(INDIRECT("FollowersAfter!A1"):INDIRECT("FollowersAfter!A999999"),A1957)=0</f>
        <v>0</v>
      </c>
    </row>
    <row r="1958" spans="1:10" hidden="1" x14ac:dyDescent="0.25">
      <c r="A1958" s="2" t="s">
        <v>1312</v>
      </c>
      <c r="B1958" s="2" t="s">
        <v>1313</v>
      </c>
      <c r="C1958" s="2">
        <v>28</v>
      </c>
      <c r="D1958" s="2">
        <v>1317</v>
      </c>
      <c r="E1958" s="2">
        <v>1096</v>
      </c>
      <c r="F1958" s="2" t="s">
        <v>8</v>
      </c>
      <c r="G1958" s="2">
        <v>128</v>
      </c>
      <c r="H1958" s="2">
        <v>922</v>
      </c>
      <c r="I1958" t="b">
        <f ca="1">COUNTIF(INDIRECT("Whitelist!A1"):INDIRECT("Whitelist!A999999"),A1958)&gt;0</f>
        <v>0</v>
      </c>
      <c r="J1958" t="b">
        <f ca="1">COUNTIF(INDIRECT("FollowersAfter!A1"):INDIRECT("FollowersAfter!A999999"),A1958)=0</f>
        <v>0</v>
      </c>
    </row>
    <row r="1959" spans="1:10" hidden="1" x14ac:dyDescent="0.25">
      <c r="A1959" s="2" t="s">
        <v>6651</v>
      </c>
      <c r="B1959" s="2" t="s">
        <v>6652</v>
      </c>
      <c r="C1959" s="2">
        <v>635</v>
      </c>
      <c r="D1959" s="2">
        <v>1501</v>
      </c>
      <c r="E1959" s="2">
        <v>677</v>
      </c>
      <c r="F1959" s="2" t="s">
        <v>8</v>
      </c>
      <c r="G1959" s="2">
        <v>128</v>
      </c>
      <c r="H1959" s="2">
        <v>1125</v>
      </c>
      <c r="I1959" t="b">
        <f ca="1">COUNTIF(INDIRECT("Whitelist!A1"):INDIRECT("Whitelist!A999999"),A1959)&gt;0</f>
        <v>1</v>
      </c>
      <c r="J1959" t="b">
        <f ca="1">COUNTIF(INDIRECT("FollowersAfter!A1"):INDIRECT("FollowersAfter!A999999"),A1959)=0</f>
        <v>0</v>
      </c>
    </row>
    <row r="1960" spans="1:10" hidden="1" x14ac:dyDescent="0.25">
      <c r="A1960" s="2" t="s">
        <v>4323</v>
      </c>
      <c r="B1960" s="2" t="s">
        <v>4324</v>
      </c>
      <c r="C1960" s="2">
        <v>29</v>
      </c>
      <c r="D1960" s="2">
        <v>108</v>
      </c>
      <c r="E1960" s="2">
        <v>560</v>
      </c>
      <c r="F1960" s="2" t="s">
        <v>8</v>
      </c>
      <c r="G1960" s="2">
        <v>129</v>
      </c>
      <c r="H1960" s="2">
        <v>519</v>
      </c>
      <c r="I1960" t="b">
        <f ca="1">COUNTIF(INDIRECT("Whitelist!A1"):INDIRECT("Whitelist!A999999"),A1960)&gt;0</f>
        <v>0</v>
      </c>
      <c r="J1960" t="b">
        <f ca="1">COUNTIF(INDIRECT("FollowersAfter!A1"):INDIRECT("FollowersAfter!A999999"),A1960)=0</f>
        <v>0</v>
      </c>
    </row>
    <row r="1961" spans="1:10" hidden="1" x14ac:dyDescent="0.25">
      <c r="A1961" s="2" t="s">
        <v>8281</v>
      </c>
      <c r="B1961" s="2" t="s">
        <v>8282</v>
      </c>
      <c r="C1961" s="2">
        <v>229</v>
      </c>
      <c r="D1961" s="2">
        <v>764</v>
      </c>
      <c r="E1961" s="2">
        <v>723</v>
      </c>
      <c r="F1961" s="2" t="s">
        <v>8</v>
      </c>
      <c r="G1961" s="2">
        <v>129</v>
      </c>
      <c r="H1961" s="2">
        <v>1179</v>
      </c>
      <c r="I1961" t="b">
        <f ca="1">COUNTIF(INDIRECT("Whitelist!A1"):INDIRECT("Whitelist!A999999"),A1961)&gt;0</f>
        <v>1</v>
      </c>
      <c r="J1961" t="b">
        <f ca="1">COUNTIF(INDIRECT("FollowersAfter!A1"):INDIRECT("FollowersAfter!A999999"),A1961)=0</f>
        <v>0</v>
      </c>
    </row>
    <row r="1962" spans="1:10" hidden="1" x14ac:dyDescent="0.25">
      <c r="A1962" s="2" t="s">
        <v>1140</v>
      </c>
      <c r="B1962" s="2" t="s">
        <v>1141</v>
      </c>
      <c r="C1962" s="2">
        <v>25</v>
      </c>
      <c r="D1962" s="2">
        <v>1006</v>
      </c>
      <c r="E1962" s="2">
        <v>769</v>
      </c>
      <c r="F1962" s="2" t="s">
        <v>8</v>
      </c>
      <c r="G1962" s="2">
        <v>129</v>
      </c>
      <c r="H1962" s="2">
        <v>1040</v>
      </c>
      <c r="I1962" t="b">
        <f ca="1">COUNTIF(INDIRECT("Whitelist!A1"):INDIRECT("Whitelist!A999999"),A1962)&gt;0</f>
        <v>0</v>
      </c>
      <c r="J1962" t="b">
        <f ca="1">COUNTIF(INDIRECT("FollowersAfter!A1"):INDIRECT("FollowersAfter!A999999"),A1962)=0</f>
        <v>0</v>
      </c>
    </row>
    <row r="1963" spans="1:10" hidden="1" x14ac:dyDescent="0.25">
      <c r="A1963" s="2" t="s">
        <v>584</v>
      </c>
      <c r="B1963" s="2" t="s">
        <v>585</v>
      </c>
      <c r="C1963" s="2">
        <v>93</v>
      </c>
      <c r="D1963" s="2">
        <v>268</v>
      </c>
      <c r="E1963" s="2">
        <v>326</v>
      </c>
      <c r="F1963" s="2" t="s">
        <v>8</v>
      </c>
      <c r="G1963" s="2">
        <v>130</v>
      </c>
      <c r="H1963" s="2">
        <v>1106</v>
      </c>
      <c r="I1963" t="b">
        <f ca="1">COUNTIF(INDIRECT("Whitelist!A1"):INDIRECT("Whitelist!A999999"),A1963)&gt;0</f>
        <v>0</v>
      </c>
      <c r="J1963" t="b">
        <f ca="1">COUNTIF(INDIRECT("FollowersAfter!A1"):INDIRECT("FollowersAfter!A999999"),A1963)=0</f>
        <v>0</v>
      </c>
    </row>
    <row r="1964" spans="1:10" hidden="1" x14ac:dyDescent="0.25">
      <c r="A1964" s="2" t="s">
        <v>4029</v>
      </c>
      <c r="B1964" s="2" t="s">
        <v>4030</v>
      </c>
      <c r="C1964" s="2">
        <v>27</v>
      </c>
      <c r="D1964" s="2">
        <v>309</v>
      </c>
      <c r="E1964" s="2">
        <v>1058</v>
      </c>
      <c r="F1964" s="2" t="s">
        <v>8</v>
      </c>
      <c r="G1964" s="2">
        <v>130</v>
      </c>
      <c r="H1964" s="2">
        <v>571</v>
      </c>
      <c r="I1964" t="b">
        <f ca="1">COUNTIF(INDIRECT("Whitelist!A1"):INDIRECT("Whitelist!A999999"),A1964)&gt;0</f>
        <v>0</v>
      </c>
      <c r="J1964" t="b">
        <f ca="1">COUNTIF(INDIRECT("FollowersAfter!A1"):INDIRECT("FollowersAfter!A999999"),A1964)=0</f>
        <v>0</v>
      </c>
    </row>
    <row r="1965" spans="1:10" hidden="1" x14ac:dyDescent="0.25">
      <c r="A1965" s="2" t="s">
        <v>4313</v>
      </c>
      <c r="B1965" s="2" t="s">
        <v>4314</v>
      </c>
      <c r="C1965" s="2">
        <v>27</v>
      </c>
      <c r="D1965" s="2">
        <v>450</v>
      </c>
      <c r="E1965" s="2">
        <v>2433</v>
      </c>
      <c r="F1965" s="2" t="s">
        <v>8</v>
      </c>
      <c r="G1965" s="2">
        <v>130</v>
      </c>
      <c r="H1965" s="2">
        <v>692</v>
      </c>
      <c r="I1965" t="b">
        <f ca="1">COUNTIF(INDIRECT("Whitelist!A1"):INDIRECT("Whitelist!A999999"),A1965)&gt;0</f>
        <v>0</v>
      </c>
      <c r="J1965" t="b">
        <f ca="1">COUNTIF(INDIRECT("FollowersAfter!A1"):INDIRECT("FollowersAfter!A999999"),A1965)=0</f>
        <v>0</v>
      </c>
    </row>
    <row r="1966" spans="1:10" hidden="1" x14ac:dyDescent="0.25">
      <c r="A1966" s="2" t="s">
        <v>4605</v>
      </c>
      <c r="B1966" s="2" t="s">
        <v>4606</v>
      </c>
      <c r="C1966" s="2">
        <v>42</v>
      </c>
      <c r="D1966" s="2">
        <v>492</v>
      </c>
      <c r="E1966" s="2">
        <v>3184</v>
      </c>
      <c r="F1966" s="2" t="s">
        <v>8</v>
      </c>
      <c r="G1966" s="2">
        <v>130</v>
      </c>
      <c r="H1966" s="2">
        <v>1129</v>
      </c>
      <c r="I1966" t="b">
        <f ca="1">COUNTIF(INDIRECT("Whitelist!A1"):INDIRECT("Whitelist!A999999"),A1966)&gt;0</f>
        <v>0</v>
      </c>
      <c r="J1966" t="b">
        <f ca="1">COUNTIF(INDIRECT("FollowersAfter!A1"):INDIRECT("FollowersAfter!A999999"),A1966)=0</f>
        <v>0</v>
      </c>
    </row>
    <row r="1967" spans="1:10" hidden="1" x14ac:dyDescent="0.25">
      <c r="A1967" s="2" t="s">
        <v>3797</v>
      </c>
      <c r="B1967" s="2" t="s">
        <v>3798</v>
      </c>
      <c r="C1967" s="2">
        <v>751</v>
      </c>
      <c r="D1967" s="2">
        <v>676</v>
      </c>
      <c r="E1967" s="2">
        <v>2341</v>
      </c>
      <c r="F1967" s="2" t="s">
        <v>81</v>
      </c>
      <c r="G1967" s="2"/>
      <c r="H1967" s="2"/>
      <c r="I1967" t="b">
        <f ca="1">COUNTIF(INDIRECT("Whitelist!A1"):INDIRECT("Whitelist!A999999"),A1967)&gt;0</f>
        <v>0</v>
      </c>
      <c r="J1967" t="b">
        <f ca="1">COUNTIF(INDIRECT("FollowersAfter!A1"):INDIRECT("FollowersAfter!A999999"),A1967)=0</f>
        <v>0</v>
      </c>
    </row>
    <row r="1968" spans="1:10" hidden="1" x14ac:dyDescent="0.25">
      <c r="A1968" s="2" t="s">
        <v>954</v>
      </c>
      <c r="B1968" s="2" t="s">
        <v>955</v>
      </c>
      <c r="C1968" s="2">
        <v>221</v>
      </c>
      <c r="D1968" s="2">
        <v>515</v>
      </c>
      <c r="E1968" s="2">
        <v>573</v>
      </c>
      <c r="F1968" s="2" t="s">
        <v>8</v>
      </c>
      <c r="G1968" s="2">
        <v>130</v>
      </c>
      <c r="H1968" s="2">
        <v>929</v>
      </c>
      <c r="I1968" t="b">
        <f ca="1">COUNTIF(INDIRECT("Whitelist!A1"):INDIRECT("Whitelist!A999999"),A1968)&gt;0</f>
        <v>0</v>
      </c>
      <c r="J1968" t="b">
        <f ca="1">COUNTIF(INDIRECT("FollowersAfter!A1"):INDIRECT("FollowersAfter!A999999"),A1968)=0</f>
        <v>0</v>
      </c>
    </row>
    <row r="1969" spans="1:10" hidden="1" x14ac:dyDescent="0.25">
      <c r="A1969" s="2" t="s">
        <v>7217</v>
      </c>
      <c r="B1969" s="2" t="s">
        <v>7218</v>
      </c>
      <c r="C1969" s="2">
        <v>40</v>
      </c>
      <c r="D1969" s="2">
        <v>744</v>
      </c>
      <c r="E1969" s="2">
        <v>6024</v>
      </c>
      <c r="F1969" s="2" t="s">
        <v>8</v>
      </c>
      <c r="G1969" s="2">
        <v>130</v>
      </c>
      <c r="H1969" s="2">
        <v>894</v>
      </c>
      <c r="I1969" t="b">
        <f ca="1">COUNTIF(INDIRECT("Whitelist!A1"):INDIRECT("Whitelist!A999999"),A1969)&gt;0</f>
        <v>0</v>
      </c>
      <c r="J1969" t="b">
        <f ca="1">COUNTIF(INDIRECT("FollowersAfter!A1"):INDIRECT("FollowersAfter!A999999"),A1969)=0</f>
        <v>0</v>
      </c>
    </row>
    <row r="1970" spans="1:10" hidden="1" x14ac:dyDescent="0.25">
      <c r="A1970" s="2" t="s">
        <v>1801</v>
      </c>
      <c r="B1970" s="2" t="s">
        <v>1802</v>
      </c>
      <c r="C1970" s="2">
        <v>53</v>
      </c>
      <c r="D1970" s="2">
        <v>914</v>
      </c>
      <c r="E1970" s="2">
        <v>7504</v>
      </c>
      <c r="F1970" s="2" t="s">
        <v>8</v>
      </c>
      <c r="G1970" s="2">
        <v>130</v>
      </c>
      <c r="H1970" s="2">
        <v>965</v>
      </c>
      <c r="I1970" t="b">
        <f ca="1">COUNTIF(INDIRECT("Whitelist!A1"):INDIRECT("Whitelist!A999999"),A1970)&gt;0</f>
        <v>0</v>
      </c>
      <c r="J1970" t="b">
        <f ca="1">COUNTIF(INDIRECT("FollowersAfter!A1"):INDIRECT("FollowersAfter!A999999"),A1970)=0</f>
        <v>0</v>
      </c>
    </row>
    <row r="1971" spans="1:10" hidden="1" x14ac:dyDescent="0.25">
      <c r="A1971" s="2" t="s">
        <v>944</v>
      </c>
      <c r="B1971" s="2" t="s">
        <v>945</v>
      </c>
      <c r="C1971" s="2">
        <v>75</v>
      </c>
      <c r="D1971" s="2">
        <v>964</v>
      </c>
      <c r="E1971" s="2">
        <v>351</v>
      </c>
      <c r="F1971" s="2" t="s">
        <v>8</v>
      </c>
      <c r="G1971" s="2">
        <v>130</v>
      </c>
      <c r="H1971" s="2">
        <v>1047</v>
      </c>
      <c r="I1971" t="b">
        <f ca="1">COUNTIF(INDIRECT("Whitelist!A1"):INDIRECT("Whitelist!A999999"),A1971)&gt;0</f>
        <v>0</v>
      </c>
      <c r="J1971" t="b">
        <f ca="1">COUNTIF(INDIRECT("FollowersAfter!A1"):INDIRECT("FollowersAfter!A999999"),A1971)=0</f>
        <v>0</v>
      </c>
    </row>
    <row r="1972" spans="1:10" hidden="1" x14ac:dyDescent="0.25">
      <c r="A1972" s="2" t="s">
        <v>8283</v>
      </c>
      <c r="B1972" s="2" t="s">
        <v>8284</v>
      </c>
      <c r="C1972" s="2">
        <v>215</v>
      </c>
      <c r="D1972" s="2">
        <v>1387</v>
      </c>
      <c r="E1972" s="2">
        <v>3385</v>
      </c>
      <c r="F1972" s="2" t="s">
        <v>8</v>
      </c>
      <c r="G1972" s="2">
        <v>130</v>
      </c>
      <c r="H1972" s="2">
        <v>705</v>
      </c>
      <c r="I1972" t="b">
        <f ca="1">COUNTIF(INDIRECT("Whitelist!A1"):INDIRECT("Whitelist!A999999"),A1972)&gt;0</f>
        <v>0</v>
      </c>
      <c r="J1972" t="b">
        <f ca="1">COUNTIF(INDIRECT("FollowersAfter!A1"):INDIRECT("FollowersAfter!A999999"),A1972)=0</f>
        <v>0</v>
      </c>
    </row>
    <row r="1973" spans="1:10" hidden="1" x14ac:dyDescent="0.25">
      <c r="A1973" s="2" t="s">
        <v>1218</v>
      </c>
      <c r="B1973" s="2" t="s">
        <v>1219</v>
      </c>
      <c r="C1973" s="2">
        <v>242</v>
      </c>
      <c r="D1973" s="2">
        <v>2271</v>
      </c>
      <c r="E1973" s="2">
        <v>360</v>
      </c>
      <c r="F1973" s="2" t="s">
        <v>8</v>
      </c>
      <c r="G1973" s="2">
        <v>130</v>
      </c>
      <c r="H1973" s="2">
        <v>1053</v>
      </c>
      <c r="I1973" t="b">
        <f ca="1">COUNTIF(INDIRECT("Whitelist!A1"):INDIRECT("Whitelist!A999999"),A1973)&gt;0</f>
        <v>1</v>
      </c>
      <c r="J1973" t="b">
        <f ca="1">COUNTIF(INDIRECT("FollowersAfter!A1"):INDIRECT("FollowersAfter!A999999"),A1973)=0</f>
        <v>0</v>
      </c>
    </row>
    <row r="1974" spans="1:10" hidden="1" x14ac:dyDescent="0.25">
      <c r="A1974" s="2" t="s">
        <v>8285</v>
      </c>
      <c r="B1974" s="2" t="s">
        <v>8286</v>
      </c>
      <c r="C1974" s="2">
        <v>62</v>
      </c>
      <c r="D1974" s="2">
        <v>149</v>
      </c>
      <c r="E1974" s="2">
        <v>288</v>
      </c>
      <c r="F1974" s="2" t="s">
        <v>8</v>
      </c>
      <c r="G1974" s="2">
        <v>131</v>
      </c>
      <c r="H1974" s="2">
        <v>1100</v>
      </c>
      <c r="I1974" t="b">
        <f ca="1">COUNTIF(INDIRECT("Whitelist!A1"):INDIRECT("Whitelist!A999999"),A1974)&gt;0</f>
        <v>0</v>
      </c>
      <c r="J1974" t="b">
        <f ca="1">COUNTIF(INDIRECT("FollowersAfter!A1"):INDIRECT("FollowersAfter!A999999"),A1974)=0</f>
        <v>0</v>
      </c>
    </row>
    <row r="1975" spans="1:10" hidden="1" x14ac:dyDescent="0.25">
      <c r="A1975" s="2" t="s">
        <v>3425</v>
      </c>
      <c r="B1975" s="2" t="s">
        <v>3426</v>
      </c>
      <c r="C1975" s="2">
        <v>59</v>
      </c>
      <c r="D1975" s="2">
        <v>252</v>
      </c>
      <c r="E1975" s="2">
        <v>1278</v>
      </c>
      <c r="F1975" s="2" t="s">
        <v>8</v>
      </c>
      <c r="G1975" s="2">
        <v>131</v>
      </c>
      <c r="H1975" s="2">
        <v>991</v>
      </c>
      <c r="I1975" t="b">
        <f ca="1">COUNTIF(INDIRECT("Whitelist!A1"):INDIRECT("Whitelist!A999999"),A1975)&gt;0</f>
        <v>0</v>
      </c>
      <c r="J1975" t="b">
        <f ca="1">COUNTIF(INDIRECT("FollowersAfter!A1"):INDIRECT("FollowersAfter!A999999"),A1975)=0</f>
        <v>0</v>
      </c>
    </row>
    <row r="1976" spans="1:10" hidden="1" x14ac:dyDescent="0.25">
      <c r="A1976" s="2" t="s">
        <v>7695</v>
      </c>
      <c r="B1976" s="2" t="s">
        <v>7696</v>
      </c>
      <c r="C1976" s="2">
        <v>266</v>
      </c>
      <c r="D1976" s="2">
        <v>369</v>
      </c>
      <c r="E1976" s="2">
        <v>356</v>
      </c>
      <c r="F1976" s="2" t="s">
        <v>8</v>
      </c>
      <c r="G1976" s="2">
        <v>131</v>
      </c>
      <c r="H1976" s="2">
        <v>1283</v>
      </c>
      <c r="I1976" t="b">
        <f ca="1">COUNTIF(INDIRECT("Whitelist!A1"):INDIRECT("Whitelist!A999999"),A1976)&gt;0</f>
        <v>1</v>
      </c>
      <c r="J1976" t="b">
        <f ca="1">COUNTIF(INDIRECT("FollowersAfter!A1"):INDIRECT("FollowersAfter!A999999"),A1976)=0</f>
        <v>0</v>
      </c>
    </row>
    <row r="1977" spans="1:10" hidden="1" x14ac:dyDescent="0.25">
      <c r="A1977" s="2" t="s">
        <v>7117</v>
      </c>
      <c r="B1977" s="2" t="s">
        <v>7118</v>
      </c>
      <c r="C1977" s="2">
        <v>36</v>
      </c>
      <c r="D1977" s="2">
        <v>419</v>
      </c>
      <c r="E1977" s="2">
        <v>2703</v>
      </c>
      <c r="F1977" s="2" t="s">
        <v>8</v>
      </c>
      <c r="G1977" s="2">
        <v>131</v>
      </c>
      <c r="H1977" s="2">
        <v>861</v>
      </c>
      <c r="I1977" t="b">
        <f ca="1">COUNTIF(INDIRECT("Whitelist!A1"):INDIRECT("Whitelist!A999999"),A1977)&gt;0</f>
        <v>0</v>
      </c>
      <c r="J1977" t="b">
        <f ca="1">COUNTIF(INDIRECT("FollowersAfter!A1"):INDIRECT("FollowersAfter!A999999"),A1977)=0</f>
        <v>0</v>
      </c>
    </row>
    <row r="1978" spans="1:10" hidden="1" x14ac:dyDescent="0.25">
      <c r="A1978" s="2" t="s">
        <v>6359</v>
      </c>
      <c r="B1978" s="2" t="s">
        <v>6360</v>
      </c>
      <c r="C1978" s="2">
        <v>298</v>
      </c>
      <c r="D1978" s="2">
        <v>427</v>
      </c>
      <c r="E1978" s="2">
        <v>929</v>
      </c>
      <c r="F1978" s="2" t="s">
        <v>8</v>
      </c>
      <c r="G1978" s="2">
        <v>131</v>
      </c>
      <c r="H1978" s="2">
        <v>1367</v>
      </c>
      <c r="I1978" t="b">
        <f ca="1">COUNTIF(INDIRECT("Whitelist!A1"):INDIRECT("Whitelist!A999999"),A1978)&gt;0</f>
        <v>0</v>
      </c>
      <c r="J1978" t="b">
        <f ca="1">COUNTIF(INDIRECT("FollowersAfter!A1"):INDIRECT("FollowersAfter!A999999"),A1978)=0</f>
        <v>0</v>
      </c>
    </row>
    <row r="1979" spans="1:10" hidden="1" x14ac:dyDescent="0.25">
      <c r="A1979" s="2" t="s">
        <v>914</v>
      </c>
      <c r="B1979" s="2" t="s">
        <v>915</v>
      </c>
      <c r="C1979" s="2">
        <v>333</v>
      </c>
      <c r="D1979" s="2">
        <v>484</v>
      </c>
      <c r="E1979" s="2">
        <v>718</v>
      </c>
      <c r="F1979" s="2" t="s">
        <v>8</v>
      </c>
      <c r="G1979" s="2">
        <v>131</v>
      </c>
      <c r="H1979" s="2">
        <v>1208</v>
      </c>
      <c r="I1979" t="b">
        <f ca="1">COUNTIF(INDIRECT("Whitelist!A1"):INDIRECT("Whitelist!A999999"),A1979)&gt;0</f>
        <v>0</v>
      </c>
      <c r="J1979" t="b">
        <f ca="1">COUNTIF(INDIRECT("FollowersAfter!A1"):INDIRECT("FollowersAfter!A999999"),A1979)=0</f>
        <v>0</v>
      </c>
    </row>
    <row r="1980" spans="1:10" hidden="1" x14ac:dyDescent="0.25">
      <c r="A1980" s="2" t="s">
        <v>298</v>
      </c>
      <c r="B1980" s="2" t="s">
        <v>299</v>
      </c>
      <c r="C1980" s="2">
        <v>359</v>
      </c>
      <c r="D1980" s="2">
        <v>806</v>
      </c>
      <c r="E1980" s="2">
        <v>750</v>
      </c>
      <c r="F1980" s="2" t="s">
        <v>8</v>
      </c>
      <c r="G1980" s="2">
        <v>131</v>
      </c>
      <c r="H1980" s="2">
        <v>1151</v>
      </c>
      <c r="I1980" t="b">
        <f ca="1">COUNTIF(INDIRECT("Whitelist!A1"):INDIRECT("Whitelist!A999999"),A1980)&gt;0</f>
        <v>0</v>
      </c>
      <c r="J1980" t="b">
        <f ca="1">COUNTIF(INDIRECT("FollowersAfter!A1"):INDIRECT("FollowersAfter!A999999"),A1980)=0</f>
        <v>0</v>
      </c>
    </row>
    <row r="1981" spans="1:10" hidden="1" x14ac:dyDescent="0.25">
      <c r="A1981" s="2" t="s">
        <v>2383</v>
      </c>
      <c r="B1981" s="2" t="s">
        <v>2384</v>
      </c>
      <c r="C1981" s="2">
        <v>186</v>
      </c>
      <c r="D1981" s="2">
        <v>1032</v>
      </c>
      <c r="E1981" s="2">
        <v>7477</v>
      </c>
      <c r="F1981" s="2" t="s">
        <v>8</v>
      </c>
      <c r="G1981" s="2">
        <v>131</v>
      </c>
      <c r="H1981" s="2">
        <v>771</v>
      </c>
      <c r="I1981" t="b">
        <f ca="1">COUNTIF(INDIRECT("Whitelist!A1"):INDIRECT("Whitelist!A999999"),A1981)&gt;0</f>
        <v>0</v>
      </c>
      <c r="J1981" t="b">
        <f ca="1">COUNTIF(INDIRECT("FollowersAfter!A1"):INDIRECT("FollowersAfter!A999999"),A1981)=0</f>
        <v>0</v>
      </c>
    </row>
    <row r="1982" spans="1:10" hidden="1" x14ac:dyDescent="0.25">
      <c r="A1982" s="2" t="s">
        <v>4409</v>
      </c>
      <c r="B1982" s="2" t="s">
        <v>4410</v>
      </c>
      <c r="C1982" s="2">
        <v>229</v>
      </c>
      <c r="D1982" s="2">
        <v>2503</v>
      </c>
      <c r="E1982" s="2">
        <v>3704</v>
      </c>
      <c r="F1982" s="2" t="s">
        <v>8</v>
      </c>
      <c r="G1982" s="2">
        <v>131</v>
      </c>
      <c r="H1982" s="2">
        <v>792</v>
      </c>
      <c r="I1982" t="b">
        <f ca="1">COUNTIF(INDIRECT("Whitelist!A1"):INDIRECT("Whitelist!A999999"),A1982)&gt;0</f>
        <v>0</v>
      </c>
      <c r="J1982" t="b">
        <f ca="1">COUNTIF(INDIRECT("FollowersAfter!A1"):INDIRECT("FollowersAfter!A999999"),A1982)=0</f>
        <v>0</v>
      </c>
    </row>
    <row r="1983" spans="1:10" hidden="1" x14ac:dyDescent="0.25">
      <c r="A1983" s="2" t="s">
        <v>2615</v>
      </c>
      <c r="B1983" s="2" t="s">
        <v>2616</v>
      </c>
      <c r="C1983" s="2">
        <v>180</v>
      </c>
      <c r="D1983" s="2">
        <v>380</v>
      </c>
      <c r="E1983" s="2">
        <v>328</v>
      </c>
      <c r="F1983" s="2" t="s">
        <v>8</v>
      </c>
      <c r="G1983" s="2">
        <v>132</v>
      </c>
      <c r="H1983" s="2">
        <v>1157</v>
      </c>
      <c r="I1983" t="b">
        <f ca="1">COUNTIF(INDIRECT("Whitelist!A1"):INDIRECT("Whitelist!A999999"),A1983)&gt;0</f>
        <v>0</v>
      </c>
      <c r="J1983" t="b">
        <f ca="1">COUNTIF(INDIRECT("FollowersAfter!A1"):INDIRECT("FollowersAfter!A999999"),A1983)=0</f>
        <v>0</v>
      </c>
    </row>
    <row r="1984" spans="1:10" hidden="1" x14ac:dyDescent="0.25">
      <c r="A1984" s="2" t="s">
        <v>2059</v>
      </c>
      <c r="B1984" s="2" t="s">
        <v>2060</v>
      </c>
      <c r="C1984" s="2">
        <v>90</v>
      </c>
      <c r="D1984" s="2">
        <v>430</v>
      </c>
      <c r="E1984" s="2">
        <v>1005</v>
      </c>
      <c r="F1984" s="2" t="s">
        <v>8</v>
      </c>
      <c r="G1984" s="2">
        <v>132</v>
      </c>
      <c r="H1984" s="2">
        <v>837</v>
      </c>
      <c r="I1984" t="b">
        <f ca="1">COUNTIF(INDIRECT("Whitelist!A1"):INDIRECT("Whitelist!A999999"),A1984)&gt;0</f>
        <v>0</v>
      </c>
      <c r="J1984" t="b">
        <f ca="1">COUNTIF(INDIRECT("FollowersAfter!A1"):INDIRECT("FollowersAfter!A999999"),A1984)=0</f>
        <v>0</v>
      </c>
    </row>
    <row r="1985" spans="1:10" hidden="1" x14ac:dyDescent="0.25">
      <c r="A1985" s="2" t="s">
        <v>6443</v>
      </c>
      <c r="B1985" s="2" t="s">
        <v>6444</v>
      </c>
      <c r="C1985" s="2">
        <v>837</v>
      </c>
      <c r="D1985" s="2">
        <v>654</v>
      </c>
      <c r="E1985" s="2">
        <v>861</v>
      </c>
      <c r="F1985" s="2" t="s">
        <v>8</v>
      </c>
      <c r="G1985" s="2">
        <v>132</v>
      </c>
      <c r="H1985" s="2">
        <v>698</v>
      </c>
      <c r="I1985" t="b">
        <f ca="1">COUNTIF(INDIRECT("Whitelist!A1"):INDIRECT("Whitelist!A999999"),A1985)&gt;0</f>
        <v>0</v>
      </c>
      <c r="J1985" t="b">
        <f ca="1">COUNTIF(INDIRECT("FollowersAfter!A1"):INDIRECT("FollowersAfter!A999999"),A1985)=0</f>
        <v>0</v>
      </c>
    </row>
    <row r="1986" spans="1:10" hidden="1" x14ac:dyDescent="0.25">
      <c r="A1986" s="2" t="s">
        <v>6125</v>
      </c>
      <c r="B1986" s="2" t="s">
        <v>6126</v>
      </c>
      <c r="C1986" s="2">
        <v>616</v>
      </c>
      <c r="D1986" s="2">
        <v>730</v>
      </c>
      <c r="E1986" s="2">
        <v>693</v>
      </c>
      <c r="F1986" s="2" t="s">
        <v>8</v>
      </c>
      <c r="G1986" s="2">
        <v>132</v>
      </c>
      <c r="H1986" s="2">
        <v>1207</v>
      </c>
      <c r="I1986" t="b">
        <f ca="1">COUNTIF(INDIRECT("Whitelist!A1"):INDIRECT("Whitelist!A999999"),A1986)&gt;0</f>
        <v>0</v>
      </c>
      <c r="J1986" t="b">
        <f ca="1">COUNTIF(INDIRECT("FollowersAfter!A1"):INDIRECT("FollowersAfter!A999999"),A1986)=0</f>
        <v>0</v>
      </c>
    </row>
    <row r="1987" spans="1:10" hidden="1" x14ac:dyDescent="0.25">
      <c r="A1987" s="2" t="s">
        <v>3103</v>
      </c>
      <c r="B1987" s="2" t="s">
        <v>3104</v>
      </c>
      <c r="C1987" s="2">
        <v>433</v>
      </c>
      <c r="D1987" s="2">
        <v>846</v>
      </c>
      <c r="E1987" s="2">
        <v>1019</v>
      </c>
      <c r="F1987" s="2" t="s">
        <v>8</v>
      </c>
      <c r="G1987" s="2">
        <v>132</v>
      </c>
      <c r="H1987" s="2">
        <v>820</v>
      </c>
      <c r="I1987" t="b">
        <f ca="1">COUNTIF(INDIRECT("Whitelist!A1"):INDIRECT("Whitelist!A999999"),A1987)&gt;0</f>
        <v>0</v>
      </c>
      <c r="J1987" t="b">
        <f ca="1">COUNTIF(INDIRECT("FollowersAfter!A1"):INDIRECT("FollowersAfter!A999999"),A1987)=0</f>
        <v>0</v>
      </c>
    </row>
    <row r="1988" spans="1:10" hidden="1" x14ac:dyDescent="0.25">
      <c r="A1988" s="2" t="s">
        <v>1701</v>
      </c>
      <c r="B1988" s="2" t="s">
        <v>1702</v>
      </c>
      <c r="C1988" s="2">
        <v>8</v>
      </c>
      <c r="D1988" s="2">
        <v>694</v>
      </c>
      <c r="E1988" s="2">
        <v>7500</v>
      </c>
      <c r="F1988" s="2" t="s">
        <v>81</v>
      </c>
      <c r="G1988" s="2"/>
      <c r="H1988" s="2"/>
      <c r="I1988" t="b">
        <f ca="1">COUNTIF(INDIRECT("Whitelist!A1"):INDIRECT("Whitelist!A999999"),A1988)&gt;0</f>
        <v>0</v>
      </c>
      <c r="J1988" t="b">
        <f ca="1">COUNTIF(INDIRECT("FollowersAfter!A1"):INDIRECT("FollowersAfter!A999999"),A1988)=0</f>
        <v>0</v>
      </c>
    </row>
    <row r="1989" spans="1:10" hidden="1" x14ac:dyDescent="0.25">
      <c r="A1989" s="2" t="s">
        <v>2739</v>
      </c>
      <c r="B1989" s="2" t="s">
        <v>2740</v>
      </c>
      <c r="C1989" s="2">
        <v>36</v>
      </c>
      <c r="D1989" s="2">
        <v>1049</v>
      </c>
      <c r="E1989" s="2">
        <v>7478</v>
      </c>
      <c r="F1989" s="2" t="s">
        <v>8</v>
      </c>
      <c r="G1989" s="2">
        <v>132</v>
      </c>
      <c r="H1989" s="2">
        <v>968</v>
      </c>
      <c r="I1989" t="b">
        <f ca="1">COUNTIF(INDIRECT("Whitelist!A1"):INDIRECT("Whitelist!A999999"),A1989)&gt;0</f>
        <v>0</v>
      </c>
      <c r="J1989" t="b">
        <f ca="1">COUNTIF(INDIRECT("FollowersAfter!A1"):INDIRECT("FollowersAfter!A999999"),A1989)=0</f>
        <v>0</v>
      </c>
    </row>
    <row r="1990" spans="1:10" hidden="1" x14ac:dyDescent="0.25">
      <c r="A1990" s="2" t="s">
        <v>1803</v>
      </c>
      <c r="B1990" s="2" t="s">
        <v>1804</v>
      </c>
      <c r="C1990" s="2">
        <v>105</v>
      </c>
      <c r="D1990" s="2">
        <v>1063</v>
      </c>
      <c r="E1990" s="2">
        <v>2287</v>
      </c>
      <c r="F1990" s="2" t="s">
        <v>8</v>
      </c>
      <c r="G1990" s="2">
        <v>132</v>
      </c>
      <c r="H1990" s="2">
        <v>1203</v>
      </c>
      <c r="I1990" t="b">
        <f ca="1">COUNTIF(INDIRECT("Whitelist!A1"):INDIRECT("Whitelist!A999999"),A1990)&gt;0</f>
        <v>0</v>
      </c>
      <c r="J1990" t="b">
        <f ca="1">COUNTIF(INDIRECT("FollowersAfter!A1"):INDIRECT("FollowersAfter!A999999"),A1990)=0</f>
        <v>0</v>
      </c>
    </row>
    <row r="1991" spans="1:10" hidden="1" x14ac:dyDescent="0.25">
      <c r="A1991" s="2" t="s">
        <v>706</v>
      </c>
      <c r="B1991" s="2" t="s">
        <v>707</v>
      </c>
      <c r="C1991" s="2">
        <v>1733</v>
      </c>
      <c r="D1991" s="2">
        <v>1099</v>
      </c>
      <c r="E1991" s="2">
        <v>2143</v>
      </c>
      <c r="F1991" s="2" t="s">
        <v>8</v>
      </c>
      <c r="G1991" s="2">
        <v>132</v>
      </c>
      <c r="H1991" s="2">
        <v>1150</v>
      </c>
      <c r="I1991" t="b">
        <f ca="1">COUNTIF(INDIRECT("Whitelist!A1"):INDIRECT("Whitelist!A999999"),A1991)&gt;0</f>
        <v>0</v>
      </c>
      <c r="J1991" t="b">
        <f ca="1">COUNTIF(INDIRECT("FollowersAfter!A1"):INDIRECT("FollowersAfter!A999999"),A1991)=0</f>
        <v>0</v>
      </c>
    </row>
    <row r="1992" spans="1:10" hidden="1" x14ac:dyDescent="0.25">
      <c r="A1992" s="2" t="s">
        <v>3779</v>
      </c>
      <c r="B1992" s="2" t="s">
        <v>3780</v>
      </c>
      <c r="C1992" s="2">
        <v>302</v>
      </c>
      <c r="D1992" s="2">
        <v>1167</v>
      </c>
      <c r="E1992" s="2">
        <v>1004</v>
      </c>
      <c r="F1992" s="2" t="s">
        <v>8</v>
      </c>
      <c r="G1992" s="2">
        <v>132</v>
      </c>
      <c r="H1992" s="2">
        <v>850</v>
      </c>
      <c r="I1992" t="b">
        <f ca="1">COUNTIF(INDIRECT("Whitelist!A1"):INDIRECT("Whitelist!A999999"),A1992)&gt;0</f>
        <v>0</v>
      </c>
      <c r="J1992" t="b">
        <f ca="1">COUNTIF(INDIRECT("FollowersAfter!A1"):INDIRECT("FollowersAfter!A999999"),A1992)=0</f>
        <v>0</v>
      </c>
    </row>
    <row r="1993" spans="1:10" hidden="1" x14ac:dyDescent="0.25">
      <c r="A1993" s="2" t="s">
        <v>3691</v>
      </c>
      <c r="B1993" s="2" t="s">
        <v>3692</v>
      </c>
      <c r="C1993" s="2">
        <v>15</v>
      </c>
      <c r="D1993" s="2">
        <v>3384</v>
      </c>
      <c r="E1993" s="2">
        <v>7134</v>
      </c>
      <c r="F1993" s="2" t="s">
        <v>8</v>
      </c>
      <c r="G1993" s="2">
        <v>132</v>
      </c>
      <c r="H1993" s="2">
        <v>890</v>
      </c>
      <c r="I1993" t="b">
        <f ca="1">COUNTIF(INDIRECT("Whitelist!A1"):INDIRECT("Whitelist!A999999"),A1993)&gt;0</f>
        <v>0</v>
      </c>
      <c r="J1993" t="b">
        <f ca="1">COUNTIF(INDIRECT("FollowersAfter!A1"):INDIRECT("FollowersAfter!A999999"),A1993)=0</f>
        <v>0</v>
      </c>
    </row>
    <row r="1994" spans="1:10" hidden="1" x14ac:dyDescent="0.25">
      <c r="A1994" s="2" t="s">
        <v>8287</v>
      </c>
      <c r="B1994" s="2" t="s">
        <v>8288</v>
      </c>
      <c r="C1994" s="2">
        <v>404</v>
      </c>
      <c r="D1994" s="2">
        <v>5661</v>
      </c>
      <c r="E1994" s="2">
        <v>7042</v>
      </c>
      <c r="F1994" s="2" t="s">
        <v>8</v>
      </c>
      <c r="G1994" s="2">
        <v>132</v>
      </c>
      <c r="H1994" s="2">
        <v>941</v>
      </c>
      <c r="I1994" t="b">
        <f ca="1">COUNTIF(INDIRECT("Whitelist!A1"):INDIRECT("Whitelist!A999999"),A1994)&gt;0</f>
        <v>0</v>
      </c>
      <c r="J1994" t="b">
        <f ca="1">COUNTIF(INDIRECT("FollowersAfter!A1"):INDIRECT("FollowersAfter!A999999"),A1994)=0</f>
        <v>0</v>
      </c>
    </row>
    <row r="1995" spans="1:10" hidden="1" x14ac:dyDescent="0.25">
      <c r="A1995" s="2" t="s">
        <v>2543</v>
      </c>
      <c r="B1995" s="2" t="s">
        <v>2544</v>
      </c>
      <c r="C1995" s="2">
        <v>41</v>
      </c>
      <c r="D1995" s="2">
        <v>341</v>
      </c>
      <c r="E1995" s="2">
        <v>289</v>
      </c>
      <c r="F1995" s="2" t="s">
        <v>8</v>
      </c>
      <c r="G1995" s="2">
        <v>133</v>
      </c>
      <c r="H1995" s="2">
        <v>1107</v>
      </c>
      <c r="I1995" t="b">
        <f ca="1">COUNTIF(INDIRECT("Whitelist!A1"):INDIRECT("Whitelist!A999999"),A1995)&gt;0</f>
        <v>0</v>
      </c>
      <c r="J1995" t="b">
        <f ca="1">COUNTIF(INDIRECT("FollowersAfter!A1"):INDIRECT("FollowersAfter!A999999"),A1995)=0</f>
        <v>0</v>
      </c>
    </row>
    <row r="1996" spans="1:10" hidden="1" x14ac:dyDescent="0.25">
      <c r="A1996" s="2" t="s">
        <v>3131</v>
      </c>
      <c r="B1996" s="2" t="s">
        <v>3132</v>
      </c>
      <c r="C1996" s="2">
        <v>143</v>
      </c>
      <c r="D1996" s="2">
        <v>375</v>
      </c>
      <c r="E1996" s="2">
        <v>165</v>
      </c>
      <c r="F1996" s="2" t="s">
        <v>8</v>
      </c>
      <c r="G1996" s="2">
        <v>133</v>
      </c>
      <c r="H1996" s="2">
        <v>1124</v>
      </c>
      <c r="I1996" t="b">
        <f ca="1">COUNTIF(INDIRECT("Whitelist!A1"):INDIRECT("Whitelist!A999999"),A1996)&gt;0</f>
        <v>0</v>
      </c>
      <c r="J1996" t="b">
        <f ca="1">COUNTIF(INDIRECT("FollowersAfter!A1"):INDIRECT("FollowersAfter!A999999"),A1996)=0</f>
        <v>0</v>
      </c>
    </row>
    <row r="1997" spans="1:10" hidden="1" x14ac:dyDescent="0.25">
      <c r="A1997" s="2" t="s">
        <v>6395</v>
      </c>
      <c r="B1997" s="2" t="s">
        <v>6396</v>
      </c>
      <c r="C1997" s="2">
        <v>587</v>
      </c>
      <c r="D1997" s="2">
        <v>406</v>
      </c>
      <c r="E1997" s="2">
        <v>742</v>
      </c>
      <c r="F1997" s="2" t="s">
        <v>8</v>
      </c>
      <c r="G1997" s="2">
        <v>133</v>
      </c>
      <c r="H1997" s="2">
        <v>1114</v>
      </c>
      <c r="I1997" t="b">
        <f ca="1">COUNTIF(INDIRECT("Whitelist!A1"):INDIRECT("Whitelist!A999999"),A1997)&gt;0</f>
        <v>0</v>
      </c>
      <c r="J1997" t="b">
        <f ca="1">COUNTIF(INDIRECT("FollowersAfter!A1"):INDIRECT("FollowersAfter!A999999"),A1997)=0</f>
        <v>0</v>
      </c>
    </row>
    <row r="1998" spans="1:10" hidden="1" x14ac:dyDescent="0.25">
      <c r="A1998" s="2" t="s">
        <v>2509</v>
      </c>
      <c r="B1998" s="2" t="s">
        <v>2510</v>
      </c>
      <c r="C1998" s="2">
        <v>65</v>
      </c>
      <c r="D1998" s="2">
        <v>407</v>
      </c>
      <c r="E1998" s="2">
        <v>245</v>
      </c>
      <c r="F1998" s="2" t="s">
        <v>8</v>
      </c>
      <c r="G1998" s="2">
        <v>133</v>
      </c>
      <c r="H1998" s="2">
        <v>993</v>
      </c>
      <c r="I1998" t="b">
        <f ca="1">COUNTIF(INDIRECT("Whitelist!A1"):INDIRECT("Whitelist!A999999"),A1998)&gt;0</f>
        <v>0</v>
      </c>
      <c r="J1998" t="b">
        <f ca="1">COUNTIF(INDIRECT("FollowersAfter!A1"):INDIRECT("FollowersAfter!A999999"),A1998)=0</f>
        <v>0</v>
      </c>
    </row>
    <row r="1999" spans="1:10" hidden="1" x14ac:dyDescent="0.25">
      <c r="A1999" s="2" t="s">
        <v>7171</v>
      </c>
      <c r="B1999" s="2" t="s">
        <v>7172</v>
      </c>
      <c r="C1999" s="2">
        <v>151</v>
      </c>
      <c r="D1999" s="2">
        <v>2084</v>
      </c>
      <c r="E1999" s="2">
        <v>1613</v>
      </c>
      <c r="F1999" s="2" t="s">
        <v>8</v>
      </c>
      <c r="G1999" s="2">
        <v>133</v>
      </c>
      <c r="H1999" s="2">
        <v>1112</v>
      </c>
      <c r="I1999" t="b">
        <f ca="1">COUNTIF(INDIRECT("Whitelist!A1"):INDIRECT("Whitelist!A999999"),A1999)&gt;0</f>
        <v>0</v>
      </c>
      <c r="J1999" t="b">
        <f ca="1">COUNTIF(INDIRECT("FollowersAfter!A1"):INDIRECT("FollowersAfter!A999999"),A1999)=0</f>
        <v>0</v>
      </c>
    </row>
    <row r="2000" spans="1:10" hidden="1" x14ac:dyDescent="0.25">
      <c r="A2000" s="2" t="s">
        <v>8289</v>
      </c>
      <c r="B2000" s="2" t="s">
        <v>8290</v>
      </c>
      <c r="C2000" s="2">
        <v>36</v>
      </c>
      <c r="D2000" s="2">
        <v>76</v>
      </c>
      <c r="E2000" s="2">
        <v>155</v>
      </c>
      <c r="F2000" s="2" t="s">
        <v>8</v>
      </c>
      <c r="G2000" s="2">
        <v>134</v>
      </c>
      <c r="H2000" s="2">
        <v>643</v>
      </c>
      <c r="I2000" t="b">
        <f ca="1">COUNTIF(INDIRECT("Whitelist!A1"):INDIRECT("Whitelist!A999999"),A2000)&gt;0</f>
        <v>0</v>
      </c>
      <c r="J2000" t="b">
        <f ca="1">COUNTIF(INDIRECT("FollowersAfter!A1"):INDIRECT("FollowersAfter!A999999"),A2000)=0</f>
        <v>0</v>
      </c>
    </row>
    <row r="2001" spans="1:10" hidden="1" x14ac:dyDescent="0.25">
      <c r="A2001" s="2" t="s">
        <v>8291</v>
      </c>
      <c r="B2001" s="2" t="s">
        <v>8292</v>
      </c>
      <c r="C2001" s="2">
        <v>79</v>
      </c>
      <c r="D2001" s="2">
        <v>191</v>
      </c>
      <c r="E2001" s="2">
        <v>375</v>
      </c>
      <c r="F2001" s="2" t="s">
        <v>8</v>
      </c>
      <c r="G2001" s="2">
        <v>134</v>
      </c>
      <c r="H2001" s="2">
        <v>1376</v>
      </c>
      <c r="I2001" t="b">
        <f ca="1">COUNTIF(INDIRECT("Whitelist!A1"):INDIRECT("Whitelist!A999999"),A2001)&gt;0</f>
        <v>0</v>
      </c>
      <c r="J2001" t="b">
        <f ca="1">COUNTIF(INDIRECT("FollowersAfter!A1"):INDIRECT("FollowersAfter!A999999"),A2001)=0</f>
        <v>0</v>
      </c>
    </row>
    <row r="2002" spans="1:10" hidden="1" x14ac:dyDescent="0.25">
      <c r="A2002" s="2" t="s">
        <v>714</v>
      </c>
      <c r="B2002" s="2" t="s">
        <v>715</v>
      </c>
      <c r="C2002" s="2">
        <v>279</v>
      </c>
      <c r="D2002" s="2">
        <v>693</v>
      </c>
      <c r="E2002" s="2">
        <v>1301</v>
      </c>
      <c r="F2002" s="2" t="s">
        <v>8</v>
      </c>
      <c r="G2002" s="2">
        <v>134</v>
      </c>
      <c r="H2002" s="2">
        <v>1218</v>
      </c>
      <c r="I2002" t="b">
        <f ca="1">COUNTIF(INDIRECT("Whitelist!A1"):INDIRECT("Whitelist!A999999"),A2002)&gt;0</f>
        <v>0</v>
      </c>
      <c r="J2002" t="b">
        <f ca="1">COUNTIF(INDIRECT("FollowersAfter!A1"):INDIRECT("FollowersAfter!A999999"),A2002)=0</f>
        <v>0</v>
      </c>
    </row>
    <row r="2003" spans="1:10" hidden="1" x14ac:dyDescent="0.25">
      <c r="A2003" s="2" t="s">
        <v>6557</v>
      </c>
      <c r="B2003" s="2" t="s">
        <v>6558</v>
      </c>
      <c r="C2003" s="2">
        <v>18</v>
      </c>
      <c r="D2003" s="2">
        <v>773</v>
      </c>
      <c r="E2003" s="2">
        <v>355</v>
      </c>
      <c r="F2003" s="2" t="s">
        <v>8</v>
      </c>
      <c r="G2003" s="2">
        <v>134</v>
      </c>
      <c r="H2003" s="2">
        <v>997</v>
      </c>
      <c r="I2003" t="b">
        <f ca="1">COUNTIF(INDIRECT("Whitelist!A1"):INDIRECT("Whitelist!A999999"),A2003)&gt;0</f>
        <v>0</v>
      </c>
      <c r="J2003" t="b">
        <f ca="1">COUNTIF(INDIRECT("FollowersAfter!A1"):INDIRECT("FollowersAfter!A999999"),A2003)=0</f>
        <v>0</v>
      </c>
    </row>
    <row r="2004" spans="1:10" hidden="1" x14ac:dyDescent="0.25">
      <c r="A2004" s="2" t="s">
        <v>6351</v>
      </c>
      <c r="B2004" s="2" t="s">
        <v>6352</v>
      </c>
      <c r="C2004" s="2">
        <v>448</v>
      </c>
      <c r="D2004" s="2">
        <v>841</v>
      </c>
      <c r="E2004" s="2">
        <v>863</v>
      </c>
      <c r="F2004" s="2" t="s">
        <v>8</v>
      </c>
      <c r="G2004" s="2">
        <v>134</v>
      </c>
      <c r="H2004" s="2">
        <v>813</v>
      </c>
      <c r="I2004" t="b">
        <f ca="1">COUNTIF(INDIRECT("Whitelist!A1"):INDIRECT("Whitelist!A999999"),A2004)&gt;0</f>
        <v>0</v>
      </c>
      <c r="J2004" t="b">
        <f ca="1">COUNTIF(INDIRECT("FollowersAfter!A1"):INDIRECT("FollowersAfter!A999999"),A2004)=0</f>
        <v>0</v>
      </c>
    </row>
    <row r="2005" spans="1:10" hidden="1" x14ac:dyDescent="0.25">
      <c r="A2005" s="2" t="s">
        <v>7417</v>
      </c>
      <c r="B2005" s="2" t="s">
        <v>7418</v>
      </c>
      <c r="C2005" s="2">
        <v>56</v>
      </c>
      <c r="D2005" s="2">
        <v>1036</v>
      </c>
      <c r="E2005" s="2">
        <v>389</v>
      </c>
      <c r="F2005" s="2" t="s">
        <v>8</v>
      </c>
      <c r="G2005" s="2">
        <v>134</v>
      </c>
      <c r="H2005" s="2">
        <v>717</v>
      </c>
      <c r="I2005" t="b">
        <f ca="1">COUNTIF(INDIRECT("Whitelist!A1"):INDIRECT("Whitelist!A999999"),A2005)&gt;0</f>
        <v>0</v>
      </c>
      <c r="J2005" t="b">
        <f ca="1">COUNTIF(INDIRECT("FollowersAfter!A1"):INDIRECT("FollowersAfter!A999999"),A2005)=0</f>
        <v>0</v>
      </c>
    </row>
    <row r="2006" spans="1:10" hidden="1" x14ac:dyDescent="0.25">
      <c r="A2006" s="2" t="s">
        <v>3955</v>
      </c>
      <c r="B2006" s="2" t="s">
        <v>3956</v>
      </c>
      <c r="C2006" s="2">
        <v>62</v>
      </c>
      <c r="D2006" s="2">
        <v>1350</v>
      </c>
      <c r="E2006" s="2">
        <v>4738</v>
      </c>
      <c r="F2006" s="2" t="s">
        <v>8</v>
      </c>
      <c r="G2006" s="2">
        <v>134</v>
      </c>
      <c r="H2006" s="2">
        <v>1163</v>
      </c>
      <c r="I2006" t="b">
        <f ca="1">COUNTIF(INDIRECT("Whitelist!A1"):INDIRECT("Whitelist!A999999"),A2006)&gt;0</f>
        <v>0</v>
      </c>
      <c r="J2006" t="b">
        <f ca="1">COUNTIF(INDIRECT("FollowersAfter!A1"):INDIRECT("FollowersAfter!A999999"),A2006)=0</f>
        <v>0</v>
      </c>
    </row>
    <row r="2007" spans="1:10" hidden="1" x14ac:dyDescent="0.25">
      <c r="A2007" s="2" t="s">
        <v>6841</v>
      </c>
      <c r="B2007" s="2" t="s">
        <v>6842</v>
      </c>
      <c r="C2007" s="2">
        <v>27</v>
      </c>
      <c r="D2007" s="2">
        <v>70</v>
      </c>
      <c r="E2007" s="2">
        <v>93</v>
      </c>
      <c r="F2007" s="2" t="s">
        <v>8</v>
      </c>
      <c r="G2007" s="2">
        <v>135</v>
      </c>
      <c r="H2007" s="2">
        <v>511</v>
      </c>
      <c r="I2007" t="b">
        <f ca="1">COUNTIF(INDIRECT("Whitelist!A1"):INDIRECT("Whitelist!A999999"),A2007)&gt;0</f>
        <v>0</v>
      </c>
      <c r="J2007" t="b">
        <f ca="1">COUNTIF(INDIRECT("FollowersAfter!A1"):INDIRECT("FollowersAfter!A999999"),A2007)=0</f>
        <v>0</v>
      </c>
    </row>
    <row r="2008" spans="1:10" hidden="1" x14ac:dyDescent="0.25">
      <c r="A2008" s="2" t="s">
        <v>8293</v>
      </c>
      <c r="B2008" s="2" t="s">
        <v>8294</v>
      </c>
      <c r="C2008" s="2">
        <v>38</v>
      </c>
      <c r="D2008" s="2">
        <v>405</v>
      </c>
      <c r="E2008" s="2">
        <v>410</v>
      </c>
      <c r="F2008" s="2" t="s">
        <v>8</v>
      </c>
      <c r="G2008" s="2">
        <v>135</v>
      </c>
      <c r="H2008" s="2">
        <v>908</v>
      </c>
      <c r="I2008" t="b">
        <f ca="1">COUNTIF(INDIRECT("Whitelist!A1"):INDIRECT("Whitelist!A999999"),A2008)&gt;0</f>
        <v>0</v>
      </c>
      <c r="J2008" t="b">
        <f ca="1">COUNTIF(INDIRECT("FollowersAfter!A1"):INDIRECT("FollowersAfter!A999999"),A2008)=0</f>
        <v>0</v>
      </c>
    </row>
    <row r="2009" spans="1:10" hidden="1" x14ac:dyDescent="0.25">
      <c r="A2009" s="2" t="s">
        <v>8295</v>
      </c>
      <c r="B2009" s="2" t="s">
        <v>8296</v>
      </c>
      <c r="C2009" s="2">
        <v>166</v>
      </c>
      <c r="D2009" s="2">
        <v>409</v>
      </c>
      <c r="E2009" s="2">
        <v>348</v>
      </c>
      <c r="F2009" s="2" t="s">
        <v>8</v>
      </c>
      <c r="G2009" s="2">
        <v>135</v>
      </c>
      <c r="H2009" s="2">
        <v>937</v>
      </c>
      <c r="I2009" t="b">
        <f ca="1">COUNTIF(INDIRECT("Whitelist!A1"):INDIRECT("Whitelist!A999999"),A2009)&gt;0</f>
        <v>0</v>
      </c>
      <c r="J2009" t="b">
        <f ca="1">COUNTIF(INDIRECT("FollowersAfter!A1"):INDIRECT("FollowersAfter!A999999"),A2009)=0</f>
        <v>0</v>
      </c>
    </row>
    <row r="2010" spans="1:10" hidden="1" x14ac:dyDescent="0.25">
      <c r="A2010" s="2" t="s">
        <v>4581</v>
      </c>
      <c r="B2010" s="2" t="s">
        <v>4582</v>
      </c>
      <c r="C2010" s="2">
        <v>277</v>
      </c>
      <c r="D2010" s="2">
        <v>423</v>
      </c>
      <c r="E2010" s="2">
        <v>1865</v>
      </c>
      <c r="F2010" s="2" t="s">
        <v>8</v>
      </c>
      <c r="G2010" s="2">
        <v>135</v>
      </c>
      <c r="H2010" s="2">
        <v>870</v>
      </c>
      <c r="I2010" t="b">
        <f ca="1">COUNTIF(INDIRECT("Whitelist!A1"):INDIRECT("Whitelist!A999999"),A2010)&gt;0</f>
        <v>0</v>
      </c>
      <c r="J2010" t="b">
        <f ca="1">COUNTIF(INDIRECT("FollowersAfter!A1"):INDIRECT("FollowersAfter!A999999"),A2010)=0</f>
        <v>0</v>
      </c>
    </row>
    <row r="2011" spans="1:10" hidden="1" x14ac:dyDescent="0.25">
      <c r="A2011" s="2" t="s">
        <v>102</v>
      </c>
      <c r="B2011" s="2" t="s">
        <v>103</v>
      </c>
      <c r="C2011" s="2">
        <v>603</v>
      </c>
      <c r="D2011" s="2">
        <v>567</v>
      </c>
      <c r="E2011" s="2">
        <v>587</v>
      </c>
      <c r="F2011" s="2" t="s">
        <v>8</v>
      </c>
      <c r="G2011" s="2">
        <v>135</v>
      </c>
      <c r="H2011" s="2">
        <v>747</v>
      </c>
      <c r="I2011" t="b">
        <f ca="1">COUNTIF(INDIRECT("Whitelist!A1"):INDIRECT("Whitelist!A999999"),A2011)&gt;0</f>
        <v>0</v>
      </c>
      <c r="J2011" t="b">
        <f ca="1">COUNTIF(INDIRECT("FollowersAfter!A1"):INDIRECT("FollowersAfter!A999999"),A2011)=0</f>
        <v>0</v>
      </c>
    </row>
    <row r="2012" spans="1:10" hidden="1" x14ac:dyDescent="0.25">
      <c r="A2012" s="2" t="s">
        <v>4893</v>
      </c>
      <c r="B2012" s="2" t="s">
        <v>4894</v>
      </c>
      <c r="C2012" s="2">
        <v>152</v>
      </c>
      <c r="D2012" s="2">
        <v>668</v>
      </c>
      <c r="E2012" s="2">
        <v>2324</v>
      </c>
      <c r="F2012" s="2" t="s">
        <v>8</v>
      </c>
      <c r="G2012" s="2">
        <v>135</v>
      </c>
      <c r="H2012" s="2">
        <v>970</v>
      </c>
      <c r="I2012" t="b">
        <f ca="1">COUNTIF(INDIRECT("Whitelist!A1"):INDIRECT("Whitelist!A999999"),A2012)&gt;0</f>
        <v>0</v>
      </c>
      <c r="J2012" t="b">
        <f ca="1">COUNTIF(INDIRECT("FollowersAfter!A1"):INDIRECT("FollowersAfter!A999999"),A2012)=0</f>
        <v>0</v>
      </c>
    </row>
    <row r="2013" spans="1:10" hidden="1" x14ac:dyDescent="0.25">
      <c r="A2013" s="2" t="s">
        <v>6983</v>
      </c>
      <c r="B2013" s="2" t="s">
        <v>6984</v>
      </c>
      <c r="C2013" s="2">
        <v>218</v>
      </c>
      <c r="D2013" s="2">
        <v>726</v>
      </c>
      <c r="E2013" s="2">
        <v>793</v>
      </c>
      <c r="F2013" s="2" t="s">
        <v>8</v>
      </c>
      <c r="G2013" s="2">
        <v>135</v>
      </c>
      <c r="H2013" s="2">
        <v>770</v>
      </c>
      <c r="I2013" t="b">
        <f ca="1">COUNTIF(INDIRECT("Whitelist!A1"):INDIRECT("Whitelist!A999999"),A2013)&gt;0</f>
        <v>0</v>
      </c>
      <c r="J2013" t="b">
        <f ca="1">COUNTIF(INDIRECT("FollowersAfter!A1"):INDIRECT("FollowersAfter!A999999"),A2013)=0</f>
        <v>0</v>
      </c>
    </row>
    <row r="2014" spans="1:10" hidden="1" x14ac:dyDescent="0.25">
      <c r="A2014" s="2" t="s">
        <v>882</v>
      </c>
      <c r="B2014" s="2" t="s">
        <v>883</v>
      </c>
      <c r="C2014" s="2">
        <v>314</v>
      </c>
      <c r="D2014" s="2">
        <v>982</v>
      </c>
      <c r="E2014" s="2">
        <v>2360</v>
      </c>
      <c r="F2014" s="2" t="s">
        <v>8</v>
      </c>
      <c r="G2014" s="2">
        <v>135</v>
      </c>
      <c r="H2014" s="2">
        <v>1416</v>
      </c>
      <c r="I2014" t="b">
        <f ca="1">COUNTIF(INDIRECT("Whitelist!A1"):INDIRECT("Whitelist!A999999"),A2014)&gt;0</f>
        <v>0</v>
      </c>
      <c r="J2014" t="b">
        <f ca="1">COUNTIF(INDIRECT("FollowersAfter!A1"):INDIRECT("FollowersAfter!A999999"),A2014)=0</f>
        <v>0</v>
      </c>
    </row>
    <row r="2015" spans="1:10" hidden="1" x14ac:dyDescent="0.25">
      <c r="A2015" s="2" t="s">
        <v>8297</v>
      </c>
      <c r="B2015" s="2" t="s">
        <v>8298</v>
      </c>
      <c r="C2015" s="2">
        <v>13</v>
      </c>
      <c r="D2015" s="2">
        <v>1121</v>
      </c>
      <c r="E2015" s="2">
        <v>3607</v>
      </c>
      <c r="F2015" s="2" t="s">
        <v>8</v>
      </c>
      <c r="G2015" s="2">
        <v>135</v>
      </c>
      <c r="H2015" s="2">
        <v>1267</v>
      </c>
      <c r="I2015" t="b">
        <f ca="1">COUNTIF(INDIRECT("Whitelist!A1"):INDIRECT("Whitelist!A999999"),A2015)&gt;0</f>
        <v>0</v>
      </c>
      <c r="J2015" t="b">
        <f ca="1">COUNTIF(INDIRECT("FollowersAfter!A1"):INDIRECT("FollowersAfter!A999999"),A2015)=0</f>
        <v>0</v>
      </c>
    </row>
    <row r="2016" spans="1:10" hidden="1" x14ac:dyDescent="0.25">
      <c r="A2016" s="2" t="s">
        <v>2235</v>
      </c>
      <c r="B2016" s="2" t="s">
        <v>2236</v>
      </c>
      <c r="C2016" s="2">
        <v>26</v>
      </c>
      <c r="D2016" s="2">
        <v>38</v>
      </c>
      <c r="E2016" s="2">
        <v>60</v>
      </c>
      <c r="F2016" s="2" t="s">
        <v>8</v>
      </c>
      <c r="G2016" s="2">
        <v>136</v>
      </c>
      <c r="H2016" s="2">
        <v>688</v>
      </c>
      <c r="I2016" t="b">
        <f ca="1">COUNTIF(INDIRECT("Whitelist!A1"):INDIRECT("Whitelist!A999999"),A2016)&gt;0</f>
        <v>0</v>
      </c>
      <c r="J2016" t="b">
        <f ca="1">COUNTIF(INDIRECT("FollowersAfter!A1"):INDIRECT("FollowersAfter!A999999"),A2016)=0</f>
        <v>0</v>
      </c>
    </row>
    <row r="2017" spans="1:10" hidden="1" x14ac:dyDescent="0.25">
      <c r="A2017" s="2" t="s">
        <v>4425</v>
      </c>
      <c r="B2017" s="2" t="s">
        <v>4426</v>
      </c>
      <c r="C2017" s="2">
        <v>24</v>
      </c>
      <c r="D2017" s="2">
        <v>267</v>
      </c>
      <c r="E2017" s="2">
        <v>1150</v>
      </c>
      <c r="F2017" s="2" t="s">
        <v>8</v>
      </c>
      <c r="G2017" s="2">
        <v>136</v>
      </c>
      <c r="H2017" s="2">
        <v>768</v>
      </c>
      <c r="I2017" t="b">
        <f ca="1">COUNTIF(INDIRECT("Whitelist!A1"):INDIRECT("Whitelist!A999999"),A2017)&gt;0</f>
        <v>0</v>
      </c>
      <c r="J2017" t="b">
        <f ca="1">COUNTIF(INDIRECT("FollowersAfter!A1"):INDIRECT("FollowersAfter!A999999"),A2017)=0</f>
        <v>0</v>
      </c>
    </row>
    <row r="2018" spans="1:10" hidden="1" x14ac:dyDescent="0.25">
      <c r="A2018" s="2" t="s">
        <v>8299</v>
      </c>
      <c r="B2018" s="2" t="s">
        <v>8300</v>
      </c>
      <c r="C2018" s="2">
        <v>55</v>
      </c>
      <c r="D2018" s="2">
        <v>661</v>
      </c>
      <c r="E2018" s="2">
        <v>910</v>
      </c>
      <c r="F2018" s="2" t="s">
        <v>8</v>
      </c>
      <c r="G2018" s="2">
        <v>136</v>
      </c>
      <c r="H2018" s="2">
        <v>1302</v>
      </c>
      <c r="I2018" t="b">
        <f ca="1">COUNTIF(INDIRECT("Whitelist!A1"):INDIRECT("Whitelist!A999999"),A2018)&gt;0</f>
        <v>0</v>
      </c>
      <c r="J2018" t="b">
        <f ca="1">COUNTIF(INDIRECT("FollowersAfter!A1"):INDIRECT("FollowersAfter!A999999"),A2018)=0</f>
        <v>0</v>
      </c>
    </row>
    <row r="2019" spans="1:10" hidden="1" x14ac:dyDescent="0.25">
      <c r="A2019" s="2" t="s">
        <v>3695</v>
      </c>
      <c r="B2019" s="2" t="s">
        <v>3696</v>
      </c>
      <c r="C2019" s="2">
        <v>415</v>
      </c>
      <c r="D2019" s="2">
        <v>1045</v>
      </c>
      <c r="E2019" s="2">
        <v>7497</v>
      </c>
      <c r="F2019" s="2" t="s">
        <v>8</v>
      </c>
      <c r="G2019" s="2">
        <v>136</v>
      </c>
      <c r="H2019" s="2">
        <v>594</v>
      </c>
      <c r="I2019" t="b">
        <f ca="1">COUNTIF(INDIRECT("Whitelist!A1"):INDIRECT("Whitelist!A999999"),A2019)&gt;0</f>
        <v>0</v>
      </c>
      <c r="J2019" t="b">
        <f ca="1">COUNTIF(INDIRECT("FollowersAfter!A1"):INDIRECT("FollowersAfter!A999999"),A2019)=0</f>
        <v>0</v>
      </c>
    </row>
    <row r="2020" spans="1:10" hidden="1" x14ac:dyDescent="0.25">
      <c r="A2020" s="2" t="s">
        <v>1995</v>
      </c>
      <c r="B2020" s="2" t="s">
        <v>1996</v>
      </c>
      <c r="C2020" s="2">
        <v>24</v>
      </c>
      <c r="D2020" s="2">
        <v>376</v>
      </c>
      <c r="E2020" s="2">
        <v>4312</v>
      </c>
      <c r="F2020" s="2" t="s">
        <v>8</v>
      </c>
      <c r="G2020" s="2">
        <v>137</v>
      </c>
      <c r="H2020" s="2">
        <v>1064</v>
      </c>
      <c r="I2020" t="b">
        <f ca="1">COUNTIF(INDIRECT("Whitelist!A1"):INDIRECT("Whitelist!A999999"),A2020)&gt;0</f>
        <v>0</v>
      </c>
      <c r="J2020" t="b">
        <f ca="1">COUNTIF(INDIRECT("FollowersAfter!A1"):INDIRECT("FollowersAfter!A999999"),A2020)=0</f>
        <v>0</v>
      </c>
    </row>
    <row r="2021" spans="1:10" hidden="1" x14ac:dyDescent="0.25">
      <c r="A2021" s="2" t="s">
        <v>8301</v>
      </c>
      <c r="B2021" s="2" t="s">
        <v>8302</v>
      </c>
      <c r="C2021" s="2">
        <v>10</v>
      </c>
      <c r="D2021" s="2">
        <v>381</v>
      </c>
      <c r="E2021" s="2">
        <v>1983</v>
      </c>
      <c r="F2021" s="2" t="s">
        <v>8</v>
      </c>
      <c r="G2021" s="2">
        <v>137</v>
      </c>
      <c r="H2021" s="2">
        <v>821</v>
      </c>
      <c r="I2021" t="b">
        <f ca="1">COUNTIF(INDIRECT("Whitelist!A1"):INDIRECT("Whitelist!A999999"),A2021)&gt;0</f>
        <v>0</v>
      </c>
      <c r="J2021" t="b">
        <f ca="1">COUNTIF(INDIRECT("FollowersAfter!A1"):INDIRECT("FollowersAfter!A999999"),A2021)=0</f>
        <v>0</v>
      </c>
    </row>
    <row r="2022" spans="1:10" hidden="1" x14ac:dyDescent="0.25">
      <c r="A2022" s="2" t="s">
        <v>4311</v>
      </c>
      <c r="B2022" s="2" t="s">
        <v>4312</v>
      </c>
      <c r="C2022" s="2">
        <v>31</v>
      </c>
      <c r="D2022" s="2">
        <v>820</v>
      </c>
      <c r="E2022" s="2">
        <v>2790</v>
      </c>
      <c r="F2022" s="2" t="s">
        <v>8</v>
      </c>
      <c r="G2022" s="2">
        <v>137</v>
      </c>
      <c r="H2022" s="2">
        <v>1332</v>
      </c>
      <c r="I2022" t="b">
        <f ca="1">COUNTIF(INDIRECT("Whitelist!A1"):INDIRECT("Whitelist!A999999"),A2022)&gt;0</f>
        <v>0</v>
      </c>
      <c r="J2022" t="b">
        <f ca="1">COUNTIF(INDIRECT("FollowersAfter!A1"):INDIRECT("FollowersAfter!A999999"),A2022)=0</f>
        <v>0</v>
      </c>
    </row>
    <row r="2023" spans="1:10" hidden="1" x14ac:dyDescent="0.25">
      <c r="A2023" s="2" t="s">
        <v>2659</v>
      </c>
      <c r="B2023" s="2" t="s">
        <v>2660</v>
      </c>
      <c r="C2023" s="2">
        <v>223</v>
      </c>
      <c r="D2023" s="2">
        <v>887</v>
      </c>
      <c r="E2023" s="2">
        <v>360</v>
      </c>
      <c r="F2023" s="2" t="s">
        <v>8</v>
      </c>
      <c r="G2023" s="2">
        <v>137</v>
      </c>
      <c r="H2023" s="2">
        <v>1320</v>
      </c>
      <c r="I2023" t="b">
        <f ca="1">COUNTIF(INDIRECT("Whitelist!A1"):INDIRECT("Whitelist!A999999"),A2023)&gt;0</f>
        <v>0</v>
      </c>
      <c r="J2023" t="b">
        <f ca="1">COUNTIF(INDIRECT("FollowersAfter!A1"):INDIRECT("FollowersAfter!A999999"),A2023)=0</f>
        <v>0</v>
      </c>
    </row>
    <row r="2024" spans="1:10" hidden="1" x14ac:dyDescent="0.25">
      <c r="A2024" s="2" t="s">
        <v>1813</v>
      </c>
      <c r="B2024" s="2" t="s">
        <v>1814</v>
      </c>
      <c r="C2024" s="2">
        <v>26</v>
      </c>
      <c r="D2024" s="2">
        <v>1009</v>
      </c>
      <c r="E2024" s="2">
        <v>4637</v>
      </c>
      <c r="F2024" s="2" t="s">
        <v>8</v>
      </c>
      <c r="G2024" s="2">
        <v>137</v>
      </c>
      <c r="H2024" s="2">
        <v>1386</v>
      </c>
      <c r="I2024" t="b">
        <f ca="1">COUNTIF(INDIRECT("Whitelist!A1"):INDIRECT("Whitelist!A999999"),A2024)&gt;0</f>
        <v>0</v>
      </c>
      <c r="J2024" t="b">
        <f ca="1">COUNTIF(INDIRECT("FollowersAfter!A1"):INDIRECT("FollowersAfter!A999999"),A2024)=0</f>
        <v>0</v>
      </c>
    </row>
    <row r="2025" spans="1:10" hidden="1" x14ac:dyDescent="0.25">
      <c r="A2025" s="2" t="s">
        <v>2857</v>
      </c>
      <c r="B2025" s="2" t="s">
        <v>2858</v>
      </c>
      <c r="C2025" s="2">
        <v>189</v>
      </c>
      <c r="D2025" s="2">
        <v>1095</v>
      </c>
      <c r="E2025" s="2">
        <v>7500</v>
      </c>
      <c r="F2025" s="2" t="s">
        <v>8</v>
      </c>
      <c r="G2025" s="2">
        <v>137</v>
      </c>
      <c r="H2025" s="2">
        <v>864</v>
      </c>
      <c r="I2025" t="b">
        <f ca="1">COUNTIF(INDIRECT("Whitelist!A1"):INDIRECT("Whitelist!A999999"),A2025)&gt;0</f>
        <v>0</v>
      </c>
      <c r="J2025" t="b">
        <f ca="1">COUNTIF(INDIRECT("FollowersAfter!A1"):INDIRECT("FollowersAfter!A999999"),A2025)=0</f>
        <v>0</v>
      </c>
    </row>
    <row r="2026" spans="1:10" hidden="1" x14ac:dyDescent="0.25">
      <c r="A2026" s="2" t="s">
        <v>8303</v>
      </c>
      <c r="B2026" s="2" t="s">
        <v>8304</v>
      </c>
      <c r="C2026" s="2">
        <v>277</v>
      </c>
      <c r="D2026" s="2">
        <v>1410</v>
      </c>
      <c r="E2026" s="2">
        <v>6915</v>
      </c>
      <c r="F2026" s="2" t="s">
        <v>8</v>
      </c>
      <c r="G2026" s="2">
        <v>137</v>
      </c>
      <c r="H2026" s="2">
        <v>1042</v>
      </c>
      <c r="I2026" t="b">
        <f ca="1">COUNTIF(INDIRECT("Whitelist!A1"):INDIRECT("Whitelist!A999999"),A2026)&gt;0</f>
        <v>0</v>
      </c>
      <c r="J2026" t="b">
        <f ca="1">COUNTIF(INDIRECT("FollowersAfter!A1"):INDIRECT("FollowersAfter!A999999"),A2026)=0</f>
        <v>0</v>
      </c>
    </row>
    <row r="2027" spans="1:10" hidden="1" x14ac:dyDescent="0.25">
      <c r="A2027" s="2" t="s">
        <v>8305</v>
      </c>
      <c r="B2027" s="2" t="s">
        <v>8306</v>
      </c>
      <c r="C2027" s="2">
        <v>9</v>
      </c>
      <c r="D2027" s="2">
        <v>328</v>
      </c>
      <c r="E2027" s="2">
        <v>847</v>
      </c>
      <c r="F2027" s="2" t="s">
        <v>8</v>
      </c>
      <c r="G2027" s="2">
        <v>138</v>
      </c>
      <c r="H2027" s="2">
        <v>523</v>
      </c>
      <c r="I2027" t="b">
        <f ca="1">COUNTIF(INDIRECT("Whitelist!A1"):INDIRECT("Whitelist!A999999"),A2027)&gt;0</f>
        <v>0</v>
      </c>
      <c r="J2027" t="b">
        <f ca="1">COUNTIF(INDIRECT("FollowersAfter!A1"):INDIRECT("FollowersAfter!A999999"),A2027)=0</f>
        <v>0</v>
      </c>
    </row>
    <row r="2028" spans="1:10" hidden="1" x14ac:dyDescent="0.25">
      <c r="A2028" s="2" t="s">
        <v>7077</v>
      </c>
      <c r="B2028" s="2" t="s">
        <v>7078</v>
      </c>
      <c r="C2028" s="2">
        <v>7</v>
      </c>
      <c r="D2028" s="2">
        <v>590</v>
      </c>
      <c r="E2028" s="2">
        <v>580</v>
      </c>
      <c r="F2028" s="2" t="s">
        <v>8</v>
      </c>
      <c r="G2028" s="2">
        <v>138</v>
      </c>
      <c r="H2028" s="2">
        <v>647</v>
      </c>
      <c r="I2028" t="b">
        <f ca="1">COUNTIF(INDIRECT("Whitelist!A1"):INDIRECT("Whitelist!A999999"),A2028)&gt;0</f>
        <v>0</v>
      </c>
      <c r="J2028" t="b">
        <f ca="1">COUNTIF(INDIRECT("FollowersAfter!A1"):INDIRECT("FollowersAfter!A999999"),A2028)=0</f>
        <v>0</v>
      </c>
    </row>
    <row r="2029" spans="1:10" hidden="1" x14ac:dyDescent="0.25">
      <c r="A2029" s="2" t="s">
        <v>73</v>
      </c>
      <c r="B2029" s="2" t="s">
        <v>74</v>
      </c>
      <c r="C2029" s="2">
        <v>44</v>
      </c>
      <c r="D2029" s="2">
        <v>729</v>
      </c>
      <c r="E2029" s="2">
        <v>714</v>
      </c>
      <c r="F2029" s="2" t="s">
        <v>81</v>
      </c>
      <c r="G2029" s="2"/>
      <c r="H2029" s="2"/>
      <c r="I2029" t="b">
        <f ca="1">COUNTIF(INDIRECT("Whitelist!A1"):INDIRECT("Whitelist!A999999"),A2029)&gt;0</f>
        <v>0</v>
      </c>
      <c r="J2029" t="b">
        <f ca="1">COUNTIF(INDIRECT("FollowersAfter!A1"):INDIRECT("FollowersAfter!A999999"),A2029)=0</f>
        <v>0</v>
      </c>
    </row>
    <row r="2030" spans="1:10" hidden="1" x14ac:dyDescent="0.25">
      <c r="A2030" s="2" t="s">
        <v>1258</v>
      </c>
      <c r="B2030" s="2" t="s">
        <v>1259</v>
      </c>
      <c r="C2030" s="2">
        <v>77</v>
      </c>
      <c r="D2030" s="2">
        <v>686</v>
      </c>
      <c r="E2030" s="2">
        <v>128</v>
      </c>
      <c r="F2030" s="2" t="s">
        <v>8</v>
      </c>
      <c r="G2030" s="2">
        <v>138</v>
      </c>
      <c r="H2030" s="2">
        <v>1336</v>
      </c>
      <c r="I2030" t="b">
        <f ca="1">COUNTIF(INDIRECT("Whitelist!A1"):INDIRECT("Whitelist!A999999"),A2030)&gt;0</f>
        <v>0</v>
      </c>
      <c r="J2030" t="b">
        <f ca="1">COUNTIF(INDIRECT("FollowersAfter!A1"):INDIRECT("FollowersAfter!A999999"),A2030)=0</f>
        <v>0</v>
      </c>
    </row>
    <row r="2031" spans="1:10" hidden="1" x14ac:dyDescent="0.25">
      <c r="A2031" s="2" t="s">
        <v>2889</v>
      </c>
      <c r="B2031" s="2" t="s">
        <v>2890</v>
      </c>
      <c r="C2031" s="2">
        <v>609</v>
      </c>
      <c r="D2031" s="2">
        <v>706</v>
      </c>
      <c r="E2031" s="2">
        <v>819</v>
      </c>
      <c r="F2031" s="2" t="s">
        <v>8</v>
      </c>
      <c r="G2031" s="2">
        <v>138</v>
      </c>
      <c r="H2031" s="2">
        <v>1110</v>
      </c>
      <c r="I2031" t="b">
        <f ca="1">COUNTIF(INDIRECT("Whitelist!A1"):INDIRECT("Whitelist!A999999"),A2031)&gt;0</f>
        <v>0</v>
      </c>
      <c r="J2031" t="b">
        <f ca="1">COUNTIF(INDIRECT("FollowersAfter!A1"):INDIRECT("FollowersAfter!A999999"),A2031)=0</f>
        <v>0</v>
      </c>
    </row>
    <row r="2032" spans="1:10" hidden="1" x14ac:dyDescent="0.25">
      <c r="A2032" s="2" t="s">
        <v>8307</v>
      </c>
      <c r="B2032" s="2" t="s">
        <v>8308</v>
      </c>
      <c r="C2032" s="2">
        <v>632</v>
      </c>
      <c r="D2032" s="2">
        <v>823</v>
      </c>
      <c r="E2032" s="2">
        <v>1098</v>
      </c>
      <c r="F2032" s="2" t="s">
        <v>8</v>
      </c>
      <c r="G2032" s="2">
        <v>138</v>
      </c>
      <c r="H2032" s="2">
        <v>1238</v>
      </c>
      <c r="I2032" t="b">
        <f ca="1">COUNTIF(INDIRECT("Whitelist!A1"):INDIRECT("Whitelist!A999999"),A2032)&gt;0</f>
        <v>0</v>
      </c>
      <c r="J2032" t="b">
        <f ca="1">COUNTIF(INDIRECT("FollowersAfter!A1"):INDIRECT("FollowersAfter!A999999"),A2032)=0</f>
        <v>0</v>
      </c>
    </row>
    <row r="2033" spans="1:10" hidden="1" x14ac:dyDescent="0.25">
      <c r="A2033" s="2" t="s">
        <v>4799</v>
      </c>
      <c r="B2033" s="2" t="s">
        <v>4800</v>
      </c>
      <c r="C2033" s="2">
        <v>17</v>
      </c>
      <c r="D2033" s="2">
        <v>69</v>
      </c>
      <c r="E2033" s="2">
        <v>127</v>
      </c>
      <c r="F2033" s="2" t="s">
        <v>8</v>
      </c>
      <c r="G2033" s="2">
        <v>139</v>
      </c>
      <c r="H2033" s="2">
        <v>1073</v>
      </c>
      <c r="I2033" t="b">
        <f ca="1">COUNTIF(INDIRECT("Whitelist!A1"):INDIRECT("Whitelist!A999999"),A2033)&gt;0</f>
        <v>0</v>
      </c>
      <c r="J2033" t="b">
        <f ca="1">COUNTIF(INDIRECT("FollowersAfter!A1"):INDIRECT("FollowersAfter!A999999"),A2033)=0</f>
        <v>0</v>
      </c>
    </row>
    <row r="2034" spans="1:10" hidden="1" x14ac:dyDescent="0.25">
      <c r="A2034" s="2" t="s">
        <v>7659</v>
      </c>
      <c r="B2034" s="2" t="s">
        <v>7660</v>
      </c>
      <c r="C2034" s="2">
        <v>140</v>
      </c>
      <c r="D2034" s="2">
        <v>284</v>
      </c>
      <c r="E2034" s="2">
        <v>287</v>
      </c>
      <c r="F2034" s="2" t="s">
        <v>8</v>
      </c>
      <c r="G2034" s="2">
        <v>139</v>
      </c>
      <c r="H2034" s="2">
        <v>1124</v>
      </c>
      <c r="I2034" t="b">
        <f ca="1">COUNTIF(INDIRECT("Whitelist!A1"):INDIRECT("Whitelist!A999999"),A2034)&gt;0</f>
        <v>1</v>
      </c>
      <c r="J2034" t="b">
        <f ca="1">COUNTIF(INDIRECT("FollowersAfter!A1"):INDIRECT("FollowersAfter!A999999"),A2034)=0</f>
        <v>0</v>
      </c>
    </row>
    <row r="2035" spans="1:10" hidden="1" x14ac:dyDescent="0.25">
      <c r="A2035" s="2" t="s">
        <v>850</v>
      </c>
      <c r="B2035" s="2" t="s">
        <v>851</v>
      </c>
      <c r="C2035" s="2">
        <v>455</v>
      </c>
      <c r="D2035" s="2">
        <v>1451</v>
      </c>
      <c r="E2035" s="2">
        <v>2086</v>
      </c>
      <c r="F2035" s="2" t="s">
        <v>8</v>
      </c>
      <c r="G2035" s="2">
        <v>139</v>
      </c>
      <c r="H2035" s="2">
        <v>1256</v>
      </c>
      <c r="I2035" t="b">
        <f ca="1">COUNTIF(INDIRECT("Whitelist!A1"):INDIRECT("Whitelist!A999999"),A2035)&gt;0</f>
        <v>0</v>
      </c>
      <c r="J2035" t="b">
        <f ca="1">COUNTIF(INDIRECT("FollowersAfter!A1"):INDIRECT("FollowersAfter!A999999"),A2035)=0</f>
        <v>0</v>
      </c>
    </row>
    <row r="2036" spans="1:10" hidden="1" x14ac:dyDescent="0.25">
      <c r="A2036" s="2" t="s">
        <v>7099</v>
      </c>
      <c r="B2036" s="2" t="s">
        <v>7100</v>
      </c>
      <c r="C2036" s="2">
        <v>7</v>
      </c>
      <c r="D2036" s="2">
        <v>732</v>
      </c>
      <c r="E2036" s="2">
        <v>1662</v>
      </c>
      <c r="F2036" s="2" t="s">
        <v>81</v>
      </c>
      <c r="G2036" s="2"/>
      <c r="H2036" s="2"/>
      <c r="I2036" t="b">
        <f ca="1">COUNTIF(INDIRECT("Whitelist!A1"):INDIRECT("Whitelist!A999999"),A2036)&gt;0</f>
        <v>0</v>
      </c>
      <c r="J2036" t="b">
        <f ca="1">COUNTIF(INDIRECT("FollowersAfter!A1"):INDIRECT("FollowersAfter!A999999"),A2036)=0</f>
        <v>0</v>
      </c>
    </row>
    <row r="2037" spans="1:10" hidden="1" x14ac:dyDescent="0.25">
      <c r="A2037" s="2" t="s">
        <v>2019</v>
      </c>
      <c r="B2037" s="2" t="s">
        <v>2020</v>
      </c>
      <c r="C2037" s="2">
        <v>532</v>
      </c>
      <c r="D2037" s="2">
        <v>1939</v>
      </c>
      <c r="E2037" s="2">
        <v>6627</v>
      </c>
      <c r="F2037" s="2" t="s">
        <v>8</v>
      </c>
      <c r="G2037" s="2">
        <v>139</v>
      </c>
      <c r="H2037" s="2">
        <v>1086</v>
      </c>
      <c r="I2037" t="b">
        <f ca="1">COUNTIF(INDIRECT("Whitelist!A1"):INDIRECT("Whitelist!A999999"),A2037)&gt;0</f>
        <v>0</v>
      </c>
      <c r="J2037" t="b">
        <f ca="1">COUNTIF(INDIRECT("FollowersAfter!A1"):INDIRECT("FollowersAfter!A999999"),A2037)=0</f>
        <v>0</v>
      </c>
    </row>
    <row r="2038" spans="1:10" hidden="1" x14ac:dyDescent="0.25">
      <c r="A2038" s="2" t="s">
        <v>6063</v>
      </c>
      <c r="B2038" s="2" t="s">
        <v>6064</v>
      </c>
      <c r="C2038" s="2">
        <v>1062</v>
      </c>
      <c r="D2038" s="2">
        <v>2466</v>
      </c>
      <c r="E2038" s="2">
        <v>4331</v>
      </c>
      <c r="F2038" s="2" t="s">
        <v>8</v>
      </c>
      <c r="G2038" s="2">
        <v>139</v>
      </c>
      <c r="H2038" s="2">
        <v>1185</v>
      </c>
      <c r="I2038" t="b">
        <f ca="1">COUNTIF(INDIRECT("Whitelist!A1"):INDIRECT("Whitelist!A999999"),A2038)&gt;0</f>
        <v>0</v>
      </c>
      <c r="J2038" t="b">
        <f ca="1">COUNTIF(INDIRECT("FollowersAfter!A1"):INDIRECT("FollowersAfter!A999999"),A2038)=0</f>
        <v>0</v>
      </c>
    </row>
    <row r="2039" spans="1:10" hidden="1" x14ac:dyDescent="0.25">
      <c r="A2039" s="2" t="s">
        <v>8309</v>
      </c>
      <c r="B2039" s="2" t="s">
        <v>8310</v>
      </c>
      <c r="C2039" s="2">
        <v>74</v>
      </c>
      <c r="D2039" s="2">
        <v>201</v>
      </c>
      <c r="E2039" s="2">
        <v>259</v>
      </c>
      <c r="F2039" s="2" t="s">
        <v>8</v>
      </c>
      <c r="G2039" s="2">
        <v>140</v>
      </c>
      <c r="H2039" s="2">
        <v>1058</v>
      </c>
      <c r="I2039" t="b">
        <f ca="1">COUNTIF(INDIRECT("Whitelist!A1"):INDIRECT("Whitelist!A999999"),A2039)&gt;0</f>
        <v>0</v>
      </c>
      <c r="J2039" t="b">
        <f ca="1">COUNTIF(INDIRECT("FollowersAfter!A1"):INDIRECT("FollowersAfter!A999999"),A2039)=0</f>
        <v>0</v>
      </c>
    </row>
    <row r="2040" spans="1:10" hidden="1" x14ac:dyDescent="0.25">
      <c r="A2040" s="2" t="s">
        <v>512</v>
      </c>
      <c r="B2040" s="2" t="s">
        <v>513</v>
      </c>
      <c r="C2040" s="2">
        <v>111</v>
      </c>
      <c r="D2040" s="2">
        <v>233</v>
      </c>
      <c r="E2040" s="2">
        <v>397</v>
      </c>
      <c r="F2040" s="2" t="s">
        <v>8</v>
      </c>
      <c r="G2040" s="2">
        <v>140</v>
      </c>
      <c r="H2040" s="2">
        <v>1246</v>
      </c>
      <c r="I2040" t="b">
        <f ca="1">COUNTIF(INDIRECT("Whitelist!A1"):INDIRECT("Whitelist!A999999"),A2040)&gt;0</f>
        <v>1</v>
      </c>
      <c r="J2040" t="b">
        <f ca="1">COUNTIF(INDIRECT("FollowersAfter!A1"):INDIRECT("FollowersAfter!A999999"),A2040)=0</f>
        <v>0</v>
      </c>
    </row>
    <row r="2041" spans="1:10" hidden="1" x14ac:dyDescent="0.25">
      <c r="A2041" s="2" t="s">
        <v>2463</v>
      </c>
      <c r="B2041" s="2" t="s">
        <v>2464</v>
      </c>
      <c r="C2041" s="2">
        <v>73</v>
      </c>
      <c r="D2041" s="2">
        <v>633</v>
      </c>
      <c r="E2041" s="2">
        <v>3938</v>
      </c>
      <c r="F2041" s="2" t="s">
        <v>8</v>
      </c>
      <c r="G2041" s="2">
        <v>140</v>
      </c>
      <c r="H2041" s="2">
        <v>513</v>
      </c>
      <c r="I2041" t="b">
        <f ca="1">COUNTIF(INDIRECT("Whitelist!A1"):INDIRECT("Whitelist!A999999"),A2041)&gt;0</f>
        <v>0</v>
      </c>
      <c r="J2041" t="b">
        <f ca="1">COUNTIF(INDIRECT("FollowersAfter!A1"):INDIRECT("FollowersAfter!A999999"),A2041)=0</f>
        <v>0</v>
      </c>
    </row>
    <row r="2042" spans="1:10" hidden="1" x14ac:dyDescent="0.25">
      <c r="A2042" s="2" t="s">
        <v>7113</v>
      </c>
      <c r="B2042" s="2" t="s">
        <v>7114</v>
      </c>
      <c r="C2042" s="2">
        <v>48</v>
      </c>
      <c r="D2042" s="2">
        <v>861</v>
      </c>
      <c r="E2042" s="2">
        <v>3351</v>
      </c>
      <c r="F2042" s="2" t="s">
        <v>8</v>
      </c>
      <c r="G2042" s="2">
        <v>140</v>
      </c>
      <c r="H2042" s="2">
        <v>854</v>
      </c>
      <c r="I2042" t="b">
        <f ca="1">COUNTIF(INDIRECT("Whitelist!A1"):INDIRECT("Whitelist!A999999"),A2042)&gt;0</f>
        <v>0</v>
      </c>
      <c r="J2042" t="b">
        <f ca="1">COUNTIF(INDIRECT("FollowersAfter!A1"):INDIRECT("FollowersAfter!A999999"),A2042)=0</f>
        <v>0</v>
      </c>
    </row>
    <row r="2043" spans="1:10" hidden="1" x14ac:dyDescent="0.25">
      <c r="A2043" s="2" t="s">
        <v>2943</v>
      </c>
      <c r="B2043" s="2" t="s">
        <v>2944</v>
      </c>
      <c r="C2043" s="2">
        <v>343</v>
      </c>
      <c r="D2043" s="2">
        <v>1332</v>
      </c>
      <c r="E2043" s="2">
        <v>1349</v>
      </c>
      <c r="F2043" s="2" t="s">
        <v>8</v>
      </c>
      <c r="G2043" s="2">
        <v>140</v>
      </c>
      <c r="H2043" s="2">
        <v>895</v>
      </c>
      <c r="I2043" t="b">
        <f ca="1">COUNTIF(INDIRECT("Whitelist!A1"):INDIRECT("Whitelist!A999999"),A2043)&gt;0</f>
        <v>0</v>
      </c>
      <c r="J2043" t="b">
        <f ca="1">COUNTIF(INDIRECT("FollowersAfter!A1"):INDIRECT("FollowersAfter!A999999"),A2043)=0</f>
        <v>0</v>
      </c>
    </row>
    <row r="2044" spans="1:10" hidden="1" x14ac:dyDescent="0.25">
      <c r="A2044" s="2" t="s">
        <v>6621</v>
      </c>
      <c r="B2044" s="2" t="s">
        <v>6622</v>
      </c>
      <c r="C2044" s="2">
        <v>203</v>
      </c>
      <c r="D2044" s="2">
        <v>713</v>
      </c>
      <c r="E2044" s="2">
        <v>899</v>
      </c>
      <c r="F2044" s="2" t="s">
        <v>8</v>
      </c>
      <c r="G2044" s="2">
        <v>141</v>
      </c>
      <c r="H2044" s="2">
        <v>1367</v>
      </c>
      <c r="I2044" t="b">
        <f ca="1">COUNTIF(INDIRECT("Whitelist!A1"):INDIRECT("Whitelist!A999999"),A2044)&gt;0</f>
        <v>0</v>
      </c>
      <c r="J2044" t="b">
        <f ca="1">COUNTIF(INDIRECT("FollowersAfter!A1"):INDIRECT("FollowersAfter!A999999"),A2044)=0</f>
        <v>0</v>
      </c>
    </row>
    <row r="2045" spans="1:10" hidden="1" x14ac:dyDescent="0.25">
      <c r="A2045" s="2" t="s">
        <v>6909</v>
      </c>
      <c r="B2045" s="2" t="s">
        <v>6910</v>
      </c>
      <c r="C2045" s="2">
        <v>19</v>
      </c>
      <c r="D2045" s="2">
        <v>720</v>
      </c>
      <c r="E2045" s="2">
        <v>635</v>
      </c>
      <c r="F2045" s="2" t="s">
        <v>8</v>
      </c>
      <c r="G2045" s="2">
        <v>141</v>
      </c>
      <c r="H2045" s="2">
        <v>1127</v>
      </c>
      <c r="I2045" t="b">
        <f ca="1">COUNTIF(INDIRECT("Whitelist!A1"):INDIRECT("Whitelist!A999999"),A2045)&gt;0</f>
        <v>0</v>
      </c>
      <c r="J2045" t="b">
        <f ca="1">COUNTIF(INDIRECT("FollowersAfter!A1"):INDIRECT("FollowersAfter!A999999"),A2045)=0</f>
        <v>0</v>
      </c>
    </row>
    <row r="2046" spans="1:10" hidden="1" x14ac:dyDescent="0.25">
      <c r="A2046" s="2" t="s">
        <v>3923</v>
      </c>
      <c r="B2046" s="2" t="s">
        <v>3924</v>
      </c>
      <c r="C2046" s="2">
        <v>147</v>
      </c>
      <c r="D2046" s="2">
        <v>737</v>
      </c>
      <c r="E2046" s="2">
        <v>3552</v>
      </c>
      <c r="F2046" s="2" t="s">
        <v>81</v>
      </c>
      <c r="G2046" s="2"/>
      <c r="H2046" s="2"/>
      <c r="I2046" t="b">
        <f ca="1">COUNTIF(INDIRECT("Whitelist!A1"):INDIRECT("Whitelist!A999999"),A2046)&gt;0</f>
        <v>0</v>
      </c>
      <c r="J2046" t="b">
        <f ca="1">COUNTIF(INDIRECT("FollowersAfter!A1"):INDIRECT("FollowersAfter!A999999"),A2046)=0</f>
        <v>0</v>
      </c>
    </row>
    <row r="2047" spans="1:10" hidden="1" x14ac:dyDescent="0.25">
      <c r="A2047" s="2" t="s">
        <v>4289</v>
      </c>
      <c r="B2047" s="2" t="s">
        <v>4290</v>
      </c>
      <c r="C2047" s="2">
        <v>33</v>
      </c>
      <c r="D2047" s="2">
        <v>1439</v>
      </c>
      <c r="E2047" s="2">
        <v>6385</v>
      </c>
      <c r="F2047" s="2" t="s">
        <v>8</v>
      </c>
      <c r="G2047" s="2">
        <v>141</v>
      </c>
      <c r="H2047" s="2">
        <v>661</v>
      </c>
      <c r="I2047" t="b">
        <f ca="1">COUNTIF(INDIRECT("Whitelist!A1"):INDIRECT("Whitelist!A999999"),A2047)&gt;0</f>
        <v>0</v>
      </c>
      <c r="J2047" t="b">
        <f ca="1">COUNTIF(INDIRECT("FollowersAfter!A1"):INDIRECT("FollowersAfter!A999999"),A2047)=0</f>
        <v>0</v>
      </c>
    </row>
    <row r="2048" spans="1:10" hidden="1" x14ac:dyDescent="0.25">
      <c r="A2048" s="2" t="s">
        <v>3271</v>
      </c>
      <c r="B2048" s="2" t="s">
        <v>3272</v>
      </c>
      <c r="C2048" s="2">
        <v>60</v>
      </c>
      <c r="D2048" s="2">
        <v>1841</v>
      </c>
      <c r="E2048" s="2">
        <v>4099</v>
      </c>
      <c r="F2048" s="2" t="s">
        <v>8</v>
      </c>
      <c r="G2048" s="2">
        <v>141</v>
      </c>
      <c r="H2048" s="2">
        <v>1352</v>
      </c>
      <c r="I2048" t="b">
        <f ca="1">COUNTIF(INDIRECT("Whitelist!A1"):INDIRECT("Whitelist!A999999"),A2048)&gt;0</f>
        <v>0</v>
      </c>
      <c r="J2048" t="b">
        <f ca="1">COUNTIF(INDIRECT("FollowersAfter!A1"):INDIRECT("FollowersAfter!A999999"),A2048)=0</f>
        <v>0</v>
      </c>
    </row>
    <row r="2049" spans="1:10" hidden="1" x14ac:dyDescent="0.25">
      <c r="A2049" s="2" t="s">
        <v>8311</v>
      </c>
      <c r="B2049" s="2" t="s">
        <v>8312</v>
      </c>
      <c r="C2049" s="2">
        <v>114</v>
      </c>
      <c r="D2049" s="2">
        <v>327</v>
      </c>
      <c r="E2049" s="2">
        <v>489</v>
      </c>
      <c r="F2049" s="2" t="s">
        <v>8</v>
      </c>
      <c r="G2049" s="2">
        <v>142</v>
      </c>
      <c r="H2049" s="2">
        <v>1191</v>
      </c>
      <c r="I2049" t="b">
        <f ca="1">COUNTIF(INDIRECT("Whitelist!A1"):INDIRECT("Whitelist!A999999"),A2049)&gt;0</f>
        <v>0</v>
      </c>
      <c r="J2049" t="b">
        <f ca="1">COUNTIF(INDIRECT("FollowersAfter!A1"):INDIRECT("FollowersAfter!A999999"),A2049)=0</f>
        <v>0</v>
      </c>
    </row>
    <row r="2050" spans="1:10" hidden="1" x14ac:dyDescent="0.25">
      <c r="A2050" s="2" t="s">
        <v>4361</v>
      </c>
      <c r="B2050" s="2" t="s">
        <v>4362</v>
      </c>
      <c r="C2050" s="2">
        <v>67</v>
      </c>
      <c r="D2050" s="2">
        <v>888</v>
      </c>
      <c r="E2050" s="2">
        <v>5670</v>
      </c>
      <c r="F2050" s="2" t="s">
        <v>8</v>
      </c>
      <c r="G2050" s="2">
        <v>142</v>
      </c>
      <c r="H2050" s="2">
        <v>758</v>
      </c>
      <c r="I2050" t="b">
        <f ca="1">COUNTIF(INDIRECT("Whitelist!A1"):INDIRECT("Whitelist!A999999"),A2050)&gt;0</f>
        <v>0</v>
      </c>
      <c r="J2050" t="b">
        <f ca="1">COUNTIF(INDIRECT("FollowersAfter!A1"):INDIRECT("FollowersAfter!A999999"),A2050)=0</f>
        <v>0</v>
      </c>
    </row>
    <row r="2051" spans="1:10" hidden="1" x14ac:dyDescent="0.25">
      <c r="A2051" s="2" t="s">
        <v>4693</v>
      </c>
      <c r="B2051" s="2" t="s">
        <v>4694</v>
      </c>
      <c r="C2051" s="2">
        <v>181</v>
      </c>
      <c r="D2051" s="2">
        <v>968</v>
      </c>
      <c r="E2051" s="2">
        <v>7168</v>
      </c>
      <c r="F2051" s="2" t="s">
        <v>8</v>
      </c>
      <c r="G2051" s="2">
        <v>142</v>
      </c>
      <c r="H2051" s="2">
        <v>488</v>
      </c>
      <c r="I2051" t="b">
        <f ca="1">COUNTIF(INDIRECT("Whitelist!A1"):INDIRECT("Whitelist!A999999"),A2051)&gt;0</f>
        <v>0</v>
      </c>
      <c r="J2051" t="b">
        <f ca="1">COUNTIF(INDIRECT("FollowersAfter!A1"):INDIRECT("FollowersAfter!A999999"),A2051)=0</f>
        <v>0</v>
      </c>
    </row>
    <row r="2052" spans="1:10" hidden="1" x14ac:dyDescent="0.25">
      <c r="A2052" s="2" t="s">
        <v>888</v>
      </c>
      <c r="B2052" s="2" t="s">
        <v>889</v>
      </c>
      <c r="C2052" s="2">
        <v>89</v>
      </c>
      <c r="D2052" s="2">
        <v>1151</v>
      </c>
      <c r="E2052" s="2">
        <v>3245</v>
      </c>
      <c r="F2052" s="2" t="s">
        <v>8</v>
      </c>
      <c r="G2052" s="2">
        <v>142</v>
      </c>
      <c r="H2052" s="2">
        <v>1294</v>
      </c>
      <c r="I2052" t="b">
        <f ca="1">COUNTIF(INDIRECT("Whitelist!A1"):INDIRECT("Whitelist!A999999"),A2052)&gt;0</f>
        <v>0</v>
      </c>
      <c r="J2052" t="b">
        <f ca="1">COUNTIF(INDIRECT("FollowersAfter!A1"):INDIRECT("FollowersAfter!A999999"),A2052)=0</f>
        <v>0</v>
      </c>
    </row>
    <row r="2053" spans="1:10" hidden="1" x14ac:dyDescent="0.25">
      <c r="A2053" s="2" t="s">
        <v>8313</v>
      </c>
      <c r="B2053" s="2" t="s">
        <v>8314</v>
      </c>
      <c r="C2053" s="2">
        <v>113</v>
      </c>
      <c r="D2053" s="2">
        <v>1646</v>
      </c>
      <c r="E2053" s="2">
        <v>5053</v>
      </c>
      <c r="F2053" s="2" t="s">
        <v>8</v>
      </c>
      <c r="G2053" s="2">
        <v>142</v>
      </c>
      <c r="H2053" s="2">
        <v>1194</v>
      </c>
      <c r="I2053" t="b">
        <f ca="1">COUNTIF(INDIRECT("Whitelist!A1"):INDIRECT("Whitelist!A999999"),A2053)&gt;0</f>
        <v>0</v>
      </c>
      <c r="J2053" t="b">
        <f ca="1">COUNTIF(INDIRECT("FollowersAfter!A1"):INDIRECT("FollowersAfter!A999999"),A2053)=0</f>
        <v>0</v>
      </c>
    </row>
    <row r="2054" spans="1:10" hidden="1" x14ac:dyDescent="0.25">
      <c r="A2054" s="2" t="s">
        <v>6151</v>
      </c>
      <c r="B2054" s="2" t="s">
        <v>6152</v>
      </c>
      <c r="C2054" s="2">
        <v>449</v>
      </c>
      <c r="D2054" s="2">
        <v>2132</v>
      </c>
      <c r="E2054" s="2">
        <v>1442</v>
      </c>
      <c r="F2054" s="2" t="s">
        <v>8</v>
      </c>
      <c r="G2054" s="2">
        <v>142</v>
      </c>
      <c r="H2054" s="2">
        <v>1112</v>
      </c>
      <c r="I2054" t="b">
        <f ca="1">COUNTIF(INDIRECT("Whitelist!A1"):INDIRECT("Whitelist!A999999"),A2054)&gt;0</f>
        <v>0</v>
      </c>
      <c r="J2054" t="b">
        <f ca="1">COUNTIF(INDIRECT("FollowersAfter!A1"):INDIRECT("FollowersAfter!A999999"),A2054)=0</f>
        <v>0</v>
      </c>
    </row>
    <row r="2055" spans="1:10" hidden="1" x14ac:dyDescent="0.25">
      <c r="A2055" s="2" t="s">
        <v>2703</v>
      </c>
      <c r="B2055" s="2" t="s">
        <v>2704</v>
      </c>
      <c r="C2055" s="2">
        <v>128</v>
      </c>
      <c r="D2055" s="2">
        <v>5494</v>
      </c>
      <c r="E2055" s="2">
        <v>4912</v>
      </c>
      <c r="F2055" s="2" t="s">
        <v>8</v>
      </c>
      <c r="G2055" s="2">
        <v>142</v>
      </c>
      <c r="H2055" s="2">
        <v>1070</v>
      </c>
      <c r="I2055" t="b">
        <f ca="1">COUNTIF(INDIRECT("Whitelist!A1"):INDIRECT("Whitelist!A999999"),A2055)&gt;0</f>
        <v>0</v>
      </c>
      <c r="J2055" t="b">
        <f ca="1">COUNTIF(INDIRECT("FollowersAfter!A1"):INDIRECT("FollowersAfter!A999999"),A2055)=0</f>
        <v>0</v>
      </c>
    </row>
    <row r="2056" spans="1:10" hidden="1" x14ac:dyDescent="0.25">
      <c r="A2056" s="2" t="s">
        <v>4035</v>
      </c>
      <c r="B2056" s="2" t="s">
        <v>4036</v>
      </c>
      <c r="C2056" s="2">
        <v>18</v>
      </c>
      <c r="D2056" s="2">
        <v>731</v>
      </c>
      <c r="E2056" s="2">
        <v>7501</v>
      </c>
      <c r="F2056" s="2" t="s">
        <v>8</v>
      </c>
      <c r="G2056" s="2">
        <v>143</v>
      </c>
      <c r="H2056" s="2">
        <v>887</v>
      </c>
      <c r="I2056" t="b">
        <f ca="1">COUNTIF(INDIRECT("Whitelist!A1"):INDIRECT("Whitelist!A999999"),A2056)&gt;0</f>
        <v>0</v>
      </c>
      <c r="J2056" t="b">
        <f ca="1">COUNTIF(INDIRECT("FollowersAfter!A1"):INDIRECT("FollowersAfter!A999999"),A2056)=0</f>
        <v>0</v>
      </c>
    </row>
    <row r="2057" spans="1:10" hidden="1" x14ac:dyDescent="0.25">
      <c r="A2057" s="2" t="s">
        <v>2563</v>
      </c>
      <c r="B2057" s="2" t="s">
        <v>2564</v>
      </c>
      <c r="C2057" s="2">
        <v>164</v>
      </c>
      <c r="D2057" s="2">
        <v>1006</v>
      </c>
      <c r="E2057" s="2">
        <v>3348</v>
      </c>
      <c r="F2057" s="2" t="s">
        <v>8</v>
      </c>
      <c r="G2057" s="2">
        <v>143</v>
      </c>
      <c r="H2057" s="2">
        <v>1238</v>
      </c>
      <c r="I2057" t="b">
        <f ca="1">COUNTIF(INDIRECT("Whitelist!A1"):INDIRECT("Whitelist!A999999"),A2057)&gt;0</f>
        <v>0</v>
      </c>
      <c r="J2057" t="b">
        <f ca="1">COUNTIF(INDIRECT("FollowersAfter!A1"):INDIRECT("FollowersAfter!A999999"),A2057)=0</f>
        <v>0</v>
      </c>
    </row>
    <row r="2058" spans="1:10" hidden="1" x14ac:dyDescent="0.25">
      <c r="A2058" s="2" t="s">
        <v>7057</v>
      </c>
      <c r="B2058" s="2" t="s">
        <v>7058</v>
      </c>
      <c r="C2058" s="2">
        <v>9</v>
      </c>
      <c r="D2058" s="2">
        <v>1041</v>
      </c>
      <c r="E2058" s="2">
        <v>5324</v>
      </c>
      <c r="F2058" s="2" t="s">
        <v>8</v>
      </c>
      <c r="G2058" s="2">
        <v>143</v>
      </c>
      <c r="H2058" s="2">
        <v>489</v>
      </c>
      <c r="I2058" t="b">
        <f ca="1">COUNTIF(INDIRECT("Whitelist!A1"):INDIRECT("Whitelist!A999999"),A2058)&gt;0</f>
        <v>0</v>
      </c>
      <c r="J2058" t="b">
        <f ca="1">COUNTIF(INDIRECT("FollowersAfter!A1"):INDIRECT("FollowersAfter!A999999"),A2058)=0</f>
        <v>0</v>
      </c>
    </row>
    <row r="2059" spans="1:10" hidden="1" x14ac:dyDescent="0.25">
      <c r="A2059" s="2" t="s">
        <v>7717</v>
      </c>
      <c r="B2059" s="2" t="s">
        <v>7718</v>
      </c>
      <c r="C2059" s="2">
        <v>554</v>
      </c>
      <c r="D2059" s="2">
        <v>1092</v>
      </c>
      <c r="E2059" s="2">
        <v>1380</v>
      </c>
      <c r="F2059" s="2" t="s">
        <v>8</v>
      </c>
      <c r="G2059" s="2">
        <v>143</v>
      </c>
      <c r="H2059" s="2">
        <v>1162</v>
      </c>
      <c r="I2059" t="b">
        <f ca="1">COUNTIF(INDIRECT("Whitelist!A1"):INDIRECT("Whitelist!A999999"),A2059)&gt;0</f>
        <v>1</v>
      </c>
      <c r="J2059" t="b">
        <f ca="1">COUNTIF(INDIRECT("FollowersAfter!A1"):INDIRECT("FollowersAfter!A999999"),A2059)=0</f>
        <v>0</v>
      </c>
    </row>
    <row r="2060" spans="1:10" x14ac:dyDescent="0.25">
      <c r="A2060" s="2" t="s">
        <v>1536</v>
      </c>
      <c r="B2060" s="2" t="s">
        <v>1537</v>
      </c>
      <c r="C2060" s="2">
        <v>256</v>
      </c>
      <c r="D2060" s="2">
        <v>1073</v>
      </c>
      <c r="E2060" s="2">
        <v>751</v>
      </c>
      <c r="F2060" s="2" t="s">
        <v>8</v>
      </c>
      <c r="G2060" s="2">
        <v>176</v>
      </c>
      <c r="H2060" s="2">
        <v>1386</v>
      </c>
      <c r="I2060" t="b">
        <f ca="1">COUNTIF(INDIRECT("Whitelist!A1"):INDIRECT("Whitelist!A999999"),A2060)&gt;0</f>
        <v>0</v>
      </c>
      <c r="J2060" t="b">
        <f ca="1">COUNTIF(INDIRECT("FollowersAfter!A1"):INDIRECT("FollowersAfter!A999999"),A2060)=0</f>
        <v>1</v>
      </c>
    </row>
    <row r="2061" spans="1:10" hidden="1" x14ac:dyDescent="0.25">
      <c r="A2061" s="2" t="s">
        <v>2101</v>
      </c>
      <c r="B2061" s="2" t="s">
        <v>2102</v>
      </c>
      <c r="C2061" s="2">
        <v>5</v>
      </c>
      <c r="D2061" s="2">
        <v>462</v>
      </c>
      <c r="E2061" s="2">
        <v>1223</v>
      </c>
      <c r="F2061" s="2" t="s">
        <v>8</v>
      </c>
      <c r="G2061" s="2">
        <v>144</v>
      </c>
      <c r="H2061" s="2">
        <v>554</v>
      </c>
      <c r="I2061" t="b">
        <f ca="1">COUNTIF(INDIRECT("Whitelist!A1"):INDIRECT("Whitelist!A999999"),A2061)&gt;0</f>
        <v>0</v>
      </c>
      <c r="J2061" t="b">
        <f ca="1">COUNTIF(INDIRECT("FollowersAfter!A1"):INDIRECT("FollowersAfter!A999999"),A2061)=0</f>
        <v>0</v>
      </c>
    </row>
    <row r="2062" spans="1:10" hidden="1" x14ac:dyDescent="0.25">
      <c r="A2062" s="2" t="s">
        <v>4197</v>
      </c>
      <c r="B2062" s="2" t="s">
        <v>4198</v>
      </c>
      <c r="C2062" s="2">
        <v>49</v>
      </c>
      <c r="D2062" s="2">
        <v>474</v>
      </c>
      <c r="E2062" s="2">
        <v>2521</v>
      </c>
      <c r="F2062" s="2" t="s">
        <v>8</v>
      </c>
      <c r="G2062" s="2">
        <v>144</v>
      </c>
      <c r="H2062" s="2">
        <v>944</v>
      </c>
      <c r="I2062" t="b">
        <f ca="1">COUNTIF(INDIRECT("Whitelist!A1"):INDIRECT("Whitelist!A999999"),A2062)&gt;0</f>
        <v>0</v>
      </c>
      <c r="J2062" t="b">
        <f ca="1">COUNTIF(INDIRECT("FollowersAfter!A1"):INDIRECT("FollowersAfter!A999999"),A2062)=0</f>
        <v>0</v>
      </c>
    </row>
    <row r="2063" spans="1:10" hidden="1" x14ac:dyDescent="0.25">
      <c r="A2063" s="2" t="s">
        <v>7211</v>
      </c>
      <c r="B2063" s="2" t="s">
        <v>7212</v>
      </c>
      <c r="C2063" s="2">
        <v>34</v>
      </c>
      <c r="D2063" s="2">
        <v>753</v>
      </c>
      <c r="E2063" s="2">
        <v>500</v>
      </c>
      <c r="F2063" s="2" t="s">
        <v>81</v>
      </c>
      <c r="G2063" s="2"/>
      <c r="H2063" s="2"/>
      <c r="I2063" t="b">
        <f ca="1">COUNTIF(INDIRECT("Whitelist!A1"):INDIRECT("Whitelist!A999999"),A2063)&gt;0</f>
        <v>0</v>
      </c>
      <c r="J2063" t="b">
        <f ca="1">COUNTIF(INDIRECT("FollowersAfter!A1"):INDIRECT("FollowersAfter!A999999"),A2063)=0</f>
        <v>0</v>
      </c>
    </row>
    <row r="2064" spans="1:10" hidden="1" x14ac:dyDescent="0.25">
      <c r="A2064" s="2" t="s">
        <v>1220</v>
      </c>
      <c r="B2064" s="2" t="s">
        <v>1221</v>
      </c>
      <c r="C2064" s="2">
        <v>119</v>
      </c>
      <c r="D2064" s="2">
        <v>698</v>
      </c>
      <c r="E2064" s="2">
        <v>542</v>
      </c>
      <c r="F2064" s="2" t="s">
        <v>8</v>
      </c>
      <c r="G2064" s="2">
        <v>144</v>
      </c>
      <c r="H2064" s="2">
        <v>1138</v>
      </c>
      <c r="I2064" t="b">
        <f ca="1">COUNTIF(INDIRECT("Whitelist!A1"):INDIRECT("Whitelist!A999999"),A2064)&gt;0</f>
        <v>0</v>
      </c>
      <c r="J2064" t="b">
        <f ca="1">COUNTIF(INDIRECT("FollowersAfter!A1"):INDIRECT("FollowersAfter!A999999"),A2064)=0</f>
        <v>0</v>
      </c>
    </row>
    <row r="2065" spans="1:10" hidden="1" x14ac:dyDescent="0.25">
      <c r="A2065" s="2" t="s">
        <v>918</v>
      </c>
      <c r="B2065" s="2" t="s">
        <v>919</v>
      </c>
      <c r="C2065" s="2">
        <v>1539</v>
      </c>
      <c r="D2065" s="2">
        <v>896</v>
      </c>
      <c r="E2065" s="2">
        <v>1778</v>
      </c>
      <c r="F2065" s="2" t="s">
        <v>8</v>
      </c>
      <c r="G2065" s="2">
        <v>144</v>
      </c>
      <c r="H2065" s="2">
        <v>1345</v>
      </c>
      <c r="I2065" t="b">
        <f ca="1">COUNTIF(INDIRECT("Whitelist!A1"):INDIRECT("Whitelist!A999999"),A2065)&gt;0</f>
        <v>0</v>
      </c>
      <c r="J2065" t="b">
        <f ca="1">COUNTIF(INDIRECT("FollowersAfter!A1"):INDIRECT("FollowersAfter!A999999"),A2065)=0</f>
        <v>0</v>
      </c>
    </row>
    <row r="2066" spans="1:10" hidden="1" x14ac:dyDescent="0.25">
      <c r="A2066" s="2" t="s">
        <v>7269</v>
      </c>
      <c r="B2066" s="2" t="s">
        <v>7270</v>
      </c>
      <c r="C2066" s="2">
        <v>43</v>
      </c>
      <c r="D2066" s="2">
        <v>1475</v>
      </c>
      <c r="E2066" s="2">
        <v>2392</v>
      </c>
      <c r="F2066" s="2" t="s">
        <v>8</v>
      </c>
      <c r="G2066" s="2">
        <v>144</v>
      </c>
      <c r="H2066" s="2">
        <v>1408</v>
      </c>
      <c r="I2066" t="b">
        <f ca="1">COUNTIF(INDIRECT("Whitelist!A1"):INDIRECT("Whitelist!A999999"),A2066)&gt;0</f>
        <v>0</v>
      </c>
      <c r="J2066" t="b">
        <f ca="1">COUNTIF(INDIRECT("FollowersAfter!A1"):INDIRECT("FollowersAfter!A999999"),A2066)=0</f>
        <v>0</v>
      </c>
    </row>
    <row r="2067" spans="1:10" hidden="1" x14ac:dyDescent="0.25">
      <c r="A2067" s="2" t="s">
        <v>4491</v>
      </c>
      <c r="B2067" s="2" t="s">
        <v>4492</v>
      </c>
      <c r="C2067" s="2">
        <v>84</v>
      </c>
      <c r="D2067" s="2">
        <v>530</v>
      </c>
      <c r="E2067" s="2">
        <v>3986</v>
      </c>
      <c r="F2067" s="2" t="s">
        <v>8</v>
      </c>
      <c r="G2067" s="2">
        <v>145</v>
      </c>
      <c r="H2067" s="2">
        <v>327</v>
      </c>
      <c r="I2067" t="b">
        <f ca="1">COUNTIF(INDIRECT("Whitelist!A1"):INDIRECT("Whitelist!A999999"),A2067)&gt;0</f>
        <v>0</v>
      </c>
      <c r="J2067" t="b">
        <f ca="1">COUNTIF(INDIRECT("FollowersAfter!A1"):INDIRECT("FollowersAfter!A999999"),A2067)=0</f>
        <v>0</v>
      </c>
    </row>
    <row r="2068" spans="1:10" hidden="1" x14ac:dyDescent="0.25">
      <c r="A2068" s="2" t="s">
        <v>2335</v>
      </c>
      <c r="B2068" s="2" t="s">
        <v>2336</v>
      </c>
      <c r="C2068" s="2">
        <v>104</v>
      </c>
      <c r="D2068" s="2">
        <v>716</v>
      </c>
      <c r="E2068" s="2">
        <v>1213</v>
      </c>
      <c r="F2068" s="2" t="s">
        <v>8</v>
      </c>
      <c r="G2068" s="2">
        <v>145</v>
      </c>
      <c r="H2068" s="2">
        <v>1105</v>
      </c>
      <c r="I2068" t="b">
        <f ca="1">COUNTIF(INDIRECT("Whitelist!A1"):INDIRECT("Whitelist!A999999"),A2068)&gt;0</f>
        <v>0</v>
      </c>
      <c r="J2068" t="b">
        <f ca="1">COUNTIF(INDIRECT("FollowersAfter!A1"):INDIRECT("FollowersAfter!A999999"),A2068)=0</f>
        <v>0</v>
      </c>
    </row>
    <row r="2069" spans="1:10" hidden="1" x14ac:dyDescent="0.25">
      <c r="A2069" s="2" t="s">
        <v>8315</v>
      </c>
      <c r="B2069" s="2" t="s">
        <v>8316</v>
      </c>
      <c r="C2069" s="2">
        <v>58</v>
      </c>
      <c r="D2069" s="2">
        <v>901</v>
      </c>
      <c r="E2069" s="2">
        <v>1363</v>
      </c>
      <c r="F2069" s="2" t="s">
        <v>8</v>
      </c>
      <c r="G2069" s="2">
        <v>145</v>
      </c>
      <c r="H2069" s="2">
        <v>996</v>
      </c>
      <c r="I2069" t="b">
        <f ca="1">COUNTIF(INDIRECT("Whitelist!A1"):INDIRECT("Whitelist!A999999"),A2069)&gt;0</f>
        <v>0</v>
      </c>
      <c r="J2069" t="b">
        <f ca="1">COUNTIF(INDIRECT("FollowersAfter!A1"):INDIRECT("FollowersAfter!A999999"),A2069)=0</f>
        <v>0</v>
      </c>
    </row>
    <row r="2070" spans="1:10" hidden="1" x14ac:dyDescent="0.25">
      <c r="A2070" s="2" t="s">
        <v>1396</v>
      </c>
      <c r="B2070" s="2" t="s">
        <v>1397</v>
      </c>
      <c r="C2070" s="2">
        <v>102</v>
      </c>
      <c r="D2070" s="2">
        <v>1459</v>
      </c>
      <c r="E2070" s="2">
        <v>2199</v>
      </c>
      <c r="F2070" s="2" t="s">
        <v>8</v>
      </c>
      <c r="G2070" s="2">
        <v>145</v>
      </c>
      <c r="H2070" s="2">
        <v>1339</v>
      </c>
      <c r="I2070" t="b">
        <f ca="1">COUNTIF(INDIRECT("Whitelist!A1"):INDIRECT("Whitelist!A999999"),A2070)&gt;0</f>
        <v>0</v>
      </c>
      <c r="J2070" t="b">
        <f ca="1">COUNTIF(INDIRECT("FollowersAfter!A1"):INDIRECT("FollowersAfter!A999999"),A2070)=0</f>
        <v>0</v>
      </c>
    </row>
    <row r="2071" spans="1:10" hidden="1" x14ac:dyDescent="0.25">
      <c r="A2071" s="2" t="s">
        <v>2899</v>
      </c>
      <c r="B2071" s="2" t="s">
        <v>2900</v>
      </c>
      <c r="C2071" s="2">
        <v>66</v>
      </c>
      <c r="D2071" s="2">
        <v>143</v>
      </c>
      <c r="E2071" s="2">
        <v>81</v>
      </c>
      <c r="F2071" s="2" t="s">
        <v>8</v>
      </c>
      <c r="G2071" s="2">
        <v>146</v>
      </c>
      <c r="H2071" s="2">
        <v>1146</v>
      </c>
      <c r="I2071" t="b">
        <f ca="1">COUNTIF(INDIRECT("Whitelist!A1"):INDIRECT("Whitelist!A999999"),A2071)&gt;0</f>
        <v>0</v>
      </c>
      <c r="J2071" t="b">
        <f ca="1">COUNTIF(INDIRECT("FollowersAfter!A1"):INDIRECT("FollowersAfter!A999999"),A2071)=0</f>
        <v>0</v>
      </c>
    </row>
    <row r="2072" spans="1:10" hidden="1" x14ac:dyDescent="0.25">
      <c r="A2072" s="2" t="s">
        <v>6971</v>
      </c>
      <c r="B2072" s="2" t="s">
        <v>6972</v>
      </c>
      <c r="C2072" s="2">
        <v>298</v>
      </c>
      <c r="D2072" s="2">
        <v>763</v>
      </c>
      <c r="E2072" s="2">
        <v>1215</v>
      </c>
      <c r="F2072" s="2" t="s">
        <v>81</v>
      </c>
      <c r="G2072" s="2"/>
      <c r="H2072" s="2"/>
      <c r="I2072" t="b">
        <f ca="1">COUNTIF(INDIRECT("Whitelist!A1"):INDIRECT("Whitelist!A999999"),A2072)&gt;0</f>
        <v>0</v>
      </c>
      <c r="J2072" t="b">
        <f ca="1">COUNTIF(INDIRECT("FollowersAfter!A1"):INDIRECT("FollowersAfter!A999999"),A2072)=0</f>
        <v>0</v>
      </c>
    </row>
    <row r="2073" spans="1:10" hidden="1" x14ac:dyDescent="0.25">
      <c r="A2073" s="2" t="s">
        <v>8317</v>
      </c>
      <c r="B2073" s="2" t="s">
        <v>8318</v>
      </c>
      <c r="C2073" s="2">
        <v>71</v>
      </c>
      <c r="D2073" s="2">
        <v>344</v>
      </c>
      <c r="E2073" s="2">
        <v>2734</v>
      </c>
      <c r="F2073" s="2" t="s">
        <v>8</v>
      </c>
      <c r="G2073" s="2">
        <v>146</v>
      </c>
      <c r="H2073" s="2">
        <v>889</v>
      </c>
      <c r="I2073" t="b">
        <f ca="1">COUNTIF(INDIRECT("Whitelist!A1"):INDIRECT("Whitelist!A999999"),A2073)&gt;0</f>
        <v>0</v>
      </c>
      <c r="J2073" t="b">
        <f ca="1">COUNTIF(INDIRECT("FollowersAfter!A1"):INDIRECT("FollowersAfter!A999999"),A2073)=0</f>
        <v>0</v>
      </c>
    </row>
    <row r="2074" spans="1:10" hidden="1" x14ac:dyDescent="0.25">
      <c r="A2074" s="2" t="s">
        <v>3855</v>
      </c>
      <c r="B2074" s="2" t="s">
        <v>3856</v>
      </c>
      <c r="C2074" s="2">
        <v>197</v>
      </c>
      <c r="D2074" s="2">
        <v>365</v>
      </c>
      <c r="E2074" s="2">
        <v>1373</v>
      </c>
      <c r="F2074" s="2" t="s">
        <v>8</v>
      </c>
      <c r="G2074" s="2">
        <v>146</v>
      </c>
      <c r="H2074" s="2">
        <v>933</v>
      </c>
      <c r="I2074" t="b">
        <f ca="1">COUNTIF(INDIRECT("Whitelist!A1"):INDIRECT("Whitelist!A999999"),A2074)&gt;0</f>
        <v>0</v>
      </c>
      <c r="J2074" t="b">
        <f ca="1">COUNTIF(INDIRECT("FollowersAfter!A1"):INDIRECT("FollowersAfter!A999999"),A2074)=0</f>
        <v>0</v>
      </c>
    </row>
    <row r="2075" spans="1:10" hidden="1" x14ac:dyDescent="0.25">
      <c r="A2075" s="2" t="s">
        <v>268</v>
      </c>
      <c r="B2075" s="2" t="s">
        <v>269</v>
      </c>
      <c r="C2075" s="2">
        <v>1743</v>
      </c>
      <c r="D2075" s="2">
        <v>424</v>
      </c>
      <c r="E2075" s="2">
        <v>938</v>
      </c>
      <c r="F2075" s="2" t="s">
        <v>8</v>
      </c>
      <c r="G2075" s="2">
        <v>146</v>
      </c>
      <c r="H2075" s="2">
        <v>598</v>
      </c>
      <c r="I2075" t="b">
        <f ca="1">COUNTIF(INDIRECT("Whitelist!A1"):INDIRECT("Whitelist!A999999"),A2075)&gt;0</f>
        <v>0</v>
      </c>
      <c r="J2075" t="b">
        <f ca="1">COUNTIF(INDIRECT("FollowersAfter!A1"):INDIRECT("FollowersAfter!A999999"),A2075)=0</f>
        <v>0</v>
      </c>
    </row>
    <row r="2076" spans="1:10" hidden="1" x14ac:dyDescent="0.25">
      <c r="A2076" s="2" t="s">
        <v>7583</v>
      </c>
      <c r="B2076" s="2" t="s">
        <v>7584</v>
      </c>
      <c r="C2076" s="2">
        <v>545</v>
      </c>
      <c r="D2076" s="2">
        <v>441</v>
      </c>
      <c r="E2076" s="2">
        <v>495</v>
      </c>
      <c r="F2076" s="2" t="s">
        <v>8</v>
      </c>
      <c r="G2076" s="2">
        <v>146</v>
      </c>
      <c r="H2076" s="2">
        <v>1314</v>
      </c>
      <c r="I2076" t="b">
        <f ca="1">COUNTIF(INDIRECT("Whitelist!A1"):INDIRECT("Whitelist!A999999"),A2076)&gt;0</f>
        <v>1</v>
      </c>
      <c r="J2076" t="b">
        <f ca="1">COUNTIF(INDIRECT("FollowersAfter!A1"):INDIRECT("FollowersAfter!A999999"),A2076)=0</f>
        <v>0</v>
      </c>
    </row>
    <row r="2077" spans="1:10" hidden="1" x14ac:dyDescent="0.25">
      <c r="A2077" s="2" t="s">
        <v>3931</v>
      </c>
      <c r="B2077" s="2" t="s">
        <v>3932</v>
      </c>
      <c r="C2077" s="2">
        <v>90</v>
      </c>
      <c r="D2077" s="2">
        <v>495</v>
      </c>
      <c r="E2077" s="2">
        <v>3225</v>
      </c>
      <c r="F2077" s="2" t="s">
        <v>8</v>
      </c>
      <c r="G2077" s="2">
        <v>146</v>
      </c>
      <c r="H2077" s="2">
        <v>768</v>
      </c>
      <c r="I2077" t="b">
        <f ca="1">COUNTIF(INDIRECT("Whitelist!A1"):INDIRECT("Whitelist!A999999"),A2077)&gt;0</f>
        <v>0</v>
      </c>
      <c r="J2077" t="b">
        <f ca="1">COUNTIF(INDIRECT("FollowersAfter!A1"):INDIRECT("FollowersAfter!A999999"),A2077)=0</f>
        <v>0</v>
      </c>
    </row>
    <row r="2078" spans="1:10" hidden="1" x14ac:dyDescent="0.25">
      <c r="A2078" s="2" t="s">
        <v>7005</v>
      </c>
      <c r="B2078" s="2" t="s">
        <v>7006</v>
      </c>
      <c r="C2078" s="2">
        <v>351</v>
      </c>
      <c r="D2078" s="2">
        <v>858</v>
      </c>
      <c r="E2078" s="2">
        <v>3183</v>
      </c>
      <c r="F2078" s="2" t="s">
        <v>8</v>
      </c>
      <c r="G2078" s="2">
        <v>146</v>
      </c>
      <c r="H2078" s="2">
        <v>876</v>
      </c>
      <c r="I2078" t="b">
        <f ca="1">COUNTIF(INDIRECT("Whitelist!A1"):INDIRECT("Whitelist!A999999"),A2078)&gt;0</f>
        <v>0</v>
      </c>
      <c r="J2078" t="b">
        <f ca="1">COUNTIF(INDIRECT("FollowersAfter!A1"):INDIRECT("FollowersAfter!A999999"),A2078)=0</f>
        <v>0</v>
      </c>
    </row>
    <row r="2079" spans="1:10" hidden="1" x14ac:dyDescent="0.25">
      <c r="A2079" s="2" t="s">
        <v>7365</v>
      </c>
      <c r="B2079" s="2" t="s">
        <v>7366</v>
      </c>
      <c r="C2079" s="2">
        <v>40</v>
      </c>
      <c r="D2079" s="2">
        <v>769</v>
      </c>
      <c r="E2079" s="2">
        <v>7212</v>
      </c>
      <c r="F2079" s="2" t="s">
        <v>81</v>
      </c>
      <c r="G2079" s="2"/>
      <c r="H2079" s="2"/>
      <c r="I2079" t="b">
        <f ca="1">COUNTIF(INDIRECT("Whitelist!A1"):INDIRECT("Whitelist!A999999"),A2079)&gt;0</f>
        <v>0</v>
      </c>
      <c r="J2079" t="b">
        <f ca="1">COUNTIF(INDIRECT("FollowersAfter!A1"):INDIRECT("FollowersAfter!A999999"),A2079)=0</f>
        <v>0</v>
      </c>
    </row>
    <row r="2080" spans="1:10" hidden="1" x14ac:dyDescent="0.25">
      <c r="A2080" s="2" t="s">
        <v>822</v>
      </c>
      <c r="B2080" s="2" t="s">
        <v>823</v>
      </c>
      <c r="C2080" s="2">
        <v>302</v>
      </c>
      <c r="D2080" s="2">
        <v>1289</v>
      </c>
      <c r="E2080" s="2">
        <v>885</v>
      </c>
      <c r="F2080" s="2" t="s">
        <v>8</v>
      </c>
      <c r="G2080" s="2">
        <v>146</v>
      </c>
      <c r="H2080" s="2">
        <v>1327</v>
      </c>
      <c r="I2080" t="b">
        <f ca="1">COUNTIF(INDIRECT("Whitelist!A1"):INDIRECT("Whitelist!A999999"),A2080)&gt;0</f>
        <v>0</v>
      </c>
      <c r="J2080" t="b">
        <f ca="1">COUNTIF(INDIRECT("FollowersAfter!A1"):INDIRECT("FollowersAfter!A999999"),A2080)=0</f>
        <v>0</v>
      </c>
    </row>
    <row r="2081" spans="1:10" hidden="1" x14ac:dyDescent="0.25">
      <c r="A2081" s="2" t="s">
        <v>2227</v>
      </c>
      <c r="B2081" s="2" t="s">
        <v>2228</v>
      </c>
      <c r="C2081" s="2">
        <v>189</v>
      </c>
      <c r="D2081" s="2">
        <v>302</v>
      </c>
      <c r="E2081" s="2">
        <v>801</v>
      </c>
      <c r="F2081" s="2" t="s">
        <v>8</v>
      </c>
      <c r="G2081" s="2">
        <v>147</v>
      </c>
      <c r="H2081" s="2">
        <v>395</v>
      </c>
      <c r="I2081" t="b">
        <f ca="1">COUNTIF(INDIRECT("Whitelist!A1"):INDIRECT("Whitelist!A999999"),A2081)&gt;0</f>
        <v>0</v>
      </c>
      <c r="J2081" t="b">
        <f ca="1">COUNTIF(INDIRECT("FollowersAfter!A1"):INDIRECT("FollowersAfter!A999999"),A2081)=0</f>
        <v>0</v>
      </c>
    </row>
    <row r="2082" spans="1:10" hidden="1" x14ac:dyDescent="0.25">
      <c r="A2082" s="2" t="s">
        <v>8319</v>
      </c>
      <c r="B2082" s="2" t="s">
        <v>8320</v>
      </c>
      <c r="C2082" s="2">
        <v>56</v>
      </c>
      <c r="D2082" s="2">
        <v>352</v>
      </c>
      <c r="E2082" s="2">
        <v>368</v>
      </c>
      <c r="F2082" s="2" t="s">
        <v>8</v>
      </c>
      <c r="G2082" s="2">
        <v>147</v>
      </c>
      <c r="H2082" s="2">
        <v>1270</v>
      </c>
      <c r="I2082" t="b">
        <f ca="1">COUNTIF(INDIRECT("Whitelist!A1"):INDIRECT("Whitelist!A999999"),A2082)&gt;0</f>
        <v>1</v>
      </c>
      <c r="J2082" t="b">
        <f ca="1">COUNTIF(INDIRECT("FollowersAfter!A1"):INDIRECT("FollowersAfter!A999999"),A2082)=0</f>
        <v>0</v>
      </c>
    </row>
    <row r="2083" spans="1:10" hidden="1" x14ac:dyDescent="0.25">
      <c r="A2083" s="2" t="s">
        <v>3669</v>
      </c>
      <c r="B2083" s="2" t="s">
        <v>3670</v>
      </c>
      <c r="C2083" s="2">
        <v>22</v>
      </c>
      <c r="D2083" s="2">
        <v>389</v>
      </c>
      <c r="E2083" s="2">
        <v>3360</v>
      </c>
      <c r="F2083" s="2" t="s">
        <v>8</v>
      </c>
      <c r="G2083" s="2">
        <v>147</v>
      </c>
      <c r="H2083" s="2">
        <v>872</v>
      </c>
      <c r="I2083" t="b">
        <f ca="1">COUNTIF(INDIRECT("Whitelist!A1"):INDIRECT("Whitelist!A999999"),A2083)&gt;0</f>
        <v>0</v>
      </c>
      <c r="J2083" t="b">
        <f ca="1">COUNTIF(INDIRECT("FollowersAfter!A1"):INDIRECT("FollowersAfter!A999999"),A2083)=0</f>
        <v>0</v>
      </c>
    </row>
    <row r="2084" spans="1:10" hidden="1" x14ac:dyDescent="0.25">
      <c r="A2084" s="2" t="s">
        <v>7289</v>
      </c>
      <c r="B2084" s="2" t="s">
        <v>7290</v>
      </c>
      <c r="C2084" s="2">
        <v>48</v>
      </c>
      <c r="D2084" s="2">
        <v>510</v>
      </c>
      <c r="E2084" s="2">
        <v>4261</v>
      </c>
      <c r="F2084" s="2" t="s">
        <v>8</v>
      </c>
      <c r="G2084" s="2">
        <v>147</v>
      </c>
      <c r="H2084" s="2">
        <v>1170</v>
      </c>
      <c r="I2084" t="b">
        <f ca="1">COUNTIF(INDIRECT("Whitelist!A1"):INDIRECT("Whitelist!A999999"),A2084)&gt;0</f>
        <v>0</v>
      </c>
      <c r="J2084" t="b">
        <f ca="1">COUNTIF(INDIRECT("FollowersAfter!A1"):INDIRECT("FollowersAfter!A999999"),A2084)=0</f>
        <v>0</v>
      </c>
    </row>
    <row r="2085" spans="1:10" hidden="1" x14ac:dyDescent="0.25">
      <c r="A2085" s="2" t="s">
        <v>4849</v>
      </c>
      <c r="B2085" s="2" t="s">
        <v>4850</v>
      </c>
      <c r="C2085" s="2">
        <v>81</v>
      </c>
      <c r="D2085" s="2">
        <v>512</v>
      </c>
      <c r="E2085" s="2">
        <v>2892</v>
      </c>
      <c r="F2085" s="2" t="s">
        <v>8</v>
      </c>
      <c r="G2085" s="2">
        <v>147</v>
      </c>
      <c r="H2085" s="2">
        <v>981</v>
      </c>
      <c r="I2085" t="b">
        <f ca="1">COUNTIF(INDIRECT("Whitelist!A1"):INDIRECT("Whitelist!A999999"),A2085)&gt;0</f>
        <v>0</v>
      </c>
      <c r="J2085" t="b">
        <f ca="1">COUNTIF(INDIRECT("FollowersAfter!A1"):INDIRECT("FollowersAfter!A999999"),A2085)=0</f>
        <v>0</v>
      </c>
    </row>
    <row r="2086" spans="1:10" hidden="1" x14ac:dyDescent="0.25">
      <c r="A2086" s="2" t="s">
        <v>8321</v>
      </c>
      <c r="B2086" s="2" t="s">
        <v>8322</v>
      </c>
      <c r="C2086" s="2">
        <v>14</v>
      </c>
      <c r="D2086" s="2">
        <v>602</v>
      </c>
      <c r="E2086" s="2">
        <v>269</v>
      </c>
      <c r="F2086" s="2" t="s">
        <v>8</v>
      </c>
      <c r="G2086" s="2">
        <v>147</v>
      </c>
      <c r="H2086" s="2">
        <v>935</v>
      </c>
      <c r="I2086" t="b">
        <f ca="1">COUNTIF(INDIRECT("Whitelist!A1"):INDIRECT("Whitelist!A999999"),A2086)&gt;0</f>
        <v>0</v>
      </c>
      <c r="J2086" t="b">
        <f ca="1">COUNTIF(INDIRECT("FollowersAfter!A1"):INDIRECT("FollowersAfter!A999999"),A2086)=0</f>
        <v>0</v>
      </c>
    </row>
    <row r="2087" spans="1:10" hidden="1" x14ac:dyDescent="0.25">
      <c r="A2087" s="2" t="s">
        <v>8323</v>
      </c>
      <c r="B2087" s="2" t="s">
        <v>8324</v>
      </c>
      <c r="C2087" s="2">
        <v>27</v>
      </c>
      <c r="D2087" s="2">
        <v>661</v>
      </c>
      <c r="E2087" s="2">
        <v>1997</v>
      </c>
      <c r="F2087" s="2" t="s">
        <v>8</v>
      </c>
      <c r="G2087" s="2">
        <v>147</v>
      </c>
      <c r="H2087" s="2">
        <v>1048</v>
      </c>
      <c r="I2087" t="b">
        <f ca="1">COUNTIF(INDIRECT("Whitelist!A1"):INDIRECT("Whitelist!A999999"),A2087)&gt;0</f>
        <v>0</v>
      </c>
      <c r="J2087" t="b">
        <f ca="1">COUNTIF(INDIRECT("FollowersAfter!A1"):INDIRECT("FollowersAfter!A999999"),A2087)=0</f>
        <v>0</v>
      </c>
    </row>
    <row r="2088" spans="1:10" hidden="1" x14ac:dyDescent="0.25">
      <c r="A2088" s="2" t="s">
        <v>2275</v>
      </c>
      <c r="B2088" s="2" t="s">
        <v>2276</v>
      </c>
      <c r="C2088" s="2">
        <v>12</v>
      </c>
      <c r="D2088" s="2">
        <v>187</v>
      </c>
      <c r="E2088" s="2">
        <v>1020</v>
      </c>
      <c r="F2088" s="2" t="s">
        <v>8</v>
      </c>
      <c r="G2088" s="2">
        <v>148</v>
      </c>
      <c r="H2088" s="2">
        <v>662</v>
      </c>
      <c r="I2088" t="b">
        <f ca="1">COUNTIF(INDIRECT("Whitelist!A1"):INDIRECT("Whitelist!A999999"),A2088)&gt;0</f>
        <v>0</v>
      </c>
      <c r="J2088" t="b">
        <f ca="1">COUNTIF(INDIRECT("FollowersAfter!A1"):INDIRECT("FollowersAfter!A999999"),A2088)=0</f>
        <v>0</v>
      </c>
    </row>
    <row r="2089" spans="1:10" hidden="1" x14ac:dyDescent="0.25">
      <c r="A2089" s="2" t="s">
        <v>442</v>
      </c>
      <c r="B2089" s="2" t="s">
        <v>443</v>
      </c>
      <c r="C2089" s="2">
        <v>58</v>
      </c>
      <c r="D2089" s="2">
        <v>305</v>
      </c>
      <c r="E2089" s="2">
        <v>185</v>
      </c>
      <c r="F2089" s="2" t="s">
        <v>8</v>
      </c>
      <c r="G2089" s="2">
        <v>148</v>
      </c>
      <c r="H2089" s="2">
        <v>1194</v>
      </c>
      <c r="I2089" t="b">
        <f ca="1">COUNTIF(INDIRECT("Whitelist!A1"):INDIRECT("Whitelist!A999999"),A2089)&gt;0</f>
        <v>0</v>
      </c>
      <c r="J2089" t="b">
        <f ca="1">COUNTIF(INDIRECT("FollowersAfter!A1"):INDIRECT("FollowersAfter!A999999"),A2089)=0</f>
        <v>0</v>
      </c>
    </row>
    <row r="2090" spans="1:10" hidden="1" x14ac:dyDescent="0.25">
      <c r="A2090" s="2" t="s">
        <v>8325</v>
      </c>
      <c r="B2090" s="2" t="s">
        <v>8326</v>
      </c>
      <c r="C2090" s="2">
        <v>94</v>
      </c>
      <c r="D2090" s="2">
        <v>368</v>
      </c>
      <c r="E2090" s="2">
        <v>1365</v>
      </c>
      <c r="F2090" s="2" t="s">
        <v>8</v>
      </c>
      <c r="G2090" s="2">
        <v>148</v>
      </c>
      <c r="H2090" s="2">
        <v>693</v>
      </c>
      <c r="I2090" t="b">
        <f ca="1">COUNTIF(INDIRECT("Whitelist!A1"):INDIRECT("Whitelist!A999999"),A2090)&gt;0</f>
        <v>0</v>
      </c>
      <c r="J2090" t="b">
        <f ca="1">COUNTIF(INDIRECT("FollowersAfter!A1"):INDIRECT("FollowersAfter!A999999"),A2090)=0</f>
        <v>0</v>
      </c>
    </row>
    <row r="2091" spans="1:10" hidden="1" x14ac:dyDescent="0.25">
      <c r="A2091" s="2" t="s">
        <v>7669</v>
      </c>
      <c r="B2091" s="2" t="s">
        <v>7670</v>
      </c>
      <c r="C2091" s="2">
        <v>258</v>
      </c>
      <c r="D2091" s="2">
        <v>435</v>
      </c>
      <c r="E2091" s="2">
        <v>296</v>
      </c>
      <c r="F2091" s="2" t="s">
        <v>8</v>
      </c>
      <c r="G2091" s="2">
        <v>148</v>
      </c>
      <c r="H2091" s="2">
        <v>1335</v>
      </c>
      <c r="I2091" t="b">
        <f ca="1">COUNTIF(INDIRECT("Whitelist!A1"):INDIRECT("Whitelist!A999999"),A2091)&gt;0</f>
        <v>1</v>
      </c>
      <c r="J2091" t="b">
        <f ca="1">COUNTIF(INDIRECT("FollowersAfter!A1"):INDIRECT("FollowersAfter!A999999"),A2091)=0</f>
        <v>0</v>
      </c>
    </row>
    <row r="2092" spans="1:10" hidden="1" x14ac:dyDescent="0.25">
      <c r="A2092" s="2" t="s">
        <v>2187</v>
      </c>
      <c r="B2092" s="2" t="s">
        <v>2188</v>
      </c>
      <c r="C2092" s="2">
        <v>40</v>
      </c>
      <c r="D2092" s="2">
        <v>785</v>
      </c>
      <c r="E2092" s="2">
        <v>7480</v>
      </c>
      <c r="F2092" s="2" t="s">
        <v>81</v>
      </c>
      <c r="G2092" s="2"/>
      <c r="H2092" s="2"/>
      <c r="I2092" t="b">
        <f ca="1">COUNTIF(INDIRECT("Whitelist!A1"):INDIRECT("Whitelist!A999999"),A2092)&gt;0</f>
        <v>0</v>
      </c>
      <c r="J2092" t="b">
        <f ca="1">COUNTIF(INDIRECT("FollowersAfter!A1"):INDIRECT("FollowersAfter!A999999"),A2092)=0</f>
        <v>0</v>
      </c>
    </row>
    <row r="2093" spans="1:10" hidden="1" x14ac:dyDescent="0.25">
      <c r="A2093" s="2" t="s">
        <v>1687</v>
      </c>
      <c r="B2093" s="2" t="s">
        <v>1688</v>
      </c>
      <c r="C2093" s="2">
        <v>38</v>
      </c>
      <c r="D2093" s="2">
        <v>874</v>
      </c>
      <c r="E2093" s="2">
        <v>2024</v>
      </c>
      <c r="F2093" s="2" t="s">
        <v>8</v>
      </c>
      <c r="G2093" s="2">
        <v>148</v>
      </c>
      <c r="H2093" s="2">
        <v>1260</v>
      </c>
      <c r="I2093" t="b">
        <f ca="1">COUNTIF(INDIRECT("Whitelist!A1"):INDIRECT("Whitelist!A999999"),A2093)&gt;0</f>
        <v>0</v>
      </c>
      <c r="J2093" t="b">
        <f ca="1">COUNTIF(INDIRECT("FollowersAfter!A1"):INDIRECT("FollowersAfter!A999999"),A2093)=0</f>
        <v>0</v>
      </c>
    </row>
    <row r="2094" spans="1:10" hidden="1" x14ac:dyDescent="0.25">
      <c r="A2094" s="2" t="s">
        <v>7779</v>
      </c>
      <c r="B2094" s="2" t="s">
        <v>7780</v>
      </c>
      <c r="C2094" s="2">
        <v>442</v>
      </c>
      <c r="D2094" s="2">
        <v>973</v>
      </c>
      <c r="E2094" s="2">
        <v>644</v>
      </c>
      <c r="F2094" s="2" t="s">
        <v>8</v>
      </c>
      <c r="G2094" s="2">
        <v>148</v>
      </c>
      <c r="H2094" s="2">
        <v>926</v>
      </c>
      <c r="I2094" t="b">
        <f ca="1">COUNTIF(INDIRECT("Whitelist!A1"):INDIRECT("Whitelist!A999999"),A2094)&gt;0</f>
        <v>1</v>
      </c>
      <c r="J2094" t="b">
        <f ca="1">COUNTIF(INDIRECT("FollowersAfter!A1"):INDIRECT("FollowersAfter!A999999"),A2094)=0</f>
        <v>0</v>
      </c>
    </row>
    <row r="2095" spans="1:10" hidden="1" x14ac:dyDescent="0.25">
      <c r="A2095" s="2" t="s">
        <v>1953</v>
      </c>
      <c r="B2095" s="2" t="s">
        <v>1954</v>
      </c>
      <c r="C2095" s="2">
        <v>30</v>
      </c>
      <c r="D2095" s="2">
        <v>1450</v>
      </c>
      <c r="E2095" s="2">
        <v>4170</v>
      </c>
      <c r="F2095" s="2" t="s">
        <v>8</v>
      </c>
      <c r="G2095" s="2">
        <v>148</v>
      </c>
      <c r="H2095" s="2">
        <v>1440</v>
      </c>
      <c r="I2095" t="b">
        <f ca="1">COUNTIF(INDIRECT("Whitelist!A1"):INDIRECT("Whitelist!A999999"),A2095)&gt;0</f>
        <v>0</v>
      </c>
      <c r="J2095" t="b">
        <f ca="1">COUNTIF(INDIRECT("FollowersAfter!A1"):INDIRECT("FollowersAfter!A999999"),A2095)=0</f>
        <v>0</v>
      </c>
    </row>
    <row r="2096" spans="1:10" hidden="1" x14ac:dyDescent="0.25">
      <c r="A2096" s="2" t="s">
        <v>4199</v>
      </c>
      <c r="B2096" s="2" t="s">
        <v>4200</v>
      </c>
      <c r="C2096" s="2">
        <v>14</v>
      </c>
      <c r="D2096" s="2">
        <v>297</v>
      </c>
      <c r="E2096" s="2">
        <v>739</v>
      </c>
      <c r="F2096" s="2" t="s">
        <v>8</v>
      </c>
      <c r="G2096" s="2">
        <v>149</v>
      </c>
      <c r="H2096" s="2">
        <v>820</v>
      </c>
      <c r="I2096" t="b">
        <f ca="1">COUNTIF(INDIRECT("Whitelist!A1"):INDIRECT("Whitelist!A999999"),A2096)&gt;0</f>
        <v>0</v>
      </c>
      <c r="J2096" t="b">
        <f ca="1">COUNTIF(INDIRECT("FollowersAfter!A1"):INDIRECT("FollowersAfter!A999999"),A2096)=0</f>
        <v>0</v>
      </c>
    </row>
    <row r="2097" spans="1:10" hidden="1" x14ac:dyDescent="0.25">
      <c r="A2097" s="2" t="s">
        <v>998</v>
      </c>
      <c r="B2097" s="2" t="s">
        <v>999</v>
      </c>
      <c r="C2097" s="2">
        <v>581</v>
      </c>
      <c r="D2097" s="2">
        <v>962</v>
      </c>
      <c r="E2097" s="2">
        <v>953</v>
      </c>
      <c r="F2097" s="2" t="s">
        <v>8</v>
      </c>
      <c r="G2097" s="2">
        <v>149</v>
      </c>
      <c r="H2097" s="2">
        <v>1363</v>
      </c>
      <c r="I2097" t="b">
        <f ca="1">COUNTIF(INDIRECT("Whitelist!A1"):INDIRECT("Whitelist!A999999"),A2097)&gt;0</f>
        <v>0</v>
      </c>
      <c r="J2097" t="b">
        <f ca="1">COUNTIF(INDIRECT("FollowersAfter!A1"):INDIRECT("FollowersAfter!A999999"),A2097)=0</f>
        <v>0</v>
      </c>
    </row>
    <row r="2098" spans="1:10" hidden="1" x14ac:dyDescent="0.25">
      <c r="A2098" s="2" t="s">
        <v>1302</v>
      </c>
      <c r="B2098" s="2" t="s">
        <v>1303</v>
      </c>
      <c r="C2098" s="2">
        <v>251</v>
      </c>
      <c r="D2098" s="2">
        <v>1671</v>
      </c>
      <c r="E2098" s="2">
        <v>513</v>
      </c>
      <c r="F2098" s="2" t="s">
        <v>8</v>
      </c>
      <c r="G2098" s="2">
        <v>150</v>
      </c>
      <c r="H2098" s="2">
        <v>1295</v>
      </c>
      <c r="I2098" t="b">
        <f ca="1">COUNTIF(INDIRECT("Whitelist!A1"):INDIRECT("Whitelist!A999999"),A2098)&gt;0</f>
        <v>0</v>
      </c>
      <c r="J2098" t="b">
        <f ca="1">COUNTIF(INDIRECT("FollowersAfter!A1"):INDIRECT("FollowersAfter!A999999"),A2098)=0</f>
        <v>0</v>
      </c>
    </row>
    <row r="2099" spans="1:10" hidden="1" x14ac:dyDescent="0.25">
      <c r="A2099" s="2" t="s">
        <v>4773</v>
      </c>
      <c r="B2099" s="2" t="s">
        <v>4774</v>
      </c>
      <c r="C2099" s="2">
        <v>3</v>
      </c>
      <c r="D2099" s="2">
        <v>137</v>
      </c>
      <c r="E2099" s="2">
        <v>952</v>
      </c>
      <c r="F2099" s="2" t="s">
        <v>8</v>
      </c>
      <c r="G2099" s="2">
        <v>151</v>
      </c>
      <c r="H2099" s="2">
        <v>303</v>
      </c>
      <c r="I2099" t="b">
        <f ca="1">COUNTIF(INDIRECT("Whitelist!A1"):INDIRECT("Whitelist!A999999"),A2099)&gt;0</f>
        <v>0</v>
      </c>
      <c r="J2099" t="b">
        <f ca="1">COUNTIF(INDIRECT("FollowersAfter!A1"):INDIRECT("FollowersAfter!A999999"),A2099)=0</f>
        <v>0</v>
      </c>
    </row>
    <row r="2100" spans="1:10" hidden="1" x14ac:dyDescent="0.25">
      <c r="A2100" s="2" t="s">
        <v>842</v>
      </c>
      <c r="B2100" s="2" t="s">
        <v>843</v>
      </c>
      <c r="C2100" s="2">
        <v>47</v>
      </c>
      <c r="D2100" s="2">
        <v>392</v>
      </c>
      <c r="E2100" s="2">
        <v>361</v>
      </c>
      <c r="F2100" s="2" t="s">
        <v>8</v>
      </c>
      <c r="G2100" s="2">
        <v>151</v>
      </c>
      <c r="H2100" s="2">
        <v>1435</v>
      </c>
      <c r="I2100" t="b">
        <f ca="1">COUNTIF(INDIRECT("Whitelist!A1"):INDIRECT("Whitelist!A999999"),A2100)&gt;0</f>
        <v>0</v>
      </c>
      <c r="J2100" t="b">
        <f ca="1">COUNTIF(INDIRECT("FollowersAfter!A1"):INDIRECT("FollowersAfter!A999999"),A2100)=0</f>
        <v>0</v>
      </c>
    </row>
    <row r="2101" spans="1:10" hidden="1" x14ac:dyDescent="0.25">
      <c r="A2101" s="2" t="s">
        <v>4367</v>
      </c>
      <c r="B2101" s="2" t="s">
        <v>4368</v>
      </c>
      <c r="C2101" s="2">
        <v>588</v>
      </c>
      <c r="D2101" s="2">
        <v>415</v>
      </c>
      <c r="E2101" s="2">
        <v>1137</v>
      </c>
      <c r="F2101" s="2" t="s">
        <v>8</v>
      </c>
      <c r="G2101" s="2">
        <v>151</v>
      </c>
      <c r="H2101" s="2">
        <v>849</v>
      </c>
      <c r="I2101" t="b">
        <f ca="1">COUNTIF(INDIRECT("Whitelist!A1"):INDIRECT("Whitelist!A999999"),A2101)&gt;0</f>
        <v>0</v>
      </c>
      <c r="J2101" t="b">
        <f ca="1">COUNTIF(INDIRECT("FollowersAfter!A1"):INDIRECT("FollowersAfter!A999999"),A2101)=0</f>
        <v>0</v>
      </c>
    </row>
    <row r="2102" spans="1:10" hidden="1" x14ac:dyDescent="0.25">
      <c r="A2102" s="2" t="s">
        <v>2995</v>
      </c>
      <c r="B2102" s="2" t="s">
        <v>2996</v>
      </c>
      <c r="C2102" s="2">
        <v>61</v>
      </c>
      <c r="D2102" s="2">
        <v>596</v>
      </c>
      <c r="E2102" s="2">
        <v>3681</v>
      </c>
      <c r="F2102" s="2" t="s">
        <v>8</v>
      </c>
      <c r="G2102" s="2">
        <v>151</v>
      </c>
      <c r="H2102" s="2">
        <v>1145</v>
      </c>
      <c r="I2102" t="b">
        <f ca="1">COUNTIF(INDIRECT("Whitelist!A1"):INDIRECT("Whitelist!A999999"),A2102)&gt;0</f>
        <v>0</v>
      </c>
      <c r="J2102" t="b">
        <f ca="1">COUNTIF(INDIRECT("FollowersAfter!A1"):INDIRECT("FollowersAfter!A999999"),A2102)=0</f>
        <v>0</v>
      </c>
    </row>
    <row r="2103" spans="1:10" hidden="1" x14ac:dyDescent="0.25">
      <c r="A2103" s="2" t="s">
        <v>3111</v>
      </c>
      <c r="B2103" s="2" t="s">
        <v>3112</v>
      </c>
      <c r="C2103" s="2">
        <v>110</v>
      </c>
      <c r="D2103" s="2">
        <v>796</v>
      </c>
      <c r="E2103" s="2">
        <v>1265</v>
      </c>
      <c r="F2103" s="2" t="s">
        <v>8</v>
      </c>
      <c r="G2103" s="2">
        <v>151</v>
      </c>
      <c r="H2103" s="2">
        <v>1479</v>
      </c>
      <c r="I2103" t="b">
        <f ca="1">COUNTIF(INDIRECT("Whitelist!A1"):INDIRECT("Whitelist!A999999"),A2103)&gt;0</f>
        <v>0</v>
      </c>
      <c r="J2103" t="b">
        <f ca="1">COUNTIF(INDIRECT("FollowersAfter!A1"):INDIRECT("FollowersAfter!A999999"),A2103)=0</f>
        <v>0</v>
      </c>
    </row>
    <row r="2104" spans="1:10" hidden="1" x14ac:dyDescent="0.25">
      <c r="A2104" s="2" t="s">
        <v>8327</v>
      </c>
      <c r="B2104" s="2" t="s">
        <v>8328</v>
      </c>
      <c r="C2104" s="2">
        <v>45</v>
      </c>
      <c r="D2104" s="2">
        <v>997</v>
      </c>
      <c r="E2104" s="2">
        <v>3160</v>
      </c>
      <c r="F2104" s="2" t="s">
        <v>8</v>
      </c>
      <c r="G2104" s="2">
        <v>151</v>
      </c>
      <c r="H2104" s="2">
        <v>902</v>
      </c>
      <c r="I2104" t="b">
        <f ca="1">COUNTIF(INDIRECT("Whitelist!A1"):INDIRECT("Whitelist!A999999"),A2104)&gt;0</f>
        <v>0</v>
      </c>
      <c r="J2104" t="b">
        <f ca="1">COUNTIF(INDIRECT("FollowersAfter!A1"):INDIRECT("FollowersAfter!A999999"),A2104)=0</f>
        <v>0</v>
      </c>
    </row>
    <row r="2105" spans="1:10" hidden="1" x14ac:dyDescent="0.25">
      <c r="A2105" s="2" t="s">
        <v>8329</v>
      </c>
      <c r="B2105" s="2" t="s">
        <v>8330</v>
      </c>
      <c r="C2105" s="2">
        <v>140</v>
      </c>
      <c r="D2105" s="2">
        <v>1168</v>
      </c>
      <c r="E2105" s="2">
        <v>7498</v>
      </c>
      <c r="F2105" s="2" t="s">
        <v>8</v>
      </c>
      <c r="G2105" s="2">
        <v>151</v>
      </c>
      <c r="H2105" s="2">
        <v>596</v>
      </c>
      <c r="I2105" t="b">
        <f ca="1">COUNTIF(INDIRECT("Whitelist!A1"):INDIRECT("Whitelist!A999999"),A2105)&gt;0</f>
        <v>0</v>
      </c>
      <c r="J2105" t="b">
        <f ca="1">COUNTIF(INDIRECT("FollowersAfter!A1"):INDIRECT("FollowersAfter!A999999"),A2105)=0</f>
        <v>0</v>
      </c>
    </row>
    <row r="2106" spans="1:10" hidden="1" x14ac:dyDescent="0.25">
      <c r="A2106" s="2" t="s">
        <v>6233</v>
      </c>
      <c r="B2106" s="2" t="s">
        <v>6234</v>
      </c>
      <c r="C2106" s="2">
        <v>1106</v>
      </c>
      <c r="D2106" s="2">
        <v>1401</v>
      </c>
      <c r="E2106" s="2">
        <v>1080</v>
      </c>
      <c r="F2106" s="2" t="s">
        <v>8</v>
      </c>
      <c r="G2106" s="2">
        <v>151</v>
      </c>
      <c r="H2106" s="2">
        <v>1637</v>
      </c>
      <c r="I2106" t="b">
        <f ca="1">COUNTIF(INDIRECT("Whitelist!A1"):INDIRECT("Whitelist!A999999"),A2106)&gt;0</f>
        <v>0</v>
      </c>
      <c r="J2106" t="b">
        <f ca="1">COUNTIF(INDIRECT("FollowersAfter!A1"):INDIRECT("FollowersAfter!A999999"),A2106)=0</f>
        <v>0</v>
      </c>
    </row>
    <row r="2107" spans="1:10" hidden="1" x14ac:dyDescent="0.25">
      <c r="A2107" s="2" t="s">
        <v>880</v>
      </c>
      <c r="B2107" s="2" t="s">
        <v>881</v>
      </c>
      <c r="C2107" s="2">
        <v>441</v>
      </c>
      <c r="D2107" s="2">
        <v>1426</v>
      </c>
      <c r="E2107" s="2">
        <v>592</v>
      </c>
      <c r="F2107" s="2" t="s">
        <v>8</v>
      </c>
      <c r="G2107" s="2">
        <v>151</v>
      </c>
      <c r="H2107" s="2">
        <v>1514</v>
      </c>
      <c r="I2107" t="b">
        <f ca="1">COUNTIF(INDIRECT("Whitelist!A1"):INDIRECT("Whitelist!A999999"),A2107)&gt;0</f>
        <v>1</v>
      </c>
      <c r="J2107" t="b">
        <f ca="1">COUNTIF(INDIRECT("FollowersAfter!A1"):INDIRECT("FollowersAfter!A999999"),A2107)=0</f>
        <v>0</v>
      </c>
    </row>
    <row r="2108" spans="1:10" hidden="1" x14ac:dyDescent="0.25">
      <c r="A2108" s="2" t="s">
        <v>8331</v>
      </c>
      <c r="B2108" s="2" t="s">
        <v>8332</v>
      </c>
      <c r="C2108" s="2">
        <v>398</v>
      </c>
      <c r="D2108" s="2">
        <v>1647</v>
      </c>
      <c r="E2108" s="2">
        <v>905</v>
      </c>
      <c r="F2108" s="2" t="s">
        <v>8</v>
      </c>
      <c r="G2108" s="2">
        <v>151</v>
      </c>
      <c r="H2108" s="2">
        <v>1279</v>
      </c>
      <c r="I2108" t="b">
        <f ca="1">COUNTIF(INDIRECT("Whitelist!A1"):INDIRECT("Whitelist!A999999"),A2108)&gt;0</f>
        <v>0</v>
      </c>
      <c r="J2108" t="b">
        <f ca="1">COUNTIF(INDIRECT("FollowersAfter!A1"):INDIRECT("FollowersAfter!A999999"),A2108)=0</f>
        <v>0</v>
      </c>
    </row>
    <row r="2109" spans="1:10" hidden="1" x14ac:dyDescent="0.25">
      <c r="A2109" s="2" t="s">
        <v>1210</v>
      </c>
      <c r="B2109" s="2" t="s">
        <v>1211</v>
      </c>
      <c r="C2109" s="2">
        <v>532</v>
      </c>
      <c r="D2109" s="2">
        <v>2470</v>
      </c>
      <c r="E2109" s="2">
        <v>888</v>
      </c>
      <c r="F2109" s="2" t="s">
        <v>8</v>
      </c>
      <c r="G2109" s="2">
        <v>151</v>
      </c>
      <c r="H2109" s="2">
        <v>1470</v>
      </c>
      <c r="I2109" t="b">
        <f ca="1">COUNTIF(INDIRECT("Whitelist!A1"):INDIRECT("Whitelist!A999999"),A2109)&gt;0</f>
        <v>0</v>
      </c>
      <c r="J2109" t="b">
        <f ca="1">COUNTIF(INDIRECT("FollowersAfter!A1"):INDIRECT("FollowersAfter!A999999"),A2109)=0</f>
        <v>0</v>
      </c>
    </row>
    <row r="2110" spans="1:10" hidden="1" x14ac:dyDescent="0.25">
      <c r="A2110" s="2" t="s">
        <v>8333</v>
      </c>
      <c r="B2110" s="2" t="s">
        <v>8334</v>
      </c>
      <c r="C2110" s="2">
        <v>12</v>
      </c>
      <c r="D2110" s="2">
        <v>134</v>
      </c>
      <c r="E2110" s="2">
        <v>115</v>
      </c>
      <c r="F2110" s="2" t="s">
        <v>8</v>
      </c>
      <c r="G2110" s="2">
        <v>152</v>
      </c>
      <c r="H2110" s="2">
        <v>1243</v>
      </c>
      <c r="I2110" t="b">
        <f ca="1">COUNTIF(INDIRECT("Whitelist!A1"):INDIRECT("Whitelist!A999999"),A2110)&gt;0</f>
        <v>0</v>
      </c>
      <c r="J2110" t="b">
        <f ca="1">COUNTIF(INDIRECT("FollowersAfter!A1"):INDIRECT("FollowersAfter!A999999"),A2110)=0</f>
        <v>0</v>
      </c>
    </row>
    <row r="2111" spans="1:10" hidden="1" x14ac:dyDescent="0.25">
      <c r="A2111" s="2" t="s">
        <v>1749</v>
      </c>
      <c r="B2111" s="2" t="s">
        <v>1750</v>
      </c>
      <c r="C2111" s="2">
        <v>389</v>
      </c>
      <c r="D2111" s="2">
        <v>808</v>
      </c>
      <c r="E2111" s="2">
        <v>5300</v>
      </c>
      <c r="F2111" s="2" t="s">
        <v>81</v>
      </c>
      <c r="G2111" s="2"/>
      <c r="H2111" s="2"/>
      <c r="I2111" t="b">
        <f ca="1">COUNTIF(INDIRECT("Whitelist!A1"):INDIRECT("Whitelist!A999999"),A2111)&gt;0</f>
        <v>0</v>
      </c>
      <c r="J2111" t="b">
        <f ca="1">COUNTIF(INDIRECT("FollowersAfter!A1"):INDIRECT("FollowersAfter!A999999"),A2111)=0</f>
        <v>0</v>
      </c>
    </row>
    <row r="2112" spans="1:10" hidden="1" x14ac:dyDescent="0.25">
      <c r="A2112" s="2" t="s">
        <v>6257</v>
      </c>
      <c r="B2112" s="2" t="s">
        <v>6258</v>
      </c>
      <c r="C2112" s="2">
        <v>214</v>
      </c>
      <c r="D2112" s="2">
        <v>702</v>
      </c>
      <c r="E2112" s="2">
        <v>2029</v>
      </c>
      <c r="F2112" s="2" t="s">
        <v>8</v>
      </c>
      <c r="G2112" s="2">
        <v>152</v>
      </c>
      <c r="H2112" s="2">
        <v>1289</v>
      </c>
      <c r="I2112" t="b">
        <f ca="1">COUNTIF(INDIRECT("Whitelist!A1"):INDIRECT("Whitelist!A999999"),A2112)&gt;0</f>
        <v>0</v>
      </c>
      <c r="J2112" t="b">
        <f ca="1">COUNTIF(INDIRECT("FollowersAfter!A1"):INDIRECT("FollowersAfter!A999999"),A2112)=0</f>
        <v>0</v>
      </c>
    </row>
    <row r="2113" spans="1:10" hidden="1" x14ac:dyDescent="0.25">
      <c r="A2113" s="2" t="s">
        <v>1697</v>
      </c>
      <c r="B2113" s="2" t="s">
        <v>1698</v>
      </c>
      <c r="C2113" s="2">
        <v>50</v>
      </c>
      <c r="D2113" s="2">
        <v>211</v>
      </c>
      <c r="E2113" s="2">
        <v>230</v>
      </c>
      <c r="F2113" s="2" t="s">
        <v>8</v>
      </c>
      <c r="G2113" s="2">
        <v>153</v>
      </c>
      <c r="H2113" s="2">
        <v>1214</v>
      </c>
      <c r="I2113" t="b">
        <f ca="1">COUNTIF(INDIRECT("Whitelist!A1"):INDIRECT("Whitelist!A999999"),A2113)&gt;0</f>
        <v>0</v>
      </c>
      <c r="J2113" t="b">
        <f ca="1">COUNTIF(INDIRECT("FollowersAfter!A1"):INDIRECT("FollowersAfter!A999999"),A2113)=0</f>
        <v>0</v>
      </c>
    </row>
    <row r="2114" spans="1:10" hidden="1" x14ac:dyDescent="0.25">
      <c r="A2114" s="2" t="s">
        <v>766</v>
      </c>
      <c r="B2114" s="2" t="s">
        <v>767</v>
      </c>
      <c r="C2114" s="2">
        <v>67</v>
      </c>
      <c r="D2114" s="2">
        <v>694</v>
      </c>
      <c r="E2114" s="2">
        <v>418</v>
      </c>
      <c r="F2114" s="2" t="s">
        <v>8</v>
      </c>
      <c r="G2114" s="2">
        <v>153</v>
      </c>
      <c r="H2114" s="2">
        <v>1346</v>
      </c>
      <c r="I2114" t="b">
        <f ca="1">COUNTIF(INDIRECT("Whitelist!A1"):INDIRECT("Whitelist!A999999"),A2114)&gt;0</f>
        <v>0</v>
      </c>
      <c r="J2114" t="b">
        <f ca="1">COUNTIF(INDIRECT("FollowersAfter!A1"):INDIRECT("FollowersAfter!A999999"),A2114)=0</f>
        <v>0</v>
      </c>
    </row>
    <row r="2115" spans="1:10" hidden="1" x14ac:dyDescent="0.25">
      <c r="A2115" s="2" t="s">
        <v>532</v>
      </c>
      <c r="B2115" s="2" t="s">
        <v>533</v>
      </c>
      <c r="C2115" s="2">
        <v>346</v>
      </c>
      <c r="D2115" s="2">
        <v>819</v>
      </c>
      <c r="E2115" s="2">
        <v>1222</v>
      </c>
      <c r="F2115" s="2" t="s">
        <v>8</v>
      </c>
      <c r="G2115" s="2">
        <v>153</v>
      </c>
      <c r="H2115" s="2">
        <v>884</v>
      </c>
      <c r="I2115" t="b">
        <f ca="1">COUNTIF(INDIRECT("Whitelist!A1"):INDIRECT("Whitelist!A999999"),A2115)&gt;0</f>
        <v>0</v>
      </c>
      <c r="J2115" t="b">
        <f ca="1">COUNTIF(INDIRECT("FollowersAfter!A1"):INDIRECT("FollowersAfter!A999999"),A2115)=0</f>
        <v>0</v>
      </c>
    </row>
    <row r="2116" spans="1:10" hidden="1" x14ac:dyDescent="0.25">
      <c r="A2116" s="2" t="s">
        <v>51</v>
      </c>
      <c r="B2116" s="2" t="s">
        <v>52</v>
      </c>
      <c r="C2116" s="2">
        <v>100</v>
      </c>
      <c r="D2116" s="2">
        <v>175</v>
      </c>
      <c r="E2116" s="2">
        <v>241</v>
      </c>
      <c r="F2116" s="2" t="s">
        <v>8</v>
      </c>
      <c r="G2116" s="2">
        <v>154</v>
      </c>
      <c r="H2116" s="2">
        <v>1403</v>
      </c>
      <c r="I2116" t="b">
        <f ca="1">COUNTIF(INDIRECT("Whitelist!A1"):INDIRECT("Whitelist!A999999"),A2116)&gt;0</f>
        <v>0</v>
      </c>
      <c r="J2116" t="b">
        <f ca="1">COUNTIF(INDIRECT("FollowersAfter!A1"):INDIRECT("FollowersAfter!A999999"),A2116)=0</f>
        <v>0</v>
      </c>
    </row>
    <row r="2117" spans="1:10" hidden="1" x14ac:dyDescent="0.25">
      <c r="A2117" s="2" t="s">
        <v>3663</v>
      </c>
      <c r="B2117" s="2" t="s">
        <v>3664</v>
      </c>
      <c r="C2117" s="2">
        <v>108</v>
      </c>
      <c r="D2117" s="2">
        <v>813</v>
      </c>
      <c r="E2117" s="2">
        <v>1021</v>
      </c>
      <c r="F2117" s="2" t="s">
        <v>81</v>
      </c>
      <c r="G2117" s="2"/>
      <c r="H2117" s="2"/>
      <c r="I2117" t="b">
        <f ca="1">COUNTIF(INDIRECT("Whitelist!A1"):INDIRECT("Whitelist!A999999"),A2117)&gt;0</f>
        <v>0</v>
      </c>
      <c r="J2117" t="b">
        <f ca="1">COUNTIF(INDIRECT("FollowersAfter!A1"):INDIRECT("FollowersAfter!A999999"),A2117)=0</f>
        <v>0</v>
      </c>
    </row>
    <row r="2118" spans="1:10" hidden="1" x14ac:dyDescent="0.25">
      <c r="A2118" s="2" t="s">
        <v>3887</v>
      </c>
      <c r="B2118" s="2" t="s">
        <v>3888</v>
      </c>
      <c r="C2118" s="2">
        <v>3</v>
      </c>
      <c r="D2118" s="2">
        <v>275</v>
      </c>
      <c r="E2118" s="2">
        <v>2265</v>
      </c>
      <c r="F2118" s="2" t="s">
        <v>8</v>
      </c>
      <c r="G2118" s="2">
        <v>154</v>
      </c>
      <c r="H2118" s="2">
        <v>323</v>
      </c>
      <c r="I2118" t="b">
        <f ca="1">COUNTIF(INDIRECT("Whitelist!A1"):INDIRECT("Whitelist!A999999"),A2118)&gt;0</f>
        <v>0</v>
      </c>
      <c r="J2118" t="b">
        <f ca="1">COUNTIF(INDIRECT("FollowersAfter!A1"):INDIRECT("FollowersAfter!A999999"),A2118)=0</f>
        <v>0</v>
      </c>
    </row>
    <row r="2119" spans="1:10" hidden="1" x14ac:dyDescent="0.25">
      <c r="A2119" s="2" t="s">
        <v>1272</v>
      </c>
      <c r="B2119" s="2" t="s">
        <v>1273</v>
      </c>
      <c r="C2119" s="2">
        <v>338</v>
      </c>
      <c r="D2119" s="2">
        <v>740</v>
      </c>
      <c r="E2119" s="2">
        <v>473</v>
      </c>
      <c r="F2119" s="2" t="s">
        <v>8</v>
      </c>
      <c r="G2119" s="2">
        <v>154</v>
      </c>
      <c r="H2119" s="2">
        <v>1323</v>
      </c>
      <c r="I2119" t="b">
        <f ca="1">COUNTIF(INDIRECT("Whitelist!A1"):INDIRECT("Whitelist!A999999"),A2119)&gt;0</f>
        <v>0</v>
      </c>
      <c r="J2119" t="b">
        <f ca="1">COUNTIF(INDIRECT("FollowersAfter!A1"):INDIRECT("FollowersAfter!A999999"),A2119)=0</f>
        <v>0</v>
      </c>
    </row>
    <row r="2120" spans="1:10" hidden="1" x14ac:dyDescent="0.25">
      <c r="A2120" s="2" t="s">
        <v>7207</v>
      </c>
      <c r="B2120" s="2" t="s">
        <v>7208</v>
      </c>
      <c r="C2120" s="2">
        <v>584</v>
      </c>
      <c r="D2120" s="2">
        <v>757</v>
      </c>
      <c r="E2120" s="2">
        <v>2564</v>
      </c>
      <c r="F2120" s="2" t="s">
        <v>8</v>
      </c>
      <c r="G2120" s="2">
        <v>154</v>
      </c>
      <c r="H2120" s="2">
        <v>1201</v>
      </c>
      <c r="I2120" t="b">
        <f ca="1">COUNTIF(INDIRECT("Whitelist!A1"):INDIRECT("Whitelist!A999999"),A2120)&gt;0</f>
        <v>0</v>
      </c>
      <c r="J2120" t="b">
        <f ca="1">COUNTIF(INDIRECT("FollowersAfter!A1"):INDIRECT("FollowersAfter!A999999"),A2120)=0</f>
        <v>0</v>
      </c>
    </row>
    <row r="2121" spans="1:10" hidden="1" x14ac:dyDescent="0.25">
      <c r="A2121" s="2" t="s">
        <v>7051</v>
      </c>
      <c r="B2121" s="2" t="s">
        <v>7052</v>
      </c>
      <c r="C2121" s="2">
        <v>62</v>
      </c>
      <c r="D2121" s="2">
        <v>794</v>
      </c>
      <c r="E2121" s="2">
        <v>4258</v>
      </c>
      <c r="F2121" s="2" t="s">
        <v>8</v>
      </c>
      <c r="G2121" s="2">
        <v>154</v>
      </c>
      <c r="H2121" s="2">
        <v>1078</v>
      </c>
      <c r="I2121" t="b">
        <f ca="1">COUNTIF(INDIRECT("Whitelist!A1"):INDIRECT("Whitelist!A999999"),A2121)&gt;0</f>
        <v>0</v>
      </c>
      <c r="J2121" t="b">
        <f ca="1">COUNTIF(INDIRECT("FollowersAfter!A1"):INDIRECT("FollowersAfter!A999999"),A2121)=0</f>
        <v>0</v>
      </c>
    </row>
    <row r="2122" spans="1:10" hidden="1" x14ac:dyDescent="0.25">
      <c r="A2122" s="2" t="s">
        <v>1751</v>
      </c>
      <c r="B2122" s="2" t="s">
        <v>1752</v>
      </c>
      <c r="C2122" s="2">
        <v>549</v>
      </c>
      <c r="D2122" s="2">
        <v>925</v>
      </c>
      <c r="E2122" s="2">
        <v>3280</v>
      </c>
      <c r="F2122" s="2" t="s">
        <v>8</v>
      </c>
      <c r="G2122" s="2">
        <v>154</v>
      </c>
      <c r="H2122" s="2">
        <v>1559</v>
      </c>
      <c r="I2122" t="b">
        <f ca="1">COUNTIF(INDIRECT("Whitelist!A1"):INDIRECT("Whitelist!A999999"),A2122)&gt;0</f>
        <v>0</v>
      </c>
      <c r="J2122" t="b">
        <f ca="1">COUNTIF(INDIRECT("FollowersAfter!A1"):INDIRECT("FollowersAfter!A999999"),A2122)=0</f>
        <v>0</v>
      </c>
    </row>
    <row r="2123" spans="1:10" hidden="1" x14ac:dyDescent="0.25">
      <c r="A2123" s="2" t="s">
        <v>7375</v>
      </c>
      <c r="B2123" s="2" t="s">
        <v>7376</v>
      </c>
      <c r="C2123" s="2">
        <v>74</v>
      </c>
      <c r="D2123" s="2">
        <v>1651</v>
      </c>
      <c r="E2123" s="2">
        <v>7312</v>
      </c>
      <c r="F2123" s="2" t="s">
        <v>8</v>
      </c>
      <c r="G2123" s="2">
        <v>154</v>
      </c>
      <c r="H2123" s="2">
        <v>1340</v>
      </c>
      <c r="I2123" t="b">
        <f ca="1">COUNTIF(INDIRECT("Whitelist!A1"):INDIRECT("Whitelist!A999999"),A2123)&gt;0</f>
        <v>0</v>
      </c>
      <c r="J2123" t="b">
        <f ca="1">COUNTIF(INDIRECT("FollowersAfter!A1"):INDIRECT("FollowersAfter!A999999"),A2123)=0</f>
        <v>0</v>
      </c>
    </row>
    <row r="2124" spans="1:10" hidden="1" x14ac:dyDescent="0.25">
      <c r="A2124" s="2" t="s">
        <v>390</v>
      </c>
      <c r="B2124" s="2" t="s">
        <v>391</v>
      </c>
      <c r="C2124" s="2">
        <v>329</v>
      </c>
      <c r="D2124" s="2">
        <v>2853</v>
      </c>
      <c r="E2124" s="2">
        <v>1017</v>
      </c>
      <c r="F2124" s="2" t="s">
        <v>8</v>
      </c>
      <c r="G2124" s="2">
        <v>154</v>
      </c>
      <c r="H2124" s="2">
        <v>1337</v>
      </c>
      <c r="I2124" t="b">
        <f ca="1">COUNTIF(INDIRECT("Whitelist!A1"):INDIRECT("Whitelist!A999999"),A2124)&gt;0</f>
        <v>1</v>
      </c>
      <c r="J2124" t="b">
        <f ca="1">COUNTIF(INDIRECT("FollowersAfter!A1"):INDIRECT("FollowersAfter!A999999"),A2124)=0</f>
        <v>0</v>
      </c>
    </row>
    <row r="2125" spans="1:10" hidden="1" x14ac:dyDescent="0.25">
      <c r="A2125" s="2" t="s">
        <v>3635</v>
      </c>
      <c r="B2125" s="2" t="s">
        <v>3636</v>
      </c>
      <c r="C2125" s="2">
        <v>14</v>
      </c>
      <c r="D2125" s="2">
        <v>153</v>
      </c>
      <c r="E2125" s="2">
        <v>687</v>
      </c>
      <c r="F2125" s="2" t="s">
        <v>8</v>
      </c>
      <c r="G2125" s="2">
        <v>155</v>
      </c>
      <c r="H2125" s="2">
        <v>349</v>
      </c>
      <c r="I2125" t="b">
        <f ca="1">COUNTIF(INDIRECT("Whitelist!A1"):INDIRECT("Whitelist!A999999"),A2125)&gt;0</f>
        <v>0</v>
      </c>
      <c r="J2125" t="b">
        <f ca="1">COUNTIF(INDIRECT("FollowersAfter!A1"):INDIRECT("FollowersAfter!A999999"),A2125)=0</f>
        <v>0</v>
      </c>
    </row>
    <row r="2126" spans="1:10" hidden="1" x14ac:dyDescent="0.25">
      <c r="A2126" s="2" t="s">
        <v>4095</v>
      </c>
      <c r="B2126" s="2" t="s">
        <v>4096</v>
      </c>
      <c r="C2126" s="2">
        <v>13</v>
      </c>
      <c r="D2126" s="2">
        <v>287</v>
      </c>
      <c r="E2126" s="2">
        <v>851</v>
      </c>
      <c r="F2126" s="2" t="s">
        <v>8</v>
      </c>
      <c r="G2126" s="2">
        <v>155</v>
      </c>
      <c r="H2126" s="2">
        <v>1334</v>
      </c>
      <c r="I2126" t="b">
        <f ca="1">COUNTIF(INDIRECT("Whitelist!A1"):INDIRECT("Whitelist!A999999"),A2126)&gt;0</f>
        <v>0</v>
      </c>
      <c r="J2126" t="b">
        <f ca="1">COUNTIF(INDIRECT("FollowersAfter!A1"):INDIRECT("FollowersAfter!A999999"),A2126)=0</f>
        <v>0</v>
      </c>
    </row>
    <row r="2127" spans="1:10" hidden="1" x14ac:dyDescent="0.25">
      <c r="A2127" s="2" t="s">
        <v>6345</v>
      </c>
      <c r="B2127" s="2" t="s">
        <v>6346</v>
      </c>
      <c r="C2127" s="2">
        <v>268</v>
      </c>
      <c r="D2127" s="2">
        <v>603</v>
      </c>
      <c r="E2127" s="2">
        <v>483</v>
      </c>
      <c r="F2127" s="2" t="s">
        <v>8</v>
      </c>
      <c r="G2127" s="2">
        <v>155</v>
      </c>
      <c r="H2127" s="2">
        <v>1406</v>
      </c>
      <c r="I2127" t="b">
        <f ca="1">COUNTIF(INDIRECT("Whitelist!A1"):INDIRECT("Whitelist!A999999"),A2127)&gt;0</f>
        <v>0</v>
      </c>
      <c r="J2127" t="b">
        <f ca="1">COUNTIF(INDIRECT("FollowersAfter!A1"):INDIRECT("FollowersAfter!A999999"),A2127)=0</f>
        <v>0</v>
      </c>
    </row>
    <row r="2128" spans="1:10" hidden="1" x14ac:dyDescent="0.25">
      <c r="A2128" s="2" t="s">
        <v>8335</v>
      </c>
      <c r="B2128" s="2" t="s">
        <v>8336</v>
      </c>
      <c r="C2128" s="2">
        <v>281</v>
      </c>
      <c r="D2128" s="2">
        <v>686</v>
      </c>
      <c r="E2128" s="2">
        <v>536</v>
      </c>
      <c r="F2128" s="2" t="s">
        <v>8</v>
      </c>
      <c r="G2128" s="2">
        <v>155</v>
      </c>
      <c r="H2128" s="2">
        <v>1491</v>
      </c>
      <c r="I2128" t="b">
        <f ca="1">COUNTIF(INDIRECT("Whitelist!A1"):INDIRECT("Whitelist!A999999"),A2128)&gt;0</f>
        <v>1</v>
      </c>
      <c r="J2128" t="b">
        <f ca="1">COUNTIF(INDIRECT("FollowersAfter!A1"):INDIRECT("FollowersAfter!A999999"),A2128)=0</f>
        <v>0</v>
      </c>
    </row>
    <row r="2129" spans="1:10" hidden="1" x14ac:dyDescent="0.25">
      <c r="A2129" s="2" t="s">
        <v>4467</v>
      </c>
      <c r="B2129" s="2" t="s">
        <v>4468</v>
      </c>
      <c r="C2129" s="2">
        <v>76</v>
      </c>
      <c r="D2129" s="2">
        <v>993</v>
      </c>
      <c r="E2129" s="2">
        <v>7499</v>
      </c>
      <c r="F2129" s="2" t="s">
        <v>8</v>
      </c>
      <c r="G2129" s="2">
        <v>155</v>
      </c>
      <c r="H2129" s="2">
        <v>1533</v>
      </c>
      <c r="I2129" t="b">
        <f ca="1">COUNTIF(INDIRECT("Whitelist!A1"):INDIRECT("Whitelist!A999999"),A2129)&gt;0</f>
        <v>0</v>
      </c>
      <c r="J2129" t="b">
        <f ca="1">COUNTIF(INDIRECT("FollowersAfter!A1"):INDIRECT("FollowersAfter!A999999"),A2129)=0</f>
        <v>0</v>
      </c>
    </row>
    <row r="2130" spans="1:10" hidden="1" x14ac:dyDescent="0.25">
      <c r="A2130" s="2" t="s">
        <v>3639</v>
      </c>
      <c r="B2130" s="2" t="s">
        <v>3640</v>
      </c>
      <c r="C2130" s="2">
        <v>263</v>
      </c>
      <c r="D2130" s="2">
        <v>1006</v>
      </c>
      <c r="E2130" s="2">
        <v>3058</v>
      </c>
      <c r="F2130" s="2" t="s">
        <v>8</v>
      </c>
      <c r="G2130" s="2">
        <v>155</v>
      </c>
      <c r="H2130" s="2">
        <v>714</v>
      </c>
      <c r="I2130" t="b">
        <f ca="1">COUNTIF(INDIRECT("Whitelist!A1"):INDIRECT("Whitelist!A999999"),A2130)&gt;0</f>
        <v>0</v>
      </c>
      <c r="J2130" t="b">
        <f ca="1">COUNTIF(INDIRECT("FollowersAfter!A1"):INDIRECT("FollowersAfter!A999999"),A2130)=0</f>
        <v>0</v>
      </c>
    </row>
    <row r="2131" spans="1:10" hidden="1" x14ac:dyDescent="0.25">
      <c r="A2131" s="2" t="s">
        <v>1587</v>
      </c>
      <c r="B2131" s="2" t="s">
        <v>1588</v>
      </c>
      <c r="C2131" s="2">
        <v>328</v>
      </c>
      <c r="D2131" s="2">
        <v>1251</v>
      </c>
      <c r="E2131" s="2">
        <v>5244</v>
      </c>
      <c r="F2131" s="2" t="s">
        <v>8</v>
      </c>
      <c r="G2131" s="2">
        <v>155</v>
      </c>
      <c r="H2131" s="2">
        <v>1339</v>
      </c>
      <c r="I2131" t="b">
        <f ca="1">COUNTIF(INDIRECT("Whitelist!A1"):INDIRECT("Whitelist!A999999"),A2131)&gt;0</f>
        <v>0</v>
      </c>
      <c r="J2131" t="b">
        <f ca="1">COUNTIF(INDIRECT("FollowersAfter!A1"):INDIRECT("FollowersAfter!A999999"),A2131)=0</f>
        <v>0</v>
      </c>
    </row>
    <row r="2132" spans="1:10" hidden="1" x14ac:dyDescent="0.25">
      <c r="A2132" s="2" t="s">
        <v>8337</v>
      </c>
      <c r="B2132" s="2" t="s">
        <v>8338</v>
      </c>
      <c r="C2132" s="2">
        <v>552</v>
      </c>
      <c r="D2132" s="2">
        <v>1859</v>
      </c>
      <c r="E2132" s="2">
        <v>3002</v>
      </c>
      <c r="F2132" s="2" t="s">
        <v>8</v>
      </c>
      <c r="G2132" s="2">
        <v>155</v>
      </c>
      <c r="H2132" s="2">
        <v>1097</v>
      </c>
      <c r="I2132" t="b">
        <f ca="1">COUNTIF(INDIRECT("Whitelist!A1"):INDIRECT("Whitelist!A999999"),A2132)&gt;0</f>
        <v>0</v>
      </c>
      <c r="J2132" t="b">
        <f ca="1">COUNTIF(INDIRECT("FollowersAfter!A1"):INDIRECT("FollowersAfter!A999999"),A2132)=0</f>
        <v>0</v>
      </c>
    </row>
    <row r="2133" spans="1:10" hidden="1" x14ac:dyDescent="0.25">
      <c r="A2133" s="2" t="s">
        <v>718</v>
      </c>
      <c r="B2133" s="2" t="s">
        <v>719</v>
      </c>
      <c r="C2133" s="2">
        <v>333</v>
      </c>
      <c r="D2133" s="2">
        <v>2097</v>
      </c>
      <c r="E2133" s="2">
        <v>422</v>
      </c>
      <c r="F2133" s="2" t="s">
        <v>8</v>
      </c>
      <c r="G2133" s="2">
        <v>155</v>
      </c>
      <c r="H2133" s="2">
        <v>1340</v>
      </c>
      <c r="I2133" t="b">
        <f ca="1">COUNTIF(INDIRECT("Whitelist!A1"):INDIRECT("Whitelist!A999999"),A2133)&gt;0</f>
        <v>0</v>
      </c>
      <c r="J2133" t="b">
        <f ca="1">COUNTIF(INDIRECT("FollowersAfter!A1"):INDIRECT("FollowersAfter!A999999"),A2133)=0</f>
        <v>0</v>
      </c>
    </row>
    <row r="2134" spans="1:10" hidden="1" x14ac:dyDescent="0.25">
      <c r="A2134" s="2" t="s">
        <v>1709</v>
      </c>
      <c r="B2134" s="2" t="s">
        <v>1710</v>
      </c>
      <c r="C2134" s="2">
        <v>4</v>
      </c>
      <c r="D2134" s="2">
        <v>232</v>
      </c>
      <c r="E2134" s="2">
        <v>2284</v>
      </c>
      <c r="F2134" s="2" t="s">
        <v>8</v>
      </c>
      <c r="G2134" s="2">
        <v>156</v>
      </c>
      <c r="H2134" s="2">
        <v>361</v>
      </c>
      <c r="I2134" t="b">
        <f ca="1">COUNTIF(INDIRECT("Whitelist!A1"):INDIRECT("Whitelist!A999999"),A2134)&gt;0</f>
        <v>0</v>
      </c>
      <c r="J2134" t="b">
        <f ca="1">COUNTIF(INDIRECT("FollowersAfter!A1"):INDIRECT("FollowersAfter!A999999"),A2134)=0</f>
        <v>0</v>
      </c>
    </row>
    <row r="2135" spans="1:10" hidden="1" x14ac:dyDescent="0.25">
      <c r="A2135" s="2" t="s">
        <v>8339</v>
      </c>
      <c r="B2135" s="2" t="s">
        <v>8340</v>
      </c>
      <c r="C2135" s="2">
        <v>301</v>
      </c>
      <c r="D2135" s="2">
        <v>671</v>
      </c>
      <c r="E2135" s="2">
        <v>750</v>
      </c>
      <c r="F2135" s="2" t="s">
        <v>8</v>
      </c>
      <c r="G2135" s="2">
        <v>156</v>
      </c>
      <c r="H2135" s="2">
        <v>1186</v>
      </c>
      <c r="I2135" t="b">
        <f ca="1">COUNTIF(INDIRECT("Whitelist!A1"):INDIRECT("Whitelist!A999999"),A2135)&gt;0</f>
        <v>0</v>
      </c>
      <c r="J2135" t="b">
        <f ca="1">COUNTIF(INDIRECT("FollowersAfter!A1"):INDIRECT("FollowersAfter!A999999"),A2135)=0</f>
        <v>0</v>
      </c>
    </row>
    <row r="2136" spans="1:10" hidden="1" x14ac:dyDescent="0.25">
      <c r="A2136" s="2" t="s">
        <v>4041</v>
      </c>
      <c r="B2136" s="2" t="s">
        <v>4042</v>
      </c>
      <c r="C2136" s="2">
        <v>15</v>
      </c>
      <c r="D2136" s="2">
        <v>695</v>
      </c>
      <c r="E2136" s="2">
        <v>5923</v>
      </c>
      <c r="F2136" s="2" t="s">
        <v>8</v>
      </c>
      <c r="G2136" s="2">
        <v>156</v>
      </c>
      <c r="H2136" s="2">
        <v>872</v>
      </c>
      <c r="I2136" t="b">
        <f ca="1">COUNTIF(INDIRECT("Whitelist!A1"):INDIRECT("Whitelist!A999999"),A2136)&gt;0</f>
        <v>0</v>
      </c>
      <c r="J2136" t="b">
        <f ca="1">COUNTIF(INDIRECT("FollowersAfter!A1"):INDIRECT("FollowersAfter!A999999"),A2136)=0</f>
        <v>0</v>
      </c>
    </row>
    <row r="2137" spans="1:10" hidden="1" x14ac:dyDescent="0.25">
      <c r="A2137" s="2" t="s">
        <v>1861</v>
      </c>
      <c r="B2137" s="2" t="s">
        <v>1862</v>
      </c>
      <c r="C2137" s="2">
        <v>333</v>
      </c>
      <c r="D2137" s="2">
        <v>727</v>
      </c>
      <c r="E2137" s="2">
        <v>3145</v>
      </c>
      <c r="F2137" s="2" t="s">
        <v>8</v>
      </c>
      <c r="G2137" s="2">
        <v>156</v>
      </c>
      <c r="H2137" s="2">
        <v>681</v>
      </c>
      <c r="I2137" t="b">
        <f ca="1">COUNTIF(INDIRECT("Whitelist!A1"):INDIRECT("Whitelist!A999999"),A2137)&gt;0</f>
        <v>0</v>
      </c>
      <c r="J2137" t="b">
        <f ca="1">COUNTIF(INDIRECT("FollowersAfter!A1"):INDIRECT("FollowersAfter!A999999"),A2137)=0</f>
        <v>0</v>
      </c>
    </row>
    <row r="2138" spans="1:10" hidden="1" x14ac:dyDescent="0.25">
      <c r="A2138" s="2" t="s">
        <v>8341</v>
      </c>
      <c r="B2138" s="2" t="s">
        <v>8342</v>
      </c>
      <c r="C2138" s="2">
        <v>469</v>
      </c>
      <c r="D2138" s="2">
        <v>1150</v>
      </c>
      <c r="E2138" s="2">
        <v>6120</v>
      </c>
      <c r="F2138" s="2" t="s">
        <v>8</v>
      </c>
      <c r="G2138" s="2">
        <v>156</v>
      </c>
      <c r="H2138" s="2">
        <v>870</v>
      </c>
      <c r="I2138" t="b">
        <f ca="1">COUNTIF(INDIRECT("Whitelist!A1"):INDIRECT("Whitelist!A999999"),A2138)&gt;0</f>
        <v>0</v>
      </c>
      <c r="J2138" t="b">
        <f ca="1">COUNTIF(INDIRECT("FollowersAfter!A1"):INDIRECT("FollowersAfter!A999999"),A2138)=0</f>
        <v>0</v>
      </c>
    </row>
    <row r="2139" spans="1:10" hidden="1" x14ac:dyDescent="0.25">
      <c r="A2139" s="2" t="s">
        <v>7301</v>
      </c>
      <c r="B2139" s="2" t="s">
        <v>7302</v>
      </c>
      <c r="C2139" s="2">
        <v>118</v>
      </c>
      <c r="D2139" s="2">
        <v>1839</v>
      </c>
      <c r="E2139" s="2">
        <v>5267</v>
      </c>
      <c r="F2139" s="2" t="s">
        <v>8</v>
      </c>
      <c r="G2139" s="2">
        <v>156</v>
      </c>
      <c r="H2139" s="2">
        <v>1441</v>
      </c>
      <c r="I2139" t="b">
        <f ca="1">COUNTIF(INDIRECT("Whitelist!A1"):INDIRECT("Whitelist!A999999"),A2139)&gt;0</f>
        <v>0</v>
      </c>
      <c r="J2139" t="b">
        <f ca="1">COUNTIF(INDIRECT("FollowersAfter!A1"):INDIRECT("FollowersAfter!A999999"),A2139)=0</f>
        <v>0</v>
      </c>
    </row>
    <row r="2140" spans="1:10" hidden="1" x14ac:dyDescent="0.25">
      <c r="A2140" s="2" t="s">
        <v>6683</v>
      </c>
      <c r="B2140" s="2" t="s">
        <v>6684</v>
      </c>
      <c r="C2140" s="2">
        <v>26</v>
      </c>
      <c r="D2140" s="2">
        <v>2226</v>
      </c>
      <c r="E2140" s="2">
        <v>551</v>
      </c>
      <c r="F2140" s="2" t="s">
        <v>8</v>
      </c>
      <c r="G2140" s="2">
        <v>156</v>
      </c>
      <c r="H2140" s="2">
        <v>1182</v>
      </c>
      <c r="I2140" t="b">
        <f ca="1">COUNTIF(INDIRECT("Whitelist!A1"):INDIRECT("Whitelist!A999999"),A2140)&gt;0</f>
        <v>0</v>
      </c>
      <c r="J2140" t="b">
        <f ca="1">COUNTIF(INDIRECT("FollowersAfter!A1"):INDIRECT("FollowersAfter!A999999"),A2140)=0</f>
        <v>0</v>
      </c>
    </row>
    <row r="2141" spans="1:10" hidden="1" x14ac:dyDescent="0.25">
      <c r="A2141" s="2" t="s">
        <v>934</v>
      </c>
      <c r="B2141" s="2" t="s">
        <v>935</v>
      </c>
      <c r="C2141" s="2">
        <v>591</v>
      </c>
      <c r="D2141" s="2">
        <v>3281</v>
      </c>
      <c r="E2141" s="2">
        <v>2739</v>
      </c>
      <c r="F2141" s="2" t="s">
        <v>8</v>
      </c>
      <c r="G2141" s="2">
        <v>156</v>
      </c>
      <c r="H2141" s="2">
        <v>1607</v>
      </c>
      <c r="I2141" t="b">
        <f ca="1">COUNTIF(INDIRECT("Whitelist!A1"):INDIRECT("Whitelist!A999999"),A2141)&gt;0</f>
        <v>0</v>
      </c>
      <c r="J2141" t="b">
        <f ca="1">COUNTIF(INDIRECT("FollowersAfter!A1"):INDIRECT("FollowersAfter!A999999"),A2141)=0</f>
        <v>0</v>
      </c>
    </row>
    <row r="2142" spans="1:10" hidden="1" x14ac:dyDescent="0.25">
      <c r="A2142" s="2" t="s">
        <v>510</v>
      </c>
      <c r="B2142" s="2" t="s">
        <v>511</v>
      </c>
      <c r="C2142" s="2">
        <v>37</v>
      </c>
      <c r="D2142" s="2">
        <v>332</v>
      </c>
      <c r="E2142" s="2">
        <v>272</v>
      </c>
      <c r="F2142" s="2" t="s">
        <v>8</v>
      </c>
      <c r="G2142" s="2">
        <v>157</v>
      </c>
      <c r="H2142" s="2">
        <v>843</v>
      </c>
      <c r="I2142" t="b">
        <f ca="1">COUNTIF(INDIRECT("Whitelist!A1"):INDIRECT("Whitelist!A999999"),A2142)&gt;0</f>
        <v>0</v>
      </c>
      <c r="J2142" t="b">
        <f ca="1">COUNTIF(INDIRECT("FollowersAfter!A1"):INDIRECT("FollowersAfter!A999999"),A2142)=0</f>
        <v>0</v>
      </c>
    </row>
    <row r="2143" spans="1:10" hidden="1" x14ac:dyDescent="0.25">
      <c r="A2143" s="2" t="s">
        <v>3583</v>
      </c>
      <c r="B2143" s="2" t="s">
        <v>3584</v>
      </c>
      <c r="C2143" s="2">
        <v>74</v>
      </c>
      <c r="D2143" s="2">
        <v>456</v>
      </c>
      <c r="E2143" s="2">
        <v>3123</v>
      </c>
      <c r="F2143" s="2" t="s">
        <v>8</v>
      </c>
      <c r="G2143" s="2">
        <v>157</v>
      </c>
      <c r="H2143" s="2">
        <v>941</v>
      </c>
      <c r="I2143" t="b">
        <f ca="1">COUNTIF(INDIRECT("Whitelist!A1"):INDIRECT("Whitelist!A999999"),A2143)&gt;0</f>
        <v>0</v>
      </c>
      <c r="J2143" t="b">
        <f ca="1">COUNTIF(INDIRECT("FollowersAfter!A1"):INDIRECT("FollowersAfter!A999999"),A2143)=0</f>
        <v>0</v>
      </c>
    </row>
    <row r="2144" spans="1:10" hidden="1" x14ac:dyDescent="0.25">
      <c r="A2144" s="2" t="s">
        <v>3539</v>
      </c>
      <c r="B2144" s="2" t="s">
        <v>3540</v>
      </c>
      <c r="C2144" s="2">
        <v>77</v>
      </c>
      <c r="D2144" s="2">
        <v>568</v>
      </c>
      <c r="E2144" s="2">
        <v>2791</v>
      </c>
      <c r="F2144" s="2" t="s">
        <v>8</v>
      </c>
      <c r="G2144" s="2">
        <v>157</v>
      </c>
      <c r="H2144" s="2">
        <v>1215</v>
      </c>
      <c r="I2144" t="b">
        <f ca="1">COUNTIF(INDIRECT("Whitelist!A1"):INDIRECT("Whitelist!A999999"),A2144)&gt;0</f>
        <v>0</v>
      </c>
      <c r="J2144" t="b">
        <f ca="1">COUNTIF(INDIRECT("FollowersAfter!A1"):INDIRECT("FollowersAfter!A999999"),A2144)=0</f>
        <v>0</v>
      </c>
    </row>
    <row r="2145" spans="1:10" hidden="1" x14ac:dyDescent="0.25">
      <c r="A2145" s="2" t="s">
        <v>2843</v>
      </c>
      <c r="B2145" s="2" t="s">
        <v>2844</v>
      </c>
      <c r="C2145" s="2">
        <v>1178</v>
      </c>
      <c r="D2145" s="2">
        <v>772</v>
      </c>
      <c r="E2145" s="2">
        <v>617</v>
      </c>
      <c r="F2145" s="2" t="s">
        <v>8</v>
      </c>
      <c r="G2145" s="2">
        <v>157</v>
      </c>
      <c r="H2145" s="2">
        <v>1504</v>
      </c>
      <c r="I2145" t="b">
        <f ca="1">COUNTIF(INDIRECT("Whitelist!A1"):INDIRECT("Whitelist!A999999"),A2145)&gt;0</f>
        <v>0</v>
      </c>
      <c r="J2145" t="b">
        <f ca="1">COUNTIF(INDIRECT("FollowersAfter!A1"):INDIRECT("FollowersAfter!A999999"),A2145)=0</f>
        <v>0</v>
      </c>
    </row>
    <row r="2146" spans="1:10" hidden="1" x14ac:dyDescent="0.25">
      <c r="A2146" s="2" t="s">
        <v>2551</v>
      </c>
      <c r="B2146" s="2" t="s">
        <v>2552</v>
      </c>
      <c r="C2146" s="2">
        <v>62</v>
      </c>
      <c r="D2146" s="2">
        <v>2943</v>
      </c>
      <c r="E2146" s="2">
        <v>4490</v>
      </c>
      <c r="F2146" s="2" t="s">
        <v>8</v>
      </c>
      <c r="G2146" s="2">
        <v>157</v>
      </c>
      <c r="H2146" s="2">
        <v>1582</v>
      </c>
      <c r="I2146" t="b">
        <f ca="1">COUNTIF(INDIRECT("Whitelist!A1"):INDIRECT("Whitelist!A999999"),A2146)&gt;0</f>
        <v>0</v>
      </c>
      <c r="J2146" t="b">
        <f ca="1">COUNTIF(INDIRECT("FollowersAfter!A1"):INDIRECT("FollowersAfter!A999999"),A2146)=0</f>
        <v>0</v>
      </c>
    </row>
    <row r="2147" spans="1:10" hidden="1" x14ac:dyDescent="0.25">
      <c r="A2147" s="2" t="s">
        <v>6291</v>
      </c>
      <c r="B2147" s="2" t="s">
        <v>6292</v>
      </c>
      <c r="C2147" s="2">
        <v>167</v>
      </c>
      <c r="D2147" s="2">
        <v>391</v>
      </c>
      <c r="E2147" s="2">
        <v>746</v>
      </c>
      <c r="F2147" s="2" t="s">
        <v>8</v>
      </c>
      <c r="G2147" s="2">
        <v>158</v>
      </c>
      <c r="H2147" s="2">
        <v>1487</v>
      </c>
      <c r="I2147" t="b">
        <f ca="1">COUNTIF(INDIRECT("Whitelist!A1"):INDIRECT("Whitelist!A999999"),A2147)&gt;0</f>
        <v>0</v>
      </c>
      <c r="J2147" t="b">
        <f ca="1">COUNTIF(INDIRECT("FollowersAfter!A1"):INDIRECT("FollowersAfter!A999999"),A2147)=0</f>
        <v>0</v>
      </c>
    </row>
    <row r="2148" spans="1:10" hidden="1" x14ac:dyDescent="0.25">
      <c r="A2148" s="2" t="s">
        <v>734</v>
      </c>
      <c r="B2148" s="2" t="s">
        <v>735</v>
      </c>
      <c r="C2148" s="2">
        <v>242</v>
      </c>
      <c r="D2148" s="2">
        <v>980</v>
      </c>
      <c r="E2148" s="2">
        <v>964</v>
      </c>
      <c r="F2148" s="2" t="s">
        <v>8</v>
      </c>
      <c r="G2148" s="2">
        <v>158</v>
      </c>
      <c r="H2148" s="2">
        <v>1518</v>
      </c>
      <c r="I2148" t="b">
        <f ca="1">COUNTIF(INDIRECT("Whitelist!A1"):INDIRECT("Whitelist!A999999"),A2148)&gt;0</f>
        <v>0</v>
      </c>
      <c r="J2148" t="b">
        <f ca="1">COUNTIF(INDIRECT("FollowersAfter!A1"):INDIRECT("FollowersAfter!A999999"),A2148)=0</f>
        <v>0</v>
      </c>
    </row>
    <row r="2149" spans="1:10" hidden="1" x14ac:dyDescent="0.25">
      <c r="A2149" s="2" t="s">
        <v>7581</v>
      </c>
      <c r="B2149" s="2" t="s">
        <v>7582</v>
      </c>
      <c r="C2149" s="2">
        <v>1352</v>
      </c>
      <c r="D2149" s="2">
        <v>2067</v>
      </c>
      <c r="E2149" s="2">
        <v>1564</v>
      </c>
      <c r="F2149" s="2" t="s">
        <v>8</v>
      </c>
      <c r="G2149" s="2">
        <v>158</v>
      </c>
      <c r="H2149" s="2">
        <v>1460</v>
      </c>
      <c r="I2149" t="b">
        <f ca="1">COUNTIF(INDIRECT("Whitelist!A1"):INDIRECT("Whitelist!A999999"),A2149)&gt;0</f>
        <v>1</v>
      </c>
      <c r="J2149" t="b">
        <f ca="1">COUNTIF(INDIRECT("FollowersAfter!A1"):INDIRECT("FollowersAfter!A999999"),A2149)=0</f>
        <v>0</v>
      </c>
    </row>
    <row r="2150" spans="1:10" hidden="1" x14ac:dyDescent="0.25">
      <c r="A2150" s="2" t="s">
        <v>4111</v>
      </c>
      <c r="B2150" s="2" t="s">
        <v>4112</v>
      </c>
      <c r="C2150" s="2">
        <v>247</v>
      </c>
      <c r="D2150" s="2">
        <v>9505</v>
      </c>
      <c r="E2150" s="2">
        <v>4883</v>
      </c>
      <c r="F2150" s="2" t="s">
        <v>8</v>
      </c>
      <c r="G2150" s="2">
        <v>158</v>
      </c>
      <c r="H2150" s="2">
        <v>1402</v>
      </c>
      <c r="I2150" t="b">
        <f ca="1">COUNTIF(INDIRECT("Whitelist!A1"):INDIRECT("Whitelist!A999999"),A2150)&gt;0</f>
        <v>0</v>
      </c>
      <c r="J2150" t="b">
        <f ca="1">COUNTIF(INDIRECT("FollowersAfter!A1"):INDIRECT("FollowersAfter!A999999"),A2150)=0</f>
        <v>0</v>
      </c>
    </row>
    <row r="2151" spans="1:10" hidden="1" x14ac:dyDescent="0.25">
      <c r="A2151" s="2" t="s">
        <v>1739</v>
      </c>
      <c r="B2151" s="2" t="s">
        <v>1740</v>
      </c>
      <c r="C2151" s="2">
        <v>10</v>
      </c>
      <c r="D2151" s="2">
        <v>260</v>
      </c>
      <c r="E2151" s="2">
        <v>1704</v>
      </c>
      <c r="F2151" s="2" t="s">
        <v>8</v>
      </c>
      <c r="G2151" s="2">
        <v>159</v>
      </c>
      <c r="H2151" s="2">
        <v>634</v>
      </c>
      <c r="I2151" t="b">
        <f ca="1">COUNTIF(INDIRECT("Whitelist!A1"):INDIRECT("Whitelist!A999999"),A2151)&gt;0</f>
        <v>0</v>
      </c>
      <c r="J2151" t="b">
        <f ca="1">COUNTIF(INDIRECT("FollowersAfter!A1"):INDIRECT("FollowersAfter!A999999"),A2151)=0</f>
        <v>0</v>
      </c>
    </row>
    <row r="2152" spans="1:10" hidden="1" x14ac:dyDescent="0.25">
      <c r="A2152" s="2" t="s">
        <v>8343</v>
      </c>
      <c r="B2152" s="2" t="s">
        <v>8344</v>
      </c>
      <c r="C2152" s="2">
        <v>141</v>
      </c>
      <c r="D2152" s="2">
        <v>319</v>
      </c>
      <c r="E2152" s="2">
        <v>498</v>
      </c>
      <c r="F2152" s="2" t="s">
        <v>8</v>
      </c>
      <c r="G2152" s="2">
        <v>159</v>
      </c>
      <c r="H2152" s="2">
        <v>1474</v>
      </c>
      <c r="I2152" t="b">
        <f ca="1">COUNTIF(INDIRECT("Whitelist!A1"):INDIRECT("Whitelist!A999999"),A2152)&gt;0</f>
        <v>0</v>
      </c>
      <c r="J2152" t="b">
        <f ca="1">COUNTIF(INDIRECT("FollowersAfter!A1"):INDIRECT("FollowersAfter!A999999"),A2152)=0</f>
        <v>0</v>
      </c>
    </row>
    <row r="2153" spans="1:10" hidden="1" x14ac:dyDescent="0.25">
      <c r="A2153" s="2" t="s">
        <v>926</v>
      </c>
      <c r="B2153" s="2" t="s">
        <v>927</v>
      </c>
      <c r="C2153" s="2">
        <v>619</v>
      </c>
      <c r="D2153" s="2">
        <v>945</v>
      </c>
      <c r="E2153" s="2">
        <v>1166</v>
      </c>
      <c r="F2153" s="2" t="s">
        <v>8</v>
      </c>
      <c r="G2153" s="2">
        <v>159</v>
      </c>
      <c r="H2153" s="2">
        <v>1658</v>
      </c>
      <c r="I2153" t="b">
        <f ca="1">COUNTIF(INDIRECT("Whitelist!A1"):INDIRECT("Whitelist!A999999"),A2153)&gt;0</f>
        <v>0</v>
      </c>
      <c r="J2153" t="b">
        <f ca="1">COUNTIF(INDIRECT("FollowersAfter!A1"):INDIRECT("FollowersAfter!A999999"),A2153)=0</f>
        <v>0</v>
      </c>
    </row>
    <row r="2154" spans="1:10" hidden="1" x14ac:dyDescent="0.25">
      <c r="A2154" s="2" t="s">
        <v>3119</v>
      </c>
      <c r="B2154" s="2" t="s">
        <v>3120</v>
      </c>
      <c r="C2154" s="2">
        <v>63</v>
      </c>
      <c r="D2154" s="2">
        <v>991</v>
      </c>
      <c r="E2154" s="2">
        <v>953</v>
      </c>
      <c r="F2154" s="2" t="s">
        <v>8</v>
      </c>
      <c r="G2154" s="2">
        <v>159</v>
      </c>
      <c r="H2154" s="2">
        <v>1535</v>
      </c>
      <c r="I2154" t="b">
        <f ca="1">COUNTIF(INDIRECT("Whitelist!A1"):INDIRECT("Whitelist!A999999"),A2154)&gt;0</f>
        <v>0</v>
      </c>
      <c r="J2154" t="b">
        <f ca="1">COUNTIF(INDIRECT("FollowersAfter!A1"):INDIRECT("FollowersAfter!A999999"),A2154)=0</f>
        <v>0</v>
      </c>
    </row>
    <row r="2155" spans="1:10" hidden="1" x14ac:dyDescent="0.25">
      <c r="A2155" s="2" t="s">
        <v>6441</v>
      </c>
      <c r="B2155" s="2" t="s">
        <v>6442</v>
      </c>
      <c r="C2155" s="2">
        <v>10</v>
      </c>
      <c r="D2155" s="2">
        <v>243</v>
      </c>
      <c r="E2155" s="2">
        <v>593</v>
      </c>
      <c r="F2155" s="2" t="s">
        <v>8</v>
      </c>
      <c r="G2155" s="2">
        <v>160</v>
      </c>
      <c r="H2155" s="2">
        <v>771</v>
      </c>
      <c r="I2155" t="b">
        <f ca="1">COUNTIF(INDIRECT("Whitelist!A1"):INDIRECT("Whitelist!A999999"),A2155)&gt;0</f>
        <v>0</v>
      </c>
      <c r="J2155" t="b">
        <f ca="1">COUNTIF(INDIRECT("FollowersAfter!A1"):INDIRECT("FollowersAfter!A999999"),A2155)=0</f>
        <v>0</v>
      </c>
    </row>
    <row r="2156" spans="1:10" hidden="1" x14ac:dyDescent="0.25">
      <c r="A2156" s="2" t="s">
        <v>6287</v>
      </c>
      <c r="B2156" s="2" t="s">
        <v>6288</v>
      </c>
      <c r="C2156" s="2">
        <v>227</v>
      </c>
      <c r="D2156" s="2">
        <v>762</v>
      </c>
      <c r="E2156" s="2">
        <v>938</v>
      </c>
      <c r="F2156" s="2" t="s">
        <v>8</v>
      </c>
      <c r="G2156" s="2">
        <v>160</v>
      </c>
      <c r="H2156" s="2">
        <v>1307</v>
      </c>
      <c r="I2156" t="b">
        <f ca="1">COUNTIF(INDIRECT("Whitelist!A1"):INDIRECT("Whitelist!A999999"),A2156)&gt;0</f>
        <v>0</v>
      </c>
      <c r="J2156" t="b">
        <f ca="1">COUNTIF(INDIRECT("FollowersAfter!A1"):INDIRECT("FollowersAfter!A999999"),A2156)=0</f>
        <v>0</v>
      </c>
    </row>
    <row r="2157" spans="1:10" hidden="1" x14ac:dyDescent="0.25">
      <c r="A2157" s="2" t="s">
        <v>8345</v>
      </c>
      <c r="B2157" s="2" t="s">
        <v>8346</v>
      </c>
      <c r="C2157" s="2">
        <v>111</v>
      </c>
      <c r="D2157" s="2">
        <v>822</v>
      </c>
      <c r="E2157" s="2">
        <v>7494</v>
      </c>
      <c r="F2157" s="2" t="s">
        <v>8</v>
      </c>
      <c r="G2157" s="2">
        <v>160</v>
      </c>
      <c r="H2157" s="2">
        <v>858</v>
      </c>
      <c r="I2157" t="b">
        <f ca="1">COUNTIF(INDIRECT("Whitelist!A1"):INDIRECT("Whitelist!A999999"),A2157)&gt;0</f>
        <v>0</v>
      </c>
      <c r="J2157" t="b">
        <f ca="1">COUNTIF(INDIRECT("FollowersAfter!A1"):INDIRECT("FollowersAfter!A999999"),A2157)=0</f>
        <v>0</v>
      </c>
    </row>
    <row r="2158" spans="1:10" x14ac:dyDescent="0.25">
      <c r="A2158" s="2" t="s">
        <v>4193</v>
      </c>
      <c r="B2158" s="2" t="s">
        <v>4194</v>
      </c>
      <c r="C2158" s="2">
        <v>51</v>
      </c>
      <c r="D2158" s="2">
        <v>613</v>
      </c>
      <c r="E2158" s="2">
        <v>787</v>
      </c>
      <c r="F2158" s="2" t="s">
        <v>8</v>
      </c>
      <c r="G2158" s="2">
        <v>187</v>
      </c>
      <c r="H2158" s="2">
        <v>1391</v>
      </c>
      <c r="I2158" t="b">
        <f ca="1">COUNTIF(INDIRECT("Whitelist!A1"):INDIRECT("Whitelist!A999999"),A2158)&gt;0</f>
        <v>0</v>
      </c>
      <c r="J2158" t="b">
        <f ca="1">COUNTIF(INDIRECT("FollowersAfter!A1"):INDIRECT("FollowersAfter!A999999"),A2158)=0</f>
        <v>1</v>
      </c>
    </row>
    <row r="2159" spans="1:10" hidden="1" x14ac:dyDescent="0.25">
      <c r="A2159" s="2" t="s">
        <v>7621</v>
      </c>
      <c r="B2159" s="2" t="s">
        <v>7622</v>
      </c>
      <c r="C2159" s="2">
        <v>111</v>
      </c>
      <c r="D2159" s="2">
        <v>700</v>
      </c>
      <c r="E2159" s="2">
        <v>461</v>
      </c>
      <c r="F2159" s="2" t="s">
        <v>8</v>
      </c>
      <c r="G2159" s="2">
        <v>161</v>
      </c>
      <c r="H2159" s="2">
        <v>1221</v>
      </c>
      <c r="I2159" t="b">
        <f ca="1">COUNTIF(INDIRECT("Whitelist!A1"):INDIRECT("Whitelist!A999999"),A2159)&gt;0</f>
        <v>1</v>
      </c>
      <c r="J2159" t="b">
        <f ca="1">COUNTIF(INDIRECT("FollowersAfter!A1"):INDIRECT("FollowersAfter!A999999"),A2159)=0</f>
        <v>0</v>
      </c>
    </row>
    <row r="2160" spans="1:10" hidden="1" x14ac:dyDescent="0.25">
      <c r="A2160" s="2" t="s">
        <v>4459</v>
      </c>
      <c r="B2160" s="2" t="s">
        <v>4460</v>
      </c>
      <c r="C2160" s="2">
        <v>11</v>
      </c>
      <c r="D2160" s="2">
        <v>154</v>
      </c>
      <c r="E2160" s="2">
        <v>891</v>
      </c>
      <c r="F2160" s="2" t="s">
        <v>8</v>
      </c>
      <c r="G2160" s="2">
        <v>162</v>
      </c>
      <c r="H2160" s="2">
        <v>709</v>
      </c>
      <c r="I2160" t="b">
        <f ca="1">COUNTIF(INDIRECT("Whitelist!A1"):INDIRECT("Whitelist!A999999"),A2160)&gt;0</f>
        <v>0</v>
      </c>
      <c r="J2160" t="b">
        <f ca="1">COUNTIF(INDIRECT("FollowersAfter!A1"):INDIRECT("FollowersAfter!A999999"),A2160)=0</f>
        <v>0</v>
      </c>
    </row>
    <row r="2161" spans="1:10" hidden="1" x14ac:dyDescent="0.25">
      <c r="A2161" s="2" t="s">
        <v>656</v>
      </c>
      <c r="B2161" s="2" t="s">
        <v>657</v>
      </c>
      <c r="C2161" s="2">
        <v>150</v>
      </c>
      <c r="D2161" s="2">
        <v>880</v>
      </c>
      <c r="E2161" s="2">
        <v>445</v>
      </c>
      <c r="F2161" s="2" t="s">
        <v>8</v>
      </c>
      <c r="G2161" s="2">
        <v>162</v>
      </c>
      <c r="H2161" s="2">
        <v>1403</v>
      </c>
      <c r="I2161" t="b">
        <f ca="1">COUNTIF(INDIRECT("Whitelist!A1"):INDIRECT("Whitelist!A999999"),A2161)&gt;0</f>
        <v>0</v>
      </c>
      <c r="J2161" t="b">
        <f ca="1">COUNTIF(INDIRECT("FollowersAfter!A1"):INDIRECT("FollowersAfter!A999999"),A2161)=0</f>
        <v>0</v>
      </c>
    </row>
    <row r="2162" spans="1:10" x14ac:dyDescent="0.25">
      <c r="A2162" s="2" t="s">
        <v>8405</v>
      </c>
      <c r="B2162" s="2" t="s">
        <v>8406</v>
      </c>
      <c r="C2162" s="2">
        <v>27</v>
      </c>
      <c r="D2162" s="2">
        <v>599</v>
      </c>
      <c r="E2162" s="2">
        <v>820</v>
      </c>
      <c r="F2162" s="2" t="s">
        <v>8</v>
      </c>
      <c r="G2162" s="2">
        <v>224</v>
      </c>
      <c r="H2162" s="2">
        <v>2246</v>
      </c>
      <c r="I2162" t="b">
        <f ca="1">COUNTIF(INDIRECT("Whitelist!A1"):INDIRECT("Whitelist!A999999"),A2162)&gt;0</f>
        <v>0</v>
      </c>
      <c r="J2162" t="b">
        <f ca="1">COUNTIF(INDIRECT("FollowersAfter!A1"):INDIRECT("FollowersAfter!A999999"),A2162)=0</f>
        <v>1</v>
      </c>
    </row>
    <row r="2163" spans="1:10" hidden="1" x14ac:dyDescent="0.25">
      <c r="A2163" s="2" t="s">
        <v>4525</v>
      </c>
      <c r="B2163" s="2" t="s">
        <v>4526</v>
      </c>
      <c r="C2163" s="2">
        <v>25</v>
      </c>
      <c r="D2163" s="2">
        <v>340</v>
      </c>
      <c r="E2163" s="2">
        <v>629</v>
      </c>
      <c r="F2163" s="2" t="s">
        <v>8</v>
      </c>
      <c r="G2163" s="2">
        <v>163</v>
      </c>
      <c r="H2163" s="2">
        <v>1304</v>
      </c>
      <c r="I2163" t="b">
        <f ca="1">COUNTIF(INDIRECT("Whitelist!A1"):INDIRECT("Whitelist!A999999"),A2163)&gt;0</f>
        <v>0</v>
      </c>
      <c r="J2163" t="b">
        <f ca="1">COUNTIF(INDIRECT("FollowersAfter!A1"):INDIRECT("FollowersAfter!A999999"),A2163)=0</f>
        <v>0</v>
      </c>
    </row>
    <row r="2164" spans="1:10" hidden="1" x14ac:dyDescent="0.25">
      <c r="A2164" s="2" t="s">
        <v>2851</v>
      </c>
      <c r="B2164" s="2" t="s">
        <v>2852</v>
      </c>
      <c r="C2164" s="2">
        <v>217</v>
      </c>
      <c r="D2164" s="2">
        <v>403</v>
      </c>
      <c r="E2164" s="2">
        <v>754</v>
      </c>
      <c r="F2164" s="2" t="s">
        <v>8</v>
      </c>
      <c r="G2164" s="2">
        <v>163</v>
      </c>
      <c r="H2164" s="2">
        <v>1530</v>
      </c>
      <c r="I2164" t="b">
        <f ca="1">COUNTIF(INDIRECT("Whitelist!A1"):INDIRECT("Whitelist!A999999"),A2164)&gt;0</f>
        <v>0</v>
      </c>
      <c r="J2164" t="b">
        <f ca="1">COUNTIF(INDIRECT("FollowersAfter!A1"):INDIRECT("FollowersAfter!A999999"),A2164)=0</f>
        <v>0</v>
      </c>
    </row>
    <row r="2165" spans="1:10" hidden="1" x14ac:dyDescent="0.25">
      <c r="A2165" s="2" t="s">
        <v>6677</v>
      </c>
      <c r="B2165" s="2" t="s">
        <v>6678</v>
      </c>
      <c r="C2165" s="2">
        <v>85</v>
      </c>
      <c r="D2165" s="2">
        <v>476</v>
      </c>
      <c r="E2165" s="2">
        <v>570</v>
      </c>
      <c r="F2165" s="2" t="s">
        <v>8</v>
      </c>
      <c r="G2165" s="2">
        <v>163</v>
      </c>
      <c r="H2165" s="2">
        <v>1327</v>
      </c>
      <c r="I2165" t="b">
        <f ca="1">COUNTIF(INDIRECT("Whitelist!A1"):INDIRECT("Whitelist!A999999"),A2165)&gt;0</f>
        <v>0</v>
      </c>
      <c r="J2165" t="b">
        <f ca="1">COUNTIF(INDIRECT("FollowersAfter!A1"):INDIRECT("FollowersAfter!A999999"),A2165)=0</f>
        <v>0</v>
      </c>
    </row>
    <row r="2166" spans="1:10" hidden="1" x14ac:dyDescent="0.25">
      <c r="A2166" s="2" t="s">
        <v>516</v>
      </c>
      <c r="B2166" s="2" t="s">
        <v>517</v>
      </c>
      <c r="C2166" s="2">
        <v>737</v>
      </c>
      <c r="D2166" s="2">
        <v>811</v>
      </c>
      <c r="E2166" s="2">
        <v>581</v>
      </c>
      <c r="F2166" s="2" t="s">
        <v>8</v>
      </c>
      <c r="G2166" s="2">
        <v>163</v>
      </c>
      <c r="H2166" s="2">
        <v>1423</v>
      </c>
      <c r="I2166" t="b">
        <f ca="1">COUNTIF(INDIRECT("Whitelist!A1"):INDIRECT("Whitelist!A999999"),A2166)&gt;0</f>
        <v>0</v>
      </c>
      <c r="J2166" t="b">
        <f ca="1">COUNTIF(INDIRECT("FollowersAfter!A1"):INDIRECT("FollowersAfter!A999999"),A2166)=0</f>
        <v>0</v>
      </c>
    </row>
    <row r="2167" spans="1:10" hidden="1" x14ac:dyDescent="0.25">
      <c r="A2167" s="2" t="s">
        <v>648</v>
      </c>
      <c r="B2167" s="2" t="s">
        <v>649</v>
      </c>
      <c r="C2167" s="2">
        <v>641</v>
      </c>
      <c r="D2167" s="2">
        <v>955</v>
      </c>
      <c r="E2167" s="2">
        <v>924</v>
      </c>
      <c r="F2167" s="2" t="s">
        <v>8</v>
      </c>
      <c r="G2167" s="2">
        <v>163</v>
      </c>
      <c r="H2167" s="2">
        <v>1645</v>
      </c>
      <c r="I2167" t="b">
        <f ca="1">COUNTIF(INDIRECT("Whitelist!A1"):INDIRECT("Whitelist!A999999"),A2167)&gt;0</f>
        <v>0</v>
      </c>
      <c r="J2167" t="b">
        <f ca="1">COUNTIF(INDIRECT("FollowersAfter!A1"):INDIRECT("FollowersAfter!A999999"),A2167)=0</f>
        <v>0</v>
      </c>
    </row>
    <row r="2168" spans="1:10" hidden="1" x14ac:dyDescent="0.25">
      <c r="A2168" s="2" t="s">
        <v>6455</v>
      </c>
      <c r="B2168" s="2" t="s">
        <v>6456</v>
      </c>
      <c r="C2168" s="2">
        <v>1045</v>
      </c>
      <c r="D2168" s="2">
        <v>3304</v>
      </c>
      <c r="E2168" s="2">
        <v>3662</v>
      </c>
      <c r="F2168" s="2" t="s">
        <v>8</v>
      </c>
      <c r="G2168" s="2">
        <v>163</v>
      </c>
      <c r="H2168" s="2">
        <v>1564</v>
      </c>
      <c r="I2168" t="b">
        <f ca="1">COUNTIF(INDIRECT("Whitelist!A1"):INDIRECT("Whitelist!A999999"),A2168)&gt;0</f>
        <v>0</v>
      </c>
      <c r="J2168" t="b">
        <f ca="1">COUNTIF(INDIRECT("FollowersAfter!A1"):INDIRECT("FollowersAfter!A999999"),A2168)=0</f>
        <v>0</v>
      </c>
    </row>
    <row r="2169" spans="1:10" hidden="1" x14ac:dyDescent="0.25">
      <c r="A2169" s="2" t="s">
        <v>8347</v>
      </c>
      <c r="B2169" s="2" t="s">
        <v>8348</v>
      </c>
      <c r="C2169" s="2">
        <v>130</v>
      </c>
      <c r="D2169" s="2">
        <v>509</v>
      </c>
      <c r="E2169" s="2">
        <v>643</v>
      </c>
      <c r="F2169" s="2" t="s">
        <v>8</v>
      </c>
      <c r="G2169" s="2">
        <v>164</v>
      </c>
      <c r="H2169" s="2">
        <v>1383</v>
      </c>
      <c r="I2169" t="b">
        <f ca="1">COUNTIF(INDIRECT("Whitelist!A1"):INDIRECT("Whitelist!A999999"),A2169)&gt;0</f>
        <v>0</v>
      </c>
      <c r="J2169" t="b">
        <f ca="1">COUNTIF(INDIRECT("FollowersAfter!A1"):INDIRECT("FollowersAfter!A999999"),A2169)=0</f>
        <v>0</v>
      </c>
    </row>
    <row r="2170" spans="1:10" hidden="1" x14ac:dyDescent="0.25">
      <c r="A2170" s="2" t="s">
        <v>1797</v>
      </c>
      <c r="B2170" s="2" t="s">
        <v>1798</v>
      </c>
      <c r="C2170" s="2">
        <v>109</v>
      </c>
      <c r="D2170" s="2">
        <v>554</v>
      </c>
      <c r="E2170" s="2">
        <v>735</v>
      </c>
      <c r="F2170" s="2" t="s">
        <v>8</v>
      </c>
      <c r="G2170" s="2">
        <v>164</v>
      </c>
      <c r="H2170" s="2">
        <v>1623</v>
      </c>
      <c r="I2170" t="b">
        <f ca="1">COUNTIF(INDIRECT("Whitelist!A1"):INDIRECT("Whitelist!A999999"),A2170)&gt;0</f>
        <v>0</v>
      </c>
      <c r="J2170" t="b">
        <f ca="1">COUNTIF(INDIRECT("FollowersAfter!A1"):INDIRECT("FollowersAfter!A999999"),A2170)=0</f>
        <v>0</v>
      </c>
    </row>
    <row r="2171" spans="1:10" hidden="1" x14ac:dyDescent="0.25">
      <c r="A2171" s="2" t="s">
        <v>8349</v>
      </c>
      <c r="B2171" s="2" t="s">
        <v>8350</v>
      </c>
      <c r="C2171" s="2">
        <v>113</v>
      </c>
      <c r="D2171" s="2">
        <v>654</v>
      </c>
      <c r="E2171" s="2">
        <v>4081</v>
      </c>
      <c r="F2171" s="2" t="s">
        <v>8</v>
      </c>
      <c r="G2171" s="2">
        <v>164</v>
      </c>
      <c r="H2171" s="2">
        <v>647</v>
      </c>
      <c r="I2171" t="b">
        <f ca="1">COUNTIF(INDIRECT("Whitelist!A1"):INDIRECT("Whitelist!A999999"),A2171)&gt;0</f>
        <v>0</v>
      </c>
      <c r="J2171" t="b">
        <f ca="1">COUNTIF(INDIRECT("FollowersAfter!A1"):INDIRECT("FollowersAfter!A999999"),A2171)=0</f>
        <v>0</v>
      </c>
    </row>
    <row r="2172" spans="1:10" hidden="1" x14ac:dyDescent="0.25">
      <c r="A2172" s="2" t="s">
        <v>2533</v>
      </c>
      <c r="B2172" s="2" t="s">
        <v>2534</v>
      </c>
      <c r="C2172" s="2">
        <v>29</v>
      </c>
      <c r="D2172" s="2">
        <v>709</v>
      </c>
      <c r="E2172" s="2">
        <v>2106</v>
      </c>
      <c r="F2172" s="2" t="s">
        <v>8</v>
      </c>
      <c r="G2172" s="2">
        <v>164</v>
      </c>
      <c r="H2172" s="2">
        <v>1254</v>
      </c>
      <c r="I2172" t="b">
        <f ca="1">COUNTIF(INDIRECT("Whitelist!A1"):INDIRECT("Whitelist!A999999"),A2172)&gt;0</f>
        <v>0</v>
      </c>
      <c r="J2172" t="b">
        <f ca="1">COUNTIF(INDIRECT("FollowersAfter!A1"):INDIRECT("FollowersAfter!A999999"),A2172)=0</f>
        <v>0</v>
      </c>
    </row>
    <row r="2173" spans="1:10" x14ac:dyDescent="0.25">
      <c r="A2173" s="2" t="s">
        <v>972</v>
      </c>
      <c r="B2173" s="2" t="s">
        <v>973</v>
      </c>
      <c r="C2173" s="2">
        <v>373</v>
      </c>
      <c r="D2173" s="2">
        <v>676</v>
      </c>
      <c r="E2173" s="2">
        <v>843</v>
      </c>
      <c r="F2173" s="2" t="s">
        <v>8</v>
      </c>
      <c r="G2173" s="2">
        <v>217</v>
      </c>
      <c r="H2173" s="2">
        <v>1877</v>
      </c>
      <c r="I2173" t="b">
        <f ca="1">COUNTIF(INDIRECT("Whitelist!A1"):INDIRECT("Whitelist!A999999"),A2173)&gt;0</f>
        <v>0</v>
      </c>
      <c r="J2173" t="b">
        <f ca="1">COUNTIF(INDIRECT("FollowersAfter!A1"):INDIRECT("FollowersAfter!A999999"),A2173)=0</f>
        <v>1</v>
      </c>
    </row>
    <row r="2174" spans="1:10" hidden="1" x14ac:dyDescent="0.25">
      <c r="A2174" s="2" t="s">
        <v>3611</v>
      </c>
      <c r="B2174" s="2" t="s">
        <v>3612</v>
      </c>
      <c r="C2174" s="2">
        <v>53</v>
      </c>
      <c r="D2174" s="2">
        <v>1504</v>
      </c>
      <c r="E2174" s="2">
        <v>7487</v>
      </c>
      <c r="F2174" s="2" t="s">
        <v>8</v>
      </c>
      <c r="G2174" s="2">
        <v>164</v>
      </c>
      <c r="H2174" s="2">
        <v>603</v>
      </c>
      <c r="I2174" t="b">
        <f ca="1">COUNTIF(INDIRECT("Whitelist!A1"):INDIRECT("Whitelist!A999999"),A2174)&gt;0</f>
        <v>0</v>
      </c>
      <c r="J2174" t="b">
        <f ca="1">COUNTIF(INDIRECT("FollowersAfter!A1"):INDIRECT("FollowersAfter!A999999"),A2174)=0</f>
        <v>0</v>
      </c>
    </row>
    <row r="2175" spans="1:10" hidden="1" x14ac:dyDescent="0.25">
      <c r="A2175" s="2" t="s">
        <v>3643</v>
      </c>
      <c r="B2175" s="2" t="s">
        <v>3644</v>
      </c>
      <c r="C2175" s="2">
        <v>25</v>
      </c>
      <c r="D2175" s="2">
        <v>223</v>
      </c>
      <c r="E2175" s="2">
        <v>825</v>
      </c>
      <c r="F2175" s="2" t="s">
        <v>8</v>
      </c>
      <c r="G2175" s="2">
        <v>165</v>
      </c>
      <c r="H2175" s="2">
        <v>781</v>
      </c>
      <c r="I2175" t="b">
        <f ca="1">COUNTIF(INDIRECT("Whitelist!A1"):INDIRECT("Whitelist!A999999"),A2175)&gt;0</f>
        <v>0</v>
      </c>
      <c r="J2175" t="b">
        <f ca="1">COUNTIF(INDIRECT("FollowersAfter!A1"):INDIRECT("FollowersAfter!A999999"),A2175)=0</f>
        <v>0</v>
      </c>
    </row>
    <row r="2176" spans="1:10" hidden="1" x14ac:dyDescent="0.25">
      <c r="A2176" s="2" t="s">
        <v>4139</v>
      </c>
      <c r="B2176" s="2" t="s">
        <v>4140</v>
      </c>
      <c r="C2176" s="2">
        <v>51</v>
      </c>
      <c r="D2176" s="2">
        <v>480</v>
      </c>
      <c r="E2176" s="2">
        <v>1556</v>
      </c>
      <c r="F2176" s="2" t="s">
        <v>8</v>
      </c>
      <c r="G2176" s="2">
        <v>165</v>
      </c>
      <c r="H2176" s="2">
        <v>1413</v>
      </c>
      <c r="I2176" t="b">
        <f ca="1">COUNTIF(INDIRECT("Whitelist!A1"):INDIRECT("Whitelist!A999999"),A2176)&gt;0</f>
        <v>0</v>
      </c>
      <c r="J2176" t="b">
        <f ca="1">COUNTIF(INDIRECT("FollowersAfter!A1"):INDIRECT("FollowersAfter!A999999"),A2176)=0</f>
        <v>0</v>
      </c>
    </row>
    <row r="2177" spans="1:10" hidden="1" x14ac:dyDescent="0.25">
      <c r="A2177" s="2" t="s">
        <v>4265</v>
      </c>
      <c r="B2177" s="2" t="s">
        <v>4266</v>
      </c>
      <c r="C2177" s="2">
        <v>159</v>
      </c>
      <c r="D2177" s="2">
        <v>649</v>
      </c>
      <c r="E2177" s="2">
        <v>5829</v>
      </c>
      <c r="F2177" s="2" t="s">
        <v>8</v>
      </c>
      <c r="G2177" s="2">
        <v>165</v>
      </c>
      <c r="H2177" s="2">
        <v>931</v>
      </c>
      <c r="I2177" t="b">
        <f ca="1">COUNTIF(INDIRECT("Whitelist!A1"):INDIRECT("Whitelist!A999999"),A2177)&gt;0</f>
        <v>0</v>
      </c>
      <c r="J2177" t="b">
        <f ca="1">COUNTIF(INDIRECT("FollowersAfter!A1"):INDIRECT("FollowersAfter!A999999"),A2177)=0</f>
        <v>0</v>
      </c>
    </row>
    <row r="2178" spans="1:10" hidden="1" x14ac:dyDescent="0.25">
      <c r="A2178" s="2" t="s">
        <v>3413</v>
      </c>
      <c r="B2178" s="2" t="s">
        <v>3414</v>
      </c>
      <c r="C2178" s="2">
        <v>16</v>
      </c>
      <c r="D2178" s="2">
        <v>3063</v>
      </c>
      <c r="E2178" s="2">
        <v>7324</v>
      </c>
      <c r="F2178" s="2" t="s">
        <v>8</v>
      </c>
      <c r="G2178" s="2">
        <v>165</v>
      </c>
      <c r="H2178" s="2">
        <v>1352</v>
      </c>
      <c r="I2178" t="b">
        <f ca="1">COUNTIF(INDIRECT("Whitelist!A1"):INDIRECT("Whitelist!A999999"),A2178)&gt;0</f>
        <v>0</v>
      </c>
      <c r="J2178" t="b">
        <f ca="1">COUNTIF(INDIRECT("FollowersAfter!A1"):INDIRECT("FollowersAfter!A999999"),A2178)=0</f>
        <v>0</v>
      </c>
    </row>
    <row r="2179" spans="1:10" hidden="1" x14ac:dyDescent="0.25">
      <c r="A2179" s="2" t="s">
        <v>4155</v>
      </c>
      <c r="B2179" s="2" t="s">
        <v>4156</v>
      </c>
      <c r="C2179" s="2">
        <v>1</v>
      </c>
      <c r="D2179" s="2">
        <v>223</v>
      </c>
      <c r="E2179" s="2">
        <v>1928</v>
      </c>
      <c r="F2179" s="2" t="s">
        <v>8</v>
      </c>
      <c r="G2179" s="2">
        <v>166</v>
      </c>
      <c r="H2179" s="2">
        <v>166</v>
      </c>
      <c r="I2179" t="b">
        <f ca="1">COUNTIF(INDIRECT("Whitelist!A1"):INDIRECT("Whitelist!A999999"),A2179)&gt;0</f>
        <v>0</v>
      </c>
      <c r="J2179" t="b">
        <f ca="1">COUNTIF(INDIRECT("FollowersAfter!A1"):INDIRECT("FollowersAfter!A999999"),A2179)=0</f>
        <v>0</v>
      </c>
    </row>
    <row r="2180" spans="1:10" hidden="1" x14ac:dyDescent="0.25">
      <c r="A2180" s="2" t="s">
        <v>7111</v>
      </c>
      <c r="B2180" s="2" t="s">
        <v>7112</v>
      </c>
      <c r="C2180" s="2">
        <v>30</v>
      </c>
      <c r="D2180" s="2">
        <v>224</v>
      </c>
      <c r="E2180" s="2">
        <v>387</v>
      </c>
      <c r="F2180" s="2" t="s">
        <v>8</v>
      </c>
      <c r="G2180" s="2">
        <v>166</v>
      </c>
      <c r="H2180" s="2">
        <v>554</v>
      </c>
      <c r="I2180" t="b">
        <f ca="1">COUNTIF(INDIRECT("Whitelist!A1"):INDIRECT("Whitelist!A999999"),A2180)&gt;0</f>
        <v>0</v>
      </c>
      <c r="J2180" t="b">
        <f ca="1">COUNTIF(INDIRECT("FollowersAfter!A1"):INDIRECT("FollowersAfter!A999999"),A2180)=0</f>
        <v>0</v>
      </c>
    </row>
    <row r="2181" spans="1:10" hidden="1" x14ac:dyDescent="0.25">
      <c r="A2181" s="2" t="s">
        <v>1679</v>
      </c>
      <c r="B2181" s="2" t="s">
        <v>1680</v>
      </c>
      <c r="C2181" s="2">
        <v>149</v>
      </c>
      <c r="D2181" s="2">
        <v>377</v>
      </c>
      <c r="E2181" s="2">
        <v>2331</v>
      </c>
      <c r="F2181" s="2" t="s">
        <v>8</v>
      </c>
      <c r="G2181" s="2">
        <v>166</v>
      </c>
      <c r="H2181" s="2">
        <v>1098</v>
      </c>
      <c r="I2181" t="b">
        <f ca="1">COUNTIF(INDIRECT("Whitelist!A1"):INDIRECT("Whitelist!A999999"),A2181)&gt;0</f>
        <v>0</v>
      </c>
      <c r="J2181" t="b">
        <f ca="1">COUNTIF(INDIRECT("FollowersAfter!A1"):INDIRECT("FollowersAfter!A999999"),A2181)=0</f>
        <v>0</v>
      </c>
    </row>
    <row r="2182" spans="1:10" hidden="1" x14ac:dyDescent="0.25">
      <c r="A2182" s="2" t="s">
        <v>256</v>
      </c>
      <c r="B2182" s="2" t="s">
        <v>257</v>
      </c>
      <c r="C2182" s="2">
        <v>236</v>
      </c>
      <c r="D2182" s="2">
        <v>438</v>
      </c>
      <c r="E2182" s="2">
        <v>362</v>
      </c>
      <c r="F2182" s="2" t="s">
        <v>8</v>
      </c>
      <c r="G2182" s="2">
        <v>166</v>
      </c>
      <c r="H2182" s="2">
        <v>1351</v>
      </c>
      <c r="I2182" t="b">
        <f ca="1">COUNTIF(INDIRECT("Whitelist!A1"):INDIRECT("Whitelist!A999999"),A2182)&gt;0</f>
        <v>0</v>
      </c>
      <c r="J2182" t="b">
        <f ca="1">COUNTIF(INDIRECT("FollowersAfter!A1"):INDIRECT("FollowersAfter!A999999"),A2182)=0</f>
        <v>0</v>
      </c>
    </row>
    <row r="2183" spans="1:10" hidden="1" x14ac:dyDescent="0.25">
      <c r="A2183" s="2" t="s">
        <v>3901</v>
      </c>
      <c r="B2183" s="2" t="s">
        <v>3902</v>
      </c>
      <c r="C2183" s="2">
        <v>35</v>
      </c>
      <c r="D2183" s="2">
        <v>446</v>
      </c>
      <c r="E2183" s="2">
        <v>3254</v>
      </c>
      <c r="F2183" s="2" t="s">
        <v>8</v>
      </c>
      <c r="G2183" s="2">
        <v>166</v>
      </c>
      <c r="H2183" s="2">
        <v>1335</v>
      </c>
      <c r="I2183" t="b">
        <f ca="1">COUNTIF(INDIRECT("Whitelist!A1"):INDIRECT("Whitelist!A999999"),A2183)&gt;0</f>
        <v>0</v>
      </c>
      <c r="J2183" t="b">
        <f ca="1">COUNTIF(INDIRECT("FollowersAfter!A1"):INDIRECT("FollowersAfter!A999999"),A2183)=0</f>
        <v>0</v>
      </c>
    </row>
    <row r="2184" spans="1:10" hidden="1" x14ac:dyDescent="0.25">
      <c r="A2184" s="2" t="s">
        <v>528</v>
      </c>
      <c r="B2184" s="2" t="s">
        <v>529</v>
      </c>
      <c r="C2184" s="2">
        <v>353</v>
      </c>
      <c r="D2184" s="2">
        <v>559</v>
      </c>
      <c r="E2184" s="2">
        <v>547</v>
      </c>
      <c r="F2184" s="2" t="s">
        <v>8</v>
      </c>
      <c r="G2184" s="2">
        <v>166</v>
      </c>
      <c r="H2184" s="2">
        <v>1382</v>
      </c>
      <c r="I2184" t="b">
        <f ca="1">COUNTIF(INDIRECT("Whitelist!A1"):INDIRECT("Whitelist!A999999"),A2184)&gt;0</f>
        <v>0</v>
      </c>
      <c r="J2184" t="b">
        <f ca="1">COUNTIF(INDIRECT("FollowersAfter!A1"):INDIRECT("FollowersAfter!A999999"),A2184)=0</f>
        <v>0</v>
      </c>
    </row>
    <row r="2185" spans="1:10" hidden="1" x14ac:dyDescent="0.25">
      <c r="A2185" s="2" t="s">
        <v>694</v>
      </c>
      <c r="B2185" s="2" t="s">
        <v>695</v>
      </c>
      <c r="C2185" s="2">
        <v>56</v>
      </c>
      <c r="D2185" s="2">
        <v>585</v>
      </c>
      <c r="E2185" s="2">
        <v>572</v>
      </c>
      <c r="F2185" s="2" t="s">
        <v>8</v>
      </c>
      <c r="G2185" s="2">
        <v>166</v>
      </c>
      <c r="H2185" s="2">
        <v>1597</v>
      </c>
      <c r="I2185" t="b">
        <f ca="1">COUNTIF(INDIRECT("Whitelist!A1"):INDIRECT("Whitelist!A999999"),A2185)&gt;0</f>
        <v>0</v>
      </c>
      <c r="J2185" t="b">
        <f ca="1">COUNTIF(INDIRECT("FollowersAfter!A1"):INDIRECT("FollowersAfter!A999999"),A2185)=0</f>
        <v>0</v>
      </c>
    </row>
    <row r="2186" spans="1:10" hidden="1" x14ac:dyDescent="0.25">
      <c r="A2186" s="2" t="s">
        <v>3871</v>
      </c>
      <c r="B2186" s="2" t="s">
        <v>3872</v>
      </c>
      <c r="C2186" s="2">
        <v>87</v>
      </c>
      <c r="D2186" s="2">
        <v>1489</v>
      </c>
      <c r="E2186" s="2">
        <v>7488</v>
      </c>
      <c r="F2186" s="2" t="s">
        <v>8</v>
      </c>
      <c r="G2186" s="2">
        <v>166</v>
      </c>
      <c r="H2186" s="2">
        <v>949</v>
      </c>
      <c r="I2186" t="b">
        <f ca="1">COUNTIF(INDIRECT("Whitelist!A1"):INDIRECT("Whitelist!A999999"),A2186)&gt;0</f>
        <v>0</v>
      </c>
      <c r="J2186" t="b">
        <f ca="1">COUNTIF(INDIRECT("FollowersAfter!A1"):INDIRECT("FollowersAfter!A999999"),A2186)=0</f>
        <v>0</v>
      </c>
    </row>
    <row r="2187" spans="1:10" hidden="1" x14ac:dyDescent="0.25">
      <c r="A2187" s="2" t="s">
        <v>7579</v>
      </c>
      <c r="B2187" s="2" t="s">
        <v>7580</v>
      </c>
      <c r="C2187" s="2">
        <v>3</v>
      </c>
      <c r="D2187" s="2">
        <v>112</v>
      </c>
      <c r="E2187" s="2">
        <v>105</v>
      </c>
      <c r="F2187" s="2" t="s">
        <v>8</v>
      </c>
      <c r="G2187" s="2">
        <v>167</v>
      </c>
      <c r="H2187" s="2">
        <v>400</v>
      </c>
      <c r="I2187" t="b">
        <f ca="1">COUNTIF(INDIRECT("Whitelist!A1"):INDIRECT("Whitelist!A999999"),A2187)&gt;0</f>
        <v>0</v>
      </c>
      <c r="J2187" t="b">
        <f ca="1">COUNTIF(INDIRECT("FollowersAfter!A1"):INDIRECT("FollowersAfter!A999999"),A2187)=0</f>
        <v>0</v>
      </c>
    </row>
    <row r="2188" spans="1:10" hidden="1" x14ac:dyDescent="0.25">
      <c r="A2188" s="2" t="s">
        <v>122</v>
      </c>
      <c r="B2188" s="2" t="s">
        <v>123</v>
      </c>
      <c r="C2188" s="2">
        <v>64</v>
      </c>
      <c r="D2188" s="2">
        <v>373</v>
      </c>
      <c r="E2188" s="2">
        <v>320</v>
      </c>
      <c r="F2188" s="2" t="s">
        <v>8</v>
      </c>
      <c r="G2188" s="2">
        <v>167</v>
      </c>
      <c r="H2188" s="2">
        <v>1697</v>
      </c>
      <c r="I2188" t="b">
        <f ca="1">COUNTIF(INDIRECT("Whitelist!A1"):INDIRECT("Whitelist!A999999"),A2188)&gt;0</f>
        <v>1</v>
      </c>
      <c r="J2188" t="b">
        <f ca="1">COUNTIF(INDIRECT("FollowersAfter!A1"):INDIRECT("FollowersAfter!A999999"),A2188)=0</f>
        <v>0</v>
      </c>
    </row>
    <row r="2189" spans="1:10" hidden="1" x14ac:dyDescent="0.25">
      <c r="A2189" s="2" t="s">
        <v>4141</v>
      </c>
      <c r="B2189" s="2" t="s">
        <v>4142</v>
      </c>
      <c r="C2189" s="2">
        <v>37</v>
      </c>
      <c r="D2189" s="2">
        <v>723</v>
      </c>
      <c r="E2189" s="2">
        <v>3742</v>
      </c>
      <c r="F2189" s="2" t="s">
        <v>8</v>
      </c>
      <c r="G2189" s="2">
        <v>167</v>
      </c>
      <c r="H2189" s="2">
        <v>887</v>
      </c>
      <c r="I2189" t="b">
        <f ca="1">COUNTIF(INDIRECT("Whitelist!A1"):INDIRECT("Whitelist!A999999"),A2189)&gt;0</f>
        <v>0</v>
      </c>
      <c r="J2189" t="b">
        <f ca="1">COUNTIF(INDIRECT("FollowersAfter!A1"):INDIRECT("FollowersAfter!A999999"),A2189)=0</f>
        <v>0</v>
      </c>
    </row>
    <row r="2190" spans="1:10" hidden="1" x14ac:dyDescent="0.25">
      <c r="A2190" s="2" t="s">
        <v>1250</v>
      </c>
      <c r="B2190" s="2" t="s">
        <v>1251</v>
      </c>
      <c r="C2190" s="2">
        <v>113</v>
      </c>
      <c r="D2190" s="2">
        <v>1172</v>
      </c>
      <c r="E2190" s="2">
        <v>391</v>
      </c>
      <c r="F2190" s="2" t="s">
        <v>8</v>
      </c>
      <c r="G2190" s="2">
        <v>167</v>
      </c>
      <c r="H2190" s="2">
        <v>1194</v>
      </c>
      <c r="I2190" t="b">
        <f ca="1">COUNTIF(INDIRECT("Whitelist!A1"):INDIRECT("Whitelist!A999999"),A2190)&gt;0</f>
        <v>0</v>
      </c>
      <c r="J2190" t="b">
        <f ca="1">COUNTIF(INDIRECT("FollowersAfter!A1"):INDIRECT("FollowersAfter!A999999"),A2190)=0</f>
        <v>0</v>
      </c>
    </row>
    <row r="2191" spans="1:10" hidden="1" x14ac:dyDescent="0.25">
      <c r="A2191" s="2" t="s">
        <v>71</v>
      </c>
      <c r="B2191" s="2" t="s">
        <v>72</v>
      </c>
      <c r="C2191" s="2">
        <v>114</v>
      </c>
      <c r="D2191" s="2">
        <v>2127</v>
      </c>
      <c r="E2191" s="2">
        <v>620</v>
      </c>
      <c r="F2191" s="2" t="s">
        <v>8</v>
      </c>
      <c r="G2191" s="2">
        <v>167</v>
      </c>
      <c r="H2191" s="2">
        <v>1350</v>
      </c>
      <c r="I2191" t="b">
        <f ca="1">COUNTIF(INDIRECT("Whitelist!A1"):INDIRECT("Whitelist!A999999"),A2191)&gt;0</f>
        <v>0</v>
      </c>
      <c r="J2191" t="b">
        <f ca="1">COUNTIF(INDIRECT("FollowersAfter!A1"):INDIRECT("FollowersAfter!A999999"),A2191)=0</f>
        <v>0</v>
      </c>
    </row>
    <row r="2192" spans="1:10" hidden="1" x14ac:dyDescent="0.25">
      <c r="A2192" s="2" t="s">
        <v>7739</v>
      </c>
      <c r="B2192" s="2" t="s">
        <v>7740</v>
      </c>
      <c r="C2192" s="2">
        <v>31</v>
      </c>
      <c r="D2192" s="2">
        <v>249</v>
      </c>
      <c r="E2192" s="2">
        <v>343</v>
      </c>
      <c r="F2192" s="2" t="s">
        <v>8</v>
      </c>
      <c r="G2192" s="2">
        <v>168</v>
      </c>
      <c r="H2192" s="2">
        <v>1366</v>
      </c>
      <c r="I2192" t="b">
        <f ca="1">COUNTIF(INDIRECT("Whitelist!A1"):INDIRECT("Whitelist!A999999"),A2192)&gt;0</f>
        <v>1</v>
      </c>
      <c r="J2192" t="b">
        <f ca="1">COUNTIF(INDIRECT("FollowersAfter!A1"):INDIRECT("FollowersAfter!A999999"),A2192)=0</f>
        <v>0</v>
      </c>
    </row>
    <row r="2193" spans="1:10" hidden="1" x14ac:dyDescent="0.25">
      <c r="A2193" s="2" t="s">
        <v>3139</v>
      </c>
      <c r="B2193" s="2" t="s">
        <v>3140</v>
      </c>
      <c r="C2193" s="2">
        <v>194</v>
      </c>
      <c r="D2193" s="2">
        <v>305</v>
      </c>
      <c r="E2193" s="2">
        <v>247</v>
      </c>
      <c r="F2193" s="2" t="s">
        <v>8</v>
      </c>
      <c r="G2193" s="2">
        <v>168</v>
      </c>
      <c r="H2193" s="2">
        <v>1270</v>
      </c>
      <c r="I2193" t="b">
        <f ca="1">COUNTIF(INDIRECT("Whitelist!A1"):INDIRECT("Whitelist!A999999"),A2193)&gt;0</f>
        <v>0</v>
      </c>
      <c r="J2193" t="b">
        <f ca="1">COUNTIF(INDIRECT("FollowersAfter!A1"):INDIRECT("FollowersAfter!A999999"),A2193)=0</f>
        <v>0</v>
      </c>
    </row>
    <row r="2194" spans="1:10" hidden="1" x14ac:dyDescent="0.25">
      <c r="A2194" s="2" t="s">
        <v>2457</v>
      </c>
      <c r="B2194" s="2" t="s">
        <v>2458</v>
      </c>
      <c r="C2194" s="2">
        <v>188</v>
      </c>
      <c r="D2194" s="2">
        <v>461</v>
      </c>
      <c r="E2194" s="2">
        <v>632</v>
      </c>
      <c r="F2194" s="2" t="s">
        <v>8</v>
      </c>
      <c r="G2194" s="2">
        <v>168</v>
      </c>
      <c r="H2194" s="2">
        <v>1141</v>
      </c>
      <c r="I2194" t="b">
        <f ca="1">COUNTIF(INDIRECT("Whitelist!A1"):INDIRECT("Whitelist!A999999"),A2194)&gt;0</f>
        <v>0</v>
      </c>
      <c r="J2194" t="b">
        <f ca="1">COUNTIF(INDIRECT("FollowersAfter!A1"):INDIRECT("FollowersAfter!A999999"),A2194)=0</f>
        <v>0</v>
      </c>
    </row>
    <row r="2195" spans="1:10" hidden="1" x14ac:dyDescent="0.25">
      <c r="A2195" s="2" t="s">
        <v>8351</v>
      </c>
      <c r="B2195" s="2" t="s">
        <v>8352</v>
      </c>
      <c r="C2195" s="2">
        <v>576</v>
      </c>
      <c r="D2195" s="2">
        <v>486</v>
      </c>
      <c r="E2195" s="2">
        <v>1000</v>
      </c>
      <c r="F2195" s="2" t="s">
        <v>8</v>
      </c>
      <c r="G2195" s="2">
        <v>168</v>
      </c>
      <c r="H2195" s="2">
        <v>1300</v>
      </c>
      <c r="I2195" t="b">
        <f ca="1">COUNTIF(INDIRECT("Whitelist!A1"):INDIRECT("Whitelist!A999999"),A2195)&gt;0</f>
        <v>1</v>
      </c>
      <c r="J2195" t="b">
        <f ca="1">COUNTIF(INDIRECT("FollowersAfter!A1"):INDIRECT("FollowersAfter!A999999"),A2195)=0</f>
        <v>0</v>
      </c>
    </row>
    <row r="2196" spans="1:10" hidden="1" x14ac:dyDescent="0.25">
      <c r="A2196" s="2" t="s">
        <v>3915</v>
      </c>
      <c r="B2196" s="2" t="s">
        <v>3916</v>
      </c>
      <c r="C2196" s="2">
        <v>24</v>
      </c>
      <c r="D2196" s="2">
        <v>498</v>
      </c>
      <c r="E2196" s="2">
        <v>3405</v>
      </c>
      <c r="F2196" s="2" t="s">
        <v>8</v>
      </c>
      <c r="G2196" s="2">
        <v>168</v>
      </c>
      <c r="H2196" s="2">
        <v>842</v>
      </c>
      <c r="I2196" t="b">
        <f ca="1">COUNTIF(INDIRECT("Whitelist!A1"):INDIRECT("Whitelist!A999999"),A2196)&gt;0</f>
        <v>0</v>
      </c>
      <c r="J2196" t="b">
        <f ca="1">COUNTIF(INDIRECT("FollowersAfter!A1"):INDIRECT("FollowersAfter!A999999"),A2196)=0</f>
        <v>0</v>
      </c>
    </row>
    <row r="2197" spans="1:10" hidden="1" x14ac:dyDescent="0.25">
      <c r="A2197" s="2" t="s">
        <v>896</v>
      </c>
      <c r="B2197" s="2" t="s">
        <v>897</v>
      </c>
      <c r="C2197" s="2">
        <v>812</v>
      </c>
      <c r="D2197" s="2">
        <v>677</v>
      </c>
      <c r="E2197" s="2">
        <v>1113</v>
      </c>
      <c r="F2197" s="2" t="s">
        <v>8</v>
      </c>
      <c r="G2197" s="2">
        <v>168</v>
      </c>
      <c r="H2197" s="2">
        <v>1601</v>
      </c>
      <c r="I2197" t="b">
        <f ca="1">COUNTIF(INDIRECT("Whitelist!A1"):INDIRECT("Whitelist!A999999"),A2197)&gt;0</f>
        <v>0</v>
      </c>
      <c r="J2197" t="b">
        <f ca="1">COUNTIF(INDIRECT("FollowersAfter!A1"):INDIRECT("FollowersAfter!A999999"),A2197)=0</f>
        <v>0</v>
      </c>
    </row>
    <row r="2198" spans="1:10" hidden="1" x14ac:dyDescent="0.25">
      <c r="A2198" s="2" t="s">
        <v>3827</v>
      </c>
      <c r="B2198" s="2" t="s">
        <v>3828</v>
      </c>
      <c r="C2198" s="2">
        <v>13</v>
      </c>
      <c r="D2198" s="2">
        <v>985</v>
      </c>
      <c r="E2198" s="2">
        <v>7477</v>
      </c>
      <c r="F2198" s="2" t="s">
        <v>8</v>
      </c>
      <c r="G2198" s="2">
        <v>168</v>
      </c>
      <c r="H2198" s="2">
        <v>1242</v>
      </c>
      <c r="I2198" t="b">
        <f ca="1">COUNTIF(INDIRECT("Whitelist!A1"):INDIRECT("Whitelist!A999999"),A2198)&gt;0</f>
        <v>0</v>
      </c>
      <c r="J2198" t="b">
        <f ca="1">COUNTIF(INDIRECT("FollowersAfter!A1"):INDIRECT("FollowersAfter!A999999"),A2198)=0</f>
        <v>0</v>
      </c>
    </row>
    <row r="2199" spans="1:10" hidden="1" x14ac:dyDescent="0.25">
      <c r="A2199" s="2" t="s">
        <v>4269</v>
      </c>
      <c r="B2199" s="2" t="s">
        <v>4270</v>
      </c>
      <c r="C2199" s="2">
        <v>17</v>
      </c>
      <c r="D2199" s="2">
        <v>1456</v>
      </c>
      <c r="E2199" s="2">
        <v>7498</v>
      </c>
      <c r="F2199" s="2" t="s">
        <v>8</v>
      </c>
      <c r="G2199" s="2">
        <v>168</v>
      </c>
      <c r="H2199" s="2">
        <v>1192</v>
      </c>
      <c r="I2199" t="b">
        <f ca="1">COUNTIF(INDIRECT("Whitelist!A1"):INDIRECT("Whitelist!A999999"),A2199)&gt;0</f>
        <v>0</v>
      </c>
      <c r="J2199" t="b">
        <f ca="1">COUNTIF(INDIRECT("FollowersAfter!A1"):INDIRECT("FollowersAfter!A999999"),A2199)=0</f>
        <v>0</v>
      </c>
    </row>
    <row r="2200" spans="1:10" hidden="1" x14ac:dyDescent="0.25">
      <c r="A2200" s="2" t="s">
        <v>3593</v>
      </c>
      <c r="B2200" s="2" t="s">
        <v>3594</v>
      </c>
      <c r="C2200" s="2">
        <v>10</v>
      </c>
      <c r="D2200" s="2">
        <v>1501</v>
      </c>
      <c r="E2200" s="2">
        <v>4391</v>
      </c>
      <c r="F2200" s="2" t="s">
        <v>8</v>
      </c>
      <c r="G2200" s="2">
        <v>168</v>
      </c>
      <c r="H2200" s="2">
        <v>1227</v>
      </c>
      <c r="I2200" t="b">
        <f ca="1">COUNTIF(INDIRECT("Whitelist!A1"):INDIRECT("Whitelist!A999999"),A2200)&gt;0</f>
        <v>0</v>
      </c>
      <c r="J2200" t="b">
        <f ca="1">COUNTIF(INDIRECT("FollowersAfter!A1"):INDIRECT("FollowersAfter!A999999"),A2200)=0</f>
        <v>0</v>
      </c>
    </row>
    <row r="2201" spans="1:10" hidden="1" x14ac:dyDescent="0.25">
      <c r="A2201" s="2" t="s">
        <v>8353</v>
      </c>
      <c r="B2201" s="2" t="s">
        <v>8354</v>
      </c>
      <c r="C2201" s="2">
        <v>274</v>
      </c>
      <c r="D2201" s="2">
        <v>1787</v>
      </c>
      <c r="E2201" s="2">
        <v>7221</v>
      </c>
      <c r="F2201" s="2" t="s">
        <v>8</v>
      </c>
      <c r="G2201" s="2">
        <v>168</v>
      </c>
      <c r="H2201" s="2">
        <v>1348</v>
      </c>
      <c r="I2201" t="b">
        <f ca="1">COUNTIF(INDIRECT("Whitelist!A1"):INDIRECT("Whitelist!A999999"),A2201)&gt;0</f>
        <v>0</v>
      </c>
      <c r="J2201" t="b">
        <f ca="1">COUNTIF(INDIRECT("FollowersAfter!A1"):INDIRECT("FollowersAfter!A999999"),A2201)=0</f>
        <v>0</v>
      </c>
    </row>
    <row r="2202" spans="1:10" hidden="1" x14ac:dyDescent="0.25">
      <c r="A2202" s="2" t="s">
        <v>8355</v>
      </c>
      <c r="B2202" s="2" t="s">
        <v>8356</v>
      </c>
      <c r="C2202" s="2">
        <v>289</v>
      </c>
      <c r="D2202" s="2">
        <v>1970</v>
      </c>
      <c r="E2202" s="2">
        <v>7488</v>
      </c>
      <c r="F2202" s="2" t="s">
        <v>8</v>
      </c>
      <c r="G2202" s="2">
        <v>168</v>
      </c>
      <c r="H2202" s="2">
        <v>1392</v>
      </c>
      <c r="I2202" t="b">
        <f ca="1">COUNTIF(INDIRECT("Whitelist!A1"):INDIRECT("Whitelist!A999999"),A2202)&gt;0</f>
        <v>0</v>
      </c>
      <c r="J2202" t="b">
        <f ca="1">COUNTIF(INDIRECT("FollowersAfter!A1"):INDIRECT("FollowersAfter!A999999"),A2202)=0</f>
        <v>0</v>
      </c>
    </row>
    <row r="2203" spans="1:10" hidden="1" x14ac:dyDescent="0.25">
      <c r="A2203" s="2" t="s">
        <v>2395</v>
      </c>
      <c r="B2203" s="2" t="s">
        <v>2396</v>
      </c>
      <c r="C2203" s="2">
        <v>48</v>
      </c>
      <c r="D2203" s="2">
        <v>104</v>
      </c>
      <c r="E2203" s="2">
        <v>112</v>
      </c>
      <c r="F2203" s="2" t="s">
        <v>8</v>
      </c>
      <c r="G2203" s="2">
        <v>169</v>
      </c>
      <c r="H2203" s="2">
        <v>1231</v>
      </c>
      <c r="I2203" t="b">
        <f ca="1">COUNTIF(INDIRECT("Whitelist!A1"):INDIRECT("Whitelist!A999999"),A2203)&gt;0</f>
        <v>0</v>
      </c>
      <c r="J2203" t="b">
        <f ca="1">COUNTIF(INDIRECT("FollowersAfter!A1"):INDIRECT("FollowersAfter!A999999"),A2203)=0</f>
        <v>0</v>
      </c>
    </row>
    <row r="2204" spans="1:10" hidden="1" x14ac:dyDescent="0.25">
      <c r="A2204" s="2" t="s">
        <v>1711</v>
      </c>
      <c r="B2204" s="2" t="s">
        <v>1712</v>
      </c>
      <c r="C2204" s="2">
        <v>7</v>
      </c>
      <c r="D2204" s="2">
        <v>182</v>
      </c>
      <c r="E2204" s="2">
        <v>1546</v>
      </c>
      <c r="F2204" s="2" t="s">
        <v>8</v>
      </c>
      <c r="G2204" s="2">
        <v>169</v>
      </c>
      <c r="H2204" s="2">
        <v>429</v>
      </c>
      <c r="I2204" t="b">
        <f ca="1">COUNTIF(INDIRECT("Whitelist!A1"):INDIRECT("Whitelist!A999999"),A2204)&gt;0</f>
        <v>0</v>
      </c>
      <c r="J2204" t="b">
        <f ca="1">COUNTIF(INDIRECT("FollowersAfter!A1"):INDIRECT("FollowersAfter!A999999"),A2204)=0</f>
        <v>0</v>
      </c>
    </row>
    <row r="2205" spans="1:10" hidden="1" x14ac:dyDescent="0.25">
      <c r="A2205" s="2" t="s">
        <v>4419</v>
      </c>
      <c r="B2205" s="2" t="s">
        <v>4420</v>
      </c>
      <c r="C2205" s="2">
        <v>20</v>
      </c>
      <c r="D2205" s="2">
        <v>186</v>
      </c>
      <c r="E2205" s="2">
        <v>1000</v>
      </c>
      <c r="F2205" s="2" t="s">
        <v>8</v>
      </c>
      <c r="G2205" s="2">
        <v>169</v>
      </c>
      <c r="H2205" s="2">
        <v>926</v>
      </c>
      <c r="I2205" t="b">
        <f ca="1">COUNTIF(INDIRECT("Whitelist!A1"):INDIRECT("Whitelist!A999999"),A2205)&gt;0</f>
        <v>0</v>
      </c>
      <c r="J2205" t="b">
        <f ca="1">COUNTIF(INDIRECT("FollowersAfter!A1"):INDIRECT("FollowersAfter!A999999"),A2205)=0</f>
        <v>0</v>
      </c>
    </row>
    <row r="2206" spans="1:10" hidden="1" x14ac:dyDescent="0.25">
      <c r="A2206" s="2" t="s">
        <v>294</v>
      </c>
      <c r="B2206" s="2" t="s">
        <v>295</v>
      </c>
      <c r="C2206" s="2">
        <v>151</v>
      </c>
      <c r="D2206" s="2">
        <v>211</v>
      </c>
      <c r="E2206" s="2">
        <v>155</v>
      </c>
      <c r="F2206" s="2" t="s">
        <v>8</v>
      </c>
      <c r="G2206" s="2">
        <v>169</v>
      </c>
      <c r="H2206" s="2">
        <v>1073</v>
      </c>
      <c r="I2206" t="b">
        <f ca="1">COUNTIF(INDIRECT("Whitelist!A1"):INDIRECT("Whitelist!A999999"),A2206)&gt;0</f>
        <v>0</v>
      </c>
      <c r="J2206" t="b">
        <f ca="1">COUNTIF(INDIRECT("FollowersAfter!A1"):INDIRECT("FollowersAfter!A999999"),A2206)=0</f>
        <v>0</v>
      </c>
    </row>
    <row r="2207" spans="1:10" hidden="1" x14ac:dyDescent="0.25">
      <c r="A2207" s="2" t="s">
        <v>2497</v>
      </c>
      <c r="B2207" s="2" t="s">
        <v>2498</v>
      </c>
      <c r="C2207" s="2">
        <v>10</v>
      </c>
      <c r="D2207" s="2">
        <v>839</v>
      </c>
      <c r="E2207" s="2">
        <v>2724</v>
      </c>
      <c r="F2207" s="2" t="s">
        <v>8</v>
      </c>
      <c r="G2207" s="2">
        <v>169</v>
      </c>
      <c r="H2207" s="2">
        <v>1163</v>
      </c>
      <c r="I2207" t="b">
        <f ca="1">COUNTIF(INDIRECT("Whitelist!A1"):INDIRECT("Whitelist!A999999"),A2207)&gt;0</f>
        <v>0</v>
      </c>
      <c r="J2207" t="b">
        <f ca="1">COUNTIF(INDIRECT("FollowersAfter!A1"):INDIRECT("FollowersAfter!A999999"),A2207)=0</f>
        <v>0</v>
      </c>
    </row>
    <row r="2208" spans="1:10" hidden="1" x14ac:dyDescent="0.25">
      <c r="A2208" s="2" t="s">
        <v>6415</v>
      </c>
      <c r="B2208" s="2" t="s">
        <v>6416</v>
      </c>
      <c r="C2208" s="2">
        <v>911</v>
      </c>
      <c r="D2208" s="2">
        <v>1179</v>
      </c>
      <c r="E2208" s="2">
        <v>958</v>
      </c>
      <c r="F2208" s="2" t="s">
        <v>8</v>
      </c>
      <c r="G2208" s="2">
        <v>169</v>
      </c>
      <c r="H2208" s="2">
        <v>1704</v>
      </c>
      <c r="I2208" t="b">
        <f ca="1">COUNTIF(INDIRECT("Whitelist!A1"):INDIRECT("Whitelist!A999999"),A2208)&gt;0</f>
        <v>0</v>
      </c>
      <c r="J2208" t="b">
        <f ca="1">COUNTIF(INDIRECT("FollowersAfter!A1"):INDIRECT("FollowersAfter!A999999"),A2208)=0</f>
        <v>0</v>
      </c>
    </row>
    <row r="2209" spans="1:10" hidden="1" x14ac:dyDescent="0.25">
      <c r="A2209" s="2" t="s">
        <v>8357</v>
      </c>
      <c r="B2209" s="2" t="s">
        <v>8358</v>
      </c>
      <c r="C2209" s="2">
        <v>1134</v>
      </c>
      <c r="D2209" s="2">
        <v>2168</v>
      </c>
      <c r="E2209" s="2">
        <v>2567</v>
      </c>
      <c r="F2209" s="2" t="s">
        <v>8</v>
      </c>
      <c r="G2209" s="2">
        <v>169</v>
      </c>
      <c r="H2209" s="2">
        <v>1376</v>
      </c>
      <c r="I2209" t="b">
        <f ca="1">COUNTIF(INDIRECT("Whitelist!A1"):INDIRECT("Whitelist!A999999"),A2209)&gt;0</f>
        <v>0</v>
      </c>
      <c r="J2209" t="b">
        <f ca="1">COUNTIF(INDIRECT("FollowersAfter!A1"):INDIRECT("FollowersAfter!A999999"),A2209)=0</f>
        <v>0</v>
      </c>
    </row>
    <row r="2210" spans="1:10" hidden="1" x14ac:dyDescent="0.25">
      <c r="A2210" s="2" t="s">
        <v>3183</v>
      </c>
      <c r="B2210" s="2" t="s">
        <v>3184</v>
      </c>
      <c r="C2210" s="2">
        <v>66</v>
      </c>
      <c r="D2210" s="2">
        <v>234</v>
      </c>
      <c r="E2210" s="2">
        <v>407</v>
      </c>
      <c r="F2210" s="2" t="s">
        <v>8</v>
      </c>
      <c r="G2210" s="2">
        <v>170</v>
      </c>
      <c r="H2210" s="2">
        <v>697</v>
      </c>
      <c r="I2210" t="b">
        <f ca="1">COUNTIF(INDIRECT("Whitelist!A1"):INDIRECT("Whitelist!A999999"),A2210)&gt;0</f>
        <v>0</v>
      </c>
      <c r="J2210" t="b">
        <f ca="1">COUNTIF(INDIRECT("FollowersAfter!A1"):INDIRECT("FollowersAfter!A999999"),A2210)=0</f>
        <v>0</v>
      </c>
    </row>
    <row r="2211" spans="1:10" hidden="1" x14ac:dyDescent="0.25">
      <c r="A2211" s="2" t="s">
        <v>3367</v>
      </c>
      <c r="B2211" s="2" t="s">
        <v>3368</v>
      </c>
      <c r="C2211" s="2">
        <v>130</v>
      </c>
      <c r="D2211" s="2">
        <v>260</v>
      </c>
      <c r="E2211" s="2">
        <v>433</v>
      </c>
      <c r="F2211" s="2" t="s">
        <v>8</v>
      </c>
      <c r="G2211" s="2">
        <v>170</v>
      </c>
      <c r="H2211" s="2">
        <v>1284</v>
      </c>
      <c r="I2211" t="b">
        <f ca="1">COUNTIF(INDIRECT("Whitelist!A1"):INDIRECT("Whitelist!A999999"),A2211)&gt;0</f>
        <v>0</v>
      </c>
      <c r="J2211" t="b">
        <f ca="1">COUNTIF(INDIRECT("FollowersAfter!A1"):INDIRECT("FollowersAfter!A999999"),A2211)=0</f>
        <v>0</v>
      </c>
    </row>
    <row r="2212" spans="1:10" hidden="1" x14ac:dyDescent="0.25">
      <c r="A2212" s="2" t="s">
        <v>778</v>
      </c>
      <c r="B2212" s="2" t="s">
        <v>779</v>
      </c>
      <c r="C2212" s="2">
        <v>367</v>
      </c>
      <c r="D2212" s="2">
        <v>730</v>
      </c>
      <c r="E2212" s="2">
        <v>581</v>
      </c>
      <c r="F2212" s="2" t="s">
        <v>8</v>
      </c>
      <c r="G2212" s="2">
        <v>170</v>
      </c>
      <c r="H2212" s="2">
        <v>1506</v>
      </c>
      <c r="I2212" t="b">
        <f ca="1">COUNTIF(INDIRECT("Whitelist!A1"):INDIRECT("Whitelist!A999999"),A2212)&gt;0</f>
        <v>0</v>
      </c>
      <c r="J2212" t="b">
        <f ca="1">COUNTIF(INDIRECT("FollowersAfter!A1"):INDIRECT("FollowersAfter!A999999"),A2212)=0</f>
        <v>0</v>
      </c>
    </row>
    <row r="2213" spans="1:10" x14ac:dyDescent="0.25">
      <c r="A2213" s="2" t="s">
        <v>1893</v>
      </c>
      <c r="B2213" s="2" t="s">
        <v>1894</v>
      </c>
      <c r="C2213" s="2">
        <v>46</v>
      </c>
      <c r="D2213" s="2">
        <v>347</v>
      </c>
      <c r="E2213" s="2">
        <v>893</v>
      </c>
      <c r="F2213" s="2" t="s">
        <v>8</v>
      </c>
      <c r="G2213" s="2">
        <v>21</v>
      </c>
      <c r="H2213" s="2">
        <v>200</v>
      </c>
      <c r="I2213" t="b">
        <f ca="1">COUNTIF(INDIRECT("Whitelist!A1"):INDIRECT("Whitelist!A999999"),A2213)&gt;0</f>
        <v>0</v>
      </c>
      <c r="J2213" t="b">
        <f ca="1">COUNTIF(INDIRECT("FollowersAfter!A1"):INDIRECT("FollowersAfter!A999999"),A2213)=0</f>
        <v>1</v>
      </c>
    </row>
    <row r="2214" spans="1:10" hidden="1" x14ac:dyDescent="0.25">
      <c r="A2214" s="2" t="s">
        <v>1889</v>
      </c>
      <c r="B2214" s="2" t="s">
        <v>1890</v>
      </c>
      <c r="C2214" s="2">
        <v>54</v>
      </c>
      <c r="D2214" s="2">
        <v>1377</v>
      </c>
      <c r="E2214" s="2">
        <v>7441</v>
      </c>
      <c r="F2214" s="2" t="s">
        <v>8</v>
      </c>
      <c r="G2214" s="2">
        <v>170</v>
      </c>
      <c r="H2214" s="2">
        <v>1243</v>
      </c>
      <c r="I2214" t="b">
        <f ca="1">COUNTIF(INDIRECT("Whitelist!A1"):INDIRECT("Whitelist!A999999"),A2214)&gt;0</f>
        <v>0</v>
      </c>
      <c r="J2214" t="b">
        <f ca="1">COUNTIF(INDIRECT("FollowersAfter!A1"):INDIRECT("FollowersAfter!A999999"),A2214)=0</f>
        <v>0</v>
      </c>
    </row>
    <row r="2215" spans="1:10" hidden="1" x14ac:dyDescent="0.25">
      <c r="A2215" s="2" t="s">
        <v>1330</v>
      </c>
      <c r="B2215" s="2" t="s">
        <v>1331</v>
      </c>
      <c r="C2215" s="2">
        <v>287</v>
      </c>
      <c r="D2215" s="2">
        <v>10282</v>
      </c>
      <c r="E2215" s="2">
        <v>245</v>
      </c>
      <c r="F2215" s="2" t="s">
        <v>8</v>
      </c>
      <c r="G2215" s="2">
        <v>170</v>
      </c>
      <c r="H2215" s="2">
        <v>1405</v>
      </c>
      <c r="I2215" t="b">
        <f ca="1">COUNTIF(INDIRECT("Whitelist!A1"):INDIRECT("Whitelist!A999999"),A2215)&gt;0</f>
        <v>1</v>
      </c>
      <c r="J2215" t="b">
        <f ca="1">COUNTIF(INDIRECT("FollowersAfter!A1"):INDIRECT("FollowersAfter!A999999"),A2215)=0</f>
        <v>0</v>
      </c>
    </row>
    <row r="2216" spans="1:10" hidden="1" x14ac:dyDescent="0.25">
      <c r="A2216" s="2" t="s">
        <v>1571</v>
      </c>
      <c r="B2216" s="2" t="s">
        <v>1572</v>
      </c>
      <c r="C2216" s="2">
        <v>25</v>
      </c>
      <c r="D2216" s="2">
        <v>451</v>
      </c>
      <c r="E2216" s="2">
        <v>2694</v>
      </c>
      <c r="F2216" s="2" t="s">
        <v>8</v>
      </c>
      <c r="G2216" s="2">
        <v>171</v>
      </c>
      <c r="H2216" s="2">
        <v>1337</v>
      </c>
      <c r="I2216" t="b">
        <f ca="1">COUNTIF(INDIRECT("Whitelist!A1"):INDIRECT("Whitelist!A999999"),A2216)&gt;0</f>
        <v>0</v>
      </c>
      <c r="J2216" t="b">
        <f ca="1">COUNTIF(INDIRECT("FollowersAfter!A1"):INDIRECT("FollowersAfter!A999999"),A2216)=0</f>
        <v>0</v>
      </c>
    </row>
    <row r="2217" spans="1:10" hidden="1" x14ac:dyDescent="0.25">
      <c r="A2217" s="2" t="s">
        <v>7003</v>
      </c>
      <c r="B2217" s="2" t="s">
        <v>7004</v>
      </c>
      <c r="C2217" s="2">
        <v>424</v>
      </c>
      <c r="D2217" s="2">
        <v>490</v>
      </c>
      <c r="E2217" s="2">
        <v>610</v>
      </c>
      <c r="F2217" s="2" t="s">
        <v>8</v>
      </c>
      <c r="G2217" s="2">
        <v>171</v>
      </c>
      <c r="H2217" s="2">
        <v>1380</v>
      </c>
      <c r="I2217" t="b">
        <f ca="1">COUNTIF(INDIRECT("Whitelist!A1"):INDIRECT("Whitelist!A999999"),A2217)&gt;0</f>
        <v>0</v>
      </c>
      <c r="J2217" t="b">
        <f ca="1">COUNTIF(INDIRECT("FollowersAfter!A1"):INDIRECT("FollowersAfter!A999999"),A2217)=0</f>
        <v>0</v>
      </c>
    </row>
    <row r="2218" spans="1:10" hidden="1" x14ac:dyDescent="0.25">
      <c r="A2218" s="2" t="s">
        <v>7339</v>
      </c>
      <c r="B2218" s="2" t="s">
        <v>7340</v>
      </c>
      <c r="C2218" s="2">
        <v>232</v>
      </c>
      <c r="D2218" s="2">
        <v>563</v>
      </c>
      <c r="E2218" s="2">
        <v>2765</v>
      </c>
      <c r="F2218" s="2" t="s">
        <v>8</v>
      </c>
      <c r="G2218" s="2">
        <v>171</v>
      </c>
      <c r="H2218" s="2">
        <v>631</v>
      </c>
      <c r="I2218" t="b">
        <f ca="1">COUNTIF(INDIRECT("Whitelist!A1"):INDIRECT("Whitelist!A999999"),A2218)&gt;0</f>
        <v>0</v>
      </c>
      <c r="J2218" t="b">
        <f ca="1">COUNTIF(INDIRECT("FollowersAfter!A1"):INDIRECT("FollowersAfter!A999999"),A2218)=0</f>
        <v>0</v>
      </c>
    </row>
    <row r="2219" spans="1:10" hidden="1" x14ac:dyDescent="0.25">
      <c r="A2219" s="2" t="s">
        <v>7103</v>
      </c>
      <c r="B2219" s="2" t="s">
        <v>7104</v>
      </c>
      <c r="C2219" s="2">
        <v>41</v>
      </c>
      <c r="D2219" s="2">
        <v>975</v>
      </c>
      <c r="E2219" s="2">
        <v>7500</v>
      </c>
      <c r="F2219" s="2" t="s">
        <v>8</v>
      </c>
      <c r="G2219" s="2">
        <v>171</v>
      </c>
      <c r="H2219" s="2">
        <v>694</v>
      </c>
      <c r="I2219" t="b">
        <f ca="1">COUNTIF(INDIRECT("Whitelist!A1"):INDIRECT("Whitelist!A999999"),A2219)&gt;0</f>
        <v>0</v>
      </c>
      <c r="J2219" t="b">
        <f ca="1">COUNTIF(INDIRECT("FollowersAfter!A1"):INDIRECT("FollowersAfter!A999999"),A2219)=0</f>
        <v>0</v>
      </c>
    </row>
    <row r="2220" spans="1:10" hidden="1" x14ac:dyDescent="0.25">
      <c r="A2220" s="2" t="s">
        <v>8361</v>
      </c>
      <c r="B2220" s="2" t="s">
        <v>8362</v>
      </c>
      <c r="C2220" s="2">
        <v>57</v>
      </c>
      <c r="D2220" s="2">
        <v>1437</v>
      </c>
      <c r="E2220" s="2">
        <v>3988</v>
      </c>
      <c r="F2220" s="2" t="s">
        <v>8</v>
      </c>
      <c r="G2220" s="2">
        <v>171</v>
      </c>
      <c r="H2220" s="2">
        <v>1604</v>
      </c>
      <c r="I2220" t="b">
        <f ca="1">COUNTIF(INDIRECT("Whitelist!A1"):INDIRECT("Whitelist!A999999"),A2220)&gt;0</f>
        <v>0</v>
      </c>
      <c r="J2220" t="b">
        <f ca="1">COUNTIF(INDIRECT("FollowersAfter!A1"):INDIRECT("FollowersAfter!A999999"),A2220)=0</f>
        <v>0</v>
      </c>
    </row>
    <row r="2221" spans="1:10" hidden="1" x14ac:dyDescent="0.25">
      <c r="A2221" s="2" t="s">
        <v>4595</v>
      </c>
      <c r="B2221" s="2" t="s">
        <v>4596</v>
      </c>
      <c r="C2221" s="2">
        <v>56</v>
      </c>
      <c r="D2221" s="2">
        <v>240</v>
      </c>
      <c r="E2221" s="2">
        <v>2417</v>
      </c>
      <c r="F2221" s="2" t="s">
        <v>8</v>
      </c>
      <c r="G2221" s="2">
        <v>172</v>
      </c>
      <c r="H2221" s="2">
        <v>370</v>
      </c>
      <c r="I2221" t="b">
        <f ca="1">COUNTIF(INDIRECT("Whitelist!A1"):INDIRECT("Whitelist!A999999"),A2221)&gt;0</f>
        <v>0</v>
      </c>
      <c r="J2221" t="b">
        <f ca="1">COUNTIF(INDIRECT("FollowersAfter!A1"):INDIRECT("FollowersAfter!A999999"),A2221)=0</f>
        <v>0</v>
      </c>
    </row>
    <row r="2222" spans="1:10" hidden="1" x14ac:dyDescent="0.25">
      <c r="A2222" s="2" t="s">
        <v>3353</v>
      </c>
      <c r="B2222" s="2" t="s">
        <v>3354</v>
      </c>
      <c r="C2222" s="2">
        <v>234</v>
      </c>
      <c r="D2222" s="2">
        <v>458</v>
      </c>
      <c r="E2222" s="2">
        <v>524</v>
      </c>
      <c r="F2222" s="2" t="s">
        <v>8</v>
      </c>
      <c r="G2222" s="2">
        <v>172</v>
      </c>
      <c r="H2222" s="2">
        <v>1033</v>
      </c>
      <c r="I2222" t="b">
        <f ca="1">COUNTIF(INDIRECT("Whitelist!A1"):INDIRECT("Whitelist!A999999"),A2222)&gt;0</f>
        <v>0</v>
      </c>
      <c r="J2222" t="b">
        <f ca="1">COUNTIF(INDIRECT("FollowersAfter!A1"):INDIRECT("FollowersAfter!A999999"),A2222)=0</f>
        <v>0</v>
      </c>
    </row>
    <row r="2223" spans="1:10" hidden="1" x14ac:dyDescent="0.25">
      <c r="A2223" s="2" t="s">
        <v>2813</v>
      </c>
      <c r="B2223" s="2" t="s">
        <v>2814</v>
      </c>
      <c r="C2223" s="2">
        <v>32</v>
      </c>
      <c r="D2223" s="2">
        <v>616</v>
      </c>
      <c r="E2223" s="2">
        <v>2346</v>
      </c>
      <c r="F2223" s="2" t="s">
        <v>8</v>
      </c>
      <c r="G2223" s="2">
        <v>172</v>
      </c>
      <c r="H2223" s="2">
        <v>967</v>
      </c>
      <c r="I2223" t="b">
        <f ca="1">COUNTIF(INDIRECT("Whitelist!A1"):INDIRECT("Whitelist!A999999"),A2223)&gt;0</f>
        <v>0</v>
      </c>
      <c r="J2223" t="b">
        <f ca="1">COUNTIF(INDIRECT("FollowersAfter!A1"):INDIRECT("FollowersAfter!A999999"),A2223)=0</f>
        <v>0</v>
      </c>
    </row>
    <row r="2224" spans="1:10" hidden="1" x14ac:dyDescent="0.25">
      <c r="A2224" s="2" t="s">
        <v>8363</v>
      </c>
      <c r="B2224" s="2" t="s">
        <v>8364</v>
      </c>
      <c r="C2224" s="2">
        <v>310</v>
      </c>
      <c r="D2224" s="2">
        <v>746</v>
      </c>
      <c r="E2224" s="2">
        <v>486</v>
      </c>
      <c r="F2224" s="2" t="s">
        <v>8</v>
      </c>
      <c r="G2224" s="2">
        <v>172</v>
      </c>
      <c r="H2224" s="2">
        <v>1155</v>
      </c>
      <c r="I2224" t="b">
        <f ca="1">COUNTIF(INDIRECT("Whitelist!A1"):INDIRECT("Whitelist!A999999"),A2224)&gt;0</f>
        <v>0</v>
      </c>
      <c r="J2224" t="b">
        <f ca="1">COUNTIF(INDIRECT("FollowersAfter!A1"):INDIRECT("FollowersAfter!A999999"),A2224)=0</f>
        <v>0</v>
      </c>
    </row>
    <row r="2225" spans="1:10" hidden="1" x14ac:dyDescent="0.25">
      <c r="A2225" s="2" t="s">
        <v>8365</v>
      </c>
      <c r="B2225" s="2" t="s">
        <v>8366</v>
      </c>
      <c r="C2225" s="2">
        <v>60</v>
      </c>
      <c r="D2225" s="2">
        <v>906</v>
      </c>
      <c r="E2225" s="2">
        <v>437</v>
      </c>
      <c r="F2225" s="2" t="s">
        <v>8</v>
      </c>
      <c r="G2225" s="2">
        <v>172</v>
      </c>
      <c r="H2225" s="2">
        <v>1728</v>
      </c>
      <c r="I2225" t="b">
        <f ca="1">COUNTIF(INDIRECT("Whitelist!A1"):INDIRECT("Whitelist!A999999"),A2225)&gt;0</f>
        <v>0</v>
      </c>
      <c r="J2225" t="b">
        <f ca="1">COUNTIF(INDIRECT("FollowersAfter!A1"):INDIRECT("FollowersAfter!A999999"),A2225)=0</f>
        <v>0</v>
      </c>
    </row>
    <row r="2226" spans="1:10" hidden="1" x14ac:dyDescent="0.25">
      <c r="A2226" s="2" t="s">
        <v>1921</v>
      </c>
      <c r="B2226" s="2" t="s">
        <v>1922</v>
      </c>
      <c r="C2226" s="2">
        <v>2794</v>
      </c>
      <c r="D2226" s="2">
        <v>1562</v>
      </c>
      <c r="E2226" s="2">
        <v>2189</v>
      </c>
      <c r="F2226" s="2" t="s">
        <v>8</v>
      </c>
      <c r="G2226" s="2">
        <v>172</v>
      </c>
      <c r="H2226" s="2">
        <v>1563</v>
      </c>
      <c r="I2226" t="b">
        <f ca="1">COUNTIF(INDIRECT("Whitelist!A1"):INDIRECT("Whitelist!A999999"),A2226)&gt;0</f>
        <v>0</v>
      </c>
      <c r="J2226" t="b">
        <f ca="1">COUNTIF(INDIRECT("FollowersAfter!A1"):INDIRECT("FollowersAfter!A999999"),A2226)=0</f>
        <v>0</v>
      </c>
    </row>
    <row r="2227" spans="1:10" hidden="1" x14ac:dyDescent="0.25">
      <c r="A2227" s="2" t="s">
        <v>6513</v>
      </c>
      <c r="B2227" s="2" t="s">
        <v>6514</v>
      </c>
      <c r="C2227" s="2">
        <v>51</v>
      </c>
      <c r="D2227" s="2">
        <v>177</v>
      </c>
      <c r="E2227" s="2">
        <v>639</v>
      </c>
      <c r="F2227" s="2" t="s">
        <v>8</v>
      </c>
      <c r="G2227" s="2">
        <v>173</v>
      </c>
      <c r="H2227" s="2">
        <v>359</v>
      </c>
      <c r="I2227" t="b">
        <f ca="1">COUNTIF(INDIRECT("Whitelist!A1"):INDIRECT("Whitelist!A999999"),A2227)&gt;0</f>
        <v>0</v>
      </c>
      <c r="J2227" t="b">
        <f ca="1">COUNTIF(INDIRECT("FollowersAfter!A1"):INDIRECT("FollowersAfter!A999999"),A2227)=0</f>
        <v>0</v>
      </c>
    </row>
    <row r="2228" spans="1:10" hidden="1" x14ac:dyDescent="0.25">
      <c r="A2228" s="2" t="s">
        <v>7707</v>
      </c>
      <c r="B2228" s="2" t="s">
        <v>7708</v>
      </c>
      <c r="C2228" s="2">
        <v>35</v>
      </c>
      <c r="D2228" s="2">
        <v>248</v>
      </c>
      <c r="E2228" s="2">
        <v>704</v>
      </c>
      <c r="F2228" s="2" t="s">
        <v>8</v>
      </c>
      <c r="G2228" s="2">
        <v>173</v>
      </c>
      <c r="H2228" s="2">
        <v>1219</v>
      </c>
      <c r="I2228" t="b">
        <f ca="1">COUNTIF(INDIRECT("Whitelist!A1"):INDIRECT("Whitelist!A999999"),A2228)&gt;0</f>
        <v>0</v>
      </c>
      <c r="J2228" t="b">
        <f ca="1">COUNTIF(INDIRECT("FollowersAfter!A1"):INDIRECT("FollowersAfter!A999999"),A2228)=0</f>
        <v>0</v>
      </c>
    </row>
    <row r="2229" spans="1:10" hidden="1" x14ac:dyDescent="0.25">
      <c r="A2229" s="2" t="s">
        <v>916</v>
      </c>
      <c r="B2229" s="2" t="s">
        <v>917</v>
      </c>
      <c r="C2229" s="2">
        <v>847</v>
      </c>
      <c r="D2229" s="2">
        <v>889</v>
      </c>
      <c r="E2229" s="2">
        <v>950</v>
      </c>
      <c r="F2229" s="2" t="s">
        <v>8</v>
      </c>
      <c r="G2229" s="2">
        <v>173</v>
      </c>
      <c r="H2229" s="2">
        <v>1649</v>
      </c>
      <c r="I2229" t="b">
        <f ca="1">COUNTIF(INDIRECT("Whitelist!A1"):INDIRECT("Whitelist!A999999"),A2229)&gt;0</f>
        <v>0</v>
      </c>
      <c r="J2229" t="b">
        <f ca="1">COUNTIF(INDIRECT("FollowersAfter!A1"):INDIRECT("FollowersAfter!A999999"),A2229)=0</f>
        <v>0</v>
      </c>
    </row>
    <row r="2230" spans="1:10" hidden="1" x14ac:dyDescent="0.25">
      <c r="A2230" s="2" t="s">
        <v>7713</v>
      </c>
      <c r="B2230" s="2" t="s">
        <v>7714</v>
      </c>
      <c r="C2230" s="2">
        <v>136</v>
      </c>
      <c r="D2230" s="2">
        <v>1029</v>
      </c>
      <c r="E2230" s="2">
        <v>664</v>
      </c>
      <c r="F2230" s="2" t="s">
        <v>8</v>
      </c>
      <c r="G2230" s="2">
        <v>173</v>
      </c>
      <c r="H2230" s="2">
        <v>1768</v>
      </c>
      <c r="I2230" t="b">
        <f ca="1">COUNTIF(INDIRECT("Whitelist!A1"):INDIRECT("Whitelist!A999999"),A2230)&gt;0</f>
        <v>1</v>
      </c>
      <c r="J2230" t="b">
        <f ca="1">COUNTIF(INDIRECT("FollowersAfter!A1"):INDIRECT("FollowersAfter!A999999"),A2230)=0</f>
        <v>0</v>
      </c>
    </row>
    <row r="2231" spans="1:10" hidden="1" x14ac:dyDescent="0.25">
      <c r="A2231" s="2" t="s">
        <v>332</v>
      </c>
      <c r="B2231" s="2" t="s">
        <v>333</v>
      </c>
      <c r="C2231" s="2">
        <v>1390</v>
      </c>
      <c r="D2231" s="2">
        <v>1874</v>
      </c>
      <c r="E2231" s="2">
        <v>1495</v>
      </c>
      <c r="F2231" s="2" t="s">
        <v>8</v>
      </c>
      <c r="G2231" s="2">
        <v>173</v>
      </c>
      <c r="H2231" s="2">
        <v>1431</v>
      </c>
      <c r="I2231" t="b">
        <f ca="1">COUNTIF(INDIRECT("Whitelist!A1"):INDIRECT("Whitelist!A999999"),A2231)&gt;0</f>
        <v>0</v>
      </c>
      <c r="J2231" t="b">
        <f ca="1">COUNTIF(INDIRECT("FollowersAfter!A1"):INDIRECT("FollowersAfter!A999999"),A2231)=0</f>
        <v>0</v>
      </c>
    </row>
    <row r="2232" spans="1:10" hidden="1" x14ac:dyDescent="0.25">
      <c r="A2232" s="2" t="s">
        <v>616</v>
      </c>
      <c r="B2232" s="2" t="s">
        <v>617</v>
      </c>
      <c r="C2232" s="2">
        <v>709</v>
      </c>
      <c r="D2232" s="2">
        <v>3115</v>
      </c>
      <c r="E2232" s="2">
        <v>494</v>
      </c>
      <c r="F2232" s="2" t="s">
        <v>8</v>
      </c>
      <c r="G2232" s="2">
        <v>173</v>
      </c>
      <c r="H2232" s="2">
        <v>1546</v>
      </c>
      <c r="I2232" t="b">
        <f ca="1">COUNTIF(INDIRECT("Whitelist!A1"):INDIRECT("Whitelist!A999999"),A2232)&gt;0</f>
        <v>1</v>
      </c>
      <c r="J2232" t="b">
        <f ca="1">COUNTIF(INDIRECT("FollowersAfter!A1"):INDIRECT("FollowersAfter!A999999"),A2232)=0</f>
        <v>0</v>
      </c>
    </row>
    <row r="2233" spans="1:10" hidden="1" x14ac:dyDescent="0.25">
      <c r="A2233" s="2" t="s">
        <v>6519</v>
      </c>
      <c r="B2233" s="2" t="s">
        <v>6520</v>
      </c>
      <c r="C2233" s="2">
        <v>52</v>
      </c>
      <c r="D2233" s="2">
        <v>148</v>
      </c>
      <c r="E2233" s="2">
        <v>365</v>
      </c>
      <c r="F2233" s="2" t="s">
        <v>8</v>
      </c>
      <c r="G2233" s="2">
        <v>174</v>
      </c>
      <c r="H2233" s="2">
        <v>1530</v>
      </c>
      <c r="I2233" t="b">
        <f ca="1">COUNTIF(INDIRECT("Whitelist!A1"):INDIRECT("Whitelist!A999999"),A2233)&gt;0</f>
        <v>0</v>
      </c>
      <c r="J2233" t="b">
        <f ca="1">COUNTIF(INDIRECT("FollowersAfter!A1"):INDIRECT("FollowersAfter!A999999"),A2233)=0</f>
        <v>0</v>
      </c>
    </row>
    <row r="2234" spans="1:10" x14ac:dyDescent="0.25">
      <c r="A2234" s="2" t="s">
        <v>5955</v>
      </c>
      <c r="B2234" s="2" t="s">
        <v>5956</v>
      </c>
      <c r="C2234" s="2">
        <v>36</v>
      </c>
      <c r="D2234" s="2">
        <v>250</v>
      </c>
      <c r="E2234" s="2">
        <v>897</v>
      </c>
      <c r="F2234" s="2" t="s">
        <v>8</v>
      </c>
      <c r="G2234" s="2">
        <v>25</v>
      </c>
      <c r="H2234" s="2">
        <v>198</v>
      </c>
      <c r="I2234" t="b">
        <f ca="1">COUNTIF(INDIRECT("Whitelist!A1"):INDIRECT("Whitelist!A999999"),A2234)&gt;0</f>
        <v>0</v>
      </c>
      <c r="J2234" t="b">
        <f ca="1">COUNTIF(INDIRECT("FollowersAfter!A1"):INDIRECT("FollowersAfter!A999999"),A2234)=0</f>
        <v>1</v>
      </c>
    </row>
    <row r="2235" spans="1:10" hidden="1" x14ac:dyDescent="0.25">
      <c r="A2235" s="2" t="s">
        <v>1182</v>
      </c>
      <c r="B2235" s="2" t="s">
        <v>1183</v>
      </c>
      <c r="C2235" s="2">
        <v>274</v>
      </c>
      <c r="D2235" s="2">
        <v>965</v>
      </c>
      <c r="E2235" s="2">
        <v>2363</v>
      </c>
      <c r="F2235" s="2" t="s">
        <v>8</v>
      </c>
      <c r="G2235" s="2">
        <v>174</v>
      </c>
      <c r="H2235" s="2">
        <v>1652</v>
      </c>
      <c r="I2235" t="b">
        <f ca="1">COUNTIF(INDIRECT("Whitelist!A1"):INDIRECT("Whitelist!A999999"),A2235)&gt;0</f>
        <v>0</v>
      </c>
      <c r="J2235" t="b">
        <f ca="1">COUNTIF(INDIRECT("FollowersAfter!A1"):INDIRECT("FollowersAfter!A999999"),A2235)=0</f>
        <v>0</v>
      </c>
    </row>
    <row r="2236" spans="1:10" hidden="1" x14ac:dyDescent="0.25">
      <c r="A2236" s="2" t="s">
        <v>4143</v>
      </c>
      <c r="B2236" s="2" t="s">
        <v>4144</v>
      </c>
      <c r="C2236" s="2">
        <v>112</v>
      </c>
      <c r="D2236" s="2">
        <v>945</v>
      </c>
      <c r="E2236" s="2">
        <v>7179</v>
      </c>
      <c r="F2236" s="2" t="s">
        <v>81</v>
      </c>
      <c r="G2236" s="2"/>
      <c r="H2236" s="2"/>
      <c r="I2236" t="b">
        <f ca="1">COUNTIF(INDIRECT("Whitelist!A1"):INDIRECT("Whitelist!A999999"),A2236)&gt;0</f>
        <v>0</v>
      </c>
      <c r="J2236" t="b">
        <f ca="1">COUNTIF(INDIRECT("FollowersAfter!A1"):INDIRECT("FollowersAfter!A999999"),A2236)=0</f>
        <v>0</v>
      </c>
    </row>
    <row r="2237" spans="1:10" hidden="1" x14ac:dyDescent="0.25">
      <c r="A2237" s="2" t="s">
        <v>3493</v>
      </c>
      <c r="B2237" s="2" t="s">
        <v>3494</v>
      </c>
      <c r="C2237" s="2">
        <v>99</v>
      </c>
      <c r="D2237" s="2">
        <v>803</v>
      </c>
      <c r="E2237" s="2">
        <v>3223</v>
      </c>
      <c r="F2237" s="2" t="s">
        <v>8</v>
      </c>
      <c r="G2237" s="2">
        <v>175</v>
      </c>
      <c r="H2237" s="2">
        <v>1706</v>
      </c>
      <c r="I2237" t="b">
        <f ca="1">COUNTIF(INDIRECT("Whitelist!A1"):INDIRECT("Whitelist!A999999"),A2237)&gt;0</f>
        <v>0</v>
      </c>
      <c r="J2237" t="b">
        <f ca="1">COUNTIF(INDIRECT("FollowersAfter!A1"):INDIRECT("FollowersAfter!A999999"),A2237)=0</f>
        <v>0</v>
      </c>
    </row>
    <row r="2238" spans="1:10" hidden="1" x14ac:dyDescent="0.25">
      <c r="A2238" s="2" t="s">
        <v>2677</v>
      </c>
      <c r="B2238" s="2" t="s">
        <v>2678</v>
      </c>
      <c r="C2238" s="2">
        <v>26</v>
      </c>
      <c r="D2238" s="2">
        <v>811</v>
      </c>
      <c r="E2238" s="2">
        <v>3147</v>
      </c>
      <c r="F2238" s="2" t="s">
        <v>8</v>
      </c>
      <c r="G2238" s="2">
        <v>175</v>
      </c>
      <c r="H2238" s="2">
        <v>1442</v>
      </c>
      <c r="I2238" t="b">
        <f ca="1">COUNTIF(INDIRECT("Whitelist!A1"):INDIRECT("Whitelist!A999999"),A2238)&gt;0</f>
        <v>0</v>
      </c>
      <c r="J2238" t="b">
        <f ca="1">COUNTIF(INDIRECT("FollowersAfter!A1"):INDIRECT("FollowersAfter!A999999"),A2238)=0</f>
        <v>0</v>
      </c>
    </row>
    <row r="2239" spans="1:10" hidden="1" x14ac:dyDescent="0.25">
      <c r="A2239" s="2" t="s">
        <v>2903</v>
      </c>
      <c r="B2239" s="2" t="s">
        <v>2904</v>
      </c>
      <c r="C2239" s="2">
        <v>494</v>
      </c>
      <c r="D2239" s="2">
        <v>944</v>
      </c>
      <c r="E2239" s="2">
        <v>906</v>
      </c>
      <c r="F2239" s="2" t="s">
        <v>8</v>
      </c>
      <c r="G2239" s="2">
        <v>175</v>
      </c>
      <c r="H2239" s="2">
        <v>1640</v>
      </c>
      <c r="I2239" t="b">
        <f ca="1">COUNTIF(INDIRECT("Whitelist!A1"):INDIRECT("Whitelist!A999999"),A2239)&gt;0</f>
        <v>0</v>
      </c>
      <c r="J2239" t="b">
        <f ca="1">COUNTIF(INDIRECT("FollowersAfter!A1"):INDIRECT("FollowersAfter!A999999"),A2239)=0</f>
        <v>0</v>
      </c>
    </row>
    <row r="2240" spans="1:10" hidden="1" x14ac:dyDescent="0.25">
      <c r="A2240" s="2" t="s">
        <v>1873</v>
      </c>
      <c r="B2240" s="2" t="s">
        <v>1874</v>
      </c>
      <c r="C2240" s="2">
        <v>245</v>
      </c>
      <c r="D2240" s="2">
        <v>1126</v>
      </c>
      <c r="E2240" s="2">
        <v>1546</v>
      </c>
      <c r="F2240" s="2" t="s">
        <v>8</v>
      </c>
      <c r="G2240" s="2">
        <v>175</v>
      </c>
      <c r="H2240" s="2">
        <v>1575</v>
      </c>
      <c r="I2240" t="b">
        <f ca="1">COUNTIF(INDIRECT("Whitelist!A1"):INDIRECT("Whitelist!A999999"),A2240)&gt;0</f>
        <v>0</v>
      </c>
      <c r="J2240" t="b">
        <f ca="1">COUNTIF(INDIRECT("FollowersAfter!A1"):INDIRECT("FollowersAfter!A999999"),A2240)=0</f>
        <v>0</v>
      </c>
    </row>
    <row r="2241" spans="1:10" hidden="1" x14ac:dyDescent="0.25">
      <c r="A2241" s="2" t="s">
        <v>2005</v>
      </c>
      <c r="B2241" s="2" t="s">
        <v>2006</v>
      </c>
      <c r="C2241" s="2">
        <v>23</v>
      </c>
      <c r="D2241" s="2">
        <v>1242</v>
      </c>
      <c r="E2241" s="2">
        <v>7057</v>
      </c>
      <c r="F2241" s="2" t="s">
        <v>8</v>
      </c>
      <c r="G2241" s="2">
        <v>175</v>
      </c>
      <c r="H2241" s="2">
        <v>1386</v>
      </c>
      <c r="I2241" t="b">
        <f ca="1">COUNTIF(INDIRECT("Whitelist!A1"):INDIRECT("Whitelist!A999999"),A2241)&gt;0</f>
        <v>0</v>
      </c>
      <c r="J2241" t="b">
        <f ca="1">COUNTIF(INDIRECT("FollowersAfter!A1"):INDIRECT("FollowersAfter!A999999"),A2241)=0</f>
        <v>0</v>
      </c>
    </row>
    <row r="2242" spans="1:10" hidden="1" x14ac:dyDescent="0.25">
      <c r="A2242" s="2" t="s">
        <v>4657</v>
      </c>
      <c r="B2242" s="2" t="s">
        <v>4658</v>
      </c>
      <c r="C2242" s="2">
        <v>29</v>
      </c>
      <c r="D2242" s="2">
        <v>216</v>
      </c>
      <c r="E2242" s="2">
        <v>706</v>
      </c>
      <c r="F2242" s="2" t="s">
        <v>8</v>
      </c>
      <c r="G2242" s="2">
        <v>176</v>
      </c>
      <c r="H2242" s="2">
        <v>782</v>
      </c>
      <c r="I2242" t="b">
        <f ca="1">COUNTIF(INDIRECT("Whitelist!A1"):INDIRECT("Whitelist!A999999"),A2242)&gt;0</f>
        <v>0</v>
      </c>
      <c r="J2242" t="b">
        <f ca="1">COUNTIF(INDIRECT("FollowersAfter!A1"):INDIRECT("FollowersAfter!A999999"),A2242)=0</f>
        <v>0</v>
      </c>
    </row>
    <row r="2243" spans="1:10" hidden="1" x14ac:dyDescent="0.25">
      <c r="A2243" s="2" t="s">
        <v>7031</v>
      </c>
      <c r="B2243" s="2" t="s">
        <v>7032</v>
      </c>
      <c r="C2243" s="2">
        <v>64</v>
      </c>
      <c r="D2243" s="2">
        <v>444</v>
      </c>
      <c r="E2243" s="2">
        <v>402</v>
      </c>
      <c r="F2243" s="2" t="s">
        <v>8</v>
      </c>
      <c r="G2243" s="2">
        <v>176</v>
      </c>
      <c r="H2243" s="2">
        <v>1067</v>
      </c>
      <c r="I2243" t="b">
        <f ca="1">COUNTIF(INDIRECT("Whitelist!A1"):INDIRECT("Whitelist!A999999"),A2243)&gt;0</f>
        <v>0</v>
      </c>
      <c r="J2243" t="b">
        <f ca="1">COUNTIF(INDIRECT("FollowersAfter!A1"):INDIRECT("FollowersAfter!A999999"),A2243)=0</f>
        <v>0</v>
      </c>
    </row>
    <row r="2244" spans="1:10" hidden="1" x14ac:dyDescent="0.25">
      <c r="A2244" s="2" t="s">
        <v>6967</v>
      </c>
      <c r="B2244" s="2" t="s">
        <v>6968</v>
      </c>
      <c r="C2244" s="2">
        <v>137</v>
      </c>
      <c r="D2244" s="2">
        <v>671</v>
      </c>
      <c r="E2244" s="2">
        <v>1151</v>
      </c>
      <c r="F2244" s="2" t="s">
        <v>8</v>
      </c>
      <c r="G2244" s="2">
        <v>176</v>
      </c>
      <c r="H2244" s="2">
        <v>1486</v>
      </c>
      <c r="I2244" t="b">
        <f ca="1">COUNTIF(INDIRECT("Whitelist!A1"):INDIRECT("Whitelist!A999999"),A2244)&gt;0</f>
        <v>0</v>
      </c>
      <c r="J2244" t="b">
        <f ca="1">COUNTIF(INDIRECT("FollowersAfter!A1"):INDIRECT("FollowersAfter!A999999"),A2244)=0</f>
        <v>0</v>
      </c>
    </row>
    <row r="2245" spans="1:10" hidden="1" x14ac:dyDescent="0.25">
      <c r="A2245" s="2" t="s">
        <v>4845</v>
      </c>
      <c r="B2245" s="2" t="s">
        <v>4846</v>
      </c>
      <c r="C2245" s="2">
        <v>21</v>
      </c>
      <c r="D2245" s="2">
        <v>730</v>
      </c>
      <c r="E2245" s="2">
        <v>2241</v>
      </c>
      <c r="F2245" s="2" t="s">
        <v>8</v>
      </c>
      <c r="G2245" s="2">
        <v>176</v>
      </c>
      <c r="H2245" s="2">
        <v>623</v>
      </c>
      <c r="I2245" t="b">
        <f ca="1">COUNTIF(INDIRECT("Whitelist!A1"):INDIRECT("Whitelist!A999999"),A2245)&gt;0</f>
        <v>0</v>
      </c>
      <c r="J2245" t="b">
        <f ca="1">COUNTIF(INDIRECT("FollowersAfter!A1"):INDIRECT("FollowersAfter!A999999"),A2245)=0</f>
        <v>0</v>
      </c>
    </row>
    <row r="2246" spans="1:10" hidden="1" x14ac:dyDescent="0.25">
      <c r="A2246" s="2" t="s">
        <v>3565</v>
      </c>
      <c r="B2246" s="2" t="s">
        <v>3566</v>
      </c>
      <c r="C2246" s="2">
        <v>33</v>
      </c>
      <c r="D2246" s="2">
        <v>1381</v>
      </c>
      <c r="E2246" s="2">
        <v>6439</v>
      </c>
      <c r="F2246" s="2" t="s">
        <v>8</v>
      </c>
      <c r="G2246" s="2">
        <v>176</v>
      </c>
      <c r="H2246" s="2">
        <v>1227</v>
      </c>
      <c r="I2246" t="b">
        <f ca="1">COUNTIF(INDIRECT("Whitelist!A1"):INDIRECT("Whitelist!A999999"),A2246)&gt;0</f>
        <v>0</v>
      </c>
      <c r="J2246" t="b">
        <f ca="1">COUNTIF(INDIRECT("FollowersAfter!A1"):INDIRECT("FollowersAfter!A999999"),A2246)=0</f>
        <v>0</v>
      </c>
    </row>
    <row r="2247" spans="1:10" x14ac:dyDescent="0.25">
      <c r="A2247" s="2" t="s">
        <v>1775</v>
      </c>
      <c r="B2247" s="2" t="s">
        <v>1776</v>
      </c>
      <c r="C2247" s="2">
        <v>42</v>
      </c>
      <c r="D2247" s="2">
        <v>558</v>
      </c>
      <c r="E2247" s="2">
        <v>899</v>
      </c>
      <c r="F2247" s="2" t="s">
        <v>8</v>
      </c>
      <c r="G2247" s="2">
        <v>124</v>
      </c>
      <c r="H2247" s="2">
        <v>1000</v>
      </c>
      <c r="I2247" t="b">
        <f ca="1">COUNTIF(INDIRECT("Whitelist!A1"):INDIRECT("Whitelist!A999999"),A2247)&gt;0</f>
        <v>0</v>
      </c>
      <c r="J2247" t="b">
        <f ca="1">COUNTIF(INDIRECT("FollowersAfter!A1"):INDIRECT("FollowersAfter!A999999"),A2247)=0</f>
        <v>1</v>
      </c>
    </row>
    <row r="2248" spans="1:10" hidden="1" x14ac:dyDescent="0.25">
      <c r="A2248" s="2" t="s">
        <v>8369</v>
      </c>
      <c r="B2248" s="2" t="s">
        <v>8370</v>
      </c>
      <c r="C2248" s="2">
        <v>170</v>
      </c>
      <c r="D2248" s="2">
        <v>718</v>
      </c>
      <c r="E2248" s="2">
        <v>3155</v>
      </c>
      <c r="F2248" s="2" t="s">
        <v>8</v>
      </c>
      <c r="G2248" s="2">
        <v>177</v>
      </c>
      <c r="H2248" s="2">
        <v>1523</v>
      </c>
      <c r="I2248" t="b">
        <f ca="1">COUNTIF(INDIRECT("Whitelist!A1"):INDIRECT("Whitelist!A999999"),A2248)&gt;0</f>
        <v>0</v>
      </c>
      <c r="J2248" t="b">
        <f ca="1">COUNTIF(INDIRECT("FollowersAfter!A1"):INDIRECT("FollowersAfter!A999999"),A2248)=0</f>
        <v>0</v>
      </c>
    </row>
    <row r="2249" spans="1:10" hidden="1" x14ac:dyDescent="0.25">
      <c r="A2249" s="2" t="s">
        <v>4303</v>
      </c>
      <c r="B2249" s="2" t="s">
        <v>4304</v>
      </c>
      <c r="C2249" s="2">
        <v>791</v>
      </c>
      <c r="D2249" s="2">
        <v>751</v>
      </c>
      <c r="E2249" s="2">
        <v>5394</v>
      </c>
      <c r="F2249" s="2" t="s">
        <v>8</v>
      </c>
      <c r="G2249" s="2">
        <v>177</v>
      </c>
      <c r="H2249" s="2">
        <v>1226</v>
      </c>
      <c r="I2249" t="b">
        <f ca="1">COUNTIF(INDIRECT("Whitelist!A1"):INDIRECT("Whitelist!A999999"),A2249)&gt;0</f>
        <v>0</v>
      </c>
      <c r="J2249" t="b">
        <f ca="1">COUNTIF(INDIRECT("FollowersAfter!A1"):INDIRECT("FollowersAfter!A999999"),A2249)=0</f>
        <v>0</v>
      </c>
    </row>
    <row r="2250" spans="1:10" hidden="1" x14ac:dyDescent="0.25">
      <c r="A2250" s="2" t="s">
        <v>3727</v>
      </c>
      <c r="B2250" s="2" t="s">
        <v>3728</v>
      </c>
      <c r="C2250" s="2">
        <v>118</v>
      </c>
      <c r="D2250" s="2">
        <v>1436</v>
      </c>
      <c r="E2250" s="2">
        <v>6479</v>
      </c>
      <c r="F2250" s="2" t="s">
        <v>8</v>
      </c>
      <c r="G2250" s="2">
        <v>177</v>
      </c>
      <c r="H2250" s="2">
        <v>583</v>
      </c>
      <c r="I2250" t="b">
        <f ca="1">COUNTIF(INDIRECT("Whitelist!A1"):INDIRECT("Whitelist!A999999"),A2250)&gt;0</f>
        <v>0</v>
      </c>
      <c r="J2250" t="b">
        <f ca="1">COUNTIF(INDIRECT("FollowersAfter!A1"):INDIRECT("FollowersAfter!A999999"),A2250)=0</f>
        <v>0</v>
      </c>
    </row>
    <row r="2251" spans="1:10" hidden="1" x14ac:dyDescent="0.25">
      <c r="A2251" s="2" t="s">
        <v>6707</v>
      </c>
      <c r="B2251" s="2" t="s">
        <v>6708</v>
      </c>
      <c r="C2251" s="2">
        <v>126</v>
      </c>
      <c r="D2251" s="2">
        <v>263</v>
      </c>
      <c r="E2251" s="2">
        <v>180</v>
      </c>
      <c r="F2251" s="2" t="s">
        <v>8</v>
      </c>
      <c r="G2251" s="2">
        <v>178</v>
      </c>
      <c r="H2251" s="2">
        <v>1580</v>
      </c>
      <c r="I2251" t="b">
        <f ca="1">COUNTIF(INDIRECT("Whitelist!A1"):INDIRECT("Whitelist!A999999"),A2251)&gt;0</f>
        <v>0</v>
      </c>
      <c r="J2251" t="b">
        <f ca="1">COUNTIF(INDIRECT("FollowersAfter!A1"):INDIRECT("FollowersAfter!A999999"),A2251)=0</f>
        <v>0</v>
      </c>
    </row>
    <row r="2252" spans="1:10" hidden="1" x14ac:dyDescent="0.25">
      <c r="A2252" s="2" t="s">
        <v>3681</v>
      </c>
      <c r="B2252" s="2" t="s">
        <v>3682</v>
      </c>
      <c r="C2252" s="2">
        <v>41</v>
      </c>
      <c r="D2252" s="2">
        <v>363</v>
      </c>
      <c r="E2252" s="2">
        <v>658</v>
      </c>
      <c r="F2252" s="2" t="s">
        <v>8</v>
      </c>
      <c r="G2252" s="2">
        <v>178</v>
      </c>
      <c r="H2252" s="2">
        <v>1396</v>
      </c>
      <c r="I2252" t="b">
        <f ca="1">COUNTIF(INDIRECT("Whitelist!A1"):INDIRECT("Whitelist!A999999"),A2252)&gt;0</f>
        <v>0</v>
      </c>
      <c r="J2252" t="b">
        <f ca="1">COUNTIF(INDIRECT("FollowersAfter!A1"):INDIRECT("FollowersAfter!A999999"),A2252)=0</f>
        <v>0</v>
      </c>
    </row>
    <row r="2253" spans="1:10" hidden="1" x14ac:dyDescent="0.25">
      <c r="A2253" s="2" t="s">
        <v>4615</v>
      </c>
      <c r="B2253" s="2" t="s">
        <v>4616</v>
      </c>
      <c r="C2253" s="2">
        <v>82</v>
      </c>
      <c r="D2253" s="2">
        <v>1972</v>
      </c>
      <c r="E2253" s="2">
        <v>6214</v>
      </c>
      <c r="F2253" s="2" t="s">
        <v>8</v>
      </c>
      <c r="G2253" s="2">
        <v>178</v>
      </c>
      <c r="H2253" s="2">
        <v>1578</v>
      </c>
      <c r="I2253" t="b">
        <f ca="1">COUNTIF(INDIRECT("Whitelist!A1"):INDIRECT("Whitelist!A999999"),A2253)&gt;0</f>
        <v>0</v>
      </c>
      <c r="J2253" t="b">
        <f ca="1">COUNTIF(INDIRECT("FollowersAfter!A1"):INDIRECT("FollowersAfter!A999999"),A2253)=0</f>
        <v>0</v>
      </c>
    </row>
    <row r="2254" spans="1:10" hidden="1" x14ac:dyDescent="0.25">
      <c r="A2254" s="2" t="s">
        <v>7179</v>
      </c>
      <c r="B2254" s="2" t="s">
        <v>7180</v>
      </c>
      <c r="C2254" s="2">
        <v>246</v>
      </c>
      <c r="D2254" s="2">
        <v>389</v>
      </c>
      <c r="E2254" s="2">
        <v>1173</v>
      </c>
      <c r="F2254" s="2" t="s">
        <v>8</v>
      </c>
      <c r="G2254" s="2">
        <v>179</v>
      </c>
      <c r="H2254" s="2">
        <v>811</v>
      </c>
      <c r="I2254" t="b">
        <f ca="1">COUNTIF(INDIRECT("Whitelist!A1"):INDIRECT("Whitelist!A999999"),A2254)&gt;0</f>
        <v>0</v>
      </c>
      <c r="J2254" t="b">
        <f ca="1">COUNTIF(INDIRECT("FollowersAfter!A1"):INDIRECT("FollowersAfter!A999999"),A2254)=0</f>
        <v>0</v>
      </c>
    </row>
    <row r="2255" spans="1:10" hidden="1" x14ac:dyDescent="0.25">
      <c r="A2255" s="2" t="s">
        <v>942</v>
      </c>
      <c r="B2255" s="2" t="s">
        <v>943</v>
      </c>
      <c r="C2255" s="2">
        <v>120</v>
      </c>
      <c r="D2255" s="2">
        <v>607</v>
      </c>
      <c r="E2255" s="2">
        <v>1309</v>
      </c>
      <c r="F2255" s="2" t="s">
        <v>8</v>
      </c>
      <c r="G2255" s="2">
        <v>179</v>
      </c>
      <c r="H2255" s="2">
        <v>1557</v>
      </c>
      <c r="I2255" t="b">
        <f ca="1">COUNTIF(INDIRECT("Whitelist!A1"):INDIRECT("Whitelist!A999999"),A2255)&gt;0</f>
        <v>0</v>
      </c>
      <c r="J2255" t="b">
        <f ca="1">COUNTIF(INDIRECT("FollowersAfter!A1"):INDIRECT("FollowersAfter!A999999"),A2255)=0</f>
        <v>0</v>
      </c>
    </row>
    <row r="2256" spans="1:10" hidden="1" x14ac:dyDescent="0.25">
      <c r="A2256" s="2" t="s">
        <v>2921</v>
      </c>
      <c r="B2256" s="2" t="s">
        <v>2922</v>
      </c>
      <c r="C2256" s="2">
        <v>24</v>
      </c>
      <c r="D2256" s="2">
        <v>1131</v>
      </c>
      <c r="E2256" s="2">
        <v>7501</v>
      </c>
      <c r="F2256" s="2" t="s">
        <v>8</v>
      </c>
      <c r="G2256" s="2">
        <v>179</v>
      </c>
      <c r="H2256" s="2">
        <v>989</v>
      </c>
      <c r="I2256" t="b">
        <f ca="1">COUNTIF(INDIRECT("Whitelist!A1"):INDIRECT("Whitelist!A999999"),A2256)&gt;0</f>
        <v>0</v>
      </c>
      <c r="J2256" t="b">
        <f ca="1">COUNTIF(INDIRECT("FollowersAfter!A1"):INDIRECT("FollowersAfter!A999999"),A2256)=0</f>
        <v>0</v>
      </c>
    </row>
    <row r="2257" spans="1:10" hidden="1" x14ac:dyDescent="0.25">
      <c r="A2257" s="2" t="s">
        <v>956</v>
      </c>
      <c r="B2257" s="2" t="s">
        <v>957</v>
      </c>
      <c r="C2257" s="2">
        <v>293</v>
      </c>
      <c r="D2257" s="2">
        <v>1544</v>
      </c>
      <c r="E2257" s="2">
        <v>463</v>
      </c>
      <c r="F2257" s="2" t="s">
        <v>8</v>
      </c>
      <c r="G2257" s="2">
        <v>179</v>
      </c>
      <c r="H2257" s="2">
        <v>1802</v>
      </c>
      <c r="I2257" t="b">
        <f ca="1">COUNTIF(INDIRECT("Whitelist!A1"):INDIRECT("Whitelist!A999999"),A2257)&gt;0</f>
        <v>0</v>
      </c>
      <c r="J2257" t="b">
        <f ca="1">COUNTIF(INDIRECT("FollowersAfter!A1"):INDIRECT("FollowersAfter!A999999"),A2257)=0</f>
        <v>0</v>
      </c>
    </row>
    <row r="2258" spans="1:10" hidden="1" x14ac:dyDescent="0.25">
      <c r="A2258" s="2" t="s">
        <v>940</v>
      </c>
      <c r="B2258" s="2" t="s">
        <v>941</v>
      </c>
      <c r="C2258" s="2">
        <v>104</v>
      </c>
      <c r="D2258" s="2">
        <v>306</v>
      </c>
      <c r="E2258" s="2">
        <v>231</v>
      </c>
      <c r="F2258" s="2" t="s">
        <v>8</v>
      </c>
      <c r="G2258" s="2">
        <v>180</v>
      </c>
      <c r="H2258" s="2">
        <v>1317</v>
      </c>
      <c r="I2258" t="b">
        <f ca="1">COUNTIF(INDIRECT("Whitelist!A1"):INDIRECT("Whitelist!A999999"),A2258)&gt;0</f>
        <v>0</v>
      </c>
      <c r="J2258" t="b">
        <f ca="1">COUNTIF(INDIRECT("FollowersAfter!A1"):INDIRECT("FollowersAfter!A999999"),A2258)=0</f>
        <v>0</v>
      </c>
    </row>
    <row r="2259" spans="1:10" hidden="1" x14ac:dyDescent="0.25">
      <c r="A2259" s="2" t="s">
        <v>498</v>
      </c>
      <c r="B2259" s="2" t="s">
        <v>499</v>
      </c>
      <c r="C2259" s="2">
        <v>119</v>
      </c>
      <c r="D2259" s="2">
        <v>376</v>
      </c>
      <c r="E2259" s="2">
        <v>139</v>
      </c>
      <c r="F2259" s="2" t="s">
        <v>8</v>
      </c>
      <c r="G2259" s="2">
        <v>180</v>
      </c>
      <c r="H2259" s="2">
        <v>1472</v>
      </c>
      <c r="I2259" t="b">
        <f ca="1">COUNTIF(INDIRECT("Whitelist!A1"):INDIRECT("Whitelist!A999999"),A2259)&gt;0</f>
        <v>0</v>
      </c>
      <c r="J2259" t="b">
        <f ca="1">COUNTIF(INDIRECT("FollowersAfter!A1"):INDIRECT("FollowersAfter!A999999"),A2259)=0</f>
        <v>0</v>
      </c>
    </row>
    <row r="2260" spans="1:10" hidden="1" x14ac:dyDescent="0.25">
      <c r="A2260" s="2" t="s">
        <v>7335</v>
      </c>
      <c r="B2260" s="2" t="s">
        <v>7336</v>
      </c>
      <c r="C2260" s="2">
        <v>12</v>
      </c>
      <c r="D2260" s="2">
        <v>407</v>
      </c>
      <c r="E2260" s="2">
        <v>254</v>
      </c>
      <c r="F2260" s="2" t="s">
        <v>8</v>
      </c>
      <c r="G2260" s="2">
        <v>180</v>
      </c>
      <c r="H2260" s="2">
        <v>1509</v>
      </c>
      <c r="I2260" t="b">
        <f ca="1">COUNTIF(INDIRECT("Whitelist!A1"):INDIRECT("Whitelist!A999999"),A2260)&gt;0</f>
        <v>0</v>
      </c>
      <c r="J2260" t="b">
        <f ca="1">COUNTIF(INDIRECT("FollowersAfter!A1"):INDIRECT("FollowersAfter!A999999"),A2260)=0</f>
        <v>0</v>
      </c>
    </row>
    <row r="2261" spans="1:10" hidden="1" x14ac:dyDescent="0.25">
      <c r="A2261" s="2" t="s">
        <v>3589</v>
      </c>
      <c r="B2261" s="2" t="s">
        <v>3590</v>
      </c>
      <c r="C2261" s="2">
        <v>679</v>
      </c>
      <c r="D2261" s="2">
        <v>971</v>
      </c>
      <c r="E2261" s="2">
        <v>7500</v>
      </c>
      <c r="F2261" s="2" t="s">
        <v>81</v>
      </c>
      <c r="G2261" s="2"/>
      <c r="H2261" s="2"/>
      <c r="I2261" t="b">
        <f ca="1">COUNTIF(INDIRECT("Whitelist!A1"):INDIRECT("Whitelist!A999999"),A2261)&gt;0</f>
        <v>0</v>
      </c>
      <c r="J2261" t="b">
        <f ca="1">COUNTIF(INDIRECT("FollowersAfter!A1"):INDIRECT("FollowersAfter!A999999"),A2261)=0</f>
        <v>0</v>
      </c>
    </row>
    <row r="2262" spans="1:10" hidden="1" x14ac:dyDescent="0.25">
      <c r="A2262" s="2" t="s">
        <v>104</v>
      </c>
      <c r="B2262" s="2" t="s">
        <v>105</v>
      </c>
      <c r="C2262" s="2">
        <v>219</v>
      </c>
      <c r="D2262" s="2">
        <v>412</v>
      </c>
      <c r="E2262" s="2">
        <v>653</v>
      </c>
      <c r="F2262" s="2" t="s">
        <v>8</v>
      </c>
      <c r="G2262" s="2">
        <v>180</v>
      </c>
      <c r="H2262" s="2">
        <v>1289</v>
      </c>
      <c r="I2262" t="b">
        <f ca="1">COUNTIF(INDIRECT("Whitelist!A1"):INDIRECT("Whitelist!A999999"),A2262)&gt;0</f>
        <v>1</v>
      </c>
      <c r="J2262" t="b">
        <f ca="1">COUNTIF(INDIRECT("FollowersAfter!A1"):INDIRECT("FollowersAfter!A999999"),A2262)=0</f>
        <v>0</v>
      </c>
    </row>
    <row r="2263" spans="1:10" hidden="1" x14ac:dyDescent="0.25">
      <c r="A2263" s="2" t="s">
        <v>7701</v>
      </c>
      <c r="B2263" s="2" t="s">
        <v>7702</v>
      </c>
      <c r="C2263" s="2">
        <v>53</v>
      </c>
      <c r="D2263" s="2">
        <v>433</v>
      </c>
      <c r="E2263" s="2">
        <v>404</v>
      </c>
      <c r="F2263" s="2" t="s">
        <v>8</v>
      </c>
      <c r="G2263" s="2">
        <v>180</v>
      </c>
      <c r="H2263" s="2">
        <v>1181</v>
      </c>
      <c r="I2263" t="b">
        <f ca="1">COUNTIF(INDIRECT("Whitelist!A1"):INDIRECT("Whitelist!A999999"),A2263)&gt;0</f>
        <v>1</v>
      </c>
      <c r="J2263" t="b">
        <f ca="1">COUNTIF(INDIRECT("FollowersAfter!A1"):INDIRECT("FollowersAfter!A999999"),A2263)=0</f>
        <v>0</v>
      </c>
    </row>
    <row r="2264" spans="1:10" hidden="1" x14ac:dyDescent="0.25">
      <c r="A2264" s="2" t="s">
        <v>3777</v>
      </c>
      <c r="B2264" s="2" t="s">
        <v>3778</v>
      </c>
      <c r="C2264" s="2">
        <v>19</v>
      </c>
      <c r="D2264" s="2">
        <v>1115</v>
      </c>
      <c r="E2264" s="2">
        <v>6903</v>
      </c>
      <c r="F2264" s="2" t="s">
        <v>8</v>
      </c>
      <c r="G2264" s="2">
        <v>180</v>
      </c>
      <c r="H2264" s="2">
        <v>1159</v>
      </c>
      <c r="I2264" t="b">
        <f ca="1">COUNTIF(INDIRECT("Whitelist!A1"):INDIRECT("Whitelist!A999999"),A2264)&gt;0</f>
        <v>0</v>
      </c>
      <c r="J2264" t="b">
        <f ca="1">COUNTIF(INDIRECT("FollowersAfter!A1"):INDIRECT("FollowersAfter!A999999"),A2264)=0</f>
        <v>0</v>
      </c>
    </row>
    <row r="2265" spans="1:10" hidden="1" x14ac:dyDescent="0.25">
      <c r="A2265" s="2" t="s">
        <v>6397</v>
      </c>
      <c r="B2265" s="2" t="s">
        <v>6398</v>
      </c>
      <c r="C2265" s="2">
        <v>277</v>
      </c>
      <c r="D2265" s="2">
        <v>1331</v>
      </c>
      <c r="E2265" s="2">
        <v>1260</v>
      </c>
      <c r="F2265" s="2" t="s">
        <v>8</v>
      </c>
      <c r="G2265" s="2">
        <v>180</v>
      </c>
      <c r="H2265" s="2">
        <v>1809</v>
      </c>
      <c r="I2265" t="b">
        <f ca="1">COUNTIF(INDIRECT("Whitelist!A1"):INDIRECT("Whitelist!A999999"),A2265)&gt;0</f>
        <v>0</v>
      </c>
      <c r="J2265" t="b">
        <f ca="1">COUNTIF(INDIRECT("FollowersAfter!A1"):INDIRECT("FollowersAfter!A999999"),A2265)=0</f>
        <v>0</v>
      </c>
    </row>
    <row r="2266" spans="1:10" hidden="1" x14ac:dyDescent="0.25">
      <c r="A2266" s="2" t="s">
        <v>3637</v>
      </c>
      <c r="B2266" s="2" t="s">
        <v>3638</v>
      </c>
      <c r="C2266" s="2">
        <v>66</v>
      </c>
      <c r="D2266" s="2">
        <v>2185</v>
      </c>
      <c r="E2266" s="2">
        <v>6734</v>
      </c>
      <c r="F2266" s="2" t="s">
        <v>8</v>
      </c>
      <c r="G2266" s="2">
        <v>180</v>
      </c>
      <c r="H2266" s="2">
        <v>1614</v>
      </c>
      <c r="I2266" t="b">
        <f ca="1">COUNTIF(INDIRECT("Whitelist!A1"):INDIRECT("Whitelist!A999999"),A2266)&gt;0</f>
        <v>0</v>
      </c>
      <c r="J2266" t="b">
        <f ca="1">COUNTIF(INDIRECT("FollowersAfter!A1"):INDIRECT("FollowersAfter!A999999"),A2266)=0</f>
        <v>0</v>
      </c>
    </row>
    <row r="2267" spans="1:10" hidden="1" x14ac:dyDescent="0.25">
      <c r="A2267" s="2" t="s">
        <v>450</v>
      </c>
      <c r="B2267" s="2" t="s">
        <v>451</v>
      </c>
      <c r="C2267" s="2">
        <v>189</v>
      </c>
      <c r="D2267" s="2">
        <v>248</v>
      </c>
      <c r="E2267" s="2">
        <v>330</v>
      </c>
      <c r="F2267" s="2" t="s">
        <v>8</v>
      </c>
      <c r="G2267" s="2">
        <v>181</v>
      </c>
      <c r="H2267" s="2">
        <v>1252</v>
      </c>
      <c r="I2267" t="b">
        <f ca="1">COUNTIF(INDIRECT("Whitelist!A1"):INDIRECT("Whitelist!A999999"),A2267)&gt;0</f>
        <v>0</v>
      </c>
      <c r="J2267" t="b">
        <f ca="1">COUNTIF(INDIRECT("FollowersAfter!A1"):INDIRECT("FollowersAfter!A999999"),A2267)=0</f>
        <v>0</v>
      </c>
    </row>
    <row r="2268" spans="1:10" hidden="1" x14ac:dyDescent="0.25">
      <c r="A2268" s="2" t="s">
        <v>676</v>
      </c>
      <c r="B2268" s="2" t="s">
        <v>677</v>
      </c>
      <c r="C2268" s="2">
        <v>298</v>
      </c>
      <c r="D2268" s="2">
        <v>533</v>
      </c>
      <c r="E2268" s="2">
        <v>489</v>
      </c>
      <c r="F2268" s="2" t="s">
        <v>8</v>
      </c>
      <c r="G2268" s="2">
        <v>181</v>
      </c>
      <c r="H2268" s="2">
        <v>1898</v>
      </c>
      <c r="I2268" t="b">
        <f ca="1">COUNTIF(INDIRECT("Whitelist!A1"):INDIRECT("Whitelist!A999999"),A2268)&gt;0</f>
        <v>0</v>
      </c>
      <c r="J2268" t="b">
        <f ca="1">COUNTIF(INDIRECT("FollowersAfter!A1"):INDIRECT("FollowersAfter!A999999"),A2268)=0</f>
        <v>0</v>
      </c>
    </row>
    <row r="2269" spans="1:10" hidden="1" x14ac:dyDescent="0.25">
      <c r="A2269" s="2" t="s">
        <v>6099</v>
      </c>
      <c r="B2269" s="2" t="s">
        <v>6100</v>
      </c>
      <c r="C2269" s="2">
        <v>193</v>
      </c>
      <c r="D2269" s="2">
        <v>755</v>
      </c>
      <c r="E2269" s="2">
        <v>539</v>
      </c>
      <c r="F2269" s="2" t="s">
        <v>8</v>
      </c>
      <c r="G2269" s="2">
        <v>181</v>
      </c>
      <c r="H2269" s="2">
        <v>1488</v>
      </c>
      <c r="I2269" t="b">
        <f ca="1">COUNTIF(INDIRECT("Whitelist!A1"):INDIRECT("Whitelist!A999999"),A2269)&gt;0</f>
        <v>1</v>
      </c>
      <c r="J2269" t="b">
        <f ca="1">COUNTIF(INDIRECT("FollowersAfter!A1"):INDIRECT("FollowersAfter!A999999"),A2269)=0</f>
        <v>0</v>
      </c>
    </row>
    <row r="2270" spans="1:10" hidden="1" x14ac:dyDescent="0.25">
      <c r="A2270" s="2" t="s">
        <v>1276</v>
      </c>
      <c r="B2270" s="2" t="s">
        <v>1277</v>
      </c>
      <c r="C2270" s="2">
        <v>25</v>
      </c>
      <c r="D2270" s="2">
        <v>817</v>
      </c>
      <c r="E2270" s="2">
        <v>3944</v>
      </c>
      <c r="F2270" s="2" t="s">
        <v>8</v>
      </c>
      <c r="G2270" s="2">
        <v>181</v>
      </c>
      <c r="H2270" s="2">
        <v>1537</v>
      </c>
      <c r="I2270" t="b">
        <f ca="1">COUNTIF(INDIRECT("Whitelist!A1"):INDIRECT("Whitelist!A999999"),A2270)&gt;0</f>
        <v>0</v>
      </c>
      <c r="J2270" t="b">
        <f ca="1">COUNTIF(INDIRECT("FollowersAfter!A1"):INDIRECT("FollowersAfter!A999999"),A2270)=0</f>
        <v>0</v>
      </c>
    </row>
    <row r="2271" spans="1:10" hidden="1" x14ac:dyDescent="0.25">
      <c r="A2271" s="2" t="s">
        <v>1334</v>
      </c>
      <c r="B2271" s="2" t="s">
        <v>1335</v>
      </c>
      <c r="C2271" s="2">
        <v>74</v>
      </c>
      <c r="D2271" s="2">
        <v>1143</v>
      </c>
      <c r="E2271" s="2">
        <v>2276</v>
      </c>
      <c r="F2271" s="2" t="s">
        <v>8</v>
      </c>
      <c r="G2271" s="2">
        <v>181</v>
      </c>
      <c r="H2271" s="2">
        <v>1763</v>
      </c>
      <c r="I2271" t="b">
        <f ca="1">COUNTIF(INDIRECT("Whitelist!A1"):INDIRECT("Whitelist!A999999"),A2271)&gt;0</f>
        <v>0</v>
      </c>
      <c r="J2271" t="b">
        <f ca="1">COUNTIF(INDIRECT("FollowersAfter!A1"):INDIRECT("FollowersAfter!A999999"),A2271)=0</f>
        <v>0</v>
      </c>
    </row>
    <row r="2272" spans="1:10" hidden="1" x14ac:dyDescent="0.25">
      <c r="A2272" s="2" t="s">
        <v>2671</v>
      </c>
      <c r="B2272" s="2" t="s">
        <v>2672</v>
      </c>
      <c r="C2272" s="2">
        <v>400</v>
      </c>
      <c r="D2272" s="2">
        <v>1062</v>
      </c>
      <c r="E2272" s="2">
        <v>7462</v>
      </c>
      <c r="F2272" s="2" t="s">
        <v>8</v>
      </c>
      <c r="G2272" s="2">
        <v>182</v>
      </c>
      <c r="H2272" s="2">
        <v>1218</v>
      </c>
      <c r="I2272" t="b">
        <f ca="1">COUNTIF(INDIRECT("Whitelist!A1"):INDIRECT("Whitelist!A999999"),A2272)&gt;0</f>
        <v>0</v>
      </c>
      <c r="J2272" t="b">
        <f ca="1">COUNTIF(INDIRECT("FollowersAfter!A1"):INDIRECT("FollowersAfter!A999999"),A2272)=0</f>
        <v>0</v>
      </c>
    </row>
    <row r="2273" spans="1:10" hidden="1" x14ac:dyDescent="0.25">
      <c r="A2273" s="2" t="s">
        <v>4295</v>
      </c>
      <c r="B2273" s="2" t="s">
        <v>4296</v>
      </c>
      <c r="C2273" s="2">
        <v>244</v>
      </c>
      <c r="D2273" s="2">
        <v>1577</v>
      </c>
      <c r="E2273" s="2">
        <v>6284</v>
      </c>
      <c r="F2273" s="2" t="s">
        <v>8</v>
      </c>
      <c r="G2273" s="2">
        <v>182</v>
      </c>
      <c r="H2273" s="2">
        <v>971</v>
      </c>
      <c r="I2273" t="b">
        <f ca="1">COUNTIF(INDIRECT("Whitelist!A1"):INDIRECT("Whitelist!A999999"),A2273)&gt;0</f>
        <v>0</v>
      </c>
      <c r="J2273" t="b">
        <f ca="1">COUNTIF(INDIRECT("FollowersAfter!A1"):INDIRECT("FollowersAfter!A999999"),A2273)=0</f>
        <v>0</v>
      </c>
    </row>
    <row r="2274" spans="1:10" hidden="1" x14ac:dyDescent="0.25">
      <c r="A2274" s="2" t="s">
        <v>2089</v>
      </c>
      <c r="B2274" s="2" t="s">
        <v>2090</v>
      </c>
      <c r="C2274" s="2">
        <v>522</v>
      </c>
      <c r="D2274" s="2">
        <v>1013</v>
      </c>
      <c r="E2274" s="2">
        <v>4845</v>
      </c>
      <c r="F2274" s="2" t="s">
        <v>8</v>
      </c>
      <c r="G2274" s="2">
        <v>183</v>
      </c>
      <c r="H2274" s="2">
        <v>1442</v>
      </c>
      <c r="I2274" t="b">
        <f ca="1">COUNTIF(INDIRECT("Whitelist!A1"):INDIRECT("Whitelist!A999999"),A2274)&gt;0</f>
        <v>0</v>
      </c>
      <c r="J2274" t="b">
        <f ca="1">COUNTIF(INDIRECT("FollowersAfter!A1"):INDIRECT("FollowersAfter!A999999"),A2274)=0</f>
        <v>0</v>
      </c>
    </row>
    <row r="2275" spans="1:10" hidden="1" x14ac:dyDescent="0.25">
      <c r="A2275" s="2" t="s">
        <v>7679</v>
      </c>
      <c r="B2275" s="2" t="s">
        <v>7680</v>
      </c>
      <c r="C2275" s="2">
        <v>32</v>
      </c>
      <c r="D2275" s="2">
        <v>1255</v>
      </c>
      <c r="E2275" s="2">
        <v>2772</v>
      </c>
      <c r="F2275" s="2" t="s">
        <v>8</v>
      </c>
      <c r="G2275" s="2">
        <v>183</v>
      </c>
      <c r="H2275" s="2">
        <v>1182</v>
      </c>
      <c r="I2275" t="b">
        <f ca="1">COUNTIF(INDIRECT("Whitelist!A1"):INDIRECT("Whitelist!A999999"),A2275)&gt;0</f>
        <v>1</v>
      </c>
      <c r="J2275" t="b">
        <f ca="1">COUNTIF(INDIRECT("FollowersAfter!A1"):INDIRECT("FollowersAfter!A999999"),A2275)=0</f>
        <v>0</v>
      </c>
    </row>
    <row r="2276" spans="1:10" hidden="1" x14ac:dyDescent="0.25">
      <c r="A2276" s="2" t="s">
        <v>3363</v>
      </c>
      <c r="B2276" s="2" t="s">
        <v>3364</v>
      </c>
      <c r="C2276" s="2">
        <v>827</v>
      </c>
      <c r="D2276" s="2">
        <v>1866</v>
      </c>
      <c r="E2276" s="2">
        <v>1759</v>
      </c>
      <c r="F2276" s="2" t="s">
        <v>8</v>
      </c>
      <c r="G2276" s="2">
        <v>183</v>
      </c>
      <c r="H2276" s="2">
        <v>1317</v>
      </c>
      <c r="I2276" t="b">
        <f ca="1">COUNTIF(INDIRECT("Whitelist!A1"):INDIRECT("Whitelist!A999999"),A2276)&gt;0</f>
        <v>0</v>
      </c>
      <c r="J2276" t="b">
        <f ca="1">COUNTIF(INDIRECT("FollowersAfter!A1"):INDIRECT("FollowersAfter!A999999"),A2276)=0</f>
        <v>0</v>
      </c>
    </row>
    <row r="2277" spans="1:10" hidden="1" x14ac:dyDescent="0.25">
      <c r="A2277" s="2" t="s">
        <v>2869</v>
      </c>
      <c r="B2277" s="2" t="s">
        <v>2870</v>
      </c>
      <c r="C2277" s="2">
        <v>38</v>
      </c>
      <c r="D2277" s="2">
        <v>1986</v>
      </c>
      <c r="E2277" s="2">
        <v>7086</v>
      </c>
      <c r="F2277" s="2" t="s">
        <v>8</v>
      </c>
      <c r="G2277" s="2">
        <v>183</v>
      </c>
      <c r="H2277" s="2">
        <v>1623</v>
      </c>
      <c r="I2277" t="b">
        <f ca="1">COUNTIF(INDIRECT("Whitelist!A1"):INDIRECT("Whitelist!A999999"),A2277)&gt;0</f>
        <v>0</v>
      </c>
      <c r="J2277" t="b">
        <f ca="1">COUNTIF(INDIRECT("FollowersAfter!A1"):INDIRECT("FollowersAfter!A999999"),A2277)=0</f>
        <v>0</v>
      </c>
    </row>
    <row r="2278" spans="1:10" hidden="1" x14ac:dyDescent="0.25">
      <c r="A2278" s="2" t="s">
        <v>4213</v>
      </c>
      <c r="B2278" s="2" t="s">
        <v>4214</v>
      </c>
      <c r="C2278" s="2">
        <v>13</v>
      </c>
      <c r="D2278" s="2">
        <v>768</v>
      </c>
      <c r="E2278" s="2">
        <v>5030</v>
      </c>
      <c r="F2278" s="2" t="s">
        <v>8</v>
      </c>
      <c r="G2278" s="2">
        <v>184</v>
      </c>
      <c r="H2278" s="2">
        <v>1331</v>
      </c>
      <c r="I2278" t="b">
        <f ca="1">COUNTIF(INDIRECT("Whitelist!A1"):INDIRECT("Whitelist!A999999"),A2278)&gt;0</f>
        <v>0</v>
      </c>
      <c r="J2278" t="b">
        <f ca="1">COUNTIF(INDIRECT("FollowersAfter!A1"):INDIRECT("FollowersAfter!A999999"),A2278)=0</f>
        <v>0</v>
      </c>
    </row>
    <row r="2279" spans="1:10" hidden="1" x14ac:dyDescent="0.25">
      <c r="A2279" s="2" t="s">
        <v>4597</v>
      </c>
      <c r="B2279" s="2" t="s">
        <v>4598</v>
      </c>
      <c r="C2279" s="2">
        <v>274</v>
      </c>
      <c r="D2279" s="2">
        <v>1005</v>
      </c>
      <c r="E2279" s="2">
        <v>7491</v>
      </c>
      <c r="F2279" s="2" t="s">
        <v>8</v>
      </c>
      <c r="G2279" s="2">
        <v>184</v>
      </c>
      <c r="H2279" s="2">
        <v>1066</v>
      </c>
      <c r="I2279" t="b">
        <f ca="1">COUNTIF(INDIRECT("Whitelist!A1"):INDIRECT("Whitelist!A999999"),A2279)&gt;0</f>
        <v>0</v>
      </c>
      <c r="J2279" t="b">
        <f ca="1">COUNTIF(INDIRECT("FollowersAfter!A1"):INDIRECT("FollowersAfter!A999999"),A2279)=0</f>
        <v>0</v>
      </c>
    </row>
    <row r="2280" spans="1:10" x14ac:dyDescent="0.25">
      <c r="A2280" s="2" t="s">
        <v>6225</v>
      </c>
      <c r="B2280" s="2" t="s">
        <v>6226</v>
      </c>
      <c r="C2280" s="2">
        <v>670</v>
      </c>
      <c r="D2280" s="2">
        <v>911</v>
      </c>
      <c r="E2280" s="2">
        <v>910</v>
      </c>
      <c r="F2280" s="2" t="s">
        <v>8</v>
      </c>
      <c r="G2280" s="2">
        <v>82</v>
      </c>
      <c r="H2280" s="2">
        <v>766</v>
      </c>
      <c r="I2280" t="b">
        <f ca="1">COUNTIF(INDIRECT("Whitelist!A1"):INDIRECT("Whitelist!A999999"),A2280)&gt;0</f>
        <v>0</v>
      </c>
      <c r="J2280" t="b">
        <f ca="1">COUNTIF(INDIRECT("FollowersAfter!A1"):INDIRECT("FollowersAfter!A999999"),A2280)=0</f>
        <v>1</v>
      </c>
    </row>
    <row r="2281" spans="1:10" hidden="1" x14ac:dyDescent="0.25">
      <c r="A2281" s="2" t="s">
        <v>530</v>
      </c>
      <c r="B2281" s="2" t="s">
        <v>531</v>
      </c>
      <c r="C2281" s="2">
        <v>446</v>
      </c>
      <c r="D2281" s="2">
        <v>1470</v>
      </c>
      <c r="E2281" s="2">
        <v>1704</v>
      </c>
      <c r="F2281" s="2" t="s">
        <v>8</v>
      </c>
      <c r="G2281" s="2">
        <v>187</v>
      </c>
      <c r="H2281" s="2">
        <v>2041</v>
      </c>
      <c r="I2281" t="b">
        <f ca="1">COUNTIF(INDIRECT("Whitelist!A1"):INDIRECT("Whitelist!A999999"),A2281)&gt;0</f>
        <v>0</v>
      </c>
      <c r="J2281" t="b">
        <f ca="1">COUNTIF(INDIRECT("FollowersAfter!A1"):INDIRECT("FollowersAfter!A999999"),A2281)=0</f>
        <v>0</v>
      </c>
    </row>
    <row r="2282" spans="1:10" hidden="1" x14ac:dyDescent="0.25">
      <c r="A2282" s="2" t="s">
        <v>2539</v>
      </c>
      <c r="B2282" s="2" t="s">
        <v>2540</v>
      </c>
      <c r="C2282" s="2">
        <v>53</v>
      </c>
      <c r="D2282" s="2">
        <v>221</v>
      </c>
      <c r="E2282" s="2">
        <v>421</v>
      </c>
      <c r="F2282" s="2" t="s">
        <v>8</v>
      </c>
      <c r="G2282" s="2">
        <v>188</v>
      </c>
      <c r="H2282" s="2">
        <v>1692</v>
      </c>
      <c r="I2282" t="b">
        <f ca="1">COUNTIF(INDIRECT("Whitelist!A1"):INDIRECT("Whitelist!A999999"),A2282)&gt;0</f>
        <v>0</v>
      </c>
      <c r="J2282" t="b">
        <f ca="1">COUNTIF(INDIRECT("FollowersAfter!A1"):INDIRECT("FollowersAfter!A999999"),A2282)=0</f>
        <v>0</v>
      </c>
    </row>
    <row r="2283" spans="1:10" hidden="1" x14ac:dyDescent="0.25">
      <c r="A2283" s="2" t="s">
        <v>1849</v>
      </c>
      <c r="B2283" s="2" t="s">
        <v>1850</v>
      </c>
      <c r="C2283" s="2">
        <v>60</v>
      </c>
      <c r="D2283" s="2">
        <v>998</v>
      </c>
      <c r="E2283" s="2">
        <v>6442</v>
      </c>
      <c r="F2283" s="2" t="s">
        <v>81</v>
      </c>
      <c r="G2283" s="2"/>
      <c r="H2283" s="2"/>
      <c r="I2283" t="b">
        <f ca="1">COUNTIF(INDIRECT("Whitelist!A1"):INDIRECT("Whitelist!A999999"),A2283)&gt;0</f>
        <v>0</v>
      </c>
      <c r="J2283" t="b">
        <f ca="1">COUNTIF(INDIRECT("FollowersAfter!A1"):INDIRECT("FollowersAfter!A999999"),A2283)=0</f>
        <v>0</v>
      </c>
    </row>
    <row r="2284" spans="1:10" hidden="1" x14ac:dyDescent="0.25">
      <c r="A2284" s="2" t="s">
        <v>8371</v>
      </c>
      <c r="B2284" s="2" t="s">
        <v>8372</v>
      </c>
      <c r="C2284" s="2">
        <v>49</v>
      </c>
      <c r="D2284" s="2">
        <v>237</v>
      </c>
      <c r="E2284" s="2">
        <v>202</v>
      </c>
      <c r="F2284" s="2" t="s">
        <v>8</v>
      </c>
      <c r="G2284" s="2">
        <v>188</v>
      </c>
      <c r="H2284" s="2">
        <v>1204</v>
      </c>
      <c r="I2284" t="b">
        <f ca="1">COUNTIF(INDIRECT("Whitelist!A1"):INDIRECT("Whitelist!A999999"),A2284)&gt;0</f>
        <v>0</v>
      </c>
      <c r="J2284" t="b">
        <f ca="1">COUNTIF(INDIRECT("FollowersAfter!A1"):INDIRECT("FollowersAfter!A999999"),A2284)=0</f>
        <v>0</v>
      </c>
    </row>
    <row r="2285" spans="1:10" hidden="1" x14ac:dyDescent="0.25">
      <c r="A2285" s="2" t="s">
        <v>8373</v>
      </c>
      <c r="B2285" s="2" t="s">
        <v>8374</v>
      </c>
      <c r="C2285" s="2">
        <v>7</v>
      </c>
      <c r="D2285" s="2">
        <v>390</v>
      </c>
      <c r="E2285" s="2">
        <v>2393</v>
      </c>
      <c r="F2285" s="2" t="s">
        <v>8</v>
      </c>
      <c r="G2285" s="2">
        <v>188</v>
      </c>
      <c r="H2285" s="2">
        <v>822</v>
      </c>
      <c r="I2285" t="b">
        <f ca="1">COUNTIF(INDIRECT("Whitelist!A1"):INDIRECT("Whitelist!A999999"),A2285)&gt;0</f>
        <v>0</v>
      </c>
      <c r="J2285" t="b">
        <f ca="1">COUNTIF(INDIRECT("FollowersAfter!A1"):INDIRECT("FollowersAfter!A999999"),A2285)=0</f>
        <v>0</v>
      </c>
    </row>
    <row r="2286" spans="1:10" hidden="1" x14ac:dyDescent="0.25">
      <c r="A2286" s="2" t="s">
        <v>4833</v>
      </c>
      <c r="B2286" s="2" t="s">
        <v>4834</v>
      </c>
      <c r="C2286" s="2">
        <v>324</v>
      </c>
      <c r="D2286" s="2">
        <v>866</v>
      </c>
      <c r="E2286" s="2">
        <v>4192</v>
      </c>
      <c r="F2286" s="2" t="s">
        <v>8</v>
      </c>
      <c r="G2286" s="2">
        <v>188</v>
      </c>
      <c r="H2286" s="2">
        <v>853</v>
      </c>
      <c r="I2286" t="b">
        <f ca="1">COUNTIF(INDIRECT("Whitelist!A1"):INDIRECT("Whitelist!A999999"),A2286)&gt;0</f>
        <v>0</v>
      </c>
      <c r="J2286" t="b">
        <f ca="1">COUNTIF(INDIRECT("FollowersAfter!A1"):INDIRECT("FollowersAfter!A999999"),A2286)=0</f>
        <v>0</v>
      </c>
    </row>
    <row r="2287" spans="1:10" hidden="1" x14ac:dyDescent="0.25">
      <c r="A2287" s="2" t="s">
        <v>3921</v>
      </c>
      <c r="B2287" s="2" t="s">
        <v>3922</v>
      </c>
      <c r="C2287" s="2">
        <v>143</v>
      </c>
      <c r="D2287" s="2">
        <v>971</v>
      </c>
      <c r="E2287" s="2">
        <v>6956</v>
      </c>
      <c r="F2287" s="2" t="s">
        <v>8</v>
      </c>
      <c r="G2287" s="2">
        <v>188</v>
      </c>
      <c r="H2287" s="2">
        <v>1129</v>
      </c>
      <c r="I2287" t="b">
        <f ca="1">COUNTIF(INDIRECT("Whitelist!A1"):INDIRECT("Whitelist!A999999"),A2287)&gt;0</f>
        <v>0</v>
      </c>
      <c r="J2287" t="b">
        <f ca="1">COUNTIF(INDIRECT("FollowersAfter!A1"):INDIRECT("FollowersAfter!A999999"),A2287)=0</f>
        <v>0</v>
      </c>
    </row>
    <row r="2288" spans="1:10" x14ac:dyDescent="0.25">
      <c r="A2288" s="2" t="s">
        <v>2283</v>
      </c>
      <c r="B2288" s="2" t="s">
        <v>2284</v>
      </c>
      <c r="C2288" s="2">
        <v>1265</v>
      </c>
      <c r="D2288" s="2">
        <v>1875</v>
      </c>
      <c r="E2288" s="2">
        <v>922</v>
      </c>
      <c r="F2288" s="2" t="s">
        <v>8</v>
      </c>
      <c r="G2288" s="2">
        <v>126</v>
      </c>
      <c r="H2288" s="2">
        <v>748</v>
      </c>
      <c r="I2288" t="b">
        <f ca="1">COUNTIF(INDIRECT("Whitelist!A1"):INDIRECT("Whitelist!A999999"),A2288)&gt;0</f>
        <v>0</v>
      </c>
      <c r="J2288" t="b">
        <f ca="1">COUNTIF(INDIRECT("FollowersAfter!A1"):INDIRECT("FollowersAfter!A999999"),A2288)=0</f>
        <v>1</v>
      </c>
    </row>
    <row r="2289" spans="1:10" hidden="1" x14ac:dyDescent="0.25">
      <c r="A2289" s="2" t="s">
        <v>6993</v>
      </c>
      <c r="B2289" s="2" t="s">
        <v>6994</v>
      </c>
      <c r="C2289" s="2">
        <v>117</v>
      </c>
      <c r="D2289" s="2">
        <v>618</v>
      </c>
      <c r="E2289" s="2">
        <v>994</v>
      </c>
      <c r="F2289" s="2" t="s">
        <v>8</v>
      </c>
      <c r="G2289" s="2">
        <v>189</v>
      </c>
      <c r="H2289" s="2">
        <v>1791</v>
      </c>
      <c r="I2289" t="b">
        <f ca="1">COUNTIF(INDIRECT("Whitelist!A1"):INDIRECT("Whitelist!A999999"),A2289)&gt;0</f>
        <v>0</v>
      </c>
      <c r="J2289" t="b">
        <f ca="1">COUNTIF(INDIRECT("FollowersAfter!A1"):INDIRECT("FollowersAfter!A999999"),A2289)=0</f>
        <v>0</v>
      </c>
    </row>
    <row r="2290" spans="1:10" hidden="1" x14ac:dyDescent="0.25">
      <c r="A2290" s="2" t="s">
        <v>8375</v>
      </c>
      <c r="B2290" s="2" t="s">
        <v>8376</v>
      </c>
      <c r="C2290" s="2">
        <v>410</v>
      </c>
      <c r="D2290" s="2">
        <v>753</v>
      </c>
      <c r="E2290" s="2">
        <v>452</v>
      </c>
      <c r="F2290" s="2" t="s">
        <v>8</v>
      </c>
      <c r="G2290" s="2">
        <v>189</v>
      </c>
      <c r="H2290" s="2">
        <v>1719</v>
      </c>
      <c r="I2290" t="b">
        <f ca="1">COUNTIF(INDIRECT("Whitelist!A1"):INDIRECT("Whitelist!A999999"),A2290)&gt;0</f>
        <v>1</v>
      </c>
      <c r="J2290" t="b">
        <f ca="1">COUNTIF(INDIRECT("FollowersAfter!A1"):INDIRECT("FollowersAfter!A999999"),A2290)=0</f>
        <v>0</v>
      </c>
    </row>
    <row r="2291" spans="1:10" hidden="1" x14ac:dyDescent="0.25">
      <c r="A2291" s="2" t="s">
        <v>962</v>
      </c>
      <c r="B2291" s="2" t="s">
        <v>963</v>
      </c>
      <c r="C2291" s="2">
        <v>38</v>
      </c>
      <c r="D2291" s="2">
        <v>214</v>
      </c>
      <c r="E2291" s="2">
        <v>365</v>
      </c>
      <c r="F2291" s="2" t="s">
        <v>8</v>
      </c>
      <c r="G2291" s="2">
        <v>190</v>
      </c>
      <c r="H2291" s="2">
        <v>797</v>
      </c>
      <c r="I2291" t="b">
        <f ca="1">COUNTIF(INDIRECT("Whitelist!A1"):INDIRECT("Whitelist!A999999"),A2291)&gt;0</f>
        <v>0</v>
      </c>
      <c r="J2291" t="b">
        <f ca="1">COUNTIF(INDIRECT("FollowersAfter!A1"):INDIRECT("FollowersAfter!A999999"),A2291)=0</f>
        <v>0</v>
      </c>
    </row>
    <row r="2292" spans="1:10" hidden="1" x14ac:dyDescent="0.25">
      <c r="A2292" s="2" t="s">
        <v>1651</v>
      </c>
      <c r="B2292" s="2" t="s">
        <v>1652</v>
      </c>
      <c r="C2292" s="2">
        <v>647</v>
      </c>
      <c r="D2292" s="2">
        <v>1006</v>
      </c>
      <c r="E2292" s="2">
        <v>7487</v>
      </c>
      <c r="F2292" s="2" t="s">
        <v>81</v>
      </c>
      <c r="G2292" s="2"/>
      <c r="H2292" s="2"/>
      <c r="I2292" t="b">
        <f ca="1">COUNTIF(INDIRECT("Whitelist!A1"):INDIRECT("Whitelist!A999999"),A2292)&gt;0</f>
        <v>0</v>
      </c>
      <c r="J2292" t="b">
        <f ca="1">COUNTIF(INDIRECT("FollowersAfter!A1"):INDIRECT("FollowersAfter!A999999"),A2292)=0</f>
        <v>0</v>
      </c>
    </row>
    <row r="2293" spans="1:10" hidden="1" x14ac:dyDescent="0.25">
      <c r="A2293" s="2" t="s">
        <v>4607</v>
      </c>
      <c r="B2293" s="2" t="s">
        <v>4608</v>
      </c>
      <c r="C2293" s="2">
        <v>21</v>
      </c>
      <c r="D2293" s="2">
        <v>385</v>
      </c>
      <c r="E2293" s="2">
        <v>3233</v>
      </c>
      <c r="F2293" s="2" t="s">
        <v>8</v>
      </c>
      <c r="G2293" s="2">
        <v>190</v>
      </c>
      <c r="H2293" s="2">
        <v>1317</v>
      </c>
      <c r="I2293" t="b">
        <f ca="1">COUNTIF(INDIRECT("Whitelist!A1"):INDIRECT("Whitelist!A999999"),A2293)&gt;0</f>
        <v>0</v>
      </c>
      <c r="J2293" t="b">
        <f ca="1">COUNTIF(INDIRECT("FollowersAfter!A1"):INDIRECT("FollowersAfter!A999999"),A2293)=0</f>
        <v>0</v>
      </c>
    </row>
    <row r="2294" spans="1:10" hidden="1" x14ac:dyDescent="0.25">
      <c r="A2294" s="2" t="s">
        <v>6959</v>
      </c>
      <c r="B2294" s="2" t="s">
        <v>6960</v>
      </c>
      <c r="C2294" s="2">
        <v>24</v>
      </c>
      <c r="D2294" s="2">
        <v>736</v>
      </c>
      <c r="E2294" s="2">
        <v>725</v>
      </c>
      <c r="F2294" s="2" t="s">
        <v>8</v>
      </c>
      <c r="G2294" s="2">
        <v>190</v>
      </c>
      <c r="H2294" s="2">
        <v>1410</v>
      </c>
      <c r="I2294" t="b">
        <f ca="1">COUNTIF(INDIRECT("Whitelist!A1"):INDIRECT("Whitelist!A999999"),A2294)&gt;0</f>
        <v>0</v>
      </c>
      <c r="J2294" t="b">
        <f ca="1">COUNTIF(INDIRECT("FollowersAfter!A1"):INDIRECT("FollowersAfter!A999999"),A2294)=0</f>
        <v>0</v>
      </c>
    </row>
    <row r="2295" spans="1:10" hidden="1" x14ac:dyDescent="0.25">
      <c r="A2295" s="2" t="s">
        <v>1002</v>
      </c>
      <c r="B2295" s="2" t="s">
        <v>1003</v>
      </c>
      <c r="C2295" s="2">
        <v>552</v>
      </c>
      <c r="D2295" s="2">
        <v>743</v>
      </c>
      <c r="E2295" s="2">
        <v>459</v>
      </c>
      <c r="F2295" s="2" t="s">
        <v>8</v>
      </c>
      <c r="G2295" s="2">
        <v>190</v>
      </c>
      <c r="H2295" s="2">
        <v>1437</v>
      </c>
      <c r="I2295" t="b">
        <f ca="1">COUNTIF(INDIRECT("Whitelist!A1"):INDIRECT("Whitelist!A999999"),A2295)&gt;0</f>
        <v>0</v>
      </c>
      <c r="J2295" t="b">
        <f ca="1">COUNTIF(INDIRECT("FollowersAfter!A1"):INDIRECT("FollowersAfter!A999999"),A2295)=0</f>
        <v>0</v>
      </c>
    </row>
    <row r="2296" spans="1:10" hidden="1" x14ac:dyDescent="0.25">
      <c r="A2296" s="2" t="s">
        <v>3843</v>
      </c>
      <c r="B2296" s="2" t="s">
        <v>3844</v>
      </c>
      <c r="C2296" s="2">
        <v>37</v>
      </c>
      <c r="D2296" s="2">
        <v>973</v>
      </c>
      <c r="E2296" s="2">
        <v>7498</v>
      </c>
      <c r="F2296" s="2" t="s">
        <v>8</v>
      </c>
      <c r="G2296" s="2">
        <v>190</v>
      </c>
      <c r="H2296" s="2">
        <v>1169</v>
      </c>
      <c r="I2296" t="b">
        <f ca="1">COUNTIF(INDIRECT("Whitelist!A1"):INDIRECT("Whitelist!A999999"),A2296)&gt;0</f>
        <v>0</v>
      </c>
      <c r="J2296" t="b">
        <f ca="1">COUNTIF(INDIRECT("FollowersAfter!A1"):INDIRECT("FollowersAfter!A999999"),A2296)=0</f>
        <v>0</v>
      </c>
    </row>
    <row r="2297" spans="1:10" hidden="1" x14ac:dyDescent="0.25">
      <c r="A2297" s="2" t="s">
        <v>1805</v>
      </c>
      <c r="B2297" s="2" t="s">
        <v>1806</v>
      </c>
      <c r="C2297" s="2">
        <v>21</v>
      </c>
      <c r="D2297" s="2">
        <v>483</v>
      </c>
      <c r="E2297" s="2">
        <v>3811</v>
      </c>
      <c r="F2297" s="2" t="s">
        <v>8</v>
      </c>
      <c r="G2297" s="2">
        <v>191</v>
      </c>
      <c r="H2297" s="2">
        <v>1106</v>
      </c>
      <c r="I2297" t="b">
        <f ca="1">COUNTIF(INDIRECT("Whitelist!A1"):INDIRECT("Whitelist!A999999"),A2297)&gt;0</f>
        <v>0</v>
      </c>
      <c r="J2297" t="b">
        <f ca="1">COUNTIF(INDIRECT("FollowersAfter!A1"):INDIRECT("FollowersAfter!A999999"),A2297)=0</f>
        <v>0</v>
      </c>
    </row>
    <row r="2298" spans="1:10" hidden="1" x14ac:dyDescent="0.25">
      <c r="A2298" s="2" t="s">
        <v>7737</v>
      </c>
      <c r="B2298" s="2" t="s">
        <v>7738</v>
      </c>
      <c r="C2298" s="2">
        <v>110</v>
      </c>
      <c r="D2298" s="2">
        <v>869</v>
      </c>
      <c r="E2298" s="2">
        <v>662</v>
      </c>
      <c r="F2298" s="2" t="s">
        <v>8</v>
      </c>
      <c r="G2298" s="2">
        <v>191</v>
      </c>
      <c r="H2298" s="2">
        <v>1750</v>
      </c>
      <c r="I2298" t="b">
        <f ca="1">COUNTIF(INDIRECT("Whitelist!A1"):INDIRECT("Whitelist!A999999"),A2298)&gt;0</f>
        <v>1</v>
      </c>
      <c r="J2298" t="b">
        <f ca="1">COUNTIF(INDIRECT("FollowersAfter!A1"):INDIRECT("FollowersAfter!A999999"),A2298)=0</f>
        <v>0</v>
      </c>
    </row>
    <row r="2299" spans="1:10" hidden="1" x14ac:dyDescent="0.25">
      <c r="A2299" s="2" t="s">
        <v>1336</v>
      </c>
      <c r="B2299" s="2" t="s">
        <v>1337</v>
      </c>
      <c r="C2299" s="2">
        <v>210</v>
      </c>
      <c r="D2299" s="2">
        <v>939</v>
      </c>
      <c r="E2299" s="2">
        <v>7486</v>
      </c>
      <c r="F2299" s="2" t="s">
        <v>8</v>
      </c>
      <c r="G2299" s="2">
        <v>191</v>
      </c>
      <c r="H2299" s="2">
        <v>1109</v>
      </c>
      <c r="I2299" t="b">
        <f ca="1">COUNTIF(INDIRECT("Whitelist!A1"):INDIRECT("Whitelist!A999999"),A2299)&gt;0</f>
        <v>0</v>
      </c>
      <c r="J2299" t="b">
        <f ca="1">COUNTIF(INDIRECT("FollowersAfter!A1"):INDIRECT("FollowersAfter!A999999"),A2299)=0</f>
        <v>0</v>
      </c>
    </row>
    <row r="2300" spans="1:10" hidden="1" x14ac:dyDescent="0.25">
      <c r="A2300" s="2" t="s">
        <v>2933</v>
      </c>
      <c r="B2300" s="2" t="s">
        <v>2934</v>
      </c>
      <c r="C2300" s="2">
        <v>45</v>
      </c>
      <c r="D2300" s="2">
        <v>394</v>
      </c>
      <c r="E2300" s="2">
        <v>3620</v>
      </c>
      <c r="F2300" s="2" t="s">
        <v>8</v>
      </c>
      <c r="G2300" s="2">
        <v>192</v>
      </c>
      <c r="H2300" s="2">
        <v>1064</v>
      </c>
      <c r="I2300" t="b">
        <f ca="1">COUNTIF(INDIRECT("Whitelist!A1"):INDIRECT("Whitelist!A999999"),A2300)&gt;0</f>
        <v>0</v>
      </c>
      <c r="J2300" t="b">
        <f ca="1">COUNTIF(INDIRECT("FollowersAfter!A1"):INDIRECT("FollowersAfter!A999999"),A2300)=0</f>
        <v>0</v>
      </c>
    </row>
    <row r="2301" spans="1:10" hidden="1" x14ac:dyDescent="0.25">
      <c r="A2301" s="2" t="s">
        <v>2041</v>
      </c>
      <c r="B2301" s="2" t="s">
        <v>2042</v>
      </c>
      <c r="C2301" s="2">
        <v>12</v>
      </c>
      <c r="D2301" s="2">
        <v>532</v>
      </c>
      <c r="E2301" s="2">
        <v>638</v>
      </c>
      <c r="F2301" s="2" t="s">
        <v>8</v>
      </c>
      <c r="G2301" s="2">
        <v>192</v>
      </c>
      <c r="H2301" s="2">
        <v>1688</v>
      </c>
      <c r="I2301" t="b">
        <f ca="1">COUNTIF(INDIRECT("Whitelist!A1"):INDIRECT("Whitelist!A999999"),A2301)&gt;0</f>
        <v>0</v>
      </c>
      <c r="J2301" t="b">
        <f ca="1">COUNTIF(INDIRECT("FollowersAfter!A1"):INDIRECT("FollowersAfter!A999999"),A2301)=0</f>
        <v>0</v>
      </c>
    </row>
    <row r="2302" spans="1:10" hidden="1" x14ac:dyDescent="0.25">
      <c r="A2302" s="2" t="s">
        <v>8377</v>
      </c>
      <c r="B2302" s="2" t="s">
        <v>8378</v>
      </c>
      <c r="C2302" s="2">
        <v>51</v>
      </c>
      <c r="D2302" s="2">
        <v>843</v>
      </c>
      <c r="E2302" s="2">
        <v>5393</v>
      </c>
      <c r="F2302" s="2" t="s">
        <v>8</v>
      </c>
      <c r="G2302" s="2">
        <v>192</v>
      </c>
      <c r="H2302" s="2">
        <v>1599</v>
      </c>
      <c r="I2302" t="b">
        <f ca="1">COUNTIF(INDIRECT("Whitelist!A1"):INDIRECT("Whitelist!A999999"),A2302)&gt;0</f>
        <v>0</v>
      </c>
      <c r="J2302" t="b">
        <f ca="1">COUNTIF(INDIRECT("FollowersAfter!A1"):INDIRECT("FollowersAfter!A999999"),A2302)=0</f>
        <v>0</v>
      </c>
    </row>
    <row r="2303" spans="1:10" hidden="1" x14ac:dyDescent="0.25">
      <c r="A2303" s="2" t="s">
        <v>726</v>
      </c>
      <c r="B2303" s="2" t="s">
        <v>727</v>
      </c>
      <c r="C2303" s="2">
        <v>569</v>
      </c>
      <c r="D2303" s="2">
        <v>1335</v>
      </c>
      <c r="E2303" s="2">
        <v>1722</v>
      </c>
      <c r="F2303" s="2" t="s">
        <v>8</v>
      </c>
      <c r="G2303" s="2">
        <v>192</v>
      </c>
      <c r="H2303" s="2">
        <v>1800</v>
      </c>
      <c r="I2303" t="b">
        <f ca="1">COUNTIF(INDIRECT("Whitelist!A1"):INDIRECT("Whitelist!A999999"),A2303)&gt;0</f>
        <v>0</v>
      </c>
      <c r="J2303" t="b">
        <f ca="1">COUNTIF(INDIRECT("FollowersAfter!A1"):INDIRECT("FollowersAfter!A999999"),A2303)=0</f>
        <v>0</v>
      </c>
    </row>
    <row r="2304" spans="1:10" hidden="1" x14ac:dyDescent="0.25">
      <c r="A2304" s="2" t="s">
        <v>8379</v>
      </c>
      <c r="B2304" s="2" t="s">
        <v>8380</v>
      </c>
      <c r="C2304" s="2">
        <v>84</v>
      </c>
      <c r="D2304" s="2">
        <v>3065</v>
      </c>
      <c r="E2304" s="2">
        <v>7448</v>
      </c>
      <c r="F2304" s="2" t="s">
        <v>8</v>
      </c>
      <c r="G2304" s="2">
        <v>192</v>
      </c>
      <c r="H2304" s="2">
        <v>1780</v>
      </c>
      <c r="I2304" t="b">
        <f ca="1">COUNTIF(INDIRECT("Whitelist!A1"):INDIRECT("Whitelist!A999999"),A2304)&gt;0</f>
        <v>0</v>
      </c>
      <c r="J2304" t="b">
        <f ca="1">COUNTIF(INDIRECT("FollowersAfter!A1"):INDIRECT("FollowersAfter!A999999"),A2304)=0</f>
        <v>0</v>
      </c>
    </row>
    <row r="2305" spans="1:10" hidden="1" x14ac:dyDescent="0.25">
      <c r="A2305" s="2" t="s">
        <v>6749</v>
      </c>
      <c r="B2305" s="2" t="s">
        <v>6750</v>
      </c>
      <c r="C2305" s="2">
        <v>41</v>
      </c>
      <c r="D2305" s="2">
        <v>454</v>
      </c>
      <c r="E2305" s="2">
        <v>2071</v>
      </c>
      <c r="F2305" s="2" t="s">
        <v>8</v>
      </c>
      <c r="G2305" s="2">
        <v>193</v>
      </c>
      <c r="H2305" s="2">
        <v>1193</v>
      </c>
      <c r="I2305" t="b">
        <f ca="1">COUNTIF(INDIRECT("Whitelist!A1"):INDIRECT("Whitelist!A999999"),A2305)&gt;0</f>
        <v>0</v>
      </c>
      <c r="J2305" t="b">
        <f ca="1">COUNTIF(INDIRECT("FollowersAfter!A1"):INDIRECT("FollowersAfter!A999999"),A2305)=0</f>
        <v>0</v>
      </c>
    </row>
    <row r="2306" spans="1:10" hidden="1" x14ac:dyDescent="0.25">
      <c r="A2306" s="2" t="s">
        <v>2935</v>
      </c>
      <c r="B2306" s="2" t="s">
        <v>2936</v>
      </c>
      <c r="C2306" s="2">
        <v>22</v>
      </c>
      <c r="D2306" s="2">
        <v>536</v>
      </c>
      <c r="E2306" s="2">
        <v>4585</v>
      </c>
      <c r="F2306" s="2" t="s">
        <v>8</v>
      </c>
      <c r="G2306" s="2">
        <v>193</v>
      </c>
      <c r="H2306" s="2">
        <v>977</v>
      </c>
      <c r="I2306" t="b">
        <f ca="1">COUNTIF(INDIRECT("Whitelist!A1"):INDIRECT("Whitelist!A999999"),A2306)&gt;0</f>
        <v>0</v>
      </c>
      <c r="J2306" t="b">
        <f ca="1">COUNTIF(INDIRECT("FollowersAfter!A1"):INDIRECT("FollowersAfter!A999999"),A2306)=0</f>
        <v>0</v>
      </c>
    </row>
    <row r="2307" spans="1:10" hidden="1" x14ac:dyDescent="0.25">
      <c r="A2307" s="2" t="s">
        <v>6989</v>
      </c>
      <c r="B2307" s="2" t="s">
        <v>6990</v>
      </c>
      <c r="C2307" s="2">
        <v>287</v>
      </c>
      <c r="D2307" s="2">
        <v>540</v>
      </c>
      <c r="E2307" s="2">
        <v>727</v>
      </c>
      <c r="F2307" s="2" t="s">
        <v>8</v>
      </c>
      <c r="G2307" s="2">
        <v>193</v>
      </c>
      <c r="H2307" s="2">
        <v>1891</v>
      </c>
      <c r="I2307" t="b">
        <f ca="1">COUNTIF(INDIRECT("Whitelist!A1"):INDIRECT("Whitelist!A999999"),A2307)&gt;0</f>
        <v>0</v>
      </c>
      <c r="J2307" t="b">
        <f ca="1">COUNTIF(INDIRECT("FollowersAfter!A1"):INDIRECT("FollowersAfter!A999999"),A2307)=0</f>
        <v>0</v>
      </c>
    </row>
    <row r="2308" spans="1:10" hidden="1" x14ac:dyDescent="0.25">
      <c r="A2308" s="2" t="s">
        <v>53</v>
      </c>
      <c r="B2308" s="2" t="s">
        <v>54</v>
      </c>
      <c r="C2308" s="2">
        <v>60</v>
      </c>
      <c r="D2308" s="2">
        <v>283</v>
      </c>
      <c r="E2308" s="2">
        <v>170</v>
      </c>
      <c r="F2308" s="2" t="s">
        <v>8</v>
      </c>
      <c r="G2308" s="2">
        <v>194</v>
      </c>
      <c r="H2308" s="2">
        <v>1286</v>
      </c>
      <c r="I2308" t="b">
        <f ca="1">COUNTIF(INDIRECT("Whitelist!A1"):INDIRECT("Whitelist!A999999"),A2308)&gt;0</f>
        <v>1</v>
      </c>
      <c r="J2308" t="b">
        <f ca="1">COUNTIF(INDIRECT("FollowersAfter!A1"):INDIRECT("FollowersAfter!A999999"),A2308)=0</f>
        <v>0</v>
      </c>
    </row>
    <row r="2309" spans="1:10" hidden="1" x14ac:dyDescent="0.25">
      <c r="A2309" s="2" t="s">
        <v>8381</v>
      </c>
      <c r="B2309" s="2" t="s">
        <v>8382</v>
      </c>
      <c r="C2309" s="2">
        <v>131</v>
      </c>
      <c r="D2309" s="2">
        <v>603</v>
      </c>
      <c r="E2309" s="2">
        <v>732</v>
      </c>
      <c r="F2309" s="2" t="s">
        <v>8</v>
      </c>
      <c r="G2309" s="2">
        <v>194</v>
      </c>
      <c r="H2309" s="2">
        <v>1480</v>
      </c>
      <c r="I2309" t="b">
        <f ca="1">COUNTIF(INDIRECT("Whitelist!A1"):INDIRECT("Whitelist!A999999"),A2309)&gt;0</f>
        <v>0</v>
      </c>
      <c r="J2309" t="b">
        <f ca="1">COUNTIF(INDIRECT("FollowersAfter!A1"):INDIRECT("FollowersAfter!A999999"),A2309)=0</f>
        <v>0</v>
      </c>
    </row>
    <row r="2310" spans="1:10" hidden="1" x14ac:dyDescent="0.25">
      <c r="A2310" s="2" t="s">
        <v>4585</v>
      </c>
      <c r="B2310" s="2" t="s">
        <v>4586</v>
      </c>
      <c r="C2310" s="2">
        <v>41</v>
      </c>
      <c r="D2310" s="2">
        <v>2432</v>
      </c>
      <c r="E2310" s="2">
        <v>2341</v>
      </c>
      <c r="F2310" s="2" t="s">
        <v>8</v>
      </c>
      <c r="G2310" s="2">
        <v>194</v>
      </c>
      <c r="H2310" s="2">
        <v>1663</v>
      </c>
      <c r="I2310" t="b">
        <f ca="1">COUNTIF(INDIRECT("Whitelist!A1"):INDIRECT("Whitelist!A999999"),A2310)&gt;0</f>
        <v>0</v>
      </c>
      <c r="J2310" t="b">
        <f ca="1">COUNTIF(INDIRECT("FollowersAfter!A1"):INDIRECT("FollowersAfter!A999999"),A2310)=0</f>
        <v>0</v>
      </c>
    </row>
    <row r="2311" spans="1:10" hidden="1" x14ac:dyDescent="0.25">
      <c r="A2311" s="2" t="s">
        <v>8383</v>
      </c>
      <c r="B2311" s="2" t="s">
        <v>8384</v>
      </c>
      <c r="C2311" s="2">
        <v>3</v>
      </c>
      <c r="D2311" s="2">
        <v>2598</v>
      </c>
      <c r="E2311" s="2">
        <v>1274</v>
      </c>
      <c r="F2311" s="2" t="s">
        <v>8</v>
      </c>
      <c r="G2311" s="2">
        <v>194</v>
      </c>
      <c r="H2311" s="2">
        <v>419</v>
      </c>
      <c r="I2311" t="b">
        <f ca="1">COUNTIF(INDIRECT("Whitelist!A1"):INDIRECT("Whitelist!A999999"),A2311)&gt;0</f>
        <v>0</v>
      </c>
      <c r="J2311" t="b">
        <f ca="1">COUNTIF(INDIRECT("FollowersAfter!A1"):INDIRECT("FollowersAfter!A999999"),A2311)=0</f>
        <v>0</v>
      </c>
    </row>
    <row r="2312" spans="1:10" hidden="1" x14ac:dyDescent="0.25">
      <c r="A2312" s="2" t="s">
        <v>3057</v>
      </c>
      <c r="B2312" s="2" t="s">
        <v>3058</v>
      </c>
      <c r="C2312" s="2">
        <v>192</v>
      </c>
      <c r="D2312" s="2">
        <v>273</v>
      </c>
      <c r="E2312" s="2">
        <v>799</v>
      </c>
      <c r="F2312" s="2" t="s">
        <v>8</v>
      </c>
      <c r="G2312" s="2">
        <v>195</v>
      </c>
      <c r="H2312" s="2">
        <v>1242</v>
      </c>
      <c r="I2312" t="b">
        <f ca="1">COUNTIF(INDIRECT("Whitelist!A1"):INDIRECT("Whitelist!A999999"),A2312)&gt;0</f>
        <v>0</v>
      </c>
      <c r="J2312" t="b">
        <f ca="1">COUNTIF(INDIRECT("FollowersAfter!A1"):INDIRECT("FollowersAfter!A999999"),A2312)=0</f>
        <v>0</v>
      </c>
    </row>
    <row r="2313" spans="1:10" hidden="1" x14ac:dyDescent="0.25">
      <c r="A2313" s="2" t="s">
        <v>2751</v>
      </c>
      <c r="B2313" s="2" t="s">
        <v>2752</v>
      </c>
      <c r="C2313" s="2">
        <v>38</v>
      </c>
      <c r="D2313" s="2">
        <v>283</v>
      </c>
      <c r="E2313" s="2">
        <v>856</v>
      </c>
      <c r="F2313" s="2" t="s">
        <v>8</v>
      </c>
      <c r="G2313" s="2">
        <v>195</v>
      </c>
      <c r="H2313" s="2">
        <v>1531</v>
      </c>
      <c r="I2313" t="b">
        <f ca="1">COUNTIF(INDIRECT("Whitelist!A1"):INDIRECT("Whitelist!A999999"),A2313)&gt;0</f>
        <v>0</v>
      </c>
      <c r="J2313" t="b">
        <f ca="1">COUNTIF(INDIRECT("FollowersAfter!A1"):INDIRECT("FollowersAfter!A999999"),A2313)=0</f>
        <v>0</v>
      </c>
    </row>
    <row r="2314" spans="1:10" hidden="1" x14ac:dyDescent="0.25">
      <c r="A2314" s="2" t="s">
        <v>258</v>
      </c>
      <c r="B2314" s="2" t="s">
        <v>259</v>
      </c>
      <c r="C2314" s="2">
        <v>60</v>
      </c>
      <c r="D2314" s="2">
        <v>416</v>
      </c>
      <c r="E2314" s="2">
        <v>1232</v>
      </c>
      <c r="F2314" s="2" t="s">
        <v>8</v>
      </c>
      <c r="G2314" s="2">
        <v>195</v>
      </c>
      <c r="H2314" s="2">
        <v>1611</v>
      </c>
      <c r="I2314" t="b">
        <f ca="1">COUNTIF(INDIRECT("Whitelist!A1"):INDIRECT("Whitelist!A999999"),A2314)&gt;0</f>
        <v>1</v>
      </c>
      <c r="J2314" t="b">
        <f ca="1">COUNTIF(INDIRECT("FollowersAfter!A1"):INDIRECT("FollowersAfter!A999999"),A2314)=0</f>
        <v>0</v>
      </c>
    </row>
    <row r="2315" spans="1:10" hidden="1" x14ac:dyDescent="0.25">
      <c r="A2315" s="2" t="s">
        <v>536</v>
      </c>
      <c r="B2315" s="2" t="s">
        <v>537</v>
      </c>
      <c r="C2315" s="2">
        <v>577</v>
      </c>
      <c r="D2315" s="2">
        <v>539</v>
      </c>
      <c r="E2315" s="2">
        <v>387</v>
      </c>
      <c r="F2315" s="2" t="s">
        <v>8</v>
      </c>
      <c r="G2315" s="2">
        <v>195</v>
      </c>
      <c r="H2315" s="2">
        <v>1184</v>
      </c>
      <c r="I2315" t="b">
        <f ca="1">COUNTIF(INDIRECT("Whitelist!A1"):INDIRECT("Whitelist!A999999"),A2315)&gt;0</f>
        <v>0</v>
      </c>
      <c r="J2315" t="b">
        <f ca="1">COUNTIF(INDIRECT("FollowersAfter!A1"):INDIRECT("FollowersAfter!A999999"),A2315)=0</f>
        <v>0</v>
      </c>
    </row>
    <row r="2316" spans="1:10" hidden="1" x14ac:dyDescent="0.25">
      <c r="A2316" s="2" t="s">
        <v>3971</v>
      </c>
      <c r="B2316" s="2" t="s">
        <v>3972</v>
      </c>
      <c r="C2316" s="2">
        <v>66</v>
      </c>
      <c r="D2316" s="2">
        <v>1031</v>
      </c>
      <c r="E2316" s="2">
        <v>7477</v>
      </c>
      <c r="F2316" s="2" t="s">
        <v>81</v>
      </c>
      <c r="G2316" s="2"/>
      <c r="H2316" s="2"/>
      <c r="I2316" t="b">
        <f ca="1">COUNTIF(INDIRECT("Whitelist!A1"):INDIRECT("Whitelist!A999999"),A2316)&gt;0</f>
        <v>0</v>
      </c>
      <c r="J2316" t="b">
        <f ca="1">COUNTIF(INDIRECT("FollowersAfter!A1"):INDIRECT("FollowersAfter!A999999"),A2316)=0</f>
        <v>0</v>
      </c>
    </row>
    <row r="2317" spans="1:10" hidden="1" x14ac:dyDescent="0.25">
      <c r="A2317" s="2" t="s">
        <v>118</v>
      </c>
      <c r="B2317" s="2" t="s">
        <v>119</v>
      </c>
      <c r="C2317" s="2">
        <v>1598</v>
      </c>
      <c r="D2317" s="2">
        <v>1643</v>
      </c>
      <c r="E2317" s="2">
        <v>1023</v>
      </c>
      <c r="F2317" s="2" t="s">
        <v>8</v>
      </c>
      <c r="G2317" s="2">
        <v>195</v>
      </c>
      <c r="H2317" s="2">
        <v>1940</v>
      </c>
      <c r="I2317" t="b">
        <f ca="1">COUNTIF(INDIRECT("Whitelist!A1"):INDIRECT("Whitelist!A999999"),A2317)&gt;0</f>
        <v>0</v>
      </c>
      <c r="J2317" t="b">
        <f ca="1">COUNTIF(INDIRECT("FollowersAfter!A1"):INDIRECT("FollowersAfter!A999999"),A2317)=0</f>
        <v>0</v>
      </c>
    </row>
    <row r="2318" spans="1:10" x14ac:dyDescent="0.25">
      <c r="A2318" s="2" t="s">
        <v>7867</v>
      </c>
      <c r="B2318" s="2" t="s">
        <v>7868</v>
      </c>
      <c r="C2318" s="2">
        <v>10</v>
      </c>
      <c r="D2318" s="2">
        <v>67</v>
      </c>
      <c r="E2318" s="2">
        <v>972</v>
      </c>
      <c r="F2318" s="2" t="s">
        <v>8</v>
      </c>
      <c r="G2318" s="2">
        <v>18</v>
      </c>
      <c r="H2318" s="2">
        <v>87</v>
      </c>
      <c r="I2318" t="b">
        <f ca="1">COUNTIF(INDIRECT("Whitelist!A1"):INDIRECT("Whitelist!A999999"),A2318)&gt;0</f>
        <v>0</v>
      </c>
      <c r="J2318" t="b">
        <f ca="1">COUNTIF(INDIRECT("FollowersAfter!A1"):INDIRECT("FollowersAfter!A999999"),A2318)=0</f>
        <v>1</v>
      </c>
    </row>
    <row r="2319" spans="1:10" hidden="1" x14ac:dyDescent="0.25">
      <c r="A2319" s="2" t="s">
        <v>4363</v>
      </c>
      <c r="B2319" s="2" t="s">
        <v>4364</v>
      </c>
      <c r="C2319" s="2">
        <v>1</v>
      </c>
      <c r="D2319" s="2">
        <v>125</v>
      </c>
      <c r="E2319" s="2">
        <v>1137</v>
      </c>
      <c r="F2319" s="2" t="s">
        <v>8</v>
      </c>
      <c r="G2319" s="2">
        <v>197</v>
      </c>
      <c r="H2319" s="2">
        <v>197</v>
      </c>
      <c r="I2319" t="b">
        <f ca="1">COUNTIF(INDIRECT("Whitelist!A1"):INDIRECT("Whitelist!A999999"),A2319)&gt;0</f>
        <v>0</v>
      </c>
      <c r="J2319" t="b">
        <f ca="1">COUNTIF(INDIRECT("FollowersAfter!A1"):INDIRECT("FollowersAfter!A999999"),A2319)=0</f>
        <v>0</v>
      </c>
    </row>
    <row r="2320" spans="1:10" hidden="1" x14ac:dyDescent="0.25">
      <c r="A2320" s="2" t="s">
        <v>3725</v>
      </c>
      <c r="B2320" s="2" t="s">
        <v>3726</v>
      </c>
      <c r="C2320" s="2">
        <v>35</v>
      </c>
      <c r="D2320" s="2">
        <v>667</v>
      </c>
      <c r="E2320" s="2">
        <v>3786</v>
      </c>
      <c r="F2320" s="2" t="s">
        <v>8</v>
      </c>
      <c r="G2320" s="2">
        <v>197</v>
      </c>
      <c r="H2320" s="2">
        <v>1781</v>
      </c>
      <c r="I2320" t="b">
        <f ca="1">COUNTIF(INDIRECT("Whitelist!A1"):INDIRECT("Whitelist!A999999"),A2320)&gt;0</f>
        <v>0</v>
      </c>
      <c r="J2320" t="b">
        <f ca="1">COUNTIF(INDIRECT("FollowersAfter!A1"):INDIRECT("FollowersAfter!A999999"),A2320)=0</f>
        <v>0</v>
      </c>
    </row>
    <row r="2321" spans="1:10" hidden="1" x14ac:dyDescent="0.25">
      <c r="A2321" s="2" t="s">
        <v>7035</v>
      </c>
      <c r="B2321" s="2" t="s">
        <v>7036</v>
      </c>
      <c r="C2321" s="2">
        <v>309</v>
      </c>
      <c r="D2321" s="2">
        <v>1076</v>
      </c>
      <c r="E2321" s="2">
        <v>3495</v>
      </c>
      <c r="F2321" s="2" t="s">
        <v>8</v>
      </c>
      <c r="G2321" s="2">
        <v>197</v>
      </c>
      <c r="H2321" s="2">
        <v>1778</v>
      </c>
      <c r="I2321" t="b">
        <f ca="1">COUNTIF(INDIRECT("Whitelist!A1"):INDIRECT("Whitelist!A999999"),A2321)&gt;0</f>
        <v>0</v>
      </c>
      <c r="J2321" t="b">
        <f ca="1">COUNTIF(INDIRECT("FollowersAfter!A1"):INDIRECT("FollowersAfter!A999999"),A2321)=0</f>
        <v>0</v>
      </c>
    </row>
    <row r="2322" spans="1:10" x14ac:dyDescent="0.25">
      <c r="A2322" s="2" t="s">
        <v>416</v>
      </c>
      <c r="B2322" s="2" t="s">
        <v>417</v>
      </c>
      <c r="C2322" s="2">
        <v>639</v>
      </c>
      <c r="D2322" s="2">
        <v>1694</v>
      </c>
      <c r="E2322" s="2">
        <v>979</v>
      </c>
      <c r="F2322" s="2" t="s">
        <v>8</v>
      </c>
      <c r="G2322" s="2">
        <v>374</v>
      </c>
      <c r="H2322" s="2">
        <v>2916</v>
      </c>
      <c r="I2322" t="b">
        <f ca="1">COUNTIF(INDIRECT("Whitelist!A1"):INDIRECT("Whitelist!A999999"),A2322)&gt;0</f>
        <v>0</v>
      </c>
      <c r="J2322" t="b">
        <f ca="1">COUNTIF(INDIRECT("FollowersAfter!A1"):INDIRECT("FollowersAfter!A999999"),A2322)=0</f>
        <v>1</v>
      </c>
    </row>
    <row r="2323" spans="1:10" hidden="1" x14ac:dyDescent="0.25">
      <c r="A2323" s="2" t="s">
        <v>3667</v>
      </c>
      <c r="B2323" s="2" t="s">
        <v>3668</v>
      </c>
      <c r="C2323" s="2">
        <v>25</v>
      </c>
      <c r="D2323" s="2">
        <v>390</v>
      </c>
      <c r="E2323" s="2">
        <v>2366</v>
      </c>
      <c r="F2323" s="2" t="s">
        <v>8</v>
      </c>
      <c r="G2323" s="2">
        <v>198</v>
      </c>
      <c r="H2323" s="2">
        <v>862</v>
      </c>
      <c r="I2323" t="b">
        <f ca="1">COUNTIF(INDIRECT("Whitelist!A1"):INDIRECT("Whitelist!A999999"),A2323)&gt;0</f>
        <v>0</v>
      </c>
      <c r="J2323" t="b">
        <f ca="1">COUNTIF(INDIRECT("FollowersAfter!A1"):INDIRECT("FollowersAfter!A999999"),A2323)=0</f>
        <v>0</v>
      </c>
    </row>
    <row r="2324" spans="1:10" hidden="1" x14ac:dyDescent="0.25">
      <c r="A2324" s="2" t="s">
        <v>4019</v>
      </c>
      <c r="B2324" s="2" t="s">
        <v>4020</v>
      </c>
      <c r="C2324" s="2">
        <v>158</v>
      </c>
      <c r="D2324" s="2">
        <v>1014</v>
      </c>
      <c r="E2324" s="2">
        <v>3498</v>
      </c>
      <c r="F2324" s="2" t="s">
        <v>8</v>
      </c>
      <c r="G2324" s="2">
        <v>198</v>
      </c>
      <c r="H2324" s="2">
        <v>1162</v>
      </c>
      <c r="I2324" t="b">
        <f ca="1">COUNTIF(INDIRECT("Whitelist!A1"):INDIRECT("Whitelist!A999999"),A2324)&gt;0</f>
        <v>0</v>
      </c>
      <c r="J2324" t="b">
        <f ca="1">COUNTIF(INDIRECT("FollowersAfter!A1"):INDIRECT("FollowersAfter!A999999"),A2324)=0</f>
        <v>0</v>
      </c>
    </row>
    <row r="2325" spans="1:10" hidden="1" x14ac:dyDescent="0.25">
      <c r="A2325" s="2" t="s">
        <v>6149</v>
      </c>
      <c r="B2325" s="2" t="s">
        <v>6150</v>
      </c>
      <c r="C2325" s="2">
        <v>1218</v>
      </c>
      <c r="D2325" s="2">
        <v>1484</v>
      </c>
      <c r="E2325" s="2">
        <v>1772</v>
      </c>
      <c r="F2325" s="2" t="s">
        <v>8</v>
      </c>
      <c r="G2325" s="2">
        <v>198</v>
      </c>
      <c r="H2325" s="2">
        <v>1726</v>
      </c>
      <c r="I2325" t="b">
        <f ca="1">COUNTIF(INDIRECT("Whitelist!A1"):INDIRECT("Whitelist!A999999"),A2325)&gt;0</f>
        <v>0</v>
      </c>
      <c r="J2325" t="b">
        <f ca="1">COUNTIF(INDIRECT("FollowersAfter!A1"):INDIRECT("FollowersAfter!A999999"),A2325)=0</f>
        <v>0</v>
      </c>
    </row>
    <row r="2326" spans="1:10" x14ac:dyDescent="0.25">
      <c r="A2326" s="2" t="s">
        <v>1470</v>
      </c>
      <c r="B2326" s="2" t="s">
        <v>1471</v>
      </c>
      <c r="C2326" s="2">
        <v>152</v>
      </c>
      <c r="D2326" s="2">
        <v>1259</v>
      </c>
      <c r="E2326" s="2">
        <v>983</v>
      </c>
      <c r="F2326" s="2" t="s">
        <v>8</v>
      </c>
      <c r="G2326" s="2">
        <v>190</v>
      </c>
      <c r="H2326" s="2">
        <v>1632</v>
      </c>
      <c r="I2326" t="b">
        <f ca="1">COUNTIF(INDIRECT("Whitelist!A1"):INDIRECT("Whitelist!A999999"),A2326)&gt;0</f>
        <v>0</v>
      </c>
      <c r="J2326" t="b">
        <f ca="1">COUNTIF(INDIRECT("FollowersAfter!A1"):INDIRECT("FollowersAfter!A999999"),A2326)=0</f>
        <v>1</v>
      </c>
    </row>
    <row r="2327" spans="1:10" hidden="1" x14ac:dyDescent="0.25">
      <c r="A2327" s="2" t="s">
        <v>982</v>
      </c>
      <c r="B2327" s="2" t="s">
        <v>983</v>
      </c>
      <c r="C2327" s="2">
        <v>218</v>
      </c>
      <c r="D2327" s="2">
        <v>1428</v>
      </c>
      <c r="E2327" s="2">
        <v>5315</v>
      </c>
      <c r="F2327" s="2" t="s">
        <v>8</v>
      </c>
      <c r="G2327" s="2">
        <v>199</v>
      </c>
      <c r="H2327" s="2">
        <v>1519</v>
      </c>
      <c r="I2327" t="b">
        <f ca="1">COUNTIF(INDIRECT("Whitelist!A1"):INDIRECT("Whitelist!A999999"),A2327)&gt;0</f>
        <v>0</v>
      </c>
      <c r="J2327" t="b">
        <f ca="1">COUNTIF(INDIRECT("FollowersAfter!A1"):INDIRECT("FollowersAfter!A999999"),A2327)=0</f>
        <v>0</v>
      </c>
    </row>
    <row r="2328" spans="1:10" hidden="1" x14ac:dyDescent="0.25">
      <c r="A2328" s="2" t="s">
        <v>8385</v>
      </c>
      <c r="B2328" s="2" t="s">
        <v>8386</v>
      </c>
      <c r="C2328" s="2">
        <v>68</v>
      </c>
      <c r="D2328" s="2">
        <v>520</v>
      </c>
      <c r="E2328" s="2">
        <v>448</v>
      </c>
      <c r="F2328" s="2" t="s">
        <v>8</v>
      </c>
      <c r="G2328" s="2">
        <v>200</v>
      </c>
      <c r="H2328" s="2">
        <v>1785</v>
      </c>
      <c r="I2328" t="b">
        <f ca="1">COUNTIF(INDIRECT("Whitelist!A1"):INDIRECT("Whitelist!A999999"),A2328)&gt;0</f>
        <v>1</v>
      </c>
      <c r="J2328" t="b">
        <f ca="1">COUNTIF(INDIRECT("FollowersAfter!A1"):INDIRECT("FollowersAfter!A999999"),A2328)=0</f>
        <v>0</v>
      </c>
    </row>
    <row r="2329" spans="1:10" x14ac:dyDescent="0.25">
      <c r="A2329" s="2" t="s">
        <v>1564</v>
      </c>
      <c r="B2329" s="2" t="s">
        <v>1565</v>
      </c>
      <c r="C2329" s="2">
        <v>100</v>
      </c>
      <c r="D2329" s="2">
        <v>1054</v>
      </c>
      <c r="E2329" s="2">
        <v>1019</v>
      </c>
      <c r="F2329" s="2" t="s">
        <v>8</v>
      </c>
      <c r="G2329" s="2">
        <v>214</v>
      </c>
      <c r="H2329" s="2">
        <v>1760</v>
      </c>
      <c r="I2329" t="b">
        <f ca="1">COUNTIF(INDIRECT("Whitelist!A1"):INDIRECT("Whitelist!A999999"),A2329)&gt;0</f>
        <v>0</v>
      </c>
      <c r="J2329" t="b">
        <f ca="1">COUNTIF(INDIRECT("FollowersAfter!A1"):INDIRECT("FollowersAfter!A999999"),A2329)=0</f>
        <v>1</v>
      </c>
    </row>
    <row r="2330" spans="1:10" hidden="1" x14ac:dyDescent="0.25">
      <c r="A2330" s="2" t="s">
        <v>3443</v>
      </c>
      <c r="B2330" s="2" t="s">
        <v>3444</v>
      </c>
      <c r="C2330" s="2">
        <v>165</v>
      </c>
      <c r="D2330" s="2">
        <v>575</v>
      </c>
      <c r="E2330" s="2">
        <v>698</v>
      </c>
      <c r="F2330" s="2" t="s">
        <v>8</v>
      </c>
      <c r="G2330" s="2">
        <v>200</v>
      </c>
      <c r="H2330" s="2">
        <v>1819</v>
      </c>
      <c r="I2330" t="b">
        <f ca="1">COUNTIF(INDIRECT("Whitelist!A1"):INDIRECT("Whitelist!A999999"),A2330)&gt;0</f>
        <v>0</v>
      </c>
      <c r="J2330" t="b">
        <f ca="1">COUNTIF(INDIRECT("FollowersAfter!A1"):INDIRECT("FollowersAfter!A999999"),A2330)=0</f>
        <v>0</v>
      </c>
    </row>
    <row r="2331" spans="1:10" x14ac:dyDescent="0.25">
      <c r="A2331" s="2" t="s">
        <v>1554</v>
      </c>
      <c r="B2331" s="2" t="s">
        <v>1555</v>
      </c>
      <c r="C2331" s="2">
        <v>61</v>
      </c>
      <c r="D2331" s="2">
        <v>1411</v>
      </c>
      <c r="E2331" s="2">
        <v>1059</v>
      </c>
      <c r="F2331" s="2" t="s">
        <v>8</v>
      </c>
      <c r="G2331" s="2">
        <v>504</v>
      </c>
      <c r="H2331" s="2">
        <v>3606</v>
      </c>
      <c r="I2331" t="b">
        <f ca="1">COUNTIF(INDIRECT("Whitelist!A1"):INDIRECT("Whitelist!A999999"),A2331)&gt;0</f>
        <v>0</v>
      </c>
      <c r="J2331" t="b">
        <f ca="1">COUNTIF(INDIRECT("FollowersAfter!A1"):INDIRECT("FollowersAfter!A999999"),A2331)=0</f>
        <v>1</v>
      </c>
    </row>
    <row r="2332" spans="1:10" hidden="1" x14ac:dyDescent="0.25">
      <c r="A2332" s="2" t="s">
        <v>2569</v>
      </c>
      <c r="B2332" s="2" t="s">
        <v>2570</v>
      </c>
      <c r="C2332" s="2">
        <v>13</v>
      </c>
      <c r="D2332" s="2">
        <v>693</v>
      </c>
      <c r="E2332" s="2">
        <v>3717</v>
      </c>
      <c r="F2332" s="2" t="s">
        <v>8</v>
      </c>
      <c r="G2332" s="2">
        <v>201</v>
      </c>
      <c r="H2332" s="2">
        <v>977</v>
      </c>
      <c r="I2332" t="b">
        <f ca="1">COUNTIF(INDIRECT("Whitelist!A1"):INDIRECT("Whitelist!A999999"),A2332)&gt;0</f>
        <v>0</v>
      </c>
      <c r="J2332" t="b">
        <f ca="1">COUNTIF(INDIRECT("FollowersAfter!A1"):INDIRECT("FollowersAfter!A999999"),A2332)=0</f>
        <v>0</v>
      </c>
    </row>
    <row r="2333" spans="1:10" hidden="1" x14ac:dyDescent="0.25">
      <c r="A2333" s="2" t="s">
        <v>8389</v>
      </c>
      <c r="B2333" s="2" t="s">
        <v>8390</v>
      </c>
      <c r="C2333" s="2">
        <v>106</v>
      </c>
      <c r="D2333" s="2">
        <v>662</v>
      </c>
      <c r="E2333" s="2">
        <v>3218</v>
      </c>
      <c r="F2333" s="2" t="s">
        <v>8</v>
      </c>
      <c r="G2333" s="2">
        <v>202</v>
      </c>
      <c r="H2333" s="2">
        <v>974</v>
      </c>
      <c r="I2333" t="b">
        <f ca="1">COUNTIF(INDIRECT("Whitelist!A1"):INDIRECT("Whitelist!A999999"),A2333)&gt;0</f>
        <v>0</v>
      </c>
      <c r="J2333" t="b">
        <f ca="1">COUNTIF(INDIRECT("FollowersAfter!A1"):INDIRECT("FollowersAfter!A999999"),A2333)=0</f>
        <v>0</v>
      </c>
    </row>
    <row r="2334" spans="1:10" hidden="1" x14ac:dyDescent="0.25">
      <c r="A2334" s="2" t="s">
        <v>3839</v>
      </c>
      <c r="B2334" s="2" t="s">
        <v>3840</v>
      </c>
      <c r="C2334" s="2">
        <v>77</v>
      </c>
      <c r="D2334" s="2">
        <v>1028</v>
      </c>
      <c r="E2334" s="2">
        <v>6177</v>
      </c>
      <c r="F2334" s="2" t="s">
        <v>8</v>
      </c>
      <c r="G2334" s="2">
        <v>202</v>
      </c>
      <c r="H2334" s="2">
        <v>967</v>
      </c>
      <c r="I2334" t="b">
        <f ca="1">COUNTIF(INDIRECT("Whitelist!A1"):INDIRECT("Whitelist!A999999"),A2334)&gt;0</f>
        <v>0</v>
      </c>
      <c r="J2334" t="b">
        <f ca="1">COUNTIF(INDIRECT("FollowersAfter!A1"):INDIRECT("FollowersAfter!A999999"),A2334)=0</f>
        <v>0</v>
      </c>
    </row>
    <row r="2335" spans="1:10" hidden="1" x14ac:dyDescent="0.25">
      <c r="A2335" s="2" t="s">
        <v>862</v>
      </c>
      <c r="B2335" s="2" t="s">
        <v>863</v>
      </c>
      <c r="C2335" s="2">
        <v>594</v>
      </c>
      <c r="D2335" s="2">
        <v>1388</v>
      </c>
      <c r="E2335" s="2">
        <v>1788</v>
      </c>
      <c r="F2335" s="2" t="s">
        <v>8</v>
      </c>
      <c r="G2335" s="2">
        <v>202</v>
      </c>
      <c r="H2335" s="2">
        <v>1886</v>
      </c>
      <c r="I2335" t="b">
        <f ca="1">COUNTIF(INDIRECT("Whitelist!A1"):INDIRECT("Whitelist!A999999"),A2335)&gt;0</f>
        <v>0</v>
      </c>
      <c r="J2335" t="b">
        <f ca="1">COUNTIF(INDIRECT("FollowersAfter!A1"):INDIRECT("FollowersAfter!A999999"),A2335)=0</f>
        <v>0</v>
      </c>
    </row>
    <row r="2336" spans="1:10" hidden="1" x14ac:dyDescent="0.25">
      <c r="A2336" s="2" t="s">
        <v>1691</v>
      </c>
      <c r="B2336" s="2" t="s">
        <v>1692</v>
      </c>
      <c r="C2336" s="2">
        <v>43</v>
      </c>
      <c r="D2336" s="2">
        <v>2623</v>
      </c>
      <c r="E2336" s="2">
        <v>6615</v>
      </c>
      <c r="F2336" s="2" t="s">
        <v>8</v>
      </c>
      <c r="G2336" s="2">
        <v>202</v>
      </c>
      <c r="H2336" s="2">
        <v>1769</v>
      </c>
      <c r="I2336" t="b">
        <f ca="1">COUNTIF(INDIRECT("Whitelist!A1"):INDIRECT("Whitelist!A999999"),A2336)&gt;0</f>
        <v>0</v>
      </c>
      <c r="J2336" t="b">
        <f ca="1">COUNTIF(INDIRECT("FollowersAfter!A1"):INDIRECT("FollowersAfter!A999999"),A2336)=0</f>
        <v>0</v>
      </c>
    </row>
    <row r="2337" spans="1:10" hidden="1" x14ac:dyDescent="0.25">
      <c r="A2337" s="2" t="s">
        <v>3735</v>
      </c>
      <c r="B2337" s="2" t="s">
        <v>3736</v>
      </c>
      <c r="C2337" s="2">
        <v>44</v>
      </c>
      <c r="D2337" s="2">
        <v>609</v>
      </c>
      <c r="E2337" s="2">
        <v>4820</v>
      </c>
      <c r="F2337" s="2" t="s">
        <v>8</v>
      </c>
      <c r="G2337" s="2">
        <v>203</v>
      </c>
      <c r="H2337" s="2">
        <v>1651</v>
      </c>
      <c r="I2337" t="b">
        <f ca="1">COUNTIF(INDIRECT("Whitelist!A1"):INDIRECT("Whitelist!A999999"),A2337)&gt;0</f>
        <v>0</v>
      </c>
      <c r="J2337" t="b">
        <f ca="1">COUNTIF(INDIRECT("FollowersAfter!A1"):INDIRECT("FollowersAfter!A999999"),A2337)=0</f>
        <v>0</v>
      </c>
    </row>
    <row r="2338" spans="1:10" hidden="1" x14ac:dyDescent="0.25">
      <c r="A2338" s="2" t="s">
        <v>7377</v>
      </c>
      <c r="B2338" s="2" t="s">
        <v>7378</v>
      </c>
      <c r="C2338" s="2">
        <v>19</v>
      </c>
      <c r="D2338" s="2">
        <v>767</v>
      </c>
      <c r="E2338" s="2">
        <v>2079</v>
      </c>
      <c r="F2338" s="2" t="s">
        <v>8</v>
      </c>
      <c r="G2338" s="2">
        <v>203</v>
      </c>
      <c r="H2338" s="2">
        <v>1681</v>
      </c>
      <c r="I2338" t="b">
        <f ca="1">COUNTIF(INDIRECT("Whitelist!A1"):INDIRECT("Whitelist!A999999"),A2338)&gt;0</f>
        <v>0</v>
      </c>
      <c r="J2338" t="b">
        <f ca="1">COUNTIF(INDIRECT("FollowersAfter!A1"):INDIRECT("FollowersAfter!A999999"),A2338)=0</f>
        <v>0</v>
      </c>
    </row>
    <row r="2339" spans="1:10" hidden="1" x14ac:dyDescent="0.25">
      <c r="A2339" s="2" t="s">
        <v>2647</v>
      </c>
      <c r="B2339" s="2" t="s">
        <v>2648</v>
      </c>
      <c r="C2339" s="2">
        <v>10</v>
      </c>
      <c r="D2339" s="2">
        <v>232</v>
      </c>
      <c r="E2339" s="2">
        <v>1705</v>
      </c>
      <c r="F2339" s="2" t="s">
        <v>8</v>
      </c>
      <c r="G2339" s="2">
        <v>204</v>
      </c>
      <c r="H2339" s="2">
        <v>855</v>
      </c>
      <c r="I2339" t="b">
        <f ca="1">COUNTIF(INDIRECT("Whitelist!A1"):INDIRECT("Whitelist!A999999"),A2339)&gt;0</f>
        <v>0</v>
      </c>
      <c r="J2339" t="b">
        <f ca="1">COUNTIF(INDIRECT("FollowersAfter!A1"):INDIRECT("FollowersAfter!A999999"),A2339)=0</f>
        <v>0</v>
      </c>
    </row>
    <row r="2340" spans="1:10" hidden="1" x14ac:dyDescent="0.25">
      <c r="A2340" s="2" t="s">
        <v>8391</v>
      </c>
      <c r="B2340" s="2" t="s">
        <v>8392</v>
      </c>
      <c r="C2340" s="2">
        <v>175</v>
      </c>
      <c r="D2340" s="2">
        <v>423</v>
      </c>
      <c r="E2340" s="2">
        <v>2747</v>
      </c>
      <c r="F2340" s="2" t="s">
        <v>8</v>
      </c>
      <c r="G2340" s="2">
        <v>204</v>
      </c>
      <c r="H2340" s="2">
        <v>683</v>
      </c>
      <c r="I2340" t="b">
        <f ca="1">COUNTIF(INDIRECT("Whitelist!A1"):INDIRECT("Whitelist!A999999"),A2340)&gt;0</f>
        <v>0</v>
      </c>
      <c r="J2340" t="b">
        <f ca="1">COUNTIF(INDIRECT("FollowersAfter!A1"):INDIRECT("FollowersAfter!A999999"),A2340)=0</f>
        <v>0</v>
      </c>
    </row>
    <row r="2341" spans="1:10" hidden="1" x14ac:dyDescent="0.25">
      <c r="A2341" s="2" t="s">
        <v>414</v>
      </c>
      <c r="B2341" s="2" t="s">
        <v>415</v>
      </c>
      <c r="C2341" s="2">
        <v>970</v>
      </c>
      <c r="D2341" s="2">
        <v>1286</v>
      </c>
      <c r="E2341" s="2">
        <v>1268</v>
      </c>
      <c r="F2341" s="2" t="s">
        <v>8</v>
      </c>
      <c r="G2341" s="2">
        <v>204</v>
      </c>
      <c r="H2341" s="2">
        <v>1955</v>
      </c>
      <c r="I2341" t="b">
        <f ca="1">COUNTIF(INDIRECT("Whitelist!A1"):INDIRECT("Whitelist!A999999"),A2341)&gt;0</f>
        <v>0</v>
      </c>
      <c r="J2341" t="b">
        <f ca="1">COUNTIF(INDIRECT("FollowersAfter!A1"):INDIRECT("FollowersAfter!A999999"),A2341)=0</f>
        <v>0</v>
      </c>
    </row>
    <row r="2342" spans="1:10" hidden="1" x14ac:dyDescent="0.25">
      <c r="A2342" s="2" t="s">
        <v>6663</v>
      </c>
      <c r="B2342" s="2" t="s">
        <v>6664</v>
      </c>
      <c r="C2342" s="2">
        <v>22</v>
      </c>
      <c r="D2342" s="2">
        <v>342</v>
      </c>
      <c r="E2342" s="2">
        <v>330</v>
      </c>
      <c r="F2342" s="2" t="s">
        <v>8</v>
      </c>
      <c r="G2342" s="2">
        <v>205</v>
      </c>
      <c r="H2342" s="2">
        <v>1482</v>
      </c>
      <c r="I2342" t="b">
        <f ca="1">COUNTIF(INDIRECT("Whitelist!A1"):INDIRECT("Whitelist!A999999"),A2342)&gt;0</f>
        <v>0</v>
      </c>
      <c r="J2342" t="b">
        <f ca="1">COUNTIF(INDIRECT("FollowersAfter!A1"):INDIRECT("FollowersAfter!A999999"),A2342)=0</f>
        <v>0</v>
      </c>
    </row>
    <row r="2343" spans="1:10" x14ac:dyDescent="0.25">
      <c r="A2343" s="2" t="s">
        <v>5825</v>
      </c>
      <c r="B2343" s="2" t="s">
        <v>5826</v>
      </c>
      <c r="C2343" s="2">
        <v>14</v>
      </c>
      <c r="D2343" s="2">
        <v>455</v>
      </c>
      <c r="E2343" s="2">
        <v>1064</v>
      </c>
      <c r="F2343" s="2" t="s">
        <v>8</v>
      </c>
      <c r="G2343" s="2">
        <v>25</v>
      </c>
      <c r="H2343" s="2">
        <v>136</v>
      </c>
      <c r="I2343" t="b">
        <f ca="1">COUNTIF(INDIRECT("Whitelist!A1"):INDIRECT("Whitelist!A999999"),A2343)&gt;0</f>
        <v>0</v>
      </c>
      <c r="J2343" t="b">
        <f ca="1">COUNTIF(INDIRECT("FollowersAfter!A1"):INDIRECT("FollowersAfter!A999999"),A2343)=0</f>
        <v>1</v>
      </c>
    </row>
    <row r="2344" spans="1:10" hidden="1" x14ac:dyDescent="0.25">
      <c r="A2344" s="2" t="s">
        <v>892</v>
      </c>
      <c r="B2344" s="2" t="s">
        <v>893</v>
      </c>
      <c r="C2344" s="2">
        <v>1219</v>
      </c>
      <c r="D2344" s="2">
        <v>1007</v>
      </c>
      <c r="E2344" s="2">
        <v>592</v>
      </c>
      <c r="F2344" s="2" t="s">
        <v>8</v>
      </c>
      <c r="G2344" s="2">
        <v>205</v>
      </c>
      <c r="H2344" s="2">
        <v>1678</v>
      </c>
      <c r="I2344" t="b">
        <f ca="1">COUNTIF(INDIRECT("Whitelist!A1"):INDIRECT("Whitelist!A999999"),A2344)&gt;0</f>
        <v>0</v>
      </c>
      <c r="J2344" t="b">
        <f ca="1">COUNTIF(INDIRECT("FollowersAfter!A1"):INDIRECT("FollowersAfter!A999999"),A2344)=0</f>
        <v>0</v>
      </c>
    </row>
    <row r="2345" spans="1:10" hidden="1" x14ac:dyDescent="0.25">
      <c r="A2345" s="2" t="s">
        <v>524</v>
      </c>
      <c r="B2345" s="2" t="s">
        <v>525</v>
      </c>
      <c r="C2345" s="2">
        <v>1481</v>
      </c>
      <c r="D2345" s="2">
        <v>3923</v>
      </c>
      <c r="E2345" s="2">
        <v>590</v>
      </c>
      <c r="F2345" s="2" t="s">
        <v>8</v>
      </c>
      <c r="G2345" s="2">
        <v>205</v>
      </c>
      <c r="H2345" s="2">
        <v>1857</v>
      </c>
      <c r="I2345" t="b">
        <f ca="1">COUNTIF(INDIRECT("Whitelist!A1"):INDIRECT("Whitelist!A999999"),A2345)&gt;0</f>
        <v>1</v>
      </c>
      <c r="J2345" t="b">
        <f ca="1">COUNTIF(INDIRECT("FollowersAfter!A1"):INDIRECT("FollowersAfter!A999999"),A2345)=0</f>
        <v>0</v>
      </c>
    </row>
    <row r="2346" spans="1:10" hidden="1" x14ac:dyDescent="0.25">
      <c r="A2346" s="2" t="s">
        <v>808</v>
      </c>
      <c r="B2346" s="2" t="s">
        <v>809</v>
      </c>
      <c r="C2346" s="2">
        <v>313</v>
      </c>
      <c r="D2346" s="2">
        <v>486</v>
      </c>
      <c r="E2346" s="2">
        <v>922</v>
      </c>
      <c r="F2346" s="2" t="s">
        <v>8</v>
      </c>
      <c r="G2346" s="2">
        <v>206</v>
      </c>
      <c r="H2346" s="2">
        <v>1980</v>
      </c>
      <c r="I2346" t="b">
        <f ca="1">COUNTIF(INDIRECT("Whitelist!A1"):INDIRECT("Whitelist!A999999"),A2346)&gt;0</f>
        <v>0</v>
      </c>
      <c r="J2346" t="b">
        <f ca="1">COUNTIF(INDIRECT("FollowersAfter!A1"):INDIRECT("FollowersAfter!A999999"),A2346)=0</f>
        <v>0</v>
      </c>
    </row>
    <row r="2347" spans="1:10" hidden="1" x14ac:dyDescent="0.25">
      <c r="A2347" s="2" t="s">
        <v>3431</v>
      </c>
      <c r="B2347" s="2" t="s">
        <v>3432</v>
      </c>
      <c r="C2347" s="2">
        <v>76</v>
      </c>
      <c r="D2347" s="2">
        <v>588</v>
      </c>
      <c r="E2347" s="2">
        <v>1389</v>
      </c>
      <c r="F2347" s="2" t="s">
        <v>8</v>
      </c>
      <c r="G2347" s="2">
        <v>206</v>
      </c>
      <c r="H2347" s="2">
        <v>1245</v>
      </c>
      <c r="I2347" t="b">
        <f ca="1">COUNTIF(INDIRECT("Whitelist!A1"):INDIRECT("Whitelist!A999999"),A2347)&gt;0</f>
        <v>0</v>
      </c>
      <c r="J2347" t="b">
        <f ca="1">COUNTIF(INDIRECT("FollowersAfter!A1"):INDIRECT("FollowersAfter!A999999"),A2347)=0</f>
        <v>0</v>
      </c>
    </row>
    <row r="2348" spans="1:10" hidden="1" x14ac:dyDescent="0.25">
      <c r="A2348" s="2" t="s">
        <v>7447</v>
      </c>
      <c r="B2348" s="2" t="s">
        <v>7448</v>
      </c>
      <c r="C2348" s="2">
        <v>299</v>
      </c>
      <c r="D2348" s="2">
        <v>999</v>
      </c>
      <c r="E2348" s="2">
        <v>425</v>
      </c>
      <c r="F2348" s="2" t="s">
        <v>8</v>
      </c>
      <c r="G2348" s="2">
        <v>206</v>
      </c>
      <c r="H2348" s="2">
        <v>1692</v>
      </c>
      <c r="I2348" t="b">
        <f ca="1">COUNTIF(INDIRECT("Whitelist!A1"):INDIRECT("Whitelist!A999999"),A2348)&gt;0</f>
        <v>1</v>
      </c>
      <c r="J2348" t="b">
        <f ca="1">COUNTIF(INDIRECT("FollowersAfter!A1"):INDIRECT("FollowersAfter!A999999"),A2348)=0</f>
        <v>0</v>
      </c>
    </row>
    <row r="2349" spans="1:10" hidden="1" x14ac:dyDescent="0.25">
      <c r="A2349" s="2" t="s">
        <v>788</v>
      </c>
      <c r="B2349" s="2" t="s">
        <v>789</v>
      </c>
      <c r="C2349" s="2">
        <v>110</v>
      </c>
      <c r="D2349" s="2">
        <v>1378</v>
      </c>
      <c r="E2349" s="2">
        <v>1445</v>
      </c>
      <c r="F2349" s="2" t="s">
        <v>8</v>
      </c>
      <c r="G2349" s="2">
        <v>206</v>
      </c>
      <c r="H2349" s="2">
        <v>1955</v>
      </c>
      <c r="I2349" t="b">
        <f ca="1">COUNTIF(INDIRECT("Whitelist!A1"):INDIRECT("Whitelist!A999999"),A2349)&gt;0</f>
        <v>0</v>
      </c>
      <c r="J2349" t="b">
        <f ca="1">COUNTIF(INDIRECT("FollowersAfter!A1"):INDIRECT("FollowersAfter!A999999"),A2349)=0</f>
        <v>0</v>
      </c>
    </row>
    <row r="2350" spans="1:10" hidden="1" x14ac:dyDescent="0.25">
      <c r="A2350" s="2" t="s">
        <v>8393</v>
      </c>
      <c r="B2350" s="2" t="s">
        <v>8394</v>
      </c>
      <c r="C2350" s="2">
        <v>229</v>
      </c>
      <c r="D2350" s="2">
        <v>1476</v>
      </c>
      <c r="E2350" s="2">
        <v>1445</v>
      </c>
      <c r="F2350" s="2" t="s">
        <v>8</v>
      </c>
      <c r="G2350" s="2">
        <v>206</v>
      </c>
      <c r="H2350" s="2">
        <v>1775</v>
      </c>
      <c r="I2350" t="b">
        <f ca="1">COUNTIF(INDIRECT("Whitelist!A1"):INDIRECT("Whitelist!A999999"),A2350)&gt;0</f>
        <v>1</v>
      </c>
      <c r="J2350" t="b">
        <f ca="1">COUNTIF(INDIRECT("FollowersAfter!A1"):INDIRECT("FollowersAfter!A999999"),A2350)=0</f>
        <v>0</v>
      </c>
    </row>
    <row r="2351" spans="1:10" hidden="1" x14ac:dyDescent="0.25">
      <c r="A2351" s="2" t="s">
        <v>4387</v>
      </c>
      <c r="B2351" s="2" t="s">
        <v>4388</v>
      </c>
      <c r="C2351" s="2">
        <v>27</v>
      </c>
      <c r="D2351" s="2">
        <v>302</v>
      </c>
      <c r="E2351" s="2">
        <v>1859</v>
      </c>
      <c r="F2351" s="2" t="s">
        <v>8</v>
      </c>
      <c r="G2351" s="2">
        <v>207</v>
      </c>
      <c r="H2351" s="2">
        <v>1278</v>
      </c>
      <c r="I2351" t="b">
        <f ca="1">COUNTIF(INDIRECT("Whitelist!A1"):INDIRECT("Whitelist!A999999"),A2351)&gt;0</f>
        <v>0</v>
      </c>
      <c r="J2351" t="b">
        <f ca="1">COUNTIF(INDIRECT("FollowersAfter!A1"):INDIRECT("FollowersAfter!A999999"),A2351)=0</f>
        <v>0</v>
      </c>
    </row>
    <row r="2352" spans="1:10" hidden="1" x14ac:dyDescent="0.25">
      <c r="A2352" s="2" t="s">
        <v>4131</v>
      </c>
      <c r="B2352" s="2" t="s">
        <v>4132</v>
      </c>
      <c r="C2352" s="2">
        <v>41</v>
      </c>
      <c r="D2352" s="2">
        <v>529</v>
      </c>
      <c r="E2352" s="2">
        <v>3802</v>
      </c>
      <c r="F2352" s="2" t="s">
        <v>8</v>
      </c>
      <c r="G2352" s="2">
        <v>207</v>
      </c>
      <c r="H2352" s="2">
        <v>1426</v>
      </c>
      <c r="I2352" t="b">
        <f ca="1">COUNTIF(INDIRECT("Whitelist!A1"):INDIRECT("Whitelist!A999999"),A2352)&gt;0</f>
        <v>0</v>
      </c>
      <c r="J2352" t="b">
        <f ca="1">COUNTIF(INDIRECT("FollowersAfter!A1"):INDIRECT("FollowersAfter!A999999"),A2352)=0</f>
        <v>0</v>
      </c>
    </row>
    <row r="2353" spans="1:10" hidden="1" x14ac:dyDescent="0.25">
      <c r="A2353" s="2" t="s">
        <v>6369</v>
      </c>
      <c r="B2353" s="2" t="s">
        <v>6370</v>
      </c>
      <c r="C2353" s="2">
        <v>24</v>
      </c>
      <c r="D2353" s="2">
        <v>90</v>
      </c>
      <c r="E2353" s="2">
        <v>128</v>
      </c>
      <c r="F2353" s="2" t="s">
        <v>8</v>
      </c>
      <c r="G2353" s="2">
        <v>208</v>
      </c>
      <c r="H2353" s="2">
        <v>1464</v>
      </c>
      <c r="I2353" t="b">
        <f ca="1">COUNTIF(INDIRECT("Whitelist!A1"):INDIRECT("Whitelist!A999999"),A2353)&gt;0</f>
        <v>0</v>
      </c>
      <c r="J2353" t="b">
        <f ca="1">COUNTIF(INDIRECT("FollowersAfter!A1"):INDIRECT("FollowersAfter!A999999"),A2353)=0</f>
        <v>0</v>
      </c>
    </row>
    <row r="2354" spans="1:10" hidden="1" x14ac:dyDescent="0.25">
      <c r="A2354" s="2" t="s">
        <v>4073</v>
      </c>
      <c r="B2354" s="2" t="s">
        <v>4074</v>
      </c>
      <c r="C2354" s="2">
        <v>39</v>
      </c>
      <c r="D2354" s="2">
        <v>694</v>
      </c>
      <c r="E2354" s="2">
        <v>4852</v>
      </c>
      <c r="F2354" s="2" t="s">
        <v>8</v>
      </c>
      <c r="G2354" s="2">
        <v>208</v>
      </c>
      <c r="H2354" s="2">
        <v>858</v>
      </c>
      <c r="I2354" t="b">
        <f ca="1">COUNTIF(INDIRECT("Whitelist!A1"):INDIRECT("Whitelist!A999999"),A2354)&gt;0</f>
        <v>0</v>
      </c>
      <c r="J2354" t="b">
        <f ca="1">COUNTIF(INDIRECT("FollowersAfter!A1"):INDIRECT("FollowersAfter!A999999"),A2354)=0</f>
        <v>0</v>
      </c>
    </row>
    <row r="2355" spans="1:10" hidden="1" x14ac:dyDescent="0.25">
      <c r="A2355" s="2" t="s">
        <v>3951</v>
      </c>
      <c r="B2355" s="2" t="s">
        <v>3952</v>
      </c>
      <c r="C2355" s="2">
        <v>38</v>
      </c>
      <c r="D2355" s="2">
        <v>1214</v>
      </c>
      <c r="E2355" s="2">
        <v>7494</v>
      </c>
      <c r="F2355" s="2" t="s">
        <v>8</v>
      </c>
      <c r="G2355" s="2">
        <v>208</v>
      </c>
      <c r="H2355" s="2">
        <v>1249</v>
      </c>
      <c r="I2355" t="b">
        <f ca="1">COUNTIF(INDIRECT("Whitelist!A1"):INDIRECT("Whitelist!A999999"),A2355)&gt;0</f>
        <v>0</v>
      </c>
      <c r="J2355" t="b">
        <f ca="1">COUNTIF(INDIRECT("FollowersAfter!A1"):INDIRECT("FollowersAfter!A999999"),A2355)=0</f>
        <v>0</v>
      </c>
    </row>
    <row r="2356" spans="1:10" hidden="1" x14ac:dyDescent="0.25">
      <c r="A2356" s="2" t="s">
        <v>2707</v>
      </c>
      <c r="B2356" s="2" t="s">
        <v>2708</v>
      </c>
      <c r="C2356" s="2">
        <v>10</v>
      </c>
      <c r="D2356" s="2">
        <v>1814</v>
      </c>
      <c r="E2356" s="2">
        <v>7394</v>
      </c>
      <c r="F2356" s="2" t="s">
        <v>8</v>
      </c>
      <c r="G2356" s="2">
        <v>208</v>
      </c>
      <c r="H2356" s="2">
        <v>1291</v>
      </c>
      <c r="I2356" t="b">
        <f ca="1">COUNTIF(INDIRECT("Whitelist!A1"):INDIRECT("Whitelist!A999999"),A2356)&gt;0</f>
        <v>0</v>
      </c>
      <c r="J2356" t="b">
        <f ca="1">COUNTIF(INDIRECT("FollowersAfter!A1"):INDIRECT("FollowersAfter!A999999"),A2356)=0</f>
        <v>0</v>
      </c>
    </row>
    <row r="2357" spans="1:10" hidden="1" x14ac:dyDescent="0.25">
      <c r="A2357" s="2" t="s">
        <v>1370</v>
      </c>
      <c r="B2357" s="2" t="s">
        <v>1371</v>
      </c>
      <c r="C2357" s="2">
        <v>91</v>
      </c>
      <c r="D2357" s="2">
        <v>2286</v>
      </c>
      <c r="E2357" s="2">
        <v>3263</v>
      </c>
      <c r="F2357" s="2" t="s">
        <v>8</v>
      </c>
      <c r="G2357" s="2">
        <v>208</v>
      </c>
      <c r="H2357" s="2">
        <v>2112</v>
      </c>
      <c r="I2357" t="b">
        <f ca="1">COUNTIF(INDIRECT("Whitelist!A1"):INDIRECT("Whitelist!A999999"),A2357)&gt;0</f>
        <v>0</v>
      </c>
      <c r="J2357" t="b">
        <f ca="1">COUNTIF(INDIRECT("FollowersAfter!A1"):INDIRECT("FollowersAfter!A999999"),A2357)=0</f>
        <v>0</v>
      </c>
    </row>
    <row r="2358" spans="1:10" hidden="1" x14ac:dyDescent="0.25">
      <c r="A2358" s="2" t="s">
        <v>202</v>
      </c>
      <c r="B2358" s="2" t="s">
        <v>203</v>
      </c>
      <c r="C2358" s="2">
        <v>35</v>
      </c>
      <c r="D2358" s="2">
        <v>172</v>
      </c>
      <c r="E2358" s="2">
        <v>124</v>
      </c>
      <c r="F2358" s="2" t="s">
        <v>8</v>
      </c>
      <c r="G2358" s="2">
        <v>209</v>
      </c>
      <c r="H2358" s="2">
        <v>1321</v>
      </c>
      <c r="I2358" t="b">
        <f ca="1">COUNTIF(INDIRECT("Whitelist!A1"):INDIRECT("Whitelist!A999999"),A2358)&gt;0</f>
        <v>0</v>
      </c>
      <c r="J2358" t="b">
        <f ca="1">COUNTIF(INDIRECT("FollowersAfter!A1"):INDIRECT("FollowersAfter!A999999"),A2358)=0</f>
        <v>0</v>
      </c>
    </row>
    <row r="2359" spans="1:10" hidden="1" x14ac:dyDescent="0.25">
      <c r="A2359" s="2" t="s">
        <v>994</v>
      </c>
      <c r="B2359" s="2" t="s">
        <v>995</v>
      </c>
      <c r="C2359" s="2">
        <v>591</v>
      </c>
      <c r="D2359" s="2">
        <v>1438</v>
      </c>
      <c r="E2359" s="2">
        <v>1180</v>
      </c>
      <c r="F2359" s="2" t="s">
        <v>8</v>
      </c>
      <c r="G2359" s="2">
        <v>209</v>
      </c>
      <c r="H2359" s="2">
        <v>2323</v>
      </c>
      <c r="I2359" t="b">
        <f ca="1">COUNTIF(INDIRECT("Whitelist!A1"):INDIRECT("Whitelist!A999999"),A2359)&gt;0</f>
        <v>1</v>
      </c>
      <c r="J2359" t="b">
        <f ca="1">COUNTIF(INDIRECT("FollowersAfter!A1"):INDIRECT("FollowersAfter!A999999"),A2359)=0</f>
        <v>0</v>
      </c>
    </row>
    <row r="2360" spans="1:10" hidden="1" x14ac:dyDescent="0.25">
      <c r="A2360" s="2" t="s">
        <v>4435</v>
      </c>
      <c r="B2360" s="2" t="s">
        <v>4436</v>
      </c>
      <c r="C2360" s="2">
        <v>9</v>
      </c>
      <c r="D2360" s="2">
        <v>674</v>
      </c>
      <c r="E2360" s="2">
        <v>4864</v>
      </c>
      <c r="F2360" s="2" t="s">
        <v>8</v>
      </c>
      <c r="G2360" s="2">
        <v>210</v>
      </c>
      <c r="H2360" s="2">
        <v>1445</v>
      </c>
      <c r="I2360" t="b">
        <f ca="1">COUNTIF(INDIRECT("Whitelist!A1"):INDIRECT("Whitelist!A999999"),A2360)&gt;0</f>
        <v>0</v>
      </c>
      <c r="J2360" t="b">
        <f ca="1">COUNTIF(INDIRECT("FollowersAfter!A1"):INDIRECT("FollowersAfter!A999999"),A2360)=0</f>
        <v>0</v>
      </c>
    </row>
    <row r="2361" spans="1:10" hidden="1" x14ac:dyDescent="0.25">
      <c r="A2361" s="2" t="s">
        <v>8395</v>
      </c>
      <c r="B2361" s="2" t="s">
        <v>8396</v>
      </c>
      <c r="C2361" s="2">
        <v>154</v>
      </c>
      <c r="D2361" s="2">
        <v>2651</v>
      </c>
      <c r="E2361" s="2">
        <v>7341</v>
      </c>
      <c r="F2361" s="2" t="s">
        <v>8</v>
      </c>
      <c r="G2361" s="2">
        <v>210</v>
      </c>
      <c r="H2361" s="2">
        <v>1983</v>
      </c>
      <c r="I2361" t="b">
        <f ca="1">COUNTIF(INDIRECT("Whitelist!A1"):INDIRECT("Whitelist!A999999"),A2361)&gt;0</f>
        <v>0</v>
      </c>
      <c r="J2361" t="b">
        <f ca="1">COUNTIF(INDIRECT("FollowersAfter!A1"):INDIRECT("FollowersAfter!A999999"),A2361)=0</f>
        <v>0</v>
      </c>
    </row>
    <row r="2362" spans="1:10" hidden="1" x14ac:dyDescent="0.25">
      <c r="A2362" s="2" t="s">
        <v>7505</v>
      </c>
      <c r="B2362" s="2" t="s">
        <v>7506</v>
      </c>
      <c r="C2362" s="2">
        <v>209</v>
      </c>
      <c r="D2362" s="2">
        <v>208</v>
      </c>
      <c r="E2362" s="2">
        <v>49</v>
      </c>
      <c r="F2362" s="2" t="s">
        <v>8</v>
      </c>
      <c r="G2362" s="2">
        <v>211</v>
      </c>
      <c r="H2362" s="2">
        <v>1406</v>
      </c>
      <c r="I2362" t="b">
        <f ca="1">COUNTIF(INDIRECT("Whitelist!A1"):INDIRECT("Whitelist!A999999"),A2362)&gt;0</f>
        <v>1</v>
      </c>
      <c r="J2362" t="b">
        <f ca="1">COUNTIF(INDIRECT("FollowersAfter!A1"):INDIRECT("FollowersAfter!A999999"),A2362)=0</f>
        <v>0</v>
      </c>
    </row>
    <row r="2363" spans="1:10" hidden="1" x14ac:dyDescent="0.25">
      <c r="A2363" s="2" t="s">
        <v>4067</v>
      </c>
      <c r="B2363" s="2" t="s">
        <v>4068</v>
      </c>
      <c r="C2363" s="2">
        <v>30</v>
      </c>
      <c r="D2363" s="2">
        <v>225</v>
      </c>
      <c r="E2363" s="2">
        <v>1945</v>
      </c>
      <c r="F2363" s="2" t="s">
        <v>8</v>
      </c>
      <c r="G2363" s="2">
        <v>211</v>
      </c>
      <c r="H2363" s="2">
        <v>901</v>
      </c>
      <c r="I2363" t="b">
        <f ca="1">COUNTIF(INDIRECT("Whitelist!A1"):INDIRECT("Whitelist!A999999"),A2363)&gt;0</f>
        <v>0</v>
      </c>
      <c r="J2363" t="b">
        <f ca="1">COUNTIF(INDIRECT("FollowersAfter!A1"):INDIRECT("FollowersAfter!A999999"),A2363)=0</f>
        <v>0</v>
      </c>
    </row>
    <row r="2364" spans="1:10" hidden="1" x14ac:dyDescent="0.25">
      <c r="A2364" s="2" t="s">
        <v>3613</v>
      </c>
      <c r="B2364" s="2" t="s">
        <v>3614</v>
      </c>
      <c r="C2364" s="2">
        <v>38</v>
      </c>
      <c r="D2364" s="2">
        <v>317</v>
      </c>
      <c r="E2364" s="2">
        <v>284</v>
      </c>
      <c r="F2364" s="2" t="s">
        <v>8</v>
      </c>
      <c r="G2364" s="2">
        <v>211</v>
      </c>
      <c r="H2364" s="2">
        <v>1157</v>
      </c>
      <c r="I2364" t="b">
        <f ca="1">COUNTIF(INDIRECT("Whitelist!A1"):INDIRECT("Whitelist!A999999"),A2364)&gt;0</f>
        <v>0</v>
      </c>
      <c r="J2364" t="b">
        <f ca="1">COUNTIF(INDIRECT("FollowersAfter!A1"):INDIRECT("FollowersAfter!A999999"),A2364)=0</f>
        <v>0</v>
      </c>
    </row>
    <row r="2365" spans="1:10" hidden="1" x14ac:dyDescent="0.25">
      <c r="A2365" s="2" t="s">
        <v>2521</v>
      </c>
      <c r="B2365" s="2" t="s">
        <v>2522</v>
      </c>
      <c r="C2365" s="2">
        <v>122</v>
      </c>
      <c r="D2365" s="2">
        <v>721</v>
      </c>
      <c r="E2365" s="2">
        <v>695</v>
      </c>
      <c r="F2365" s="2" t="s">
        <v>8</v>
      </c>
      <c r="G2365" s="2">
        <v>212</v>
      </c>
      <c r="H2365" s="2">
        <v>2023</v>
      </c>
      <c r="I2365" t="b">
        <f ca="1">COUNTIF(INDIRECT("Whitelist!A1"):INDIRECT("Whitelist!A999999"),A2365)&gt;0</f>
        <v>0</v>
      </c>
      <c r="J2365" t="b">
        <f ca="1">COUNTIF(INDIRECT("FollowersAfter!A1"):INDIRECT("FollowersAfter!A999999"),A2365)=0</f>
        <v>0</v>
      </c>
    </row>
    <row r="2366" spans="1:10" x14ac:dyDescent="0.25">
      <c r="A2366" s="2" t="s">
        <v>8495</v>
      </c>
      <c r="B2366" s="2" t="s">
        <v>8496</v>
      </c>
      <c r="C2366" s="2">
        <v>372</v>
      </c>
      <c r="D2366" s="2">
        <v>1565</v>
      </c>
      <c r="E2366" s="2">
        <v>1215</v>
      </c>
      <c r="F2366" s="2" t="s">
        <v>8</v>
      </c>
      <c r="G2366" s="2">
        <v>457</v>
      </c>
      <c r="H2366" s="2">
        <v>2790</v>
      </c>
      <c r="I2366" t="b">
        <f ca="1">COUNTIF(INDIRECT("Whitelist!A1"):INDIRECT("Whitelist!A999999"),A2366)&gt;0</f>
        <v>0</v>
      </c>
      <c r="J2366" t="b">
        <f ca="1">COUNTIF(INDIRECT("FollowersAfter!A1"):INDIRECT("FollowersAfter!A999999"),A2366)=0</f>
        <v>1</v>
      </c>
    </row>
    <row r="2367" spans="1:10" hidden="1" x14ac:dyDescent="0.25">
      <c r="A2367" s="2" t="s">
        <v>786</v>
      </c>
      <c r="B2367" s="2" t="s">
        <v>787</v>
      </c>
      <c r="C2367" s="2">
        <v>535</v>
      </c>
      <c r="D2367" s="2">
        <v>742</v>
      </c>
      <c r="E2367" s="2">
        <v>307</v>
      </c>
      <c r="F2367" s="2" t="s">
        <v>8</v>
      </c>
      <c r="G2367" s="2">
        <v>212</v>
      </c>
      <c r="H2367" s="2">
        <v>1431</v>
      </c>
      <c r="I2367" t="b">
        <f ca="1">COUNTIF(INDIRECT("Whitelist!A1"):INDIRECT("Whitelist!A999999"),A2367)&gt;0</f>
        <v>0</v>
      </c>
      <c r="J2367" t="b">
        <f ca="1">COUNTIF(INDIRECT("FollowersAfter!A1"):INDIRECT("FollowersAfter!A999999"),A2367)=0</f>
        <v>0</v>
      </c>
    </row>
    <row r="2368" spans="1:10" hidden="1" x14ac:dyDescent="0.25">
      <c r="A2368" s="2" t="s">
        <v>2143</v>
      </c>
      <c r="B2368" s="2" t="s">
        <v>2144</v>
      </c>
      <c r="C2368" s="2">
        <v>29</v>
      </c>
      <c r="D2368" s="2">
        <v>847</v>
      </c>
      <c r="E2368" s="2">
        <v>3143</v>
      </c>
      <c r="F2368" s="2" t="s">
        <v>8</v>
      </c>
      <c r="G2368" s="2">
        <v>212</v>
      </c>
      <c r="H2368" s="2">
        <v>1420</v>
      </c>
      <c r="I2368" t="b">
        <f ca="1">COUNTIF(INDIRECT("Whitelist!A1"):INDIRECT("Whitelist!A999999"),A2368)&gt;0</f>
        <v>0</v>
      </c>
      <c r="J2368" t="b">
        <f ca="1">COUNTIF(INDIRECT("FollowersAfter!A1"):INDIRECT("FollowersAfter!A999999"),A2368)=0</f>
        <v>0</v>
      </c>
    </row>
    <row r="2369" spans="1:10" hidden="1" x14ac:dyDescent="0.25">
      <c r="A2369" s="2" t="s">
        <v>1833</v>
      </c>
      <c r="B2369" s="2" t="s">
        <v>1834</v>
      </c>
      <c r="C2369" s="2">
        <v>119</v>
      </c>
      <c r="D2369" s="2">
        <v>1500</v>
      </c>
      <c r="E2369" s="2">
        <v>5751</v>
      </c>
      <c r="F2369" s="2" t="s">
        <v>8</v>
      </c>
      <c r="G2369" s="2">
        <v>212</v>
      </c>
      <c r="H2369" s="2">
        <v>1550</v>
      </c>
      <c r="I2369" t="b">
        <f ca="1">COUNTIF(INDIRECT("Whitelist!A1"):INDIRECT("Whitelist!A999999"),A2369)&gt;0</f>
        <v>0</v>
      </c>
      <c r="J2369" t="b">
        <f ca="1">COUNTIF(INDIRECT("FollowersAfter!A1"):INDIRECT("FollowersAfter!A999999"),A2369)=0</f>
        <v>0</v>
      </c>
    </row>
    <row r="2370" spans="1:10" hidden="1" x14ac:dyDescent="0.25">
      <c r="A2370" s="2" t="s">
        <v>3275</v>
      </c>
      <c r="B2370" s="2" t="s">
        <v>3276</v>
      </c>
      <c r="C2370" s="2">
        <v>9</v>
      </c>
      <c r="D2370" s="2">
        <v>543</v>
      </c>
      <c r="E2370" s="2">
        <v>2570</v>
      </c>
      <c r="F2370" s="2" t="s">
        <v>8</v>
      </c>
      <c r="G2370" s="2">
        <v>213</v>
      </c>
      <c r="H2370" s="2">
        <v>1104</v>
      </c>
      <c r="I2370" t="b">
        <f ca="1">COUNTIF(INDIRECT("Whitelist!A1"):INDIRECT("Whitelist!A999999"),A2370)&gt;0</f>
        <v>0</v>
      </c>
      <c r="J2370" t="b">
        <f ca="1">COUNTIF(INDIRECT("FollowersAfter!A1"):INDIRECT("FollowersAfter!A999999"),A2370)=0</f>
        <v>0</v>
      </c>
    </row>
    <row r="2371" spans="1:10" hidden="1" x14ac:dyDescent="0.25">
      <c r="A2371" s="2" t="s">
        <v>3697</v>
      </c>
      <c r="B2371" s="2" t="s">
        <v>3698</v>
      </c>
      <c r="C2371" s="2">
        <v>95</v>
      </c>
      <c r="D2371" s="2">
        <v>605</v>
      </c>
      <c r="E2371" s="2">
        <v>1325</v>
      </c>
      <c r="F2371" s="2" t="s">
        <v>8</v>
      </c>
      <c r="G2371" s="2">
        <v>213</v>
      </c>
      <c r="H2371" s="2">
        <v>1363</v>
      </c>
      <c r="I2371" t="b">
        <f ca="1">COUNTIF(INDIRECT("Whitelist!A1"):INDIRECT("Whitelist!A999999"),A2371)&gt;0</f>
        <v>0</v>
      </c>
      <c r="J2371" t="b">
        <f ca="1">COUNTIF(INDIRECT("FollowersAfter!A1"):INDIRECT("FollowersAfter!A999999"),A2371)=0</f>
        <v>0</v>
      </c>
    </row>
    <row r="2372" spans="1:10" hidden="1" x14ac:dyDescent="0.25">
      <c r="A2372" s="2" t="s">
        <v>7711</v>
      </c>
      <c r="B2372" s="2" t="s">
        <v>7712</v>
      </c>
      <c r="C2372" s="2">
        <v>255</v>
      </c>
      <c r="D2372" s="2">
        <v>803</v>
      </c>
      <c r="E2372" s="2">
        <v>775</v>
      </c>
      <c r="F2372" s="2" t="s">
        <v>8</v>
      </c>
      <c r="G2372" s="2">
        <v>213</v>
      </c>
      <c r="H2372" s="2">
        <v>2150</v>
      </c>
      <c r="I2372" t="b">
        <f ca="1">COUNTIF(INDIRECT("Whitelist!A1"):INDIRECT("Whitelist!A999999"),A2372)&gt;0</f>
        <v>1</v>
      </c>
      <c r="J2372" t="b">
        <f ca="1">COUNTIF(INDIRECT("FollowersAfter!A1"):INDIRECT("FollowersAfter!A999999"),A2372)=0</f>
        <v>0</v>
      </c>
    </row>
    <row r="2373" spans="1:10" hidden="1" x14ac:dyDescent="0.25">
      <c r="A2373" s="2" t="s">
        <v>7709</v>
      </c>
      <c r="B2373" s="2" t="s">
        <v>7710</v>
      </c>
      <c r="C2373" s="2">
        <v>128</v>
      </c>
      <c r="D2373" s="2">
        <v>1326</v>
      </c>
      <c r="E2373" s="2">
        <v>1149</v>
      </c>
      <c r="F2373" s="2" t="s">
        <v>8</v>
      </c>
      <c r="G2373" s="2">
        <v>213</v>
      </c>
      <c r="H2373" s="2">
        <v>2075</v>
      </c>
      <c r="I2373" t="b">
        <f ca="1">COUNTIF(INDIRECT("Whitelist!A1"):INDIRECT("Whitelist!A999999"),A2373)&gt;0</f>
        <v>1</v>
      </c>
      <c r="J2373" t="b">
        <f ca="1">COUNTIF(INDIRECT("FollowersAfter!A1"):INDIRECT("FollowersAfter!A999999"),A2373)=0</f>
        <v>0</v>
      </c>
    </row>
    <row r="2374" spans="1:10" hidden="1" x14ac:dyDescent="0.25">
      <c r="A2374" s="2" t="s">
        <v>762</v>
      </c>
      <c r="B2374" s="2" t="s">
        <v>763</v>
      </c>
      <c r="C2374" s="2">
        <v>97</v>
      </c>
      <c r="D2374" s="2">
        <v>4349</v>
      </c>
      <c r="E2374" s="2">
        <v>289</v>
      </c>
      <c r="F2374" s="2" t="s">
        <v>8</v>
      </c>
      <c r="G2374" s="2">
        <v>213</v>
      </c>
      <c r="H2374" s="2">
        <v>2165</v>
      </c>
      <c r="I2374" t="b">
        <f ca="1">COUNTIF(INDIRECT("Whitelist!A1"):INDIRECT("Whitelist!A999999"),A2374)&gt;0</f>
        <v>1</v>
      </c>
      <c r="J2374" t="b">
        <f ca="1">COUNTIF(INDIRECT("FollowersAfter!A1"):INDIRECT("FollowersAfter!A999999"),A2374)=0</f>
        <v>0</v>
      </c>
    </row>
    <row r="2375" spans="1:10" hidden="1" x14ac:dyDescent="0.25">
      <c r="A2375" s="2" t="s">
        <v>8399</v>
      </c>
      <c r="B2375" s="2" t="s">
        <v>8400</v>
      </c>
      <c r="C2375" s="2">
        <v>8</v>
      </c>
      <c r="D2375" s="2">
        <v>407</v>
      </c>
      <c r="E2375" s="2">
        <v>1927</v>
      </c>
      <c r="F2375" s="2" t="s">
        <v>8</v>
      </c>
      <c r="G2375" s="2">
        <v>214</v>
      </c>
      <c r="H2375" s="2">
        <v>1251</v>
      </c>
      <c r="I2375" t="b">
        <f ca="1">COUNTIF(INDIRECT("Whitelist!A1"):INDIRECT("Whitelist!A999999"),A2375)&gt;0</f>
        <v>0</v>
      </c>
      <c r="J2375" t="b">
        <f ca="1">COUNTIF(INDIRECT("FollowersAfter!A1"):INDIRECT("FollowersAfter!A999999"),A2375)=0</f>
        <v>0</v>
      </c>
    </row>
    <row r="2376" spans="1:10" hidden="1" x14ac:dyDescent="0.25">
      <c r="A2376" s="2" t="s">
        <v>7385</v>
      </c>
      <c r="B2376" s="2" t="s">
        <v>7386</v>
      </c>
      <c r="C2376" s="2">
        <v>108</v>
      </c>
      <c r="D2376" s="2">
        <v>1035</v>
      </c>
      <c r="E2376" s="2">
        <v>7479</v>
      </c>
      <c r="F2376" s="2" t="s">
        <v>8</v>
      </c>
      <c r="G2376" s="2">
        <v>214</v>
      </c>
      <c r="H2376" s="2">
        <v>1623</v>
      </c>
      <c r="I2376" t="b">
        <f ca="1">COUNTIF(INDIRECT("Whitelist!A1"):INDIRECT("Whitelist!A999999"),A2376)&gt;0</f>
        <v>0</v>
      </c>
      <c r="J2376" t="b">
        <f ca="1">COUNTIF(INDIRECT("FollowersAfter!A1"):INDIRECT("FollowersAfter!A999999"),A2376)=0</f>
        <v>0</v>
      </c>
    </row>
    <row r="2377" spans="1:10" hidden="1" x14ac:dyDescent="0.25">
      <c r="A2377" s="2" t="s">
        <v>1114</v>
      </c>
      <c r="B2377" s="2" t="s">
        <v>1115</v>
      </c>
      <c r="C2377" s="2">
        <v>140</v>
      </c>
      <c r="D2377" s="2">
        <v>1332</v>
      </c>
      <c r="E2377" s="2">
        <v>1516</v>
      </c>
      <c r="F2377" s="2" t="s">
        <v>8</v>
      </c>
      <c r="G2377" s="2">
        <v>214</v>
      </c>
      <c r="H2377" s="2">
        <v>1965</v>
      </c>
      <c r="I2377" t="b">
        <f ca="1">COUNTIF(INDIRECT("Whitelist!A1"):INDIRECT("Whitelist!A999999"),A2377)&gt;0</f>
        <v>0</v>
      </c>
      <c r="J2377" t="b">
        <f ca="1">COUNTIF(INDIRECT("FollowersAfter!A1"):INDIRECT("FollowersAfter!A999999"),A2377)=0</f>
        <v>0</v>
      </c>
    </row>
    <row r="2378" spans="1:10" hidden="1" x14ac:dyDescent="0.25">
      <c r="A2378" s="2" t="s">
        <v>7105</v>
      </c>
      <c r="B2378" s="2" t="s">
        <v>7106</v>
      </c>
      <c r="C2378" s="2">
        <v>87</v>
      </c>
      <c r="D2378" s="2">
        <v>2537</v>
      </c>
      <c r="E2378" s="2">
        <v>5305</v>
      </c>
      <c r="F2378" s="2" t="s">
        <v>8</v>
      </c>
      <c r="G2378" s="2">
        <v>214</v>
      </c>
      <c r="H2378" s="2">
        <v>1584</v>
      </c>
      <c r="I2378" t="b">
        <f ca="1">COUNTIF(INDIRECT("Whitelist!A1"):INDIRECT("Whitelist!A999999"),A2378)&gt;0</f>
        <v>0</v>
      </c>
      <c r="J2378" t="b">
        <f ca="1">COUNTIF(INDIRECT("FollowersAfter!A1"):INDIRECT("FollowersAfter!A999999"),A2378)=0</f>
        <v>0</v>
      </c>
    </row>
    <row r="2379" spans="1:10" hidden="1" x14ac:dyDescent="0.25">
      <c r="A2379" s="2" t="s">
        <v>2331</v>
      </c>
      <c r="B2379" s="2" t="s">
        <v>2332</v>
      </c>
      <c r="C2379" s="2">
        <v>145</v>
      </c>
      <c r="D2379" s="2">
        <v>432</v>
      </c>
      <c r="E2379" s="2">
        <v>725</v>
      </c>
      <c r="F2379" s="2" t="s">
        <v>8</v>
      </c>
      <c r="G2379" s="2">
        <v>215</v>
      </c>
      <c r="H2379" s="2">
        <v>1802</v>
      </c>
      <c r="I2379" t="b">
        <f ca="1">COUNTIF(INDIRECT("Whitelist!A1"):INDIRECT("Whitelist!A999999"),A2379)&gt;0</f>
        <v>0</v>
      </c>
      <c r="J2379" t="b">
        <f ca="1">COUNTIF(INDIRECT("FollowersAfter!A1"):INDIRECT("FollowersAfter!A999999"),A2379)=0</f>
        <v>0</v>
      </c>
    </row>
    <row r="2380" spans="1:10" hidden="1" x14ac:dyDescent="0.25">
      <c r="A2380" s="2" t="s">
        <v>3529</v>
      </c>
      <c r="B2380" s="2" t="s">
        <v>3530</v>
      </c>
      <c r="C2380" s="2">
        <v>92</v>
      </c>
      <c r="D2380" s="2">
        <v>739</v>
      </c>
      <c r="E2380" s="2">
        <v>3842</v>
      </c>
      <c r="F2380" s="2" t="s">
        <v>8</v>
      </c>
      <c r="G2380" s="2">
        <v>215</v>
      </c>
      <c r="H2380" s="2">
        <v>1651</v>
      </c>
      <c r="I2380" t="b">
        <f ca="1">COUNTIF(INDIRECT("Whitelist!A1"):INDIRECT("Whitelist!A999999"),A2380)&gt;0</f>
        <v>0</v>
      </c>
      <c r="J2380" t="b">
        <f ca="1">COUNTIF(INDIRECT("FollowersAfter!A1"):INDIRECT("FollowersAfter!A999999"),A2380)=0</f>
        <v>0</v>
      </c>
    </row>
    <row r="2381" spans="1:10" hidden="1" x14ac:dyDescent="0.25">
      <c r="A2381" s="2" t="s">
        <v>7317</v>
      </c>
      <c r="B2381" s="2" t="s">
        <v>7318</v>
      </c>
      <c r="C2381" s="2">
        <v>36</v>
      </c>
      <c r="D2381" s="2">
        <v>753</v>
      </c>
      <c r="E2381" s="2">
        <v>4602</v>
      </c>
      <c r="F2381" s="2" t="s">
        <v>8</v>
      </c>
      <c r="G2381" s="2">
        <v>215</v>
      </c>
      <c r="H2381" s="2">
        <v>1682</v>
      </c>
      <c r="I2381" t="b">
        <f ca="1">COUNTIF(INDIRECT("Whitelist!A1"):INDIRECT("Whitelist!A999999"),A2381)&gt;0</f>
        <v>0</v>
      </c>
      <c r="J2381" t="b">
        <f ca="1">COUNTIF(INDIRECT("FollowersAfter!A1"):INDIRECT("FollowersAfter!A999999"),A2381)=0</f>
        <v>0</v>
      </c>
    </row>
    <row r="2382" spans="1:10" hidden="1" x14ac:dyDescent="0.25">
      <c r="A2382" s="2" t="s">
        <v>2065</v>
      </c>
      <c r="B2382" s="2" t="s">
        <v>2066</v>
      </c>
      <c r="C2382" s="2">
        <v>46</v>
      </c>
      <c r="D2382" s="2">
        <v>755</v>
      </c>
      <c r="E2382" s="2">
        <v>3522</v>
      </c>
      <c r="F2382" s="2" t="s">
        <v>8</v>
      </c>
      <c r="G2382" s="2">
        <v>215</v>
      </c>
      <c r="H2382" s="2">
        <v>706</v>
      </c>
      <c r="I2382" t="b">
        <f ca="1">COUNTIF(INDIRECT("Whitelist!A1"):INDIRECT("Whitelist!A999999"),A2382)&gt;0</f>
        <v>0</v>
      </c>
      <c r="J2382" t="b">
        <f ca="1">COUNTIF(INDIRECT("FollowersAfter!A1"):INDIRECT("FollowersAfter!A999999"),A2382)=0</f>
        <v>0</v>
      </c>
    </row>
    <row r="2383" spans="1:10" hidden="1" x14ac:dyDescent="0.25">
      <c r="A2383" s="2" t="s">
        <v>3933</v>
      </c>
      <c r="B2383" s="2" t="s">
        <v>3934</v>
      </c>
      <c r="C2383" s="2">
        <v>8</v>
      </c>
      <c r="D2383" s="2">
        <v>378</v>
      </c>
      <c r="E2383" s="2">
        <v>2203</v>
      </c>
      <c r="F2383" s="2" t="s">
        <v>8</v>
      </c>
      <c r="G2383" s="2">
        <v>216</v>
      </c>
      <c r="H2383" s="2">
        <v>978</v>
      </c>
      <c r="I2383" t="b">
        <f ca="1">COUNTIF(INDIRECT("Whitelist!A1"):INDIRECT("Whitelist!A999999"),A2383)&gt;0</f>
        <v>0</v>
      </c>
      <c r="J2383" t="b">
        <f ca="1">COUNTIF(INDIRECT("FollowersAfter!A1"):INDIRECT("FollowersAfter!A999999"),A2383)=0</f>
        <v>0</v>
      </c>
    </row>
    <row r="2384" spans="1:10" hidden="1" x14ac:dyDescent="0.25">
      <c r="A2384" s="2" t="s">
        <v>6717</v>
      </c>
      <c r="B2384" s="2" t="s">
        <v>6718</v>
      </c>
      <c r="C2384" s="2">
        <v>76</v>
      </c>
      <c r="D2384" s="2">
        <v>604</v>
      </c>
      <c r="E2384" s="2">
        <v>685</v>
      </c>
      <c r="F2384" s="2" t="s">
        <v>8</v>
      </c>
      <c r="G2384" s="2">
        <v>216</v>
      </c>
      <c r="H2384" s="2">
        <v>2119</v>
      </c>
      <c r="I2384" t="b">
        <f ca="1">COUNTIF(INDIRECT("Whitelist!A1"):INDIRECT("Whitelist!A999999"),A2384)&gt;0</f>
        <v>0</v>
      </c>
      <c r="J2384" t="b">
        <f ca="1">COUNTIF(INDIRECT("FollowersAfter!A1"):INDIRECT("FollowersAfter!A999999"),A2384)=0</f>
        <v>0</v>
      </c>
    </row>
    <row r="2385" spans="1:10" hidden="1" x14ac:dyDescent="0.25">
      <c r="A2385" s="2" t="s">
        <v>3541</v>
      </c>
      <c r="B2385" s="2" t="s">
        <v>3542</v>
      </c>
      <c r="C2385" s="2">
        <v>26</v>
      </c>
      <c r="D2385" s="2">
        <v>149</v>
      </c>
      <c r="E2385" s="2">
        <v>954</v>
      </c>
      <c r="F2385" s="2" t="s">
        <v>8</v>
      </c>
      <c r="G2385" s="2">
        <v>217</v>
      </c>
      <c r="H2385" s="2">
        <v>1884</v>
      </c>
      <c r="I2385" t="b">
        <f ca="1">COUNTIF(INDIRECT("Whitelist!A1"):INDIRECT("Whitelist!A999999"),A2385)&gt;0</f>
        <v>0</v>
      </c>
      <c r="J2385" t="b">
        <f ca="1">COUNTIF(INDIRECT("FollowersAfter!A1"):INDIRECT("FollowersAfter!A999999"),A2385)=0</f>
        <v>0</v>
      </c>
    </row>
    <row r="2386" spans="1:10" hidden="1" x14ac:dyDescent="0.25">
      <c r="A2386" s="2" t="s">
        <v>7155</v>
      </c>
      <c r="B2386" s="2" t="s">
        <v>7156</v>
      </c>
      <c r="C2386" s="2">
        <v>5</v>
      </c>
      <c r="D2386" s="2">
        <v>442</v>
      </c>
      <c r="E2386" s="2">
        <v>3313</v>
      </c>
      <c r="F2386" s="2" t="s">
        <v>8</v>
      </c>
      <c r="G2386" s="2">
        <v>217</v>
      </c>
      <c r="H2386" s="2">
        <v>789</v>
      </c>
      <c r="I2386" t="b">
        <f ca="1">COUNTIF(INDIRECT("Whitelist!A1"):INDIRECT("Whitelist!A999999"),A2386)&gt;0</f>
        <v>0</v>
      </c>
      <c r="J2386" t="b">
        <f ca="1">COUNTIF(INDIRECT("FollowersAfter!A1"):INDIRECT("FollowersAfter!A999999"),A2386)=0</f>
        <v>0</v>
      </c>
    </row>
    <row r="2387" spans="1:10" hidden="1" x14ac:dyDescent="0.25">
      <c r="A2387" s="2" t="s">
        <v>3703</v>
      </c>
      <c r="B2387" s="2" t="s">
        <v>3704</v>
      </c>
      <c r="C2387" s="2">
        <v>148</v>
      </c>
      <c r="D2387" s="2">
        <v>601</v>
      </c>
      <c r="E2387" s="2">
        <v>4390</v>
      </c>
      <c r="F2387" s="2" t="s">
        <v>8</v>
      </c>
      <c r="G2387" s="2">
        <v>217</v>
      </c>
      <c r="H2387" s="2">
        <v>1168</v>
      </c>
      <c r="I2387" t="b">
        <f ca="1">COUNTIF(INDIRECT("Whitelist!A1"):INDIRECT("Whitelist!A999999"),A2387)&gt;0</f>
        <v>0</v>
      </c>
      <c r="J2387" t="b">
        <f ca="1">COUNTIF(INDIRECT("FollowersAfter!A1"):INDIRECT("FollowersAfter!A999999"),A2387)=0</f>
        <v>0</v>
      </c>
    </row>
    <row r="2388" spans="1:10" hidden="1" x14ac:dyDescent="0.25">
      <c r="A2388" s="2" t="s">
        <v>7663</v>
      </c>
      <c r="B2388" s="2" t="s">
        <v>7664</v>
      </c>
      <c r="C2388" s="2">
        <v>255</v>
      </c>
      <c r="D2388" s="2">
        <v>602</v>
      </c>
      <c r="E2388" s="2">
        <v>519</v>
      </c>
      <c r="F2388" s="2" t="s">
        <v>8</v>
      </c>
      <c r="G2388" s="2">
        <v>217</v>
      </c>
      <c r="H2388" s="2">
        <v>2139</v>
      </c>
      <c r="I2388" t="b">
        <f ca="1">COUNTIF(INDIRECT("Whitelist!A1"):INDIRECT("Whitelist!A999999"),A2388)&gt;0</f>
        <v>1</v>
      </c>
      <c r="J2388" t="b">
        <f ca="1">COUNTIF(INDIRECT("FollowersAfter!A1"):INDIRECT("FollowersAfter!A999999"),A2388)=0</f>
        <v>0</v>
      </c>
    </row>
    <row r="2389" spans="1:10" x14ac:dyDescent="0.25">
      <c r="A2389" s="2" t="s">
        <v>4417</v>
      </c>
      <c r="B2389" s="2" t="s">
        <v>4418</v>
      </c>
      <c r="C2389" s="2">
        <v>61</v>
      </c>
      <c r="D2389" s="2">
        <v>237</v>
      </c>
      <c r="E2389" s="2">
        <v>1234</v>
      </c>
      <c r="F2389" s="2" t="s">
        <v>8</v>
      </c>
      <c r="G2389" s="2">
        <v>67</v>
      </c>
      <c r="H2389" s="2">
        <v>405</v>
      </c>
      <c r="I2389" t="b">
        <f ca="1">COUNTIF(INDIRECT("Whitelist!A1"):INDIRECT("Whitelist!A999999"),A2389)&gt;0</f>
        <v>0</v>
      </c>
      <c r="J2389" t="b">
        <f ca="1">COUNTIF(INDIRECT("FollowersAfter!A1"):INDIRECT("FollowersAfter!A999999"),A2389)=0</f>
        <v>1</v>
      </c>
    </row>
    <row r="2390" spans="1:10" hidden="1" x14ac:dyDescent="0.25">
      <c r="A2390" s="2" t="s">
        <v>4093</v>
      </c>
      <c r="B2390" s="2" t="s">
        <v>4094</v>
      </c>
      <c r="C2390" s="2">
        <v>76</v>
      </c>
      <c r="D2390" s="2">
        <v>1224</v>
      </c>
      <c r="E2390" s="2">
        <v>6430</v>
      </c>
      <c r="F2390" s="2" t="s">
        <v>8</v>
      </c>
      <c r="G2390" s="2">
        <v>217</v>
      </c>
      <c r="H2390" s="2">
        <v>1411</v>
      </c>
      <c r="I2390" t="b">
        <f ca="1">COUNTIF(INDIRECT("Whitelist!A1"):INDIRECT("Whitelist!A999999"),A2390)&gt;0</f>
        <v>0</v>
      </c>
      <c r="J2390" t="b">
        <f ca="1">COUNTIF(INDIRECT("FollowersAfter!A1"):INDIRECT("FollowersAfter!A999999"),A2390)=0</f>
        <v>0</v>
      </c>
    </row>
    <row r="2391" spans="1:10" hidden="1" x14ac:dyDescent="0.25">
      <c r="A2391" s="2" t="s">
        <v>2681</v>
      </c>
      <c r="B2391" s="2" t="s">
        <v>2682</v>
      </c>
      <c r="C2391" s="2">
        <v>8</v>
      </c>
      <c r="D2391" s="2">
        <v>2142</v>
      </c>
      <c r="E2391" s="2">
        <v>7464</v>
      </c>
      <c r="F2391" s="2" t="s">
        <v>8</v>
      </c>
      <c r="G2391" s="2">
        <v>217</v>
      </c>
      <c r="H2391" s="2">
        <v>1080</v>
      </c>
      <c r="I2391" t="b">
        <f ca="1">COUNTIF(INDIRECT("Whitelist!A1"):INDIRECT("Whitelist!A999999"),A2391)&gt;0</f>
        <v>0</v>
      </c>
      <c r="J2391" t="b">
        <f ca="1">COUNTIF(INDIRECT("FollowersAfter!A1"):INDIRECT("FollowersAfter!A999999"),A2391)=0</f>
        <v>0</v>
      </c>
    </row>
    <row r="2392" spans="1:10" hidden="1" x14ac:dyDescent="0.25">
      <c r="A2392" s="2" t="s">
        <v>2695</v>
      </c>
      <c r="B2392" s="2" t="s">
        <v>2696</v>
      </c>
      <c r="C2392" s="2">
        <v>33</v>
      </c>
      <c r="D2392" s="2">
        <v>526</v>
      </c>
      <c r="E2392" s="2">
        <v>2308</v>
      </c>
      <c r="F2392" s="2" t="s">
        <v>8</v>
      </c>
      <c r="G2392" s="2">
        <v>218</v>
      </c>
      <c r="H2392" s="2">
        <v>1247</v>
      </c>
      <c r="I2392" t="b">
        <f ca="1">COUNTIF(INDIRECT("Whitelist!A1"):INDIRECT("Whitelist!A999999"),A2392)&gt;0</f>
        <v>0</v>
      </c>
      <c r="J2392" t="b">
        <f ca="1">COUNTIF(INDIRECT("FollowersAfter!A1"):INDIRECT("FollowersAfter!A999999"),A2392)=0</f>
        <v>0</v>
      </c>
    </row>
    <row r="2393" spans="1:10" hidden="1" x14ac:dyDescent="0.25">
      <c r="A2393" s="2" t="s">
        <v>7007</v>
      </c>
      <c r="B2393" s="2" t="s">
        <v>7008</v>
      </c>
      <c r="C2393" s="2">
        <v>399</v>
      </c>
      <c r="D2393" s="2">
        <v>1161</v>
      </c>
      <c r="E2393" s="2">
        <v>915</v>
      </c>
      <c r="F2393" s="2" t="s">
        <v>8</v>
      </c>
      <c r="G2393" s="2">
        <v>218</v>
      </c>
      <c r="H2393" s="2">
        <v>2004</v>
      </c>
      <c r="I2393" t="b">
        <f ca="1">COUNTIF(INDIRECT("Whitelist!A1"):INDIRECT("Whitelist!A999999"),A2393)&gt;0</f>
        <v>0</v>
      </c>
      <c r="J2393" t="b">
        <f ca="1">COUNTIF(INDIRECT("FollowersAfter!A1"):INDIRECT("FollowersAfter!A999999"),A2393)=0</f>
        <v>0</v>
      </c>
    </row>
    <row r="2394" spans="1:10" hidden="1" x14ac:dyDescent="0.25">
      <c r="A2394" s="2" t="s">
        <v>6193</v>
      </c>
      <c r="B2394" s="2" t="s">
        <v>6194</v>
      </c>
      <c r="C2394" s="2">
        <v>151</v>
      </c>
      <c r="D2394" s="2">
        <v>1195</v>
      </c>
      <c r="E2394" s="2">
        <v>6397</v>
      </c>
      <c r="F2394" s="2" t="s">
        <v>8</v>
      </c>
      <c r="G2394" s="2">
        <v>218</v>
      </c>
      <c r="H2394" s="2">
        <v>880</v>
      </c>
      <c r="I2394" t="b">
        <f ca="1">COUNTIF(INDIRECT("Whitelist!A1"):INDIRECT("Whitelist!A999999"),A2394)&gt;0</f>
        <v>0</v>
      </c>
      <c r="J2394" t="b">
        <f ca="1">COUNTIF(INDIRECT("FollowersAfter!A1"):INDIRECT("FollowersAfter!A999999"),A2394)=0</f>
        <v>0</v>
      </c>
    </row>
    <row r="2395" spans="1:10" hidden="1" x14ac:dyDescent="0.25">
      <c r="A2395" s="2" t="s">
        <v>8401</v>
      </c>
      <c r="B2395" s="2" t="s">
        <v>8402</v>
      </c>
      <c r="C2395" s="2">
        <v>545</v>
      </c>
      <c r="D2395" s="2">
        <v>558</v>
      </c>
      <c r="E2395" s="2">
        <v>265</v>
      </c>
      <c r="F2395" s="2" t="s">
        <v>8</v>
      </c>
      <c r="G2395" s="2">
        <v>219</v>
      </c>
      <c r="H2395" s="2">
        <v>1742</v>
      </c>
      <c r="I2395" t="b">
        <f ca="1">COUNTIF(INDIRECT("Whitelist!A1"):INDIRECT("Whitelist!A999999"),A2395)&gt;0</f>
        <v>1</v>
      </c>
      <c r="J2395" t="b">
        <f ca="1">COUNTIF(INDIRECT("FollowersAfter!A1"):INDIRECT("FollowersAfter!A999999"),A2395)=0</f>
        <v>0</v>
      </c>
    </row>
    <row r="2396" spans="1:10" x14ac:dyDescent="0.25">
      <c r="A2396" s="2" t="s">
        <v>7161</v>
      </c>
      <c r="B2396" s="2" t="s">
        <v>7162</v>
      </c>
      <c r="C2396" s="2">
        <v>152</v>
      </c>
      <c r="D2396" s="2">
        <v>1550</v>
      </c>
      <c r="E2396" s="2">
        <v>1263</v>
      </c>
      <c r="F2396" s="2" t="s">
        <v>8</v>
      </c>
      <c r="G2396" s="2">
        <v>411</v>
      </c>
      <c r="H2396" s="2">
        <v>4256</v>
      </c>
      <c r="I2396" t="b">
        <f ca="1">COUNTIF(INDIRECT("Whitelist!A1"):INDIRECT("Whitelist!A999999"),A2396)&gt;0</f>
        <v>0</v>
      </c>
      <c r="J2396" t="b">
        <f ca="1">COUNTIF(INDIRECT("FollowersAfter!A1"):INDIRECT("FollowersAfter!A999999"),A2396)=0</f>
        <v>1</v>
      </c>
    </row>
    <row r="2397" spans="1:10" hidden="1" x14ac:dyDescent="0.25">
      <c r="A2397" s="2" t="s">
        <v>6657</v>
      </c>
      <c r="B2397" s="2" t="s">
        <v>6658</v>
      </c>
      <c r="C2397" s="2">
        <v>298</v>
      </c>
      <c r="D2397" s="2">
        <v>1666</v>
      </c>
      <c r="E2397" s="2">
        <v>3543</v>
      </c>
      <c r="F2397" s="2" t="s">
        <v>8</v>
      </c>
      <c r="G2397" s="2">
        <v>219</v>
      </c>
      <c r="H2397" s="2">
        <v>2139</v>
      </c>
      <c r="I2397" t="b">
        <f ca="1">COUNTIF(INDIRECT("Whitelist!A1"):INDIRECT("Whitelist!A999999"),A2397)&gt;0</f>
        <v>0</v>
      </c>
      <c r="J2397" t="b">
        <f ca="1">COUNTIF(INDIRECT("FollowersAfter!A1"):INDIRECT("FollowersAfter!A999999"),A2397)=0</f>
        <v>0</v>
      </c>
    </row>
    <row r="2398" spans="1:10" hidden="1" x14ac:dyDescent="0.25">
      <c r="A2398" s="2" t="s">
        <v>1280</v>
      </c>
      <c r="B2398" s="2" t="s">
        <v>1281</v>
      </c>
      <c r="C2398" s="2">
        <v>253</v>
      </c>
      <c r="D2398" s="2">
        <v>2014</v>
      </c>
      <c r="E2398" s="2">
        <v>7474</v>
      </c>
      <c r="F2398" s="2" t="s">
        <v>8</v>
      </c>
      <c r="G2398" s="2">
        <v>219</v>
      </c>
      <c r="H2398" s="2">
        <v>2052</v>
      </c>
      <c r="I2398" t="b">
        <f ca="1">COUNTIF(INDIRECT("Whitelist!A1"):INDIRECT("Whitelist!A999999"),A2398)&gt;0</f>
        <v>0</v>
      </c>
      <c r="J2398" t="b">
        <f ca="1">COUNTIF(INDIRECT("FollowersAfter!A1"):INDIRECT("FollowersAfter!A999999"),A2398)=0</f>
        <v>0</v>
      </c>
    </row>
    <row r="2399" spans="1:10" hidden="1" x14ac:dyDescent="0.25">
      <c r="A2399" s="2" t="s">
        <v>2291</v>
      </c>
      <c r="B2399" s="2" t="s">
        <v>2292</v>
      </c>
      <c r="C2399" s="2">
        <v>12</v>
      </c>
      <c r="D2399" s="2">
        <v>363</v>
      </c>
      <c r="E2399" s="2">
        <v>1154</v>
      </c>
      <c r="F2399" s="2" t="s">
        <v>8</v>
      </c>
      <c r="G2399" s="2">
        <v>220</v>
      </c>
      <c r="H2399" s="2">
        <v>1105</v>
      </c>
      <c r="I2399" t="b">
        <f ca="1">COUNTIF(INDIRECT("Whitelist!A1"):INDIRECT("Whitelist!A999999"),A2399)&gt;0</f>
        <v>0</v>
      </c>
      <c r="J2399" t="b">
        <f ca="1">COUNTIF(INDIRECT("FollowersAfter!A1"):INDIRECT("FollowersAfter!A999999"),A2399)=0</f>
        <v>0</v>
      </c>
    </row>
    <row r="2400" spans="1:10" hidden="1" x14ac:dyDescent="0.25">
      <c r="A2400" s="2" t="s">
        <v>2985</v>
      </c>
      <c r="B2400" s="2" t="s">
        <v>2986</v>
      </c>
      <c r="C2400" s="2">
        <v>30</v>
      </c>
      <c r="D2400" s="2">
        <v>775</v>
      </c>
      <c r="E2400" s="2">
        <v>6946</v>
      </c>
      <c r="F2400" s="2" t="s">
        <v>8</v>
      </c>
      <c r="G2400" s="2">
        <v>221</v>
      </c>
      <c r="H2400" s="2">
        <v>1145</v>
      </c>
      <c r="I2400" t="b">
        <f ca="1">COUNTIF(INDIRECT("Whitelist!A1"):INDIRECT("Whitelist!A999999"),A2400)&gt;0</f>
        <v>0</v>
      </c>
      <c r="J2400" t="b">
        <f ca="1">COUNTIF(INDIRECT("FollowersAfter!A1"):INDIRECT("FollowersAfter!A999999"),A2400)=0</f>
        <v>0</v>
      </c>
    </row>
    <row r="2401" spans="1:10" hidden="1" x14ac:dyDescent="0.25">
      <c r="A2401" s="2" t="s">
        <v>7275</v>
      </c>
      <c r="B2401" s="2" t="s">
        <v>7276</v>
      </c>
      <c r="C2401" s="2">
        <v>65</v>
      </c>
      <c r="D2401" s="2">
        <v>693</v>
      </c>
      <c r="E2401" s="2">
        <v>2833</v>
      </c>
      <c r="F2401" s="2" t="s">
        <v>8</v>
      </c>
      <c r="G2401" s="2">
        <v>222</v>
      </c>
      <c r="H2401" s="2">
        <v>1017</v>
      </c>
      <c r="I2401" t="b">
        <f ca="1">COUNTIF(INDIRECT("Whitelist!A1"):INDIRECT("Whitelist!A999999"),A2401)&gt;0</f>
        <v>0</v>
      </c>
      <c r="J2401" t="b">
        <f ca="1">COUNTIF(INDIRECT("FollowersAfter!A1"):INDIRECT("FollowersAfter!A999999"),A2401)=0</f>
        <v>0</v>
      </c>
    </row>
    <row r="2402" spans="1:10" hidden="1" x14ac:dyDescent="0.25">
      <c r="A2402" s="2" t="s">
        <v>2925</v>
      </c>
      <c r="B2402" s="2" t="s">
        <v>2926</v>
      </c>
      <c r="C2402" s="2">
        <v>356</v>
      </c>
      <c r="D2402" s="2">
        <v>709</v>
      </c>
      <c r="E2402" s="2">
        <v>1691</v>
      </c>
      <c r="F2402" s="2" t="s">
        <v>8</v>
      </c>
      <c r="G2402" s="2">
        <v>222</v>
      </c>
      <c r="H2402" s="2">
        <v>2114</v>
      </c>
      <c r="I2402" t="b">
        <f ca="1">COUNTIF(INDIRECT("Whitelist!A1"):INDIRECT("Whitelist!A999999"),A2402)&gt;0</f>
        <v>0</v>
      </c>
      <c r="J2402" t="b">
        <f ca="1">COUNTIF(INDIRECT("FollowersAfter!A1"):INDIRECT("FollowersAfter!A999999"),A2402)=0</f>
        <v>0</v>
      </c>
    </row>
    <row r="2403" spans="1:10" hidden="1" x14ac:dyDescent="0.25">
      <c r="A2403" s="2" t="s">
        <v>6235</v>
      </c>
      <c r="B2403" s="2" t="s">
        <v>6236</v>
      </c>
      <c r="C2403" s="2">
        <v>410</v>
      </c>
      <c r="D2403" s="2">
        <v>1302</v>
      </c>
      <c r="E2403" s="2">
        <v>1889</v>
      </c>
      <c r="F2403" s="2" t="s">
        <v>8</v>
      </c>
      <c r="G2403" s="2">
        <v>222</v>
      </c>
      <c r="H2403" s="2">
        <v>1599</v>
      </c>
      <c r="I2403" t="b">
        <f ca="1">COUNTIF(INDIRECT("Whitelist!A1"):INDIRECT("Whitelist!A999999"),A2403)&gt;0</f>
        <v>0</v>
      </c>
      <c r="J2403" t="b">
        <f ca="1">COUNTIF(INDIRECT("FollowersAfter!A1"):INDIRECT("FollowersAfter!A999999"),A2403)=0</f>
        <v>0</v>
      </c>
    </row>
    <row r="2404" spans="1:10" hidden="1" x14ac:dyDescent="0.25">
      <c r="A2404" s="2" t="s">
        <v>1050</v>
      </c>
      <c r="B2404" s="2" t="s">
        <v>1051</v>
      </c>
      <c r="C2404" s="2">
        <v>2061</v>
      </c>
      <c r="D2404" s="2">
        <v>2103</v>
      </c>
      <c r="E2404" s="2">
        <v>735</v>
      </c>
      <c r="F2404" s="2" t="s">
        <v>8</v>
      </c>
      <c r="G2404" s="2">
        <v>222</v>
      </c>
      <c r="H2404" s="2">
        <v>1991</v>
      </c>
      <c r="I2404" t="b">
        <f ca="1">COUNTIF(INDIRECT("Whitelist!A1"):INDIRECT("Whitelist!A999999"),A2404)&gt;0</f>
        <v>0</v>
      </c>
      <c r="J2404" t="b">
        <f ca="1">COUNTIF(INDIRECT("FollowersAfter!A1"):INDIRECT("FollowersAfter!A999999"),A2404)=0</f>
        <v>0</v>
      </c>
    </row>
    <row r="2405" spans="1:10" hidden="1" x14ac:dyDescent="0.25">
      <c r="A2405" s="2" t="s">
        <v>6517</v>
      </c>
      <c r="B2405" s="2" t="s">
        <v>6518</v>
      </c>
      <c r="C2405" s="2">
        <v>604</v>
      </c>
      <c r="D2405" s="2">
        <v>3013</v>
      </c>
      <c r="E2405" s="2">
        <v>2621</v>
      </c>
      <c r="F2405" s="2" t="s">
        <v>8</v>
      </c>
      <c r="G2405" s="2">
        <v>222</v>
      </c>
      <c r="H2405" s="2">
        <v>2498</v>
      </c>
      <c r="I2405" t="b">
        <f ca="1">COUNTIF(INDIRECT("Whitelist!A1"):INDIRECT("Whitelist!A999999"),A2405)&gt;0</f>
        <v>0</v>
      </c>
      <c r="J2405" t="b">
        <f ca="1">COUNTIF(INDIRECT("FollowersAfter!A1"):INDIRECT("FollowersAfter!A999999"),A2405)=0</f>
        <v>0</v>
      </c>
    </row>
    <row r="2406" spans="1:10" hidden="1" x14ac:dyDescent="0.25">
      <c r="A2406" s="2" t="s">
        <v>4125</v>
      </c>
      <c r="B2406" s="2" t="s">
        <v>4126</v>
      </c>
      <c r="C2406" s="2">
        <v>105</v>
      </c>
      <c r="D2406" s="2">
        <v>372</v>
      </c>
      <c r="E2406" s="2">
        <v>2611</v>
      </c>
      <c r="F2406" s="2" t="s">
        <v>8</v>
      </c>
      <c r="G2406" s="2">
        <v>223</v>
      </c>
      <c r="H2406" s="2">
        <v>381</v>
      </c>
      <c r="I2406" t="b">
        <f ca="1">COUNTIF(INDIRECT("Whitelist!A1"):INDIRECT("Whitelist!A999999"),A2406)&gt;0</f>
        <v>0</v>
      </c>
      <c r="J2406" t="b">
        <f ca="1">COUNTIF(INDIRECT("FollowersAfter!A1"):INDIRECT("FollowersAfter!A999999"),A2406)=0</f>
        <v>0</v>
      </c>
    </row>
    <row r="2407" spans="1:10" hidden="1" x14ac:dyDescent="0.25">
      <c r="A2407" s="2" t="s">
        <v>3661</v>
      </c>
      <c r="B2407" s="2" t="s">
        <v>3662</v>
      </c>
      <c r="C2407" s="2">
        <v>20</v>
      </c>
      <c r="D2407" s="2">
        <v>615</v>
      </c>
      <c r="E2407" s="2">
        <v>3924</v>
      </c>
      <c r="F2407" s="2" t="s">
        <v>8</v>
      </c>
      <c r="G2407" s="2">
        <v>223</v>
      </c>
      <c r="H2407" s="2">
        <v>1248</v>
      </c>
      <c r="I2407" t="b">
        <f ca="1">COUNTIF(INDIRECT("Whitelist!A1"):INDIRECT("Whitelist!A999999"),A2407)&gt;0</f>
        <v>0</v>
      </c>
      <c r="J2407" t="b">
        <f ca="1">COUNTIF(INDIRECT("FollowersAfter!A1"):INDIRECT("FollowersAfter!A999999"),A2407)=0</f>
        <v>0</v>
      </c>
    </row>
    <row r="2408" spans="1:10" hidden="1" x14ac:dyDescent="0.25">
      <c r="A2408" s="2" t="s">
        <v>3075</v>
      </c>
      <c r="B2408" s="2" t="s">
        <v>3076</v>
      </c>
      <c r="C2408" s="2">
        <v>135</v>
      </c>
      <c r="D2408" s="2">
        <v>709</v>
      </c>
      <c r="E2408" s="2">
        <v>503</v>
      </c>
      <c r="F2408" s="2" t="s">
        <v>8</v>
      </c>
      <c r="G2408" s="2">
        <v>223</v>
      </c>
      <c r="H2408" s="2">
        <v>1445</v>
      </c>
      <c r="I2408" t="b">
        <f ca="1">COUNTIF(INDIRECT("Whitelist!A1"):INDIRECT("Whitelist!A999999"),A2408)&gt;0</f>
        <v>0</v>
      </c>
      <c r="J2408" t="b">
        <f ca="1">COUNTIF(INDIRECT("FollowersAfter!A1"):INDIRECT("FollowersAfter!A999999"),A2408)=0</f>
        <v>0</v>
      </c>
    </row>
    <row r="2409" spans="1:10" hidden="1" x14ac:dyDescent="0.25">
      <c r="A2409" s="2" t="s">
        <v>6431</v>
      </c>
      <c r="B2409" s="2" t="s">
        <v>6432</v>
      </c>
      <c r="C2409" s="2">
        <v>45</v>
      </c>
      <c r="D2409" s="2">
        <v>959</v>
      </c>
      <c r="E2409" s="2">
        <v>941</v>
      </c>
      <c r="F2409" s="2" t="s">
        <v>8</v>
      </c>
      <c r="G2409" s="2">
        <v>223</v>
      </c>
      <c r="H2409" s="2">
        <v>2201</v>
      </c>
      <c r="I2409" t="b">
        <f ca="1">COUNTIF(INDIRECT("Whitelist!A1"):INDIRECT("Whitelist!A999999"),A2409)&gt;0</f>
        <v>0</v>
      </c>
      <c r="J2409" t="b">
        <f ca="1">COUNTIF(INDIRECT("FollowersAfter!A1"):INDIRECT("FollowersAfter!A999999"),A2409)=0</f>
        <v>0</v>
      </c>
    </row>
    <row r="2410" spans="1:10" hidden="1" x14ac:dyDescent="0.25">
      <c r="A2410" s="2" t="s">
        <v>4667</v>
      </c>
      <c r="B2410" s="2" t="s">
        <v>4668</v>
      </c>
      <c r="C2410" s="2">
        <v>161</v>
      </c>
      <c r="D2410" s="2">
        <v>1144</v>
      </c>
      <c r="E2410" s="2">
        <v>2703</v>
      </c>
      <c r="F2410" s="2" t="s">
        <v>8</v>
      </c>
      <c r="G2410" s="2">
        <v>223</v>
      </c>
      <c r="H2410" s="2">
        <v>1305</v>
      </c>
      <c r="I2410" t="b">
        <f ca="1">COUNTIF(INDIRECT("Whitelist!A1"):INDIRECT("Whitelist!A999999"),A2410)&gt;0</f>
        <v>0</v>
      </c>
      <c r="J2410" t="b">
        <f ca="1">COUNTIF(INDIRECT("FollowersAfter!A1"):INDIRECT("FollowersAfter!A999999"),A2410)=0</f>
        <v>0</v>
      </c>
    </row>
    <row r="2411" spans="1:10" hidden="1" x14ac:dyDescent="0.25">
      <c r="A2411" s="2" t="s">
        <v>6561</v>
      </c>
      <c r="B2411" s="2" t="s">
        <v>6562</v>
      </c>
      <c r="C2411" s="2">
        <v>1547</v>
      </c>
      <c r="D2411" s="2">
        <v>1659</v>
      </c>
      <c r="E2411" s="2">
        <v>1270</v>
      </c>
      <c r="F2411" s="2" t="s">
        <v>8</v>
      </c>
      <c r="G2411" s="2">
        <v>223</v>
      </c>
      <c r="H2411" s="2">
        <v>2097</v>
      </c>
      <c r="I2411" t="b">
        <f ca="1">COUNTIF(INDIRECT("Whitelist!A1"):INDIRECT("Whitelist!A999999"),A2411)&gt;0</f>
        <v>0</v>
      </c>
      <c r="J2411" t="b">
        <f ca="1">COUNTIF(INDIRECT("FollowersAfter!A1"):INDIRECT("FollowersAfter!A999999"),A2411)=0</f>
        <v>0</v>
      </c>
    </row>
    <row r="2412" spans="1:10" x14ac:dyDescent="0.25">
      <c r="A2412" s="2" t="s">
        <v>1534</v>
      </c>
      <c r="B2412" s="2" t="s">
        <v>1535</v>
      </c>
      <c r="C2412" s="2">
        <v>664</v>
      </c>
      <c r="D2412" s="2">
        <v>1616</v>
      </c>
      <c r="E2412" s="2">
        <v>1351</v>
      </c>
      <c r="F2412" s="2" t="s">
        <v>8</v>
      </c>
      <c r="G2412" s="2">
        <v>571</v>
      </c>
      <c r="H2412" s="2">
        <v>4519</v>
      </c>
      <c r="I2412" t="b">
        <f ca="1">COUNTIF(INDIRECT("Whitelist!A1"):INDIRECT("Whitelist!A999999"),A2412)&gt;0</f>
        <v>0</v>
      </c>
      <c r="J2412" t="b">
        <f ca="1">COUNTIF(INDIRECT("FollowersAfter!A1"):INDIRECT("FollowersAfter!A999999"),A2412)=0</f>
        <v>1</v>
      </c>
    </row>
    <row r="2413" spans="1:10" hidden="1" x14ac:dyDescent="0.25">
      <c r="A2413" s="2" t="s">
        <v>7499</v>
      </c>
      <c r="B2413" s="2" t="s">
        <v>7500</v>
      </c>
      <c r="C2413" s="2">
        <v>20</v>
      </c>
      <c r="D2413" s="2">
        <v>1144</v>
      </c>
      <c r="E2413" s="2">
        <v>1181</v>
      </c>
      <c r="F2413" s="2" t="s">
        <v>81</v>
      </c>
      <c r="G2413" s="2"/>
      <c r="H2413" s="2"/>
      <c r="I2413" t="b">
        <f ca="1">COUNTIF(INDIRECT("Whitelist!A1"):INDIRECT("Whitelist!A999999"),A2413)&gt;0</f>
        <v>1</v>
      </c>
      <c r="J2413" t="b">
        <f ca="1">COUNTIF(INDIRECT("FollowersAfter!A1"):INDIRECT("FollowersAfter!A999999"),A2413)=0</f>
        <v>0</v>
      </c>
    </row>
    <row r="2414" spans="1:10" hidden="1" x14ac:dyDescent="0.25">
      <c r="A2414" s="2" t="s">
        <v>4573</v>
      </c>
      <c r="B2414" s="2" t="s">
        <v>4574</v>
      </c>
      <c r="C2414" s="2">
        <v>30</v>
      </c>
      <c r="D2414" s="2">
        <v>1148</v>
      </c>
      <c r="E2414" s="2">
        <v>3777</v>
      </c>
      <c r="F2414" s="2" t="s">
        <v>8</v>
      </c>
      <c r="G2414" s="2">
        <v>224</v>
      </c>
      <c r="H2414" s="2">
        <v>1865</v>
      </c>
      <c r="I2414" t="b">
        <f ca="1">COUNTIF(INDIRECT("Whitelist!A1"):INDIRECT("Whitelist!A999999"),A2414)&gt;0</f>
        <v>0</v>
      </c>
      <c r="J2414" t="b">
        <f ca="1">COUNTIF(INDIRECT("FollowersAfter!A1"):INDIRECT("FollowersAfter!A999999"),A2414)=0</f>
        <v>0</v>
      </c>
    </row>
    <row r="2415" spans="1:10" hidden="1" x14ac:dyDescent="0.25">
      <c r="A2415" s="2" t="s">
        <v>878</v>
      </c>
      <c r="B2415" s="2" t="s">
        <v>879</v>
      </c>
      <c r="C2415" s="2">
        <v>1093</v>
      </c>
      <c r="D2415" s="2">
        <v>4065</v>
      </c>
      <c r="E2415" s="2">
        <v>833</v>
      </c>
      <c r="F2415" s="2" t="s">
        <v>8</v>
      </c>
      <c r="G2415" s="2">
        <v>224</v>
      </c>
      <c r="H2415" s="2">
        <v>2033</v>
      </c>
      <c r="I2415" t="b">
        <f ca="1">COUNTIF(INDIRECT("Whitelist!A1"):INDIRECT("Whitelist!A999999"),A2415)&gt;0</f>
        <v>1</v>
      </c>
      <c r="J2415" t="b">
        <f ca="1">COUNTIF(INDIRECT("FollowersAfter!A1"):INDIRECT("FollowersAfter!A999999"),A2415)=0</f>
        <v>0</v>
      </c>
    </row>
    <row r="2416" spans="1:10" hidden="1" x14ac:dyDescent="0.25">
      <c r="A2416" s="2" t="s">
        <v>6229</v>
      </c>
      <c r="B2416" s="2" t="s">
        <v>6230</v>
      </c>
      <c r="C2416" s="2">
        <v>1638</v>
      </c>
      <c r="D2416" s="2">
        <v>5080</v>
      </c>
      <c r="E2416" s="2">
        <v>2622</v>
      </c>
      <c r="F2416" s="2" t="s">
        <v>8</v>
      </c>
      <c r="G2416" s="2">
        <v>224</v>
      </c>
      <c r="H2416" s="2">
        <v>1984</v>
      </c>
      <c r="I2416" t="b">
        <f ca="1">COUNTIF(INDIRECT("Whitelist!A1"):INDIRECT("Whitelist!A999999"),A2416)&gt;0</f>
        <v>0</v>
      </c>
      <c r="J2416" t="b">
        <f ca="1">COUNTIF(INDIRECT("FollowersAfter!A1"):INDIRECT("FollowersAfter!A999999"),A2416)=0</f>
        <v>0</v>
      </c>
    </row>
    <row r="2417" spans="1:10" hidden="1" x14ac:dyDescent="0.25">
      <c r="A2417" s="2" t="s">
        <v>4769</v>
      </c>
      <c r="B2417" s="2" t="s">
        <v>4770</v>
      </c>
      <c r="C2417" s="2">
        <v>249</v>
      </c>
      <c r="D2417" s="2">
        <v>524</v>
      </c>
      <c r="E2417" s="2">
        <v>2772</v>
      </c>
      <c r="F2417" s="2" t="s">
        <v>8</v>
      </c>
      <c r="G2417" s="2">
        <v>225</v>
      </c>
      <c r="H2417" s="2">
        <v>790</v>
      </c>
      <c r="I2417" t="b">
        <f ca="1">COUNTIF(INDIRECT("Whitelist!A1"):INDIRECT("Whitelist!A999999"),A2417)&gt;0</f>
        <v>0</v>
      </c>
      <c r="J2417" t="b">
        <f ca="1">COUNTIF(INDIRECT("FollowersAfter!A1"):INDIRECT("FollowersAfter!A999999"),A2417)=0</f>
        <v>0</v>
      </c>
    </row>
    <row r="2418" spans="1:10" hidden="1" x14ac:dyDescent="0.25">
      <c r="A2418" s="2" t="s">
        <v>7333</v>
      </c>
      <c r="B2418" s="2" t="s">
        <v>7334</v>
      </c>
      <c r="C2418" s="2">
        <v>319</v>
      </c>
      <c r="D2418" s="2">
        <v>991</v>
      </c>
      <c r="E2418" s="2">
        <v>473</v>
      </c>
      <c r="F2418" s="2" t="s">
        <v>8</v>
      </c>
      <c r="G2418" s="2">
        <v>225</v>
      </c>
      <c r="H2418" s="2">
        <v>1714</v>
      </c>
      <c r="I2418" t="b">
        <f ca="1">COUNTIF(INDIRECT("Whitelist!A1"):INDIRECT("Whitelist!A999999"),A2418)&gt;0</f>
        <v>0</v>
      </c>
      <c r="J2418" t="b">
        <f ca="1">COUNTIF(INDIRECT("FollowersAfter!A1"):INDIRECT("FollowersAfter!A999999"),A2418)=0</f>
        <v>0</v>
      </c>
    </row>
    <row r="2419" spans="1:10" hidden="1" x14ac:dyDescent="0.25">
      <c r="A2419" s="2" t="s">
        <v>7785</v>
      </c>
      <c r="B2419" s="2" t="s">
        <v>7786</v>
      </c>
      <c r="C2419" s="2">
        <v>259</v>
      </c>
      <c r="D2419" s="2">
        <v>9417</v>
      </c>
      <c r="E2419" s="2">
        <v>771</v>
      </c>
      <c r="F2419" s="2" t="s">
        <v>8</v>
      </c>
      <c r="G2419" s="2">
        <v>225</v>
      </c>
      <c r="H2419" s="2">
        <v>1963</v>
      </c>
      <c r="I2419" t="b">
        <f ca="1">COUNTIF(INDIRECT("Whitelist!A1"):INDIRECT("Whitelist!A999999"),A2419)&gt;0</f>
        <v>1</v>
      </c>
      <c r="J2419" t="b">
        <f ca="1">COUNTIF(INDIRECT("FollowersAfter!A1"):INDIRECT("FollowersAfter!A999999"),A2419)=0</f>
        <v>0</v>
      </c>
    </row>
    <row r="2420" spans="1:10" hidden="1" x14ac:dyDescent="0.25">
      <c r="A2420" s="2" t="s">
        <v>2477</v>
      </c>
      <c r="B2420" s="2" t="s">
        <v>2478</v>
      </c>
      <c r="C2420" s="2">
        <v>124</v>
      </c>
      <c r="D2420" s="2">
        <v>1277</v>
      </c>
      <c r="E2420" s="2">
        <v>6127</v>
      </c>
      <c r="F2420" s="2" t="s">
        <v>8</v>
      </c>
      <c r="G2420" s="2">
        <v>226</v>
      </c>
      <c r="H2420" s="2">
        <v>2119</v>
      </c>
      <c r="I2420" t="b">
        <f ca="1">COUNTIF(INDIRECT("Whitelist!A1"):INDIRECT("Whitelist!A999999"),A2420)&gt;0</f>
        <v>0</v>
      </c>
      <c r="J2420" t="b">
        <f ca="1">COUNTIF(INDIRECT("FollowersAfter!A1"):INDIRECT("FollowersAfter!A999999"),A2420)=0</f>
        <v>0</v>
      </c>
    </row>
    <row r="2421" spans="1:10" hidden="1" x14ac:dyDescent="0.25">
      <c r="A2421" s="2" t="s">
        <v>1344</v>
      </c>
      <c r="B2421" s="2" t="s">
        <v>1345</v>
      </c>
      <c r="C2421" s="2">
        <v>174</v>
      </c>
      <c r="D2421" s="2">
        <v>1370</v>
      </c>
      <c r="E2421" s="2">
        <v>993</v>
      </c>
      <c r="F2421" s="2" t="s">
        <v>8</v>
      </c>
      <c r="G2421" s="2">
        <v>226</v>
      </c>
      <c r="H2421" s="2">
        <v>1655</v>
      </c>
      <c r="I2421" t="b">
        <f ca="1">COUNTIF(INDIRECT("Whitelist!A1"):INDIRECT("Whitelist!A999999"),A2421)&gt;0</f>
        <v>0</v>
      </c>
      <c r="J2421" t="b">
        <f ca="1">COUNTIF(INDIRECT("FollowersAfter!A1"):INDIRECT("FollowersAfter!A999999"),A2421)=0</f>
        <v>0</v>
      </c>
    </row>
    <row r="2422" spans="1:10" hidden="1" x14ac:dyDescent="0.25">
      <c r="A2422" s="2" t="s">
        <v>4273</v>
      </c>
      <c r="B2422" s="2" t="s">
        <v>4274</v>
      </c>
      <c r="C2422" s="2">
        <v>76</v>
      </c>
      <c r="D2422" s="2">
        <v>1417</v>
      </c>
      <c r="E2422" s="2">
        <v>4651</v>
      </c>
      <c r="F2422" s="2" t="s">
        <v>8</v>
      </c>
      <c r="G2422" s="2">
        <v>226</v>
      </c>
      <c r="H2422" s="2">
        <v>2133</v>
      </c>
      <c r="I2422" t="b">
        <f ca="1">COUNTIF(INDIRECT("Whitelist!A1"):INDIRECT("Whitelist!A999999"),A2422)&gt;0</f>
        <v>0</v>
      </c>
      <c r="J2422" t="b">
        <f ca="1">COUNTIF(INDIRECT("FollowersAfter!A1"):INDIRECT("FollowersAfter!A999999"),A2422)=0</f>
        <v>0</v>
      </c>
    </row>
    <row r="2423" spans="1:10" hidden="1" x14ac:dyDescent="0.25">
      <c r="A2423" s="2" t="s">
        <v>2241</v>
      </c>
      <c r="B2423" s="2" t="s">
        <v>2242</v>
      </c>
      <c r="C2423" s="2">
        <v>493</v>
      </c>
      <c r="D2423" s="2">
        <v>2454</v>
      </c>
      <c r="E2423" s="2">
        <v>3248</v>
      </c>
      <c r="F2423" s="2" t="s">
        <v>8</v>
      </c>
      <c r="G2423" s="2">
        <v>226</v>
      </c>
      <c r="H2423" s="2">
        <v>2210</v>
      </c>
      <c r="I2423" t="b">
        <f ca="1">COUNTIF(INDIRECT("Whitelist!A1"):INDIRECT("Whitelist!A999999"),A2423)&gt;0</f>
        <v>0</v>
      </c>
      <c r="J2423" t="b">
        <f ca="1">COUNTIF(INDIRECT("FollowersAfter!A1"):INDIRECT("FollowersAfter!A999999"),A2423)=0</f>
        <v>0</v>
      </c>
    </row>
    <row r="2424" spans="1:10" hidden="1" x14ac:dyDescent="0.25">
      <c r="A2424" s="2" t="s">
        <v>2789</v>
      </c>
      <c r="B2424" s="2" t="s">
        <v>2790</v>
      </c>
      <c r="C2424" s="2">
        <v>892</v>
      </c>
      <c r="D2424" s="2">
        <v>2564</v>
      </c>
      <c r="E2424" s="2">
        <v>6926</v>
      </c>
      <c r="F2424" s="2" t="s">
        <v>8</v>
      </c>
      <c r="G2424" s="2">
        <v>226</v>
      </c>
      <c r="H2424" s="2">
        <v>968</v>
      </c>
      <c r="I2424" t="b">
        <f ca="1">COUNTIF(INDIRECT("Whitelist!A1"):INDIRECT("Whitelist!A999999"),A2424)&gt;0</f>
        <v>0</v>
      </c>
      <c r="J2424" t="b">
        <f ca="1">COUNTIF(INDIRECT("FollowersAfter!A1"):INDIRECT("FollowersAfter!A999999"),A2424)=0</f>
        <v>0</v>
      </c>
    </row>
    <row r="2425" spans="1:10" hidden="1" x14ac:dyDescent="0.25">
      <c r="A2425" s="2" t="s">
        <v>8407</v>
      </c>
      <c r="B2425" s="2" t="s">
        <v>8408</v>
      </c>
      <c r="C2425" s="2">
        <v>48</v>
      </c>
      <c r="D2425" s="2">
        <v>650</v>
      </c>
      <c r="E2425" s="2">
        <v>5629</v>
      </c>
      <c r="F2425" s="2" t="s">
        <v>8</v>
      </c>
      <c r="G2425" s="2">
        <v>227</v>
      </c>
      <c r="H2425" s="2">
        <v>1327</v>
      </c>
      <c r="I2425" t="b">
        <f ca="1">COUNTIF(INDIRECT("Whitelist!A1"):INDIRECT("Whitelist!A999999"),A2425)&gt;0</f>
        <v>0</v>
      </c>
      <c r="J2425" t="b">
        <f ca="1">COUNTIF(INDIRECT("FollowersAfter!A1"):INDIRECT("FollowersAfter!A999999"),A2425)=0</f>
        <v>0</v>
      </c>
    </row>
    <row r="2426" spans="1:10" hidden="1" x14ac:dyDescent="0.25">
      <c r="A2426" s="2" t="s">
        <v>6241</v>
      </c>
      <c r="B2426" s="2" t="s">
        <v>6242</v>
      </c>
      <c r="C2426" s="2">
        <v>379</v>
      </c>
      <c r="D2426" s="2">
        <v>1156</v>
      </c>
      <c r="E2426" s="2">
        <v>2107</v>
      </c>
      <c r="F2426" s="2" t="s">
        <v>8</v>
      </c>
      <c r="G2426" s="2">
        <v>227</v>
      </c>
      <c r="H2426" s="2">
        <v>1981</v>
      </c>
      <c r="I2426" t="b">
        <f ca="1">COUNTIF(INDIRECT("Whitelist!A1"):INDIRECT("Whitelist!A999999"),A2426)&gt;0</f>
        <v>0</v>
      </c>
      <c r="J2426" t="b">
        <f ca="1">COUNTIF(INDIRECT("FollowersAfter!A1"):INDIRECT("FollowersAfter!A999999"),A2426)=0</f>
        <v>0</v>
      </c>
    </row>
    <row r="2427" spans="1:10" hidden="1" x14ac:dyDescent="0.25">
      <c r="A2427" s="2" t="s">
        <v>576</v>
      </c>
      <c r="B2427" s="2" t="s">
        <v>577</v>
      </c>
      <c r="C2427" s="2">
        <v>364</v>
      </c>
      <c r="D2427" s="2">
        <v>582</v>
      </c>
      <c r="E2427" s="2">
        <v>601</v>
      </c>
      <c r="F2427" s="2" t="s">
        <v>8</v>
      </c>
      <c r="G2427" s="2">
        <v>228</v>
      </c>
      <c r="H2427" s="2">
        <v>1737</v>
      </c>
      <c r="I2427" t="b">
        <f ca="1">COUNTIF(INDIRECT("Whitelist!A1"):INDIRECT("Whitelist!A999999"),A2427)&gt;0</f>
        <v>0</v>
      </c>
      <c r="J2427" t="b">
        <f ca="1">COUNTIF(INDIRECT("FollowersAfter!A1"):INDIRECT("FollowersAfter!A999999"),A2427)=0</f>
        <v>0</v>
      </c>
    </row>
    <row r="2428" spans="1:10" hidden="1" x14ac:dyDescent="0.25">
      <c r="A2428" s="2" t="s">
        <v>6545</v>
      </c>
      <c r="B2428" s="2" t="s">
        <v>6546</v>
      </c>
      <c r="C2428" s="2">
        <v>70</v>
      </c>
      <c r="D2428" s="2">
        <v>619</v>
      </c>
      <c r="E2428" s="2">
        <v>801</v>
      </c>
      <c r="F2428" s="2" t="s">
        <v>8</v>
      </c>
      <c r="G2428" s="2">
        <v>228</v>
      </c>
      <c r="H2428" s="2">
        <v>1979</v>
      </c>
      <c r="I2428" t="b">
        <f ca="1">COUNTIF(INDIRECT("Whitelist!A1"):INDIRECT("Whitelist!A999999"),A2428)&gt;0</f>
        <v>0</v>
      </c>
      <c r="J2428" t="b">
        <f ca="1">COUNTIF(INDIRECT("FollowersAfter!A1"):INDIRECT("FollowersAfter!A999999"),A2428)=0</f>
        <v>0</v>
      </c>
    </row>
    <row r="2429" spans="1:10" hidden="1" x14ac:dyDescent="0.25">
      <c r="A2429" s="2" t="s">
        <v>8409</v>
      </c>
      <c r="B2429" s="2" t="s">
        <v>8410</v>
      </c>
      <c r="C2429" s="2">
        <v>349</v>
      </c>
      <c r="D2429" s="2">
        <v>2155</v>
      </c>
      <c r="E2429" s="2">
        <v>1916</v>
      </c>
      <c r="F2429" s="2" t="s">
        <v>8</v>
      </c>
      <c r="G2429" s="2">
        <v>228</v>
      </c>
      <c r="H2429" s="2">
        <v>1533</v>
      </c>
      <c r="I2429" t="b">
        <f ca="1">COUNTIF(INDIRECT("Whitelist!A1"):INDIRECT("Whitelist!A999999"),A2429)&gt;0</f>
        <v>0</v>
      </c>
      <c r="J2429" t="b">
        <f ca="1">COUNTIF(INDIRECT("FollowersAfter!A1"):INDIRECT("FollowersAfter!A999999"),A2429)=0</f>
        <v>0</v>
      </c>
    </row>
    <row r="2430" spans="1:10" hidden="1" x14ac:dyDescent="0.25">
      <c r="A2430" s="2" t="s">
        <v>6553</v>
      </c>
      <c r="B2430" s="2" t="s">
        <v>6554</v>
      </c>
      <c r="C2430" s="2">
        <v>10691</v>
      </c>
      <c r="D2430" s="2">
        <v>9920</v>
      </c>
      <c r="E2430" s="2">
        <v>5198</v>
      </c>
      <c r="F2430" s="2" t="s">
        <v>8</v>
      </c>
      <c r="G2430" s="2">
        <v>228</v>
      </c>
      <c r="H2430" s="2">
        <v>1792</v>
      </c>
      <c r="I2430" t="b">
        <f ca="1">COUNTIF(INDIRECT("Whitelist!A1"):INDIRECT("Whitelist!A999999"),A2430)&gt;0</f>
        <v>0</v>
      </c>
      <c r="J2430" t="b">
        <f ca="1">COUNTIF(INDIRECT("FollowersAfter!A1"):INDIRECT("FollowersAfter!A999999"),A2430)=0</f>
        <v>0</v>
      </c>
    </row>
    <row r="2431" spans="1:10" hidden="1" x14ac:dyDescent="0.25">
      <c r="A2431" s="2" t="s">
        <v>3405</v>
      </c>
      <c r="B2431" s="2" t="s">
        <v>3406</v>
      </c>
      <c r="C2431" s="2">
        <v>208</v>
      </c>
      <c r="D2431" s="2">
        <v>366</v>
      </c>
      <c r="E2431" s="2">
        <v>312</v>
      </c>
      <c r="F2431" s="2" t="s">
        <v>8</v>
      </c>
      <c r="G2431" s="2">
        <v>229</v>
      </c>
      <c r="H2431" s="2">
        <v>1365</v>
      </c>
      <c r="I2431" t="b">
        <f ca="1">COUNTIF(INDIRECT("Whitelist!A1"):INDIRECT("Whitelist!A999999"),A2431)&gt;0</f>
        <v>0</v>
      </c>
      <c r="J2431" t="b">
        <f ca="1">COUNTIF(INDIRECT("FollowersAfter!A1"):INDIRECT("FollowersAfter!A999999"),A2431)=0</f>
        <v>0</v>
      </c>
    </row>
    <row r="2432" spans="1:10" hidden="1" x14ac:dyDescent="0.25">
      <c r="A2432" s="2" t="s">
        <v>8411</v>
      </c>
      <c r="B2432" s="2" t="s">
        <v>8412</v>
      </c>
      <c r="C2432" s="2">
        <v>67</v>
      </c>
      <c r="D2432" s="2">
        <v>1169</v>
      </c>
      <c r="E2432" s="2">
        <v>2966</v>
      </c>
      <c r="F2432" s="2" t="s">
        <v>81</v>
      </c>
      <c r="G2432" s="2"/>
      <c r="H2432" s="2"/>
      <c r="I2432" t="b">
        <f ca="1">COUNTIF(INDIRECT("Whitelist!A1"):INDIRECT("Whitelist!A999999"),A2432)&gt;0</f>
        <v>0</v>
      </c>
      <c r="J2432" t="b">
        <f ca="1">COUNTIF(INDIRECT("FollowersAfter!A1"):INDIRECT("FollowersAfter!A999999"),A2432)=0</f>
        <v>0</v>
      </c>
    </row>
    <row r="2433" spans="1:10" hidden="1" x14ac:dyDescent="0.25">
      <c r="A2433" s="2" t="s">
        <v>3673</v>
      </c>
      <c r="B2433" s="2" t="s">
        <v>3674</v>
      </c>
      <c r="C2433" s="2">
        <v>6</v>
      </c>
      <c r="D2433" s="2">
        <v>378</v>
      </c>
      <c r="E2433" s="2">
        <v>4181</v>
      </c>
      <c r="F2433" s="2" t="s">
        <v>8</v>
      </c>
      <c r="G2433" s="2">
        <v>229</v>
      </c>
      <c r="H2433" s="2">
        <v>651</v>
      </c>
      <c r="I2433" t="b">
        <f ca="1">COUNTIF(INDIRECT("Whitelist!A1"):INDIRECT("Whitelist!A999999"),A2433)&gt;0</f>
        <v>0</v>
      </c>
      <c r="J2433" t="b">
        <f ca="1">COUNTIF(INDIRECT("FollowersAfter!A1"):INDIRECT("FollowersAfter!A999999"),A2433)=0</f>
        <v>0</v>
      </c>
    </row>
    <row r="2434" spans="1:10" hidden="1" x14ac:dyDescent="0.25">
      <c r="A2434" s="2" t="s">
        <v>4371</v>
      </c>
      <c r="B2434" s="2" t="s">
        <v>4372</v>
      </c>
      <c r="C2434" s="2">
        <v>86</v>
      </c>
      <c r="D2434" s="2">
        <v>1232</v>
      </c>
      <c r="E2434" s="2">
        <v>4812</v>
      </c>
      <c r="F2434" s="2" t="s">
        <v>8</v>
      </c>
      <c r="G2434" s="2">
        <v>229</v>
      </c>
      <c r="H2434" s="2">
        <v>1884</v>
      </c>
      <c r="I2434" t="b">
        <f ca="1">COUNTIF(INDIRECT("Whitelist!A1"):INDIRECT("Whitelist!A999999"),A2434)&gt;0</f>
        <v>0</v>
      </c>
      <c r="J2434" t="b">
        <f ca="1">COUNTIF(INDIRECT("FollowersAfter!A1"):INDIRECT("FollowersAfter!A999999"),A2434)=0</f>
        <v>0</v>
      </c>
    </row>
    <row r="2435" spans="1:10" hidden="1" x14ac:dyDescent="0.25">
      <c r="A2435" s="2" t="s">
        <v>1084</v>
      </c>
      <c r="B2435" s="2" t="s">
        <v>1085</v>
      </c>
      <c r="C2435" s="2">
        <v>529</v>
      </c>
      <c r="D2435" s="2">
        <v>3356</v>
      </c>
      <c r="E2435" s="2">
        <v>1640</v>
      </c>
      <c r="F2435" s="2" t="s">
        <v>8</v>
      </c>
      <c r="G2435" s="2">
        <v>229</v>
      </c>
      <c r="H2435" s="2">
        <v>2234</v>
      </c>
      <c r="I2435" t="b">
        <f ca="1">COUNTIF(INDIRECT("Whitelist!A1"):INDIRECT("Whitelist!A999999"),A2435)&gt;0</f>
        <v>0</v>
      </c>
      <c r="J2435" t="b">
        <f ca="1">COUNTIF(INDIRECT("FollowersAfter!A1"):INDIRECT("FollowersAfter!A999999"),A2435)=0</f>
        <v>0</v>
      </c>
    </row>
    <row r="2436" spans="1:10" hidden="1" x14ac:dyDescent="0.25">
      <c r="A2436" s="2" t="s">
        <v>3113</v>
      </c>
      <c r="B2436" s="2" t="s">
        <v>3114</v>
      </c>
      <c r="C2436" s="2">
        <v>48</v>
      </c>
      <c r="D2436" s="2">
        <v>124</v>
      </c>
      <c r="E2436" s="2">
        <v>130</v>
      </c>
      <c r="F2436" s="2" t="s">
        <v>8</v>
      </c>
      <c r="G2436" s="2">
        <v>230</v>
      </c>
      <c r="H2436" s="2">
        <v>1000</v>
      </c>
      <c r="I2436" t="b">
        <f ca="1">COUNTIF(INDIRECT("Whitelist!A1"):INDIRECT("Whitelist!A999999"),A2436)&gt;0</f>
        <v>0</v>
      </c>
      <c r="J2436" t="b">
        <f ca="1">COUNTIF(INDIRECT("FollowersAfter!A1"):INDIRECT("FollowersAfter!A999999"),A2436)=0</f>
        <v>0</v>
      </c>
    </row>
    <row r="2437" spans="1:10" hidden="1" x14ac:dyDescent="0.25">
      <c r="A2437" s="2" t="s">
        <v>4443</v>
      </c>
      <c r="B2437" s="2" t="s">
        <v>4444</v>
      </c>
      <c r="C2437" s="2">
        <v>97</v>
      </c>
      <c r="D2437" s="2">
        <v>2048</v>
      </c>
      <c r="E2437" s="2">
        <v>4974</v>
      </c>
      <c r="F2437" s="2" t="s">
        <v>8</v>
      </c>
      <c r="G2437" s="2">
        <v>230</v>
      </c>
      <c r="H2437" s="2">
        <v>2330</v>
      </c>
      <c r="I2437" t="b">
        <f ca="1">COUNTIF(INDIRECT("Whitelist!A1"):INDIRECT("Whitelist!A999999"),A2437)&gt;0</f>
        <v>0</v>
      </c>
      <c r="J2437" t="b">
        <f ca="1">COUNTIF(INDIRECT("FollowersAfter!A1"):INDIRECT("FollowersAfter!A999999"),A2437)=0</f>
        <v>0</v>
      </c>
    </row>
    <row r="2438" spans="1:10" hidden="1" x14ac:dyDescent="0.25">
      <c r="A2438" s="2" t="s">
        <v>6581</v>
      </c>
      <c r="B2438" s="2" t="s">
        <v>6582</v>
      </c>
      <c r="C2438" s="2">
        <v>115</v>
      </c>
      <c r="D2438" s="2">
        <v>931</v>
      </c>
      <c r="E2438" s="2">
        <v>2844</v>
      </c>
      <c r="F2438" s="2" t="s">
        <v>8</v>
      </c>
      <c r="G2438" s="2">
        <v>231</v>
      </c>
      <c r="H2438" s="2">
        <v>2336</v>
      </c>
      <c r="I2438" t="b">
        <f ca="1">COUNTIF(INDIRECT("Whitelist!A1"):INDIRECT("Whitelist!A999999"),A2438)&gt;0</f>
        <v>0</v>
      </c>
      <c r="J2438" t="b">
        <f ca="1">COUNTIF(INDIRECT("FollowersAfter!A1"):INDIRECT("FollowersAfter!A999999"),A2438)=0</f>
        <v>0</v>
      </c>
    </row>
    <row r="2439" spans="1:10" hidden="1" x14ac:dyDescent="0.25">
      <c r="A2439" s="2" t="s">
        <v>3605</v>
      </c>
      <c r="B2439" s="2" t="s">
        <v>3606</v>
      </c>
      <c r="C2439" s="2">
        <v>29</v>
      </c>
      <c r="D2439" s="2">
        <v>1342</v>
      </c>
      <c r="E2439" s="2">
        <v>7275</v>
      </c>
      <c r="F2439" s="2" t="s">
        <v>8</v>
      </c>
      <c r="G2439" s="2">
        <v>231</v>
      </c>
      <c r="H2439" s="2">
        <v>1275</v>
      </c>
      <c r="I2439" t="b">
        <f ca="1">COUNTIF(INDIRECT("Whitelist!A1"):INDIRECT("Whitelist!A999999"),A2439)&gt;0</f>
        <v>0</v>
      </c>
      <c r="J2439" t="b">
        <f ca="1">COUNTIF(INDIRECT("FollowersAfter!A1"):INDIRECT("FollowersAfter!A999999"),A2439)=0</f>
        <v>0</v>
      </c>
    </row>
    <row r="2440" spans="1:10" hidden="1" x14ac:dyDescent="0.25">
      <c r="A2440" s="2" t="s">
        <v>704</v>
      </c>
      <c r="B2440" s="2" t="s">
        <v>705</v>
      </c>
      <c r="C2440" s="2">
        <v>1181</v>
      </c>
      <c r="D2440" s="2">
        <v>1399</v>
      </c>
      <c r="E2440" s="2">
        <v>2444</v>
      </c>
      <c r="F2440" s="2" t="s">
        <v>8</v>
      </c>
      <c r="G2440" s="2">
        <v>231</v>
      </c>
      <c r="H2440" s="2">
        <v>2080</v>
      </c>
      <c r="I2440" t="b">
        <f ca="1">COUNTIF(INDIRECT("Whitelist!A1"):INDIRECT("Whitelist!A999999"),A2440)&gt;0</f>
        <v>0</v>
      </c>
      <c r="J2440" t="b">
        <f ca="1">COUNTIF(INDIRECT("FollowersAfter!A1"):INDIRECT("FollowersAfter!A999999"),A2440)=0</f>
        <v>0</v>
      </c>
    </row>
    <row r="2441" spans="1:10" hidden="1" x14ac:dyDescent="0.25">
      <c r="A2441" s="2" t="s">
        <v>6185</v>
      </c>
      <c r="B2441" s="2" t="s">
        <v>6186</v>
      </c>
      <c r="C2441" s="2">
        <v>489</v>
      </c>
      <c r="D2441" s="2">
        <v>1936</v>
      </c>
      <c r="E2441" s="2">
        <v>3735</v>
      </c>
      <c r="F2441" s="2" t="s">
        <v>8</v>
      </c>
      <c r="G2441" s="2">
        <v>231</v>
      </c>
      <c r="H2441" s="2">
        <v>2195</v>
      </c>
      <c r="I2441" t="b">
        <f ca="1">COUNTIF(INDIRECT("Whitelist!A1"):INDIRECT("Whitelist!A999999"),A2441)&gt;0</f>
        <v>0</v>
      </c>
      <c r="J2441" t="b">
        <f ca="1">COUNTIF(INDIRECT("FollowersAfter!A1"):INDIRECT("FollowersAfter!A999999"),A2441)=0</f>
        <v>0</v>
      </c>
    </row>
    <row r="2442" spans="1:10" hidden="1" x14ac:dyDescent="0.25">
      <c r="A2442" s="2" t="s">
        <v>8413</v>
      </c>
      <c r="B2442" s="2" t="s">
        <v>8414</v>
      </c>
      <c r="C2442" s="2">
        <v>1460</v>
      </c>
      <c r="D2442" s="2">
        <v>5618</v>
      </c>
      <c r="E2442" s="2">
        <v>6084</v>
      </c>
      <c r="F2442" s="2" t="s">
        <v>8</v>
      </c>
      <c r="G2442" s="2">
        <v>231</v>
      </c>
      <c r="H2442" s="2">
        <v>1637</v>
      </c>
      <c r="I2442" t="b">
        <f ca="1">COUNTIF(INDIRECT("Whitelist!A1"):INDIRECT("Whitelist!A999999"),A2442)&gt;0</f>
        <v>0</v>
      </c>
      <c r="J2442" t="b">
        <f ca="1">COUNTIF(INDIRECT("FollowersAfter!A1"):INDIRECT("FollowersAfter!A999999"),A2442)=0</f>
        <v>0</v>
      </c>
    </row>
    <row r="2443" spans="1:10" hidden="1" x14ac:dyDescent="0.25">
      <c r="A2443" s="2" t="s">
        <v>6243</v>
      </c>
      <c r="B2443" s="2" t="s">
        <v>6244</v>
      </c>
      <c r="C2443" s="2">
        <v>52</v>
      </c>
      <c r="D2443" s="2">
        <v>325</v>
      </c>
      <c r="E2443" s="2">
        <v>424</v>
      </c>
      <c r="F2443" s="2" t="s">
        <v>8</v>
      </c>
      <c r="G2443" s="2">
        <v>232</v>
      </c>
      <c r="H2443" s="2">
        <v>2234</v>
      </c>
      <c r="I2443" t="b">
        <f ca="1">COUNTIF(INDIRECT("Whitelist!A1"):INDIRECT("Whitelist!A999999"),A2443)&gt;0</f>
        <v>0</v>
      </c>
      <c r="J2443" t="b">
        <f ca="1">COUNTIF(INDIRECT("FollowersAfter!A1"):INDIRECT("FollowersAfter!A999999"),A2443)=0</f>
        <v>0</v>
      </c>
    </row>
    <row r="2444" spans="1:10" hidden="1" x14ac:dyDescent="0.25">
      <c r="A2444" s="2" t="s">
        <v>8415</v>
      </c>
      <c r="B2444" s="2" t="s">
        <v>8416</v>
      </c>
      <c r="C2444" s="2">
        <v>441</v>
      </c>
      <c r="D2444" s="2">
        <v>800</v>
      </c>
      <c r="E2444" s="2">
        <v>417</v>
      </c>
      <c r="F2444" s="2" t="s">
        <v>8</v>
      </c>
      <c r="G2444" s="2">
        <v>232</v>
      </c>
      <c r="H2444" s="2">
        <v>2070</v>
      </c>
      <c r="I2444" t="b">
        <f ca="1">COUNTIF(INDIRECT("Whitelist!A1"):INDIRECT("Whitelist!A999999"),A2444)&gt;0</f>
        <v>1</v>
      </c>
      <c r="J2444" t="b">
        <f ca="1">COUNTIF(INDIRECT("FollowersAfter!A1"):INDIRECT("FollowersAfter!A999999"),A2444)=0</f>
        <v>0</v>
      </c>
    </row>
    <row r="2445" spans="1:10" hidden="1" x14ac:dyDescent="0.25">
      <c r="A2445" s="2" t="s">
        <v>2079</v>
      </c>
      <c r="B2445" s="2" t="s">
        <v>2080</v>
      </c>
      <c r="C2445" s="2">
        <v>440</v>
      </c>
      <c r="D2445" s="2">
        <v>1104</v>
      </c>
      <c r="E2445" s="2">
        <v>7497</v>
      </c>
      <c r="F2445" s="2" t="s">
        <v>8</v>
      </c>
      <c r="G2445" s="2">
        <v>232</v>
      </c>
      <c r="H2445" s="2">
        <v>1525</v>
      </c>
      <c r="I2445" t="b">
        <f ca="1">COUNTIF(INDIRECT("Whitelist!A1"):INDIRECT("Whitelist!A999999"),A2445)&gt;0</f>
        <v>0</v>
      </c>
      <c r="J2445" t="b">
        <f ca="1">COUNTIF(INDIRECT("FollowersAfter!A1"):INDIRECT("FollowersAfter!A999999"),A2445)=0</f>
        <v>0</v>
      </c>
    </row>
    <row r="2446" spans="1:10" hidden="1" x14ac:dyDescent="0.25">
      <c r="A2446" s="2" t="s">
        <v>4861</v>
      </c>
      <c r="B2446" s="2" t="s">
        <v>4862</v>
      </c>
      <c r="C2446" s="2">
        <v>36</v>
      </c>
      <c r="D2446" s="2">
        <v>651</v>
      </c>
      <c r="E2446" s="2">
        <v>3656</v>
      </c>
      <c r="F2446" s="2" t="s">
        <v>8</v>
      </c>
      <c r="G2446" s="2">
        <v>234</v>
      </c>
      <c r="H2446" s="2">
        <v>1106</v>
      </c>
      <c r="I2446" t="b">
        <f ca="1">COUNTIF(INDIRECT("Whitelist!A1"):INDIRECT("Whitelist!A999999"),A2446)&gt;0</f>
        <v>0</v>
      </c>
      <c r="J2446" t="b">
        <f ca="1">COUNTIF(INDIRECT("FollowersAfter!A1"):INDIRECT("FollowersAfter!A999999"),A2446)=0</f>
        <v>0</v>
      </c>
    </row>
    <row r="2447" spans="1:10" hidden="1" x14ac:dyDescent="0.25">
      <c r="A2447" s="2" t="s">
        <v>826</v>
      </c>
      <c r="B2447" s="2" t="s">
        <v>827</v>
      </c>
      <c r="C2447" s="2">
        <v>1200</v>
      </c>
      <c r="D2447" s="2">
        <v>1072</v>
      </c>
      <c r="E2447" s="2">
        <v>997</v>
      </c>
      <c r="F2447" s="2" t="s">
        <v>8</v>
      </c>
      <c r="G2447" s="2">
        <v>234</v>
      </c>
      <c r="H2447" s="2">
        <v>2182</v>
      </c>
      <c r="I2447" t="b">
        <f ca="1">COUNTIF(INDIRECT("Whitelist!A1"):INDIRECT("Whitelist!A999999"),A2447)&gt;0</f>
        <v>0</v>
      </c>
      <c r="J2447" t="b">
        <f ca="1">COUNTIF(INDIRECT("FollowersAfter!A1"):INDIRECT("FollowersAfter!A999999"),A2447)=0</f>
        <v>0</v>
      </c>
    </row>
    <row r="2448" spans="1:10" hidden="1" x14ac:dyDescent="0.25">
      <c r="A2448" s="2" t="s">
        <v>6789</v>
      </c>
      <c r="B2448" s="2" t="s">
        <v>6790</v>
      </c>
      <c r="C2448" s="2">
        <v>667</v>
      </c>
      <c r="D2448" s="2">
        <v>1324</v>
      </c>
      <c r="E2448" s="2">
        <v>1969</v>
      </c>
      <c r="F2448" s="2" t="s">
        <v>8</v>
      </c>
      <c r="G2448" s="2">
        <v>234</v>
      </c>
      <c r="H2448" s="2">
        <v>1895</v>
      </c>
      <c r="I2448" t="b">
        <f ca="1">COUNTIF(INDIRECT("Whitelist!A1"):INDIRECT("Whitelist!A999999"),A2448)&gt;0</f>
        <v>0</v>
      </c>
      <c r="J2448" t="b">
        <f ca="1">COUNTIF(INDIRECT("FollowersAfter!A1"):INDIRECT("FollowersAfter!A999999"),A2448)=0</f>
        <v>0</v>
      </c>
    </row>
    <row r="2449" spans="1:10" hidden="1" x14ac:dyDescent="0.25">
      <c r="A2449" s="2" t="s">
        <v>7173</v>
      </c>
      <c r="B2449" s="2" t="s">
        <v>7174</v>
      </c>
      <c r="C2449" s="2">
        <v>29</v>
      </c>
      <c r="D2449" s="2">
        <v>472</v>
      </c>
      <c r="E2449" s="2">
        <v>2470</v>
      </c>
      <c r="F2449" s="2" t="s">
        <v>8</v>
      </c>
      <c r="G2449" s="2">
        <v>235</v>
      </c>
      <c r="H2449" s="2">
        <v>952</v>
      </c>
      <c r="I2449" t="b">
        <f ca="1">COUNTIF(INDIRECT("Whitelist!A1"):INDIRECT("Whitelist!A999999"),A2449)&gt;0</f>
        <v>0</v>
      </c>
      <c r="J2449" t="b">
        <f ca="1">COUNTIF(INDIRECT("FollowersAfter!A1"):INDIRECT("FollowersAfter!A999999"),A2449)=0</f>
        <v>0</v>
      </c>
    </row>
    <row r="2450" spans="1:10" hidden="1" x14ac:dyDescent="0.25">
      <c r="A2450" s="2" t="s">
        <v>2377</v>
      </c>
      <c r="B2450" s="2" t="s">
        <v>2378</v>
      </c>
      <c r="C2450" s="2">
        <v>7</v>
      </c>
      <c r="D2450" s="2">
        <v>501</v>
      </c>
      <c r="E2450" s="2">
        <v>3112</v>
      </c>
      <c r="F2450" s="2" t="s">
        <v>8</v>
      </c>
      <c r="G2450" s="2">
        <v>235</v>
      </c>
      <c r="H2450" s="2">
        <v>664</v>
      </c>
      <c r="I2450" t="b">
        <f ca="1">COUNTIF(INDIRECT("Whitelist!A1"):INDIRECT("Whitelist!A999999"),A2450)&gt;0</f>
        <v>0</v>
      </c>
      <c r="J2450" t="b">
        <f ca="1">COUNTIF(INDIRECT("FollowersAfter!A1"):INDIRECT("FollowersAfter!A999999"),A2450)=0</f>
        <v>0</v>
      </c>
    </row>
    <row r="2451" spans="1:10" hidden="1" x14ac:dyDescent="0.25">
      <c r="A2451" s="2" t="s">
        <v>6803</v>
      </c>
      <c r="B2451" s="2" t="s">
        <v>6804</v>
      </c>
      <c r="C2451" s="2">
        <v>496</v>
      </c>
      <c r="D2451" s="2">
        <v>620</v>
      </c>
      <c r="E2451" s="2">
        <v>593</v>
      </c>
      <c r="F2451" s="2" t="s">
        <v>8</v>
      </c>
      <c r="G2451" s="2">
        <v>235</v>
      </c>
      <c r="H2451" s="2">
        <v>2282</v>
      </c>
      <c r="I2451" t="b">
        <f ca="1">COUNTIF(INDIRECT("Whitelist!A1"):INDIRECT("Whitelist!A999999"),A2451)&gt;0</f>
        <v>0</v>
      </c>
      <c r="J2451" t="b">
        <f ca="1">COUNTIF(INDIRECT("FollowersAfter!A1"):INDIRECT("FollowersAfter!A999999"),A2451)=0</f>
        <v>0</v>
      </c>
    </row>
    <row r="2452" spans="1:10" hidden="1" x14ac:dyDescent="0.25">
      <c r="A2452" s="2" t="s">
        <v>2769</v>
      </c>
      <c r="B2452" s="2" t="s">
        <v>2770</v>
      </c>
      <c r="C2452" s="2">
        <v>26</v>
      </c>
      <c r="D2452" s="2">
        <v>1649</v>
      </c>
      <c r="E2452" s="2">
        <v>7501</v>
      </c>
      <c r="F2452" s="2" t="s">
        <v>8</v>
      </c>
      <c r="G2452" s="2">
        <v>235</v>
      </c>
      <c r="H2452" s="2">
        <v>1807</v>
      </c>
      <c r="I2452" t="b">
        <f ca="1">COUNTIF(INDIRECT("Whitelist!A1"):INDIRECT("Whitelist!A999999"),A2452)&gt;0</f>
        <v>0</v>
      </c>
      <c r="J2452" t="b">
        <f ca="1">COUNTIF(INDIRECT("FollowersAfter!A1"):INDIRECT("FollowersAfter!A999999"),A2452)=0</f>
        <v>0</v>
      </c>
    </row>
    <row r="2453" spans="1:10" hidden="1" x14ac:dyDescent="0.25">
      <c r="A2453" s="2" t="s">
        <v>1591</v>
      </c>
      <c r="B2453" s="2" t="s">
        <v>1592</v>
      </c>
      <c r="C2453" s="2">
        <v>10</v>
      </c>
      <c r="D2453" s="2">
        <v>276</v>
      </c>
      <c r="E2453" s="2">
        <v>789</v>
      </c>
      <c r="F2453" s="2" t="s">
        <v>8</v>
      </c>
      <c r="G2453" s="2">
        <v>236</v>
      </c>
      <c r="H2453" s="2">
        <v>826</v>
      </c>
      <c r="I2453" t="b">
        <f ca="1">COUNTIF(INDIRECT("Whitelist!A1"):INDIRECT("Whitelist!A999999"),A2453)&gt;0</f>
        <v>0</v>
      </c>
      <c r="J2453" t="b">
        <f ca="1">COUNTIF(INDIRECT("FollowersAfter!A1"):INDIRECT("FollowersAfter!A999999"),A2453)=0</f>
        <v>0</v>
      </c>
    </row>
    <row r="2454" spans="1:10" hidden="1" x14ac:dyDescent="0.25">
      <c r="A2454" s="2" t="s">
        <v>4565</v>
      </c>
      <c r="B2454" s="2" t="s">
        <v>4566</v>
      </c>
      <c r="C2454" s="2">
        <v>150</v>
      </c>
      <c r="D2454" s="2">
        <v>1202</v>
      </c>
      <c r="E2454" s="2">
        <v>7502</v>
      </c>
      <c r="F2454" s="2" t="s">
        <v>81</v>
      </c>
      <c r="G2454" s="2"/>
      <c r="H2454" s="2"/>
      <c r="I2454" t="b">
        <f ca="1">COUNTIF(INDIRECT("Whitelist!A1"):INDIRECT("Whitelist!A999999"),A2454)&gt;0</f>
        <v>0</v>
      </c>
      <c r="J2454" t="b">
        <f ca="1">COUNTIF(INDIRECT("FollowersAfter!A1"):INDIRECT("FollowersAfter!A999999"),A2454)=0</f>
        <v>0</v>
      </c>
    </row>
    <row r="2455" spans="1:10" hidden="1" x14ac:dyDescent="0.25">
      <c r="A2455" s="2" t="s">
        <v>4539</v>
      </c>
      <c r="B2455" s="2" t="s">
        <v>4540</v>
      </c>
      <c r="C2455" s="2">
        <v>31</v>
      </c>
      <c r="D2455" s="2">
        <v>952</v>
      </c>
      <c r="E2455" s="2">
        <v>7500</v>
      </c>
      <c r="F2455" s="2" t="s">
        <v>8</v>
      </c>
      <c r="G2455" s="2">
        <v>236</v>
      </c>
      <c r="H2455" s="2">
        <v>1693</v>
      </c>
      <c r="I2455" t="b">
        <f ca="1">COUNTIF(INDIRECT("Whitelist!A1"):INDIRECT("Whitelist!A999999"),A2455)&gt;0</f>
        <v>0</v>
      </c>
      <c r="J2455" t="b">
        <f ca="1">COUNTIF(INDIRECT("FollowersAfter!A1"):INDIRECT("FollowersAfter!A999999"),A2455)=0</f>
        <v>0</v>
      </c>
    </row>
    <row r="2456" spans="1:10" hidden="1" x14ac:dyDescent="0.25">
      <c r="A2456" s="2" t="s">
        <v>4553</v>
      </c>
      <c r="B2456" s="2" t="s">
        <v>4554</v>
      </c>
      <c r="C2456" s="2">
        <v>12</v>
      </c>
      <c r="D2456" s="2">
        <v>963</v>
      </c>
      <c r="E2456" s="2">
        <v>7148</v>
      </c>
      <c r="F2456" s="2" t="s">
        <v>8</v>
      </c>
      <c r="G2456" s="2">
        <v>236</v>
      </c>
      <c r="H2456" s="2">
        <v>1200</v>
      </c>
      <c r="I2456" t="b">
        <f ca="1">COUNTIF(INDIRECT("Whitelist!A1"):INDIRECT("Whitelist!A999999"),A2456)&gt;0</f>
        <v>0</v>
      </c>
      <c r="J2456" t="b">
        <f ca="1">COUNTIF(INDIRECT("FollowersAfter!A1"):INDIRECT("FollowersAfter!A999999"),A2456)=0</f>
        <v>0</v>
      </c>
    </row>
    <row r="2457" spans="1:10" hidden="1" x14ac:dyDescent="0.25">
      <c r="A2457" s="2" t="s">
        <v>4421</v>
      </c>
      <c r="B2457" s="2" t="s">
        <v>4422</v>
      </c>
      <c r="C2457" s="2">
        <v>802</v>
      </c>
      <c r="D2457" s="2">
        <v>396</v>
      </c>
      <c r="E2457" s="2">
        <v>3846</v>
      </c>
      <c r="F2457" s="2" t="s">
        <v>8</v>
      </c>
      <c r="G2457" s="2">
        <v>237</v>
      </c>
      <c r="H2457" s="2">
        <v>516</v>
      </c>
      <c r="I2457" t="b">
        <f ca="1">COUNTIF(INDIRECT("Whitelist!A1"):INDIRECT("Whitelist!A999999"),A2457)&gt;0</f>
        <v>0</v>
      </c>
      <c r="J2457" t="b">
        <f ca="1">COUNTIF(INDIRECT("FollowersAfter!A1"):INDIRECT("FollowersAfter!A999999"),A2457)=0</f>
        <v>0</v>
      </c>
    </row>
    <row r="2458" spans="1:10" hidden="1" x14ac:dyDescent="0.25">
      <c r="A2458" s="2" t="s">
        <v>7725</v>
      </c>
      <c r="B2458" s="2" t="s">
        <v>7726</v>
      </c>
      <c r="C2458" s="2">
        <v>306</v>
      </c>
      <c r="D2458" s="2">
        <v>611</v>
      </c>
      <c r="E2458" s="2">
        <v>763</v>
      </c>
      <c r="F2458" s="2" t="s">
        <v>8</v>
      </c>
      <c r="G2458" s="2">
        <v>237</v>
      </c>
      <c r="H2458" s="2">
        <v>1934</v>
      </c>
      <c r="I2458" t="b">
        <f ca="1">COUNTIF(INDIRECT("Whitelist!A1"):INDIRECT("Whitelist!A999999"),A2458)&gt;0</f>
        <v>1</v>
      </c>
      <c r="J2458" t="b">
        <f ca="1">COUNTIF(INDIRECT("FollowersAfter!A1"):INDIRECT("FollowersAfter!A999999"),A2458)=0</f>
        <v>0</v>
      </c>
    </row>
    <row r="2459" spans="1:10" hidden="1" x14ac:dyDescent="0.25">
      <c r="A2459" s="2" t="s">
        <v>2159</v>
      </c>
      <c r="B2459" s="2" t="s">
        <v>2160</v>
      </c>
      <c r="C2459" s="2">
        <v>49</v>
      </c>
      <c r="D2459" s="2">
        <v>777</v>
      </c>
      <c r="E2459" s="2">
        <v>5728</v>
      </c>
      <c r="F2459" s="2" t="s">
        <v>8</v>
      </c>
      <c r="G2459" s="2">
        <v>237</v>
      </c>
      <c r="H2459" s="2">
        <v>1555</v>
      </c>
      <c r="I2459" t="b">
        <f ca="1">COUNTIF(INDIRECT("Whitelist!A1"):INDIRECT("Whitelist!A999999"),A2459)&gt;0</f>
        <v>0</v>
      </c>
      <c r="J2459" t="b">
        <f ca="1">COUNTIF(INDIRECT("FollowersAfter!A1"):INDIRECT("FollowersAfter!A999999"),A2459)=0</f>
        <v>0</v>
      </c>
    </row>
    <row r="2460" spans="1:10" hidden="1" x14ac:dyDescent="0.25">
      <c r="A2460" s="2" t="s">
        <v>638</v>
      </c>
      <c r="B2460" s="2" t="s">
        <v>639</v>
      </c>
      <c r="C2460" s="2">
        <v>115</v>
      </c>
      <c r="D2460" s="2">
        <v>832</v>
      </c>
      <c r="E2460" s="2">
        <v>647</v>
      </c>
      <c r="F2460" s="2" t="s">
        <v>8</v>
      </c>
      <c r="G2460" s="2">
        <v>237</v>
      </c>
      <c r="H2460" s="2">
        <v>2293</v>
      </c>
      <c r="I2460" t="b">
        <f ca="1">COUNTIF(INDIRECT("Whitelist!A1"):INDIRECT("Whitelist!A999999"),A2460)&gt;0</f>
        <v>0</v>
      </c>
      <c r="J2460" t="b">
        <f ca="1">COUNTIF(INDIRECT("FollowersAfter!A1"):INDIRECT("FollowersAfter!A999999"),A2460)=0</f>
        <v>0</v>
      </c>
    </row>
    <row r="2461" spans="1:10" hidden="1" x14ac:dyDescent="0.25">
      <c r="A2461" s="2" t="s">
        <v>7055</v>
      </c>
      <c r="B2461" s="2" t="s">
        <v>7056</v>
      </c>
      <c r="C2461" s="2">
        <v>96</v>
      </c>
      <c r="D2461" s="2">
        <v>955</v>
      </c>
      <c r="E2461" s="2">
        <v>2622</v>
      </c>
      <c r="F2461" s="2" t="s">
        <v>8</v>
      </c>
      <c r="G2461" s="2">
        <v>238</v>
      </c>
      <c r="H2461" s="2">
        <v>1324</v>
      </c>
      <c r="I2461" t="b">
        <f ca="1">COUNTIF(INDIRECT("Whitelist!A1"):INDIRECT("Whitelist!A999999"),A2461)&gt;0</f>
        <v>0</v>
      </c>
      <c r="J2461" t="b">
        <f ca="1">COUNTIF(INDIRECT("FollowersAfter!A1"):INDIRECT("FollowersAfter!A999999"),A2461)=0</f>
        <v>0</v>
      </c>
    </row>
    <row r="2462" spans="1:10" hidden="1" x14ac:dyDescent="0.25">
      <c r="A2462" s="2" t="s">
        <v>1298</v>
      </c>
      <c r="B2462" s="2" t="s">
        <v>1299</v>
      </c>
      <c r="C2462" s="2">
        <v>185</v>
      </c>
      <c r="D2462" s="2">
        <v>1303</v>
      </c>
      <c r="E2462" s="2">
        <v>1027</v>
      </c>
      <c r="F2462" s="2" t="s">
        <v>8</v>
      </c>
      <c r="G2462" s="2">
        <v>238</v>
      </c>
      <c r="H2462" s="2">
        <v>2162</v>
      </c>
      <c r="I2462" t="b">
        <f ca="1">COUNTIF(INDIRECT("Whitelist!A1"):INDIRECT("Whitelist!A999999"),A2462)&gt;0</f>
        <v>0</v>
      </c>
      <c r="J2462" t="b">
        <f ca="1">COUNTIF(INDIRECT("FollowersAfter!A1"):INDIRECT("FollowersAfter!A999999"),A2462)=0</f>
        <v>0</v>
      </c>
    </row>
    <row r="2463" spans="1:10" hidden="1" x14ac:dyDescent="0.25">
      <c r="A2463" s="2" t="s">
        <v>238</v>
      </c>
      <c r="B2463" s="2" t="s">
        <v>239</v>
      </c>
      <c r="C2463" s="2">
        <v>131</v>
      </c>
      <c r="D2463" s="2">
        <v>465</v>
      </c>
      <c r="E2463" s="2">
        <v>217</v>
      </c>
      <c r="F2463" s="2" t="s">
        <v>8</v>
      </c>
      <c r="G2463" s="2">
        <v>239</v>
      </c>
      <c r="H2463" s="2">
        <v>934</v>
      </c>
      <c r="I2463" t="b">
        <f ca="1">COUNTIF(INDIRECT("Whitelist!A1"):INDIRECT("Whitelist!A999999"),A2463)&gt;0</f>
        <v>0</v>
      </c>
      <c r="J2463" t="b">
        <f ca="1">COUNTIF(INDIRECT("FollowersAfter!A1"):INDIRECT("FollowersAfter!A999999"),A2463)=0</f>
        <v>0</v>
      </c>
    </row>
    <row r="2464" spans="1:10" hidden="1" x14ac:dyDescent="0.25">
      <c r="A2464" s="2" t="s">
        <v>8417</v>
      </c>
      <c r="B2464" s="2" t="s">
        <v>8418</v>
      </c>
      <c r="C2464" s="2">
        <v>263</v>
      </c>
      <c r="D2464" s="2">
        <v>1424</v>
      </c>
      <c r="E2464" s="2">
        <v>1794</v>
      </c>
      <c r="F2464" s="2" t="s">
        <v>8</v>
      </c>
      <c r="G2464" s="2">
        <v>239</v>
      </c>
      <c r="H2464" s="2">
        <v>2428</v>
      </c>
      <c r="I2464" t="b">
        <f ca="1">COUNTIF(INDIRECT("Whitelist!A1"):INDIRECT("Whitelist!A999999"),A2464)&gt;0</f>
        <v>1</v>
      </c>
      <c r="J2464" t="b">
        <f ca="1">COUNTIF(INDIRECT("FollowersAfter!A1"):INDIRECT("FollowersAfter!A999999"),A2464)=0</f>
        <v>0</v>
      </c>
    </row>
    <row r="2465" spans="1:10" hidden="1" x14ac:dyDescent="0.25">
      <c r="A2465" s="2" t="s">
        <v>4007</v>
      </c>
      <c r="B2465" s="2" t="s">
        <v>4008</v>
      </c>
      <c r="C2465" s="2">
        <v>17</v>
      </c>
      <c r="D2465" s="2">
        <v>307</v>
      </c>
      <c r="E2465" s="2">
        <v>3037</v>
      </c>
      <c r="F2465" s="2" t="s">
        <v>8</v>
      </c>
      <c r="G2465" s="2">
        <v>240</v>
      </c>
      <c r="H2465" s="2">
        <v>812</v>
      </c>
      <c r="I2465" t="b">
        <f ca="1">COUNTIF(INDIRECT("Whitelist!A1"):INDIRECT("Whitelist!A999999"),A2465)&gt;0</f>
        <v>0</v>
      </c>
      <c r="J2465" t="b">
        <f ca="1">COUNTIF(INDIRECT("FollowersAfter!A1"):INDIRECT("FollowersAfter!A999999"),A2465)=0</f>
        <v>0</v>
      </c>
    </row>
    <row r="2466" spans="1:10" hidden="1" x14ac:dyDescent="0.25">
      <c r="A2466" s="2" t="s">
        <v>3671</v>
      </c>
      <c r="B2466" s="2" t="s">
        <v>3672</v>
      </c>
      <c r="C2466" s="2">
        <v>116</v>
      </c>
      <c r="D2466" s="2">
        <v>5957</v>
      </c>
      <c r="E2466" s="2">
        <v>7344</v>
      </c>
      <c r="F2466" s="2" t="s">
        <v>8</v>
      </c>
      <c r="G2466" s="2">
        <v>240</v>
      </c>
      <c r="H2466" s="2">
        <v>2347</v>
      </c>
      <c r="I2466" t="b">
        <f ca="1">COUNTIF(INDIRECT("Whitelist!A1"):INDIRECT("Whitelist!A999999"),A2466)&gt;0</f>
        <v>0</v>
      </c>
      <c r="J2466" t="b">
        <f ca="1">COUNTIF(INDIRECT("FollowersAfter!A1"):INDIRECT("FollowersAfter!A999999"),A2466)=0</f>
        <v>0</v>
      </c>
    </row>
    <row r="2467" spans="1:10" hidden="1" x14ac:dyDescent="0.25">
      <c r="A2467" s="2" t="s">
        <v>4181</v>
      </c>
      <c r="B2467" s="2" t="s">
        <v>4182</v>
      </c>
      <c r="C2467" s="2">
        <v>31</v>
      </c>
      <c r="D2467" s="2">
        <v>325</v>
      </c>
      <c r="E2467" s="2">
        <v>1695</v>
      </c>
      <c r="F2467" s="2" t="s">
        <v>8</v>
      </c>
      <c r="G2467" s="2">
        <v>241</v>
      </c>
      <c r="H2467" s="2">
        <v>938</v>
      </c>
      <c r="I2467" t="b">
        <f ca="1">COUNTIF(INDIRECT("Whitelist!A1"):INDIRECT("Whitelist!A999999"),A2467)&gt;0</f>
        <v>0</v>
      </c>
      <c r="J2467" t="b">
        <f ca="1">COUNTIF(INDIRECT("FollowersAfter!A1"):INDIRECT("FollowersAfter!A999999"),A2467)=0</f>
        <v>0</v>
      </c>
    </row>
    <row r="2468" spans="1:10" hidden="1" x14ac:dyDescent="0.25">
      <c r="A2468" s="2" t="s">
        <v>7761</v>
      </c>
      <c r="B2468" s="2" t="s">
        <v>7762</v>
      </c>
      <c r="C2468" s="2">
        <v>74</v>
      </c>
      <c r="D2468" s="2">
        <v>991</v>
      </c>
      <c r="E2468" s="2">
        <v>772</v>
      </c>
      <c r="F2468" s="2" t="s">
        <v>8</v>
      </c>
      <c r="G2468" s="2">
        <v>241</v>
      </c>
      <c r="H2468" s="2">
        <v>1719</v>
      </c>
      <c r="I2468" t="b">
        <f ca="1">COUNTIF(INDIRECT("Whitelist!A1"):INDIRECT("Whitelist!A999999"),A2468)&gt;0</f>
        <v>1</v>
      </c>
      <c r="J2468" t="b">
        <f ca="1">COUNTIF(INDIRECT("FollowersAfter!A1"):INDIRECT("FollowersAfter!A999999"),A2468)=0</f>
        <v>0</v>
      </c>
    </row>
    <row r="2469" spans="1:10" hidden="1" x14ac:dyDescent="0.25">
      <c r="A2469" s="2" t="s">
        <v>7703</v>
      </c>
      <c r="B2469" s="2" t="s">
        <v>7704</v>
      </c>
      <c r="C2469" s="2">
        <v>201</v>
      </c>
      <c r="D2469" s="2">
        <v>2600</v>
      </c>
      <c r="E2469" s="2">
        <v>1055</v>
      </c>
      <c r="F2469" s="2" t="s">
        <v>8</v>
      </c>
      <c r="G2469" s="2">
        <v>241</v>
      </c>
      <c r="H2469" s="2">
        <v>2317</v>
      </c>
      <c r="I2469" t="b">
        <f ca="1">COUNTIF(INDIRECT("Whitelist!A1"):INDIRECT("Whitelist!A999999"),A2469)&gt;0</f>
        <v>1</v>
      </c>
      <c r="J2469" t="b">
        <f ca="1">COUNTIF(INDIRECT("FollowersAfter!A1"):INDIRECT("FollowersAfter!A999999"),A2469)=0</f>
        <v>0</v>
      </c>
    </row>
    <row r="2470" spans="1:10" hidden="1" x14ac:dyDescent="0.25">
      <c r="A2470" s="2" t="s">
        <v>1380</v>
      </c>
      <c r="B2470" s="2" t="s">
        <v>1381</v>
      </c>
      <c r="C2470" s="2">
        <v>129</v>
      </c>
      <c r="D2470" s="2">
        <v>1091</v>
      </c>
      <c r="E2470" s="2">
        <v>2094</v>
      </c>
      <c r="F2470" s="2" t="s">
        <v>8</v>
      </c>
      <c r="G2470" s="2">
        <v>242</v>
      </c>
      <c r="H2470" s="2">
        <v>1987</v>
      </c>
      <c r="I2470" t="b">
        <f ca="1">COUNTIF(INDIRECT("Whitelist!A1"):INDIRECT("Whitelist!A999999"),A2470)&gt;0</f>
        <v>0</v>
      </c>
      <c r="J2470" t="b">
        <f ca="1">COUNTIF(INDIRECT("FollowersAfter!A1"):INDIRECT("FollowersAfter!A999999"),A2470)=0</f>
        <v>0</v>
      </c>
    </row>
    <row r="2471" spans="1:10" hidden="1" x14ac:dyDescent="0.25">
      <c r="A2471" s="2" t="s">
        <v>1675</v>
      </c>
      <c r="B2471" s="2" t="s">
        <v>1676</v>
      </c>
      <c r="C2471" s="2">
        <v>5</v>
      </c>
      <c r="D2471" s="2">
        <v>333</v>
      </c>
      <c r="E2471" s="2">
        <v>1432</v>
      </c>
      <c r="F2471" s="2" t="s">
        <v>8</v>
      </c>
      <c r="G2471" s="2">
        <v>243</v>
      </c>
      <c r="H2471" s="2">
        <v>828</v>
      </c>
      <c r="I2471" t="b">
        <f ca="1">COUNTIF(INDIRECT("Whitelist!A1"):INDIRECT("Whitelist!A999999"),A2471)&gt;0</f>
        <v>0</v>
      </c>
      <c r="J2471" t="b">
        <f ca="1">COUNTIF(INDIRECT("FollowersAfter!A1"):INDIRECT("FollowersAfter!A999999"),A2471)=0</f>
        <v>0</v>
      </c>
    </row>
    <row r="2472" spans="1:10" hidden="1" x14ac:dyDescent="0.25">
      <c r="A2472" s="2" t="s">
        <v>4889</v>
      </c>
      <c r="B2472" s="2" t="s">
        <v>4890</v>
      </c>
      <c r="C2472" s="2">
        <v>23</v>
      </c>
      <c r="D2472" s="2">
        <v>391</v>
      </c>
      <c r="E2472" s="2">
        <v>2005</v>
      </c>
      <c r="F2472" s="2" t="s">
        <v>8</v>
      </c>
      <c r="G2472" s="2">
        <v>243</v>
      </c>
      <c r="H2472" s="2">
        <v>1229</v>
      </c>
      <c r="I2472" t="b">
        <f ca="1">COUNTIF(INDIRECT("Whitelist!A1"):INDIRECT("Whitelist!A999999"),A2472)&gt;0</f>
        <v>0</v>
      </c>
      <c r="J2472" t="b">
        <f ca="1">COUNTIF(INDIRECT("FollowersAfter!A1"):INDIRECT("FollowersAfter!A999999"),A2472)=0</f>
        <v>0</v>
      </c>
    </row>
    <row r="2473" spans="1:10" hidden="1" x14ac:dyDescent="0.25">
      <c r="A2473" s="2" t="s">
        <v>2141</v>
      </c>
      <c r="B2473" s="2" t="s">
        <v>2142</v>
      </c>
      <c r="C2473" s="2">
        <v>78</v>
      </c>
      <c r="D2473" s="2">
        <v>1118</v>
      </c>
      <c r="E2473" s="2">
        <v>3588</v>
      </c>
      <c r="F2473" s="2" t="s">
        <v>8</v>
      </c>
      <c r="G2473" s="2">
        <v>243</v>
      </c>
      <c r="H2473" s="2">
        <v>1947</v>
      </c>
      <c r="I2473" t="b">
        <f ca="1">COUNTIF(INDIRECT("Whitelist!A1"):INDIRECT("Whitelist!A999999"),A2473)&gt;0</f>
        <v>0</v>
      </c>
      <c r="J2473" t="b">
        <f ca="1">COUNTIF(INDIRECT("FollowersAfter!A1"):INDIRECT("FollowersAfter!A999999"),A2473)=0</f>
        <v>0</v>
      </c>
    </row>
    <row r="2474" spans="1:10" hidden="1" x14ac:dyDescent="0.25">
      <c r="A2474" s="2" t="s">
        <v>8419</v>
      </c>
      <c r="B2474" s="2" t="s">
        <v>8420</v>
      </c>
      <c r="C2474" s="2">
        <v>48</v>
      </c>
      <c r="D2474" s="2">
        <v>1217</v>
      </c>
      <c r="E2474" s="2">
        <v>5069</v>
      </c>
      <c r="F2474" s="2" t="s">
        <v>8</v>
      </c>
      <c r="G2474" s="2">
        <v>243</v>
      </c>
      <c r="H2474" s="2">
        <v>2194</v>
      </c>
      <c r="I2474" t="b">
        <f ca="1">COUNTIF(INDIRECT("Whitelist!A1"):INDIRECT("Whitelist!A999999"),A2474)&gt;0</f>
        <v>0</v>
      </c>
      <c r="J2474" t="b">
        <f ca="1">COUNTIF(INDIRECT("FollowersAfter!A1"):INDIRECT("FollowersAfter!A999999"),A2474)=0</f>
        <v>0</v>
      </c>
    </row>
    <row r="2475" spans="1:10" hidden="1" x14ac:dyDescent="0.25">
      <c r="A2475" s="2" t="s">
        <v>4543</v>
      </c>
      <c r="B2475" s="2" t="s">
        <v>4544</v>
      </c>
      <c r="C2475" s="2">
        <v>452</v>
      </c>
      <c r="D2475" s="2">
        <v>1754</v>
      </c>
      <c r="E2475" s="2">
        <v>3333</v>
      </c>
      <c r="F2475" s="2" t="s">
        <v>8</v>
      </c>
      <c r="G2475" s="2">
        <v>243</v>
      </c>
      <c r="H2475" s="2">
        <v>1765</v>
      </c>
      <c r="I2475" t="b">
        <f ca="1">COUNTIF(INDIRECT("Whitelist!A1"):INDIRECT("Whitelist!A999999"),A2475)&gt;0</f>
        <v>0</v>
      </c>
      <c r="J2475" t="b">
        <f ca="1">COUNTIF(INDIRECT("FollowersAfter!A1"):INDIRECT("FollowersAfter!A999999"),A2475)=0</f>
        <v>0</v>
      </c>
    </row>
    <row r="2476" spans="1:10" hidden="1" x14ac:dyDescent="0.25">
      <c r="A2476" s="2" t="s">
        <v>4513</v>
      </c>
      <c r="B2476" s="2" t="s">
        <v>4514</v>
      </c>
      <c r="C2476" s="2">
        <v>27</v>
      </c>
      <c r="D2476" s="2">
        <v>1400</v>
      </c>
      <c r="E2476" s="2">
        <v>7517</v>
      </c>
      <c r="F2476" s="2" t="s">
        <v>8</v>
      </c>
      <c r="G2476" s="2">
        <v>244</v>
      </c>
      <c r="H2476" s="2">
        <v>996</v>
      </c>
      <c r="I2476" t="b">
        <f ca="1">COUNTIF(INDIRECT("Whitelist!A1"):INDIRECT("Whitelist!A999999"),A2476)&gt;0</f>
        <v>0</v>
      </c>
      <c r="J2476" t="b">
        <f ca="1">COUNTIF(INDIRECT("FollowersAfter!A1"):INDIRECT("FollowersAfter!A999999"),A2476)=0</f>
        <v>0</v>
      </c>
    </row>
    <row r="2477" spans="1:10" hidden="1" x14ac:dyDescent="0.25">
      <c r="A2477" s="2" t="s">
        <v>6741</v>
      </c>
      <c r="B2477" s="2" t="s">
        <v>6742</v>
      </c>
      <c r="C2477" s="2">
        <v>1408</v>
      </c>
      <c r="D2477" s="2">
        <v>1847</v>
      </c>
      <c r="E2477" s="2">
        <v>1004</v>
      </c>
      <c r="F2477" s="2" t="s">
        <v>8</v>
      </c>
      <c r="G2477" s="2">
        <v>244</v>
      </c>
      <c r="H2477" s="2">
        <v>1765</v>
      </c>
      <c r="I2477" t="b">
        <f ca="1">COUNTIF(INDIRECT("Whitelist!A1"):INDIRECT("Whitelist!A999999"),A2477)&gt;0</f>
        <v>0</v>
      </c>
      <c r="J2477" t="b">
        <f ca="1">COUNTIF(INDIRECT("FollowersAfter!A1"):INDIRECT("FollowersAfter!A999999"),A2477)=0</f>
        <v>0</v>
      </c>
    </row>
    <row r="2478" spans="1:10" hidden="1" x14ac:dyDescent="0.25">
      <c r="A2478" s="2" t="s">
        <v>486</v>
      </c>
      <c r="B2478" s="2" t="s">
        <v>487</v>
      </c>
      <c r="C2478" s="2">
        <v>256</v>
      </c>
      <c r="D2478" s="2">
        <v>748</v>
      </c>
      <c r="E2478" s="2">
        <v>870</v>
      </c>
      <c r="F2478" s="2" t="s">
        <v>8</v>
      </c>
      <c r="G2478" s="2">
        <v>245</v>
      </c>
      <c r="H2478" s="2">
        <v>2355</v>
      </c>
      <c r="I2478" t="b">
        <f ca="1">COUNTIF(INDIRECT("Whitelist!A1"):INDIRECT("Whitelist!A999999"),A2478)&gt;0</f>
        <v>0</v>
      </c>
      <c r="J2478" t="b">
        <f ca="1">COUNTIF(INDIRECT("FollowersAfter!A1"):INDIRECT("FollowersAfter!A999999"),A2478)=0</f>
        <v>0</v>
      </c>
    </row>
    <row r="2479" spans="1:10" hidden="1" x14ac:dyDescent="0.25">
      <c r="A2479" s="2" t="s">
        <v>3893</v>
      </c>
      <c r="B2479" s="2" t="s">
        <v>3894</v>
      </c>
      <c r="C2479" s="2">
        <v>35</v>
      </c>
      <c r="D2479" s="2">
        <v>122</v>
      </c>
      <c r="E2479" s="2">
        <v>223</v>
      </c>
      <c r="F2479" s="2" t="s">
        <v>8</v>
      </c>
      <c r="G2479" s="2">
        <v>246</v>
      </c>
      <c r="H2479" s="2">
        <v>1200</v>
      </c>
      <c r="I2479" t="b">
        <f ca="1">COUNTIF(INDIRECT("Whitelist!A1"):INDIRECT("Whitelist!A999999"),A2479)&gt;0</f>
        <v>0</v>
      </c>
      <c r="J2479" t="b">
        <f ca="1">COUNTIF(INDIRECT("FollowersAfter!A1"):INDIRECT("FollowersAfter!A999999"),A2479)=0</f>
        <v>0</v>
      </c>
    </row>
    <row r="2480" spans="1:10" hidden="1" x14ac:dyDescent="0.25">
      <c r="A2480" s="2" t="s">
        <v>8421</v>
      </c>
      <c r="B2480" s="2" t="s">
        <v>8422</v>
      </c>
      <c r="C2480" s="2">
        <v>9</v>
      </c>
      <c r="D2480" s="2">
        <v>544</v>
      </c>
      <c r="E2480" s="2">
        <v>3350</v>
      </c>
      <c r="F2480" s="2" t="s">
        <v>8</v>
      </c>
      <c r="G2480" s="2">
        <v>246</v>
      </c>
      <c r="H2480" s="2">
        <v>755</v>
      </c>
      <c r="I2480" t="b">
        <f ca="1">COUNTIF(INDIRECT("Whitelist!A1"):INDIRECT("Whitelist!A999999"),A2480)&gt;0</f>
        <v>0</v>
      </c>
      <c r="J2480" t="b">
        <f ca="1">COUNTIF(INDIRECT("FollowersAfter!A1"):INDIRECT("FollowersAfter!A999999"),A2480)=0</f>
        <v>0</v>
      </c>
    </row>
    <row r="2481" spans="1:10" hidden="1" x14ac:dyDescent="0.25">
      <c r="A2481" s="2" t="s">
        <v>1949</v>
      </c>
      <c r="B2481" s="2" t="s">
        <v>1950</v>
      </c>
      <c r="C2481" s="2">
        <v>9</v>
      </c>
      <c r="D2481" s="2">
        <v>814</v>
      </c>
      <c r="E2481" s="2">
        <v>7503</v>
      </c>
      <c r="F2481" s="2" t="s">
        <v>8</v>
      </c>
      <c r="G2481" s="2">
        <v>246</v>
      </c>
      <c r="H2481" s="2">
        <v>1217</v>
      </c>
      <c r="I2481" t="b">
        <f ca="1">COUNTIF(INDIRECT("Whitelist!A1"):INDIRECT("Whitelist!A999999"),A2481)&gt;0</f>
        <v>0</v>
      </c>
      <c r="J2481" t="b">
        <f ca="1">COUNTIF(INDIRECT("FollowersAfter!A1"):INDIRECT("FollowersAfter!A999999"),A2481)=0</f>
        <v>0</v>
      </c>
    </row>
    <row r="2482" spans="1:10" hidden="1" x14ac:dyDescent="0.25">
      <c r="A2482" s="2" t="s">
        <v>7777</v>
      </c>
      <c r="B2482" s="2" t="s">
        <v>7778</v>
      </c>
      <c r="C2482" s="2">
        <v>119</v>
      </c>
      <c r="D2482" s="2">
        <v>1628</v>
      </c>
      <c r="E2482" s="2">
        <v>1446</v>
      </c>
      <c r="F2482" s="2" t="s">
        <v>8</v>
      </c>
      <c r="G2482" s="2">
        <v>246</v>
      </c>
      <c r="H2482" s="2">
        <v>2109</v>
      </c>
      <c r="I2482" t="b">
        <f ca="1">COUNTIF(INDIRECT("Whitelist!A1"):INDIRECT("Whitelist!A999999"),A2482)&gt;0</f>
        <v>1</v>
      </c>
      <c r="J2482" t="b">
        <f ca="1">COUNTIF(INDIRECT("FollowersAfter!A1"):INDIRECT("FollowersAfter!A999999"),A2482)=0</f>
        <v>0</v>
      </c>
    </row>
    <row r="2483" spans="1:10" hidden="1" x14ac:dyDescent="0.25">
      <c r="A2483" s="2" t="s">
        <v>4649</v>
      </c>
      <c r="B2483" s="2" t="s">
        <v>4650</v>
      </c>
      <c r="C2483" s="2">
        <v>36</v>
      </c>
      <c r="D2483" s="2">
        <v>361</v>
      </c>
      <c r="E2483" s="2">
        <v>3664</v>
      </c>
      <c r="F2483" s="2" t="s">
        <v>8</v>
      </c>
      <c r="G2483" s="2">
        <v>247</v>
      </c>
      <c r="H2483" s="2">
        <v>954</v>
      </c>
      <c r="I2483" t="b">
        <f ca="1">COUNTIF(INDIRECT("Whitelist!A1"):INDIRECT("Whitelist!A999999"),A2483)&gt;0</f>
        <v>0</v>
      </c>
      <c r="J2483" t="b">
        <f ca="1">COUNTIF(INDIRECT("FollowersAfter!A1"):INDIRECT("FollowersAfter!A999999"),A2483)=0</f>
        <v>0</v>
      </c>
    </row>
    <row r="2484" spans="1:10" hidden="1" x14ac:dyDescent="0.25">
      <c r="A2484" s="2" t="s">
        <v>2151</v>
      </c>
      <c r="B2484" s="2" t="s">
        <v>2152</v>
      </c>
      <c r="C2484" s="2">
        <v>21</v>
      </c>
      <c r="D2484" s="2">
        <v>611</v>
      </c>
      <c r="E2484" s="2">
        <v>4444</v>
      </c>
      <c r="F2484" s="2" t="s">
        <v>8</v>
      </c>
      <c r="G2484" s="2">
        <v>247</v>
      </c>
      <c r="H2484" s="2">
        <v>1118</v>
      </c>
      <c r="I2484" t="b">
        <f ca="1">COUNTIF(INDIRECT("Whitelist!A1"):INDIRECT("Whitelist!A999999"),A2484)&gt;0</f>
        <v>0</v>
      </c>
      <c r="J2484" t="b">
        <f ca="1">COUNTIF(INDIRECT("FollowersAfter!A1"):INDIRECT("FollowersAfter!A999999"),A2484)=0</f>
        <v>0</v>
      </c>
    </row>
    <row r="2485" spans="1:10" hidden="1" x14ac:dyDescent="0.25">
      <c r="A2485" s="2" t="s">
        <v>4103</v>
      </c>
      <c r="B2485" s="2" t="s">
        <v>4104</v>
      </c>
      <c r="C2485" s="2">
        <v>4</v>
      </c>
      <c r="D2485" s="2">
        <v>637</v>
      </c>
      <c r="E2485" s="2">
        <v>4968</v>
      </c>
      <c r="F2485" s="2" t="s">
        <v>8</v>
      </c>
      <c r="G2485" s="2">
        <v>247</v>
      </c>
      <c r="H2485" s="2">
        <v>807</v>
      </c>
      <c r="I2485" t="b">
        <f ca="1">COUNTIF(INDIRECT("Whitelist!A1"):INDIRECT("Whitelist!A999999"),A2485)&gt;0</f>
        <v>0</v>
      </c>
      <c r="J2485" t="b">
        <f ca="1">COUNTIF(INDIRECT("FollowersAfter!A1"):INDIRECT("FollowersAfter!A999999"),A2485)=0</f>
        <v>0</v>
      </c>
    </row>
    <row r="2486" spans="1:10" hidden="1" x14ac:dyDescent="0.25">
      <c r="A2486" s="2" t="s">
        <v>2837</v>
      </c>
      <c r="B2486" s="2" t="s">
        <v>2838</v>
      </c>
      <c r="C2486" s="2">
        <v>124</v>
      </c>
      <c r="D2486" s="2">
        <v>1472</v>
      </c>
      <c r="E2486" s="2">
        <v>7494</v>
      </c>
      <c r="F2486" s="2" t="s">
        <v>8</v>
      </c>
      <c r="G2486" s="2">
        <v>247</v>
      </c>
      <c r="H2486" s="2">
        <v>1454</v>
      </c>
      <c r="I2486" t="b">
        <f ca="1">COUNTIF(INDIRECT("Whitelist!A1"):INDIRECT("Whitelist!A999999"),A2486)&gt;0</f>
        <v>0</v>
      </c>
      <c r="J2486" t="b">
        <f ca="1">COUNTIF(INDIRECT("FollowersAfter!A1"):INDIRECT("FollowersAfter!A999999"),A2486)=0</f>
        <v>0</v>
      </c>
    </row>
    <row r="2487" spans="1:10" hidden="1" x14ac:dyDescent="0.25">
      <c r="A2487" s="2" t="s">
        <v>7769</v>
      </c>
      <c r="B2487" s="2" t="s">
        <v>7770</v>
      </c>
      <c r="C2487" s="2">
        <v>110</v>
      </c>
      <c r="D2487" s="2">
        <v>2848</v>
      </c>
      <c r="E2487" s="2">
        <v>1518</v>
      </c>
      <c r="F2487" s="2" t="s">
        <v>8</v>
      </c>
      <c r="G2487" s="2">
        <v>247</v>
      </c>
      <c r="H2487" s="2">
        <v>2263</v>
      </c>
      <c r="I2487" t="b">
        <f ca="1">COUNTIF(INDIRECT("Whitelist!A1"):INDIRECT("Whitelist!A999999"),A2487)&gt;0</f>
        <v>1</v>
      </c>
      <c r="J2487" t="b">
        <f ca="1">COUNTIF(INDIRECT("FollowersAfter!A1"):INDIRECT("FollowersAfter!A999999"),A2487)=0</f>
        <v>0</v>
      </c>
    </row>
    <row r="2488" spans="1:10" hidden="1" x14ac:dyDescent="0.25">
      <c r="A2488" s="2" t="s">
        <v>3865</v>
      </c>
      <c r="B2488" s="2" t="s">
        <v>3866</v>
      </c>
      <c r="C2488" s="2">
        <v>6</v>
      </c>
      <c r="D2488" s="2">
        <v>128</v>
      </c>
      <c r="E2488" s="2">
        <v>1398</v>
      </c>
      <c r="F2488" s="2" t="s">
        <v>8</v>
      </c>
      <c r="G2488" s="2">
        <v>248</v>
      </c>
      <c r="H2488" s="2">
        <v>524</v>
      </c>
      <c r="I2488" t="b">
        <f ca="1">COUNTIF(INDIRECT("Whitelist!A1"):INDIRECT("Whitelist!A999999"),A2488)&gt;0</f>
        <v>0</v>
      </c>
      <c r="J2488" t="b">
        <f ca="1">COUNTIF(INDIRECT("FollowersAfter!A1"):INDIRECT("FollowersAfter!A999999"),A2488)=0</f>
        <v>0</v>
      </c>
    </row>
    <row r="2489" spans="1:10" hidden="1" x14ac:dyDescent="0.25">
      <c r="A2489" s="2" t="s">
        <v>2069</v>
      </c>
      <c r="B2489" s="2" t="s">
        <v>2070</v>
      </c>
      <c r="C2489" s="2">
        <v>19</v>
      </c>
      <c r="D2489" s="2">
        <v>1341</v>
      </c>
      <c r="E2489" s="2">
        <v>4398</v>
      </c>
      <c r="F2489" s="2" t="s">
        <v>8</v>
      </c>
      <c r="G2489" s="2">
        <v>249</v>
      </c>
      <c r="H2489" s="2">
        <v>2376</v>
      </c>
      <c r="I2489" t="b">
        <f ca="1">COUNTIF(INDIRECT("Whitelist!A1"):INDIRECT("Whitelist!A999999"),A2489)&gt;0</f>
        <v>0</v>
      </c>
      <c r="J2489" t="b">
        <f ca="1">COUNTIF(INDIRECT("FollowersAfter!A1"):INDIRECT("FollowersAfter!A999999"),A2489)=0</f>
        <v>0</v>
      </c>
    </row>
    <row r="2490" spans="1:10" hidden="1" x14ac:dyDescent="0.25">
      <c r="A2490" s="2" t="s">
        <v>8423</v>
      </c>
      <c r="B2490" s="2" t="s">
        <v>8424</v>
      </c>
      <c r="C2490" s="2">
        <v>81</v>
      </c>
      <c r="D2490" s="2">
        <v>865</v>
      </c>
      <c r="E2490" s="2">
        <v>5269</v>
      </c>
      <c r="F2490" s="2" t="s">
        <v>8</v>
      </c>
      <c r="G2490" s="2">
        <v>250</v>
      </c>
      <c r="H2490" s="2">
        <v>1005</v>
      </c>
      <c r="I2490" t="b">
        <f ca="1">COUNTIF(INDIRECT("Whitelist!A1"):INDIRECT("Whitelist!A999999"),A2490)&gt;0</f>
        <v>0</v>
      </c>
      <c r="J2490" t="b">
        <f ca="1">COUNTIF(INDIRECT("FollowersAfter!A1"):INDIRECT("FollowersAfter!A999999"),A2490)=0</f>
        <v>0</v>
      </c>
    </row>
    <row r="2491" spans="1:10" hidden="1" x14ac:dyDescent="0.25">
      <c r="A2491" s="2" t="s">
        <v>8425</v>
      </c>
      <c r="B2491" s="2" t="s">
        <v>8426</v>
      </c>
      <c r="C2491" s="2">
        <v>464</v>
      </c>
      <c r="D2491" s="2">
        <v>1027</v>
      </c>
      <c r="E2491" s="2">
        <v>196</v>
      </c>
      <c r="F2491" s="2" t="s">
        <v>8</v>
      </c>
      <c r="G2491" s="2">
        <v>250</v>
      </c>
      <c r="H2491" s="2">
        <v>1800</v>
      </c>
      <c r="I2491" t="b">
        <f ca="1">COUNTIF(INDIRECT("Whitelist!A1"):INDIRECT("Whitelist!A999999"),A2491)&gt;0</f>
        <v>1</v>
      </c>
      <c r="J2491" t="b">
        <f ca="1">COUNTIF(INDIRECT("FollowersAfter!A1"):INDIRECT("FollowersAfter!A999999"),A2491)=0</f>
        <v>0</v>
      </c>
    </row>
    <row r="2492" spans="1:10" hidden="1" x14ac:dyDescent="0.25">
      <c r="A2492" s="2" t="s">
        <v>8427</v>
      </c>
      <c r="B2492" s="2" t="s">
        <v>8428</v>
      </c>
      <c r="C2492" s="2">
        <v>30</v>
      </c>
      <c r="D2492" s="2">
        <v>1267</v>
      </c>
      <c r="E2492" s="2">
        <v>694</v>
      </c>
      <c r="F2492" s="2" t="s">
        <v>81</v>
      </c>
      <c r="G2492" s="2"/>
      <c r="H2492" s="2"/>
      <c r="I2492" t="b">
        <f ca="1">COUNTIF(INDIRECT("Whitelist!A1"):INDIRECT("Whitelist!A999999"),A2492)&gt;0</f>
        <v>0</v>
      </c>
      <c r="J2492" t="b">
        <f ca="1">COUNTIF(INDIRECT("FollowersAfter!A1"):INDIRECT("FollowersAfter!A999999"),A2492)=0</f>
        <v>0</v>
      </c>
    </row>
    <row r="2493" spans="1:10" hidden="1" x14ac:dyDescent="0.25">
      <c r="A2493" s="2" t="s">
        <v>2475</v>
      </c>
      <c r="B2493" s="2" t="s">
        <v>2476</v>
      </c>
      <c r="C2493" s="2">
        <v>160</v>
      </c>
      <c r="D2493" s="2">
        <v>1647</v>
      </c>
      <c r="E2493" s="2">
        <v>6499</v>
      </c>
      <c r="F2493" s="2" t="s">
        <v>8</v>
      </c>
      <c r="G2493" s="2">
        <v>250</v>
      </c>
      <c r="H2493" s="2">
        <v>1968</v>
      </c>
      <c r="I2493" t="b">
        <f ca="1">COUNTIF(INDIRECT("Whitelist!A1"):INDIRECT("Whitelist!A999999"),A2493)&gt;0</f>
        <v>0</v>
      </c>
      <c r="J2493" t="b">
        <f ca="1">COUNTIF(INDIRECT("FollowersAfter!A1"):INDIRECT("FollowersAfter!A999999"),A2493)=0</f>
        <v>0</v>
      </c>
    </row>
    <row r="2494" spans="1:10" hidden="1" x14ac:dyDescent="0.25">
      <c r="A2494" s="2" t="s">
        <v>8429</v>
      </c>
      <c r="B2494" s="2" t="s">
        <v>8430</v>
      </c>
      <c r="C2494" s="2">
        <v>166</v>
      </c>
      <c r="D2494" s="2">
        <v>2854</v>
      </c>
      <c r="E2494" s="2">
        <v>4405</v>
      </c>
      <c r="F2494" s="2" t="s">
        <v>8</v>
      </c>
      <c r="G2494" s="2">
        <v>250</v>
      </c>
      <c r="H2494" s="2">
        <v>2204</v>
      </c>
      <c r="I2494" t="b">
        <f ca="1">COUNTIF(INDIRECT("Whitelist!A1"):INDIRECT("Whitelist!A999999"),A2494)&gt;0</f>
        <v>0</v>
      </c>
      <c r="J2494" t="b">
        <f ca="1">COUNTIF(INDIRECT("FollowersAfter!A1"):INDIRECT("FollowersAfter!A999999"),A2494)=0</f>
        <v>0</v>
      </c>
    </row>
    <row r="2495" spans="1:10" hidden="1" x14ac:dyDescent="0.25">
      <c r="A2495" s="2" t="s">
        <v>3577</v>
      </c>
      <c r="B2495" s="2" t="s">
        <v>3578</v>
      </c>
      <c r="C2495" s="2">
        <v>27</v>
      </c>
      <c r="D2495" s="2">
        <v>253</v>
      </c>
      <c r="E2495" s="2">
        <v>1742</v>
      </c>
      <c r="F2495" s="2" t="s">
        <v>8</v>
      </c>
      <c r="G2495" s="2">
        <v>251</v>
      </c>
      <c r="H2495" s="2">
        <v>959</v>
      </c>
      <c r="I2495" t="b">
        <f ca="1">COUNTIF(INDIRECT("Whitelist!A1"):INDIRECT("Whitelist!A999999"),A2495)&gt;0</f>
        <v>0</v>
      </c>
      <c r="J2495" t="b">
        <f ca="1">COUNTIF(INDIRECT("FollowersAfter!A1"):INDIRECT("FollowersAfter!A999999"),A2495)=0</f>
        <v>0</v>
      </c>
    </row>
    <row r="2496" spans="1:10" x14ac:dyDescent="0.25">
      <c r="A2496" s="2" t="s">
        <v>596</v>
      </c>
      <c r="B2496" s="2" t="s">
        <v>597</v>
      </c>
      <c r="C2496" s="2">
        <v>303</v>
      </c>
      <c r="D2496" s="2">
        <v>9721</v>
      </c>
      <c r="E2496" s="2">
        <v>1382</v>
      </c>
      <c r="F2496" s="2" t="s">
        <v>8</v>
      </c>
      <c r="G2496" s="2">
        <v>483</v>
      </c>
      <c r="H2496" s="2">
        <v>5055</v>
      </c>
      <c r="I2496" t="b">
        <f ca="1">COUNTIF(INDIRECT("Whitelist!A1"):INDIRECT("Whitelist!A999999"),A2496)&gt;0</f>
        <v>0</v>
      </c>
      <c r="J2496" t="b">
        <f ca="1">COUNTIF(INDIRECT("FollowersAfter!A1"):INDIRECT("FollowersAfter!A999999"),A2496)=0</f>
        <v>1</v>
      </c>
    </row>
    <row r="2497" spans="1:10" hidden="1" x14ac:dyDescent="0.25">
      <c r="A2497" s="2" t="s">
        <v>4339</v>
      </c>
      <c r="B2497" s="2" t="s">
        <v>4340</v>
      </c>
      <c r="C2497" s="2">
        <v>17</v>
      </c>
      <c r="D2497" s="2">
        <v>1086</v>
      </c>
      <c r="E2497" s="2">
        <v>5287</v>
      </c>
      <c r="F2497" s="2" t="s">
        <v>8</v>
      </c>
      <c r="G2497" s="2">
        <v>251</v>
      </c>
      <c r="H2497" s="2">
        <v>1290</v>
      </c>
      <c r="I2497" t="b">
        <f ca="1">COUNTIF(INDIRECT("Whitelist!A1"):INDIRECT("Whitelist!A999999"),A2497)&gt;0</f>
        <v>0</v>
      </c>
      <c r="J2497" t="b">
        <f ca="1">COUNTIF(INDIRECT("FollowersAfter!A1"):INDIRECT("FollowersAfter!A999999"),A2497)=0</f>
        <v>0</v>
      </c>
    </row>
    <row r="2498" spans="1:10" hidden="1" x14ac:dyDescent="0.25">
      <c r="A2498" s="2" t="s">
        <v>8431</v>
      </c>
      <c r="B2498" s="2" t="s">
        <v>8432</v>
      </c>
      <c r="C2498" s="2">
        <v>112</v>
      </c>
      <c r="D2498" s="2">
        <v>238</v>
      </c>
      <c r="E2498" s="2">
        <v>787</v>
      </c>
      <c r="F2498" s="2" t="s">
        <v>8</v>
      </c>
      <c r="G2498" s="2">
        <v>252</v>
      </c>
      <c r="H2498" s="2">
        <v>1123</v>
      </c>
      <c r="I2498" t="b">
        <f ca="1">COUNTIF(INDIRECT("Whitelist!A1"):INDIRECT("Whitelist!A999999"),A2498)&gt;0</f>
        <v>0</v>
      </c>
      <c r="J2498" t="b">
        <f ca="1">COUNTIF(INDIRECT("FollowersAfter!A1"):INDIRECT("FollowersAfter!A999999"),A2498)=0</f>
        <v>0</v>
      </c>
    </row>
    <row r="2499" spans="1:10" hidden="1" x14ac:dyDescent="0.25">
      <c r="A2499" s="2" t="s">
        <v>6693</v>
      </c>
      <c r="B2499" s="2" t="s">
        <v>6694</v>
      </c>
      <c r="C2499" s="2">
        <v>196</v>
      </c>
      <c r="D2499" s="2">
        <v>898</v>
      </c>
      <c r="E2499" s="2">
        <v>558</v>
      </c>
      <c r="F2499" s="2" t="s">
        <v>8</v>
      </c>
      <c r="G2499" s="2">
        <v>252</v>
      </c>
      <c r="H2499" s="2">
        <v>2469</v>
      </c>
      <c r="I2499" t="b">
        <f ca="1">COUNTIF(INDIRECT("Whitelist!A1"):INDIRECT("Whitelist!A999999"),A2499)&gt;0</f>
        <v>0</v>
      </c>
      <c r="J2499" t="b">
        <f ca="1">COUNTIF(INDIRECT("FollowersAfter!A1"):INDIRECT("FollowersAfter!A999999"),A2499)=0</f>
        <v>0</v>
      </c>
    </row>
    <row r="2500" spans="1:10" hidden="1" x14ac:dyDescent="0.25">
      <c r="A2500" s="2" t="s">
        <v>6159</v>
      </c>
      <c r="B2500" s="2" t="s">
        <v>6160</v>
      </c>
      <c r="C2500" s="2">
        <v>640</v>
      </c>
      <c r="D2500" s="2">
        <v>1729</v>
      </c>
      <c r="E2500" s="2">
        <v>2157</v>
      </c>
      <c r="F2500" s="2" t="s">
        <v>8</v>
      </c>
      <c r="G2500" s="2">
        <v>252</v>
      </c>
      <c r="H2500" s="2">
        <v>2271</v>
      </c>
      <c r="I2500" t="b">
        <f ca="1">COUNTIF(INDIRECT("Whitelist!A1"):INDIRECT("Whitelist!A999999"),A2500)&gt;0</f>
        <v>0</v>
      </c>
      <c r="J2500" t="b">
        <f ca="1">COUNTIF(INDIRECT("FollowersAfter!A1"):INDIRECT("FollowersAfter!A999999"),A2500)=0</f>
        <v>0</v>
      </c>
    </row>
    <row r="2501" spans="1:10" hidden="1" x14ac:dyDescent="0.25">
      <c r="A2501" s="2" t="s">
        <v>8433</v>
      </c>
      <c r="B2501" s="2" t="s">
        <v>8434</v>
      </c>
      <c r="C2501" s="2">
        <v>139</v>
      </c>
      <c r="D2501" s="2">
        <v>1785</v>
      </c>
      <c r="E2501" s="2">
        <v>2004</v>
      </c>
      <c r="F2501" s="2" t="s">
        <v>8</v>
      </c>
      <c r="G2501" s="2">
        <v>252</v>
      </c>
      <c r="H2501" s="2">
        <v>2419</v>
      </c>
      <c r="I2501" t="b">
        <f ca="1">COUNTIF(INDIRECT("Whitelist!A1"):INDIRECT("Whitelist!A999999"),A2501)&gt;0</f>
        <v>0</v>
      </c>
      <c r="J2501" t="b">
        <f ca="1">COUNTIF(INDIRECT("FollowersAfter!A1"):INDIRECT("FollowersAfter!A999999"),A2501)=0</f>
        <v>0</v>
      </c>
    </row>
    <row r="2502" spans="1:10" hidden="1" x14ac:dyDescent="0.25">
      <c r="A2502" s="2" t="s">
        <v>7653</v>
      </c>
      <c r="B2502" s="2" t="s">
        <v>7654</v>
      </c>
      <c r="C2502" s="2">
        <v>137</v>
      </c>
      <c r="D2502" s="2">
        <v>1420</v>
      </c>
      <c r="E2502" s="2">
        <v>336</v>
      </c>
      <c r="F2502" s="2" t="s">
        <v>8</v>
      </c>
      <c r="G2502" s="2">
        <v>253</v>
      </c>
      <c r="H2502" s="2">
        <v>2041</v>
      </c>
      <c r="I2502" t="b">
        <f ca="1">COUNTIF(INDIRECT("Whitelist!A1"):INDIRECT("Whitelist!A999999"),A2502)&gt;0</f>
        <v>1</v>
      </c>
      <c r="J2502" t="b">
        <f ca="1">COUNTIF(INDIRECT("FollowersAfter!A1"):INDIRECT("FollowersAfter!A999999"),A2502)=0</f>
        <v>0</v>
      </c>
    </row>
    <row r="2503" spans="1:10" hidden="1" x14ac:dyDescent="0.25">
      <c r="A2503" s="2" t="s">
        <v>7141</v>
      </c>
      <c r="B2503" s="2" t="s">
        <v>7142</v>
      </c>
      <c r="C2503" s="2">
        <v>87</v>
      </c>
      <c r="D2503" s="2">
        <v>493</v>
      </c>
      <c r="E2503" s="2">
        <v>3898</v>
      </c>
      <c r="F2503" s="2" t="s">
        <v>8</v>
      </c>
      <c r="G2503" s="2">
        <v>254</v>
      </c>
      <c r="H2503" s="2">
        <v>1030</v>
      </c>
      <c r="I2503" t="b">
        <f ca="1">COUNTIF(INDIRECT("Whitelist!A1"):INDIRECT("Whitelist!A999999"),A2503)&gt;0</f>
        <v>0</v>
      </c>
      <c r="J2503" t="b">
        <f ca="1">COUNTIF(INDIRECT("FollowersAfter!A1"):INDIRECT("FollowersAfter!A999999"),A2503)=0</f>
        <v>0</v>
      </c>
    </row>
    <row r="2504" spans="1:10" hidden="1" x14ac:dyDescent="0.25">
      <c r="A2504" s="2" t="s">
        <v>3263</v>
      </c>
      <c r="B2504" s="2" t="s">
        <v>3264</v>
      </c>
      <c r="C2504" s="2">
        <v>18</v>
      </c>
      <c r="D2504" s="2">
        <v>1080</v>
      </c>
      <c r="E2504" s="2">
        <v>5732</v>
      </c>
      <c r="F2504" s="2" t="s">
        <v>8</v>
      </c>
      <c r="G2504" s="2">
        <v>254</v>
      </c>
      <c r="H2504" s="2">
        <v>1918</v>
      </c>
      <c r="I2504" t="b">
        <f ca="1">COUNTIF(INDIRECT("Whitelist!A1"):INDIRECT("Whitelist!A999999"),A2504)&gt;0</f>
        <v>0</v>
      </c>
      <c r="J2504" t="b">
        <f ca="1">COUNTIF(INDIRECT("FollowersAfter!A1"):INDIRECT("FollowersAfter!A999999"),A2504)=0</f>
        <v>0</v>
      </c>
    </row>
    <row r="2505" spans="1:10" hidden="1" x14ac:dyDescent="0.25">
      <c r="A2505" s="2" t="s">
        <v>712</v>
      </c>
      <c r="B2505" s="2" t="s">
        <v>713</v>
      </c>
      <c r="C2505" s="2">
        <v>162</v>
      </c>
      <c r="D2505" s="2">
        <v>1376</v>
      </c>
      <c r="E2505" s="2">
        <v>297</v>
      </c>
      <c r="F2505" s="2" t="s">
        <v>8</v>
      </c>
      <c r="G2505" s="2">
        <v>254</v>
      </c>
      <c r="H2505" s="2">
        <v>2235</v>
      </c>
      <c r="I2505" t="b">
        <f ca="1">COUNTIF(INDIRECT("Whitelist!A1"):INDIRECT("Whitelist!A999999"),A2505)&gt;0</f>
        <v>1</v>
      </c>
      <c r="J2505" t="b">
        <f ca="1">COUNTIF(INDIRECT("FollowersAfter!A1"):INDIRECT("FollowersAfter!A999999"),A2505)=0</f>
        <v>0</v>
      </c>
    </row>
    <row r="2506" spans="1:10" hidden="1" x14ac:dyDescent="0.25">
      <c r="A2506" s="2" t="s">
        <v>4281</v>
      </c>
      <c r="B2506" s="2" t="s">
        <v>4282</v>
      </c>
      <c r="C2506" s="2">
        <v>214</v>
      </c>
      <c r="D2506" s="2">
        <v>626</v>
      </c>
      <c r="E2506" s="2">
        <v>7500</v>
      </c>
      <c r="F2506" s="2" t="s">
        <v>8</v>
      </c>
      <c r="G2506" s="2">
        <v>255</v>
      </c>
      <c r="H2506" s="2">
        <v>1456</v>
      </c>
      <c r="I2506" t="b">
        <f ca="1">COUNTIF(INDIRECT("Whitelist!A1"):INDIRECT("Whitelist!A999999"),A2506)&gt;0</f>
        <v>0</v>
      </c>
      <c r="J2506" t="b">
        <f ca="1">COUNTIF(INDIRECT("FollowersAfter!A1"):INDIRECT("FollowersAfter!A999999"),A2506)=0</f>
        <v>0</v>
      </c>
    </row>
    <row r="2507" spans="1:10" hidden="1" x14ac:dyDescent="0.25">
      <c r="A2507" s="2" t="s">
        <v>370</v>
      </c>
      <c r="B2507" s="2" t="s">
        <v>371</v>
      </c>
      <c r="C2507" s="2">
        <v>447</v>
      </c>
      <c r="D2507" s="2">
        <v>1000</v>
      </c>
      <c r="E2507" s="2">
        <v>1017</v>
      </c>
      <c r="F2507" s="2" t="s">
        <v>8</v>
      </c>
      <c r="G2507" s="2">
        <v>255</v>
      </c>
      <c r="H2507" s="2">
        <v>2315</v>
      </c>
      <c r="I2507" t="b">
        <f ca="1">COUNTIF(INDIRECT("Whitelist!A1"):INDIRECT("Whitelist!A999999"),A2507)&gt;0</f>
        <v>0</v>
      </c>
      <c r="J2507" t="b">
        <f ca="1">COUNTIF(INDIRECT("FollowersAfter!A1"):INDIRECT("FollowersAfter!A999999"),A2507)=0</f>
        <v>0</v>
      </c>
    </row>
    <row r="2508" spans="1:10" hidden="1" x14ac:dyDescent="0.25">
      <c r="A2508" s="2" t="s">
        <v>1771</v>
      </c>
      <c r="B2508" s="2" t="s">
        <v>1772</v>
      </c>
      <c r="C2508" s="2">
        <v>199</v>
      </c>
      <c r="D2508" s="2">
        <v>2143</v>
      </c>
      <c r="E2508" s="2">
        <v>7511</v>
      </c>
      <c r="F2508" s="2" t="s">
        <v>8</v>
      </c>
      <c r="G2508" s="2">
        <v>255</v>
      </c>
      <c r="H2508" s="2">
        <v>1799</v>
      </c>
      <c r="I2508" t="b">
        <f ca="1">COUNTIF(INDIRECT("Whitelist!A1"):INDIRECT("Whitelist!A999999"),A2508)&gt;0</f>
        <v>0</v>
      </c>
      <c r="J2508" t="b">
        <f ca="1">COUNTIF(INDIRECT("FollowersAfter!A1"):INDIRECT("FollowersAfter!A999999"),A2508)=0</f>
        <v>0</v>
      </c>
    </row>
    <row r="2509" spans="1:10" hidden="1" x14ac:dyDescent="0.25">
      <c r="A2509" s="2" t="s">
        <v>6489</v>
      </c>
      <c r="B2509" s="2" t="s">
        <v>6490</v>
      </c>
      <c r="C2509" s="2">
        <v>2647</v>
      </c>
      <c r="D2509" s="2">
        <v>6424</v>
      </c>
      <c r="E2509" s="2">
        <v>7500</v>
      </c>
      <c r="F2509" s="2" t="s">
        <v>8</v>
      </c>
      <c r="G2509" s="2">
        <v>255</v>
      </c>
      <c r="H2509" s="2">
        <v>2599</v>
      </c>
      <c r="I2509" t="b">
        <f ca="1">COUNTIF(INDIRECT("Whitelist!A1"):INDIRECT("Whitelist!A999999"),A2509)&gt;0</f>
        <v>0</v>
      </c>
      <c r="J2509" t="b">
        <f ca="1">COUNTIF(INDIRECT("FollowersAfter!A1"):INDIRECT("FollowersAfter!A999999"),A2509)=0</f>
        <v>0</v>
      </c>
    </row>
    <row r="2510" spans="1:10" hidden="1" x14ac:dyDescent="0.25">
      <c r="A2510" s="2" t="s">
        <v>6817</v>
      </c>
      <c r="B2510" s="2" t="s">
        <v>6818</v>
      </c>
      <c r="C2510" s="2">
        <v>58</v>
      </c>
      <c r="D2510" s="2">
        <v>127</v>
      </c>
      <c r="E2510" s="2">
        <v>98</v>
      </c>
      <c r="F2510" s="2" t="s">
        <v>8</v>
      </c>
      <c r="G2510" s="2">
        <v>256</v>
      </c>
      <c r="H2510" s="2">
        <v>1616</v>
      </c>
      <c r="I2510" t="b">
        <f ca="1">COUNTIF(INDIRECT("Whitelist!A1"):INDIRECT("Whitelist!A999999"),A2510)&gt;0</f>
        <v>0</v>
      </c>
      <c r="J2510" t="b">
        <f ca="1">COUNTIF(INDIRECT("FollowersAfter!A1"):INDIRECT("FollowersAfter!A999999"),A2510)=0</f>
        <v>0</v>
      </c>
    </row>
    <row r="2511" spans="1:10" hidden="1" x14ac:dyDescent="0.25">
      <c r="A2511" s="2" t="s">
        <v>2977</v>
      </c>
      <c r="B2511" s="2" t="s">
        <v>2978</v>
      </c>
      <c r="C2511" s="2">
        <v>537</v>
      </c>
      <c r="D2511" s="2">
        <v>708</v>
      </c>
      <c r="E2511" s="2">
        <v>660</v>
      </c>
      <c r="F2511" s="2" t="s">
        <v>8</v>
      </c>
      <c r="G2511" s="2">
        <v>257</v>
      </c>
      <c r="H2511" s="2">
        <v>1787</v>
      </c>
      <c r="I2511" t="b">
        <f ca="1">COUNTIF(INDIRECT("Whitelist!A1"):INDIRECT("Whitelist!A999999"),A2511)&gt;0</f>
        <v>0</v>
      </c>
      <c r="J2511" t="b">
        <f ca="1">COUNTIF(INDIRECT("FollowersAfter!A1"):INDIRECT("FollowersAfter!A999999"),A2511)=0</f>
        <v>0</v>
      </c>
    </row>
    <row r="2512" spans="1:10" hidden="1" x14ac:dyDescent="0.25">
      <c r="A2512" s="2" t="s">
        <v>7681</v>
      </c>
      <c r="B2512" s="2" t="s">
        <v>7682</v>
      </c>
      <c r="C2512" s="2">
        <v>193</v>
      </c>
      <c r="D2512" s="2">
        <v>765</v>
      </c>
      <c r="E2512" s="2">
        <v>1065</v>
      </c>
      <c r="F2512" s="2" t="s">
        <v>8</v>
      </c>
      <c r="G2512" s="2">
        <v>257</v>
      </c>
      <c r="H2512" s="2">
        <v>2121</v>
      </c>
      <c r="I2512" t="b">
        <f ca="1">COUNTIF(INDIRECT("Whitelist!A1"):INDIRECT("Whitelist!A999999"),A2512)&gt;0</f>
        <v>1</v>
      </c>
      <c r="J2512" t="b">
        <f ca="1">COUNTIF(INDIRECT("FollowersAfter!A1"):INDIRECT("FollowersAfter!A999999"),A2512)=0</f>
        <v>0</v>
      </c>
    </row>
    <row r="2513" spans="1:10" hidden="1" x14ac:dyDescent="0.25">
      <c r="A2513" s="2" t="s">
        <v>7675</v>
      </c>
      <c r="B2513" s="2" t="s">
        <v>7676</v>
      </c>
      <c r="C2513" s="2">
        <v>54</v>
      </c>
      <c r="D2513" s="2">
        <v>1113</v>
      </c>
      <c r="E2513" s="2">
        <v>3637</v>
      </c>
      <c r="F2513" s="2" t="s">
        <v>8</v>
      </c>
      <c r="G2513" s="2">
        <v>257</v>
      </c>
      <c r="H2513" s="2">
        <v>2046</v>
      </c>
      <c r="I2513" t="b">
        <f ca="1">COUNTIF(INDIRECT("Whitelist!A1"):INDIRECT("Whitelist!A999999"),A2513)&gt;0</f>
        <v>1</v>
      </c>
      <c r="J2513" t="b">
        <f ca="1">COUNTIF(INDIRECT("FollowersAfter!A1"):INDIRECT("FollowersAfter!A999999"),A2513)=0</f>
        <v>0</v>
      </c>
    </row>
    <row r="2514" spans="1:10" hidden="1" x14ac:dyDescent="0.25">
      <c r="A2514" s="2" t="s">
        <v>1841</v>
      </c>
      <c r="B2514" s="2" t="s">
        <v>1842</v>
      </c>
      <c r="C2514" s="2">
        <v>29</v>
      </c>
      <c r="D2514" s="2">
        <v>906</v>
      </c>
      <c r="E2514" s="2">
        <v>7500</v>
      </c>
      <c r="F2514" s="2" t="s">
        <v>8</v>
      </c>
      <c r="G2514" s="2">
        <v>259</v>
      </c>
      <c r="H2514" s="2">
        <v>1102</v>
      </c>
      <c r="I2514" t="b">
        <f ca="1">COUNTIF(INDIRECT("Whitelist!A1"):INDIRECT("Whitelist!A999999"),A2514)&gt;0</f>
        <v>0</v>
      </c>
      <c r="J2514" t="b">
        <f ca="1">COUNTIF(INDIRECT("FollowersAfter!A1"):INDIRECT("FollowersAfter!A999999"),A2514)=0</f>
        <v>0</v>
      </c>
    </row>
    <row r="2515" spans="1:10" hidden="1" x14ac:dyDescent="0.25">
      <c r="A2515" s="2" t="s">
        <v>6643</v>
      </c>
      <c r="B2515" s="2" t="s">
        <v>6644</v>
      </c>
      <c r="C2515" s="2">
        <v>358</v>
      </c>
      <c r="D2515" s="2">
        <v>1044</v>
      </c>
      <c r="E2515" s="2">
        <v>926</v>
      </c>
      <c r="F2515" s="2" t="s">
        <v>8</v>
      </c>
      <c r="G2515" s="2">
        <v>259</v>
      </c>
      <c r="H2515" s="2">
        <v>2609</v>
      </c>
      <c r="I2515" t="b">
        <f ca="1">COUNTIF(INDIRECT("Whitelist!A1"):INDIRECT("Whitelist!A999999"),A2515)&gt;0</f>
        <v>0</v>
      </c>
      <c r="J2515" t="b">
        <f ca="1">COUNTIF(INDIRECT("FollowersAfter!A1"):INDIRECT("FollowersAfter!A999999"),A2515)=0</f>
        <v>0</v>
      </c>
    </row>
    <row r="2516" spans="1:10" hidden="1" x14ac:dyDescent="0.25">
      <c r="A2516" s="2" t="s">
        <v>7705</v>
      </c>
      <c r="B2516" s="2" t="s">
        <v>7706</v>
      </c>
      <c r="C2516" s="2">
        <v>631</v>
      </c>
      <c r="D2516" s="2">
        <v>1115</v>
      </c>
      <c r="E2516" s="2">
        <v>1144</v>
      </c>
      <c r="F2516" s="2" t="s">
        <v>8</v>
      </c>
      <c r="G2516" s="2">
        <v>259</v>
      </c>
      <c r="H2516" s="2">
        <v>2039</v>
      </c>
      <c r="I2516" t="b">
        <f ca="1">COUNTIF(INDIRECT("Whitelist!A1"):INDIRECT("Whitelist!A999999"),A2516)&gt;0</f>
        <v>1</v>
      </c>
      <c r="J2516" t="b">
        <f ca="1">COUNTIF(INDIRECT("FollowersAfter!A1"):INDIRECT("FollowersAfter!A999999"),A2516)=0</f>
        <v>0</v>
      </c>
    </row>
    <row r="2517" spans="1:10" hidden="1" x14ac:dyDescent="0.25">
      <c r="A2517" s="2" t="s">
        <v>7107</v>
      </c>
      <c r="B2517" s="2" t="s">
        <v>7108</v>
      </c>
      <c r="C2517" s="2">
        <v>217</v>
      </c>
      <c r="D2517" s="2">
        <v>1664</v>
      </c>
      <c r="E2517" s="2">
        <v>3453</v>
      </c>
      <c r="F2517" s="2" t="s">
        <v>8</v>
      </c>
      <c r="G2517" s="2">
        <v>259</v>
      </c>
      <c r="H2517" s="2">
        <v>1281</v>
      </c>
      <c r="I2517" t="b">
        <f ca="1">COUNTIF(INDIRECT("Whitelist!A1"):INDIRECT("Whitelist!A999999"),A2517)&gt;0</f>
        <v>0</v>
      </c>
      <c r="J2517" t="b">
        <f ca="1">COUNTIF(INDIRECT("FollowersAfter!A1"):INDIRECT("FollowersAfter!A999999"),A2517)=0</f>
        <v>0</v>
      </c>
    </row>
    <row r="2518" spans="1:10" hidden="1" x14ac:dyDescent="0.25">
      <c r="A2518" s="2" t="s">
        <v>2209</v>
      </c>
      <c r="B2518" s="2" t="s">
        <v>2210</v>
      </c>
      <c r="C2518" s="2">
        <v>39</v>
      </c>
      <c r="D2518" s="2">
        <v>597</v>
      </c>
      <c r="E2518" s="2">
        <v>3876</v>
      </c>
      <c r="F2518" s="2" t="s">
        <v>8</v>
      </c>
      <c r="G2518" s="2">
        <v>260</v>
      </c>
      <c r="H2518" s="2">
        <v>996</v>
      </c>
      <c r="I2518" t="b">
        <f ca="1">COUNTIF(INDIRECT("Whitelist!A1"):INDIRECT("Whitelist!A999999"),A2518)&gt;0</f>
        <v>0</v>
      </c>
      <c r="J2518" t="b">
        <f ca="1">COUNTIF(INDIRECT("FollowersAfter!A1"):INDIRECT("FollowersAfter!A999999"),A2518)=0</f>
        <v>0</v>
      </c>
    </row>
    <row r="2519" spans="1:10" hidden="1" x14ac:dyDescent="0.25">
      <c r="A2519" s="2" t="s">
        <v>1102</v>
      </c>
      <c r="B2519" s="2" t="s">
        <v>1103</v>
      </c>
      <c r="C2519" s="2">
        <v>829</v>
      </c>
      <c r="D2519" s="2">
        <v>1226</v>
      </c>
      <c r="E2519" s="2">
        <v>962</v>
      </c>
      <c r="F2519" s="2" t="s">
        <v>8</v>
      </c>
      <c r="G2519" s="2">
        <v>260</v>
      </c>
      <c r="H2519" s="2">
        <v>2312</v>
      </c>
      <c r="I2519" t="b">
        <f ca="1">COUNTIF(INDIRECT("Whitelist!A1"):INDIRECT("Whitelist!A999999"),A2519)&gt;0</f>
        <v>0</v>
      </c>
      <c r="J2519" t="b">
        <f ca="1">COUNTIF(INDIRECT("FollowersAfter!A1"):INDIRECT("FollowersAfter!A999999"),A2519)=0</f>
        <v>0</v>
      </c>
    </row>
    <row r="2520" spans="1:10" hidden="1" x14ac:dyDescent="0.25">
      <c r="A2520" s="2" t="s">
        <v>8435</v>
      </c>
      <c r="B2520" s="2" t="s">
        <v>8436</v>
      </c>
      <c r="C2520" s="2">
        <v>120</v>
      </c>
      <c r="D2520" s="2">
        <v>1331</v>
      </c>
      <c r="E2520" s="2">
        <v>5607</v>
      </c>
      <c r="F2520" s="2" t="s">
        <v>8</v>
      </c>
      <c r="G2520" s="2">
        <v>260</v>
      </c>
      <c r="H2520" s="2">
        <v>2090</v>
      </c>
      <c r="I2520" t="b">
        <f ca="1">COUNTIF(INDIRECT("Whitelist!A1"):INDIRECT("Whitelist!A999999"),A2520)&gt;0</f>
        <v>0</v>
      </c>
      <c r="J2520" t="b">
        <f ca="1">COUNTIF(INDIRECT("FollowersAfter!A1"):INDIRECT("FollowersAfter!A999999"),A2520)=0</f>
        <v>0</v>
      </c>
    </row>
    <row r="2521" spans="1:10" hidden="1" x14ac:dyDescent="0.25">
      <c r="A2521" s="2" t="s">
        <v>3907</v>
      </c>
      <c r="B2521" s="2" t="s">
        <v>3908</v>
      </c>
      <c r="C2521" s="2">
        <v>84</v>
      </c>
      <c r="D2521" s="2">
        <v>1914</v>
      </c>
      <c r="E2521" s="2">
        <v>6909</v>
      </c>
      <c r="F2521" s="2" t="s">
        <v>8</v>
      </c>
      <c r="G2521" s="2">
        <v>260</v>
      </c>
      <c r="H2521" s="2">
        <v>1863</v>
      </c>
      <c r="I2521" t="b">
        <f ca="1">COUNTIF(INDIRECT("Whitelist!A1"):INDIRECT("Whitelist!A999999"),A2521)&gt;0</f>
        <v>0</v>
      </c>
      <c r="J2521" t="b">
        <f ca="1">COUNTIF(INDIRECT("FollowersAfter!A1"):INDIRECT("FollowersAfter!A999999"),A2521)=0</f>
        <v>0</v>
      </c>
    </row>
    <row r="2522" spans="1:10" hidden="1" x14ac:dyDescent="0.25">
      <c r="A2522" s="2" t="s">
        <v>4253</v>
      </c>
      <c r="B2522" s="2" t="s">
        <v>4254</v>
      </c>
      <c r="C2522" s="2">
        <v>58</v>
      </c>
      <c r="D2522" s="2">
        <v>786</v>
      </c>
      <c r="E2522" s="2">
        <v>4373</v>
      </c>
      <c r="F2522" s="2" t="s">
        <v>8</v>
      </c>
      <c r="G2522" s="2">
        <v>261</v>
      </c>
      <c r="H2522" s="2">
        <v>1817</v>
      </c>
      <c r="I2522" t="b">
        <f ca="1">COUNTIF(INDIRECT("Whitelist!A1"):INDIRECT("Whitelist!A999999"),A2522)&gt;0</f>
        <v>0</v>
      </c>
      <c r="J2522" t="b">
        <f ca="1">COUNTIF(INDIRECT("FollowersAfter!A1"):INDIRECT("FollowersAfter!A999999"),A2522)=0</f>
        <v>0</v>
      </c>
    </row>
    <row r="2523" spans="1:10" hidden="1" x14ac:dyDescent="0.25">
      <c r="A2523" s="2" t="s">
        <v>2583</v>
      </c>
      <c r="B2523" s="2" t="s">
        <v>2584</v>
      </c>
      <c r="C2523" s="2">
        <v>317</v>
      </c>
      <c r="D2523" s="2">
        <v>10136</v>
      </c>
      <c r="E2523" s="2">
        <v>7453</v>
      </c>
      <c r="F2523" s="2" t="s">
        <v>8</v>
      </c>
      <c r="G2523" s="2">
        <v>261</v>
      </c>
      <c r="H2523" s="2">
        <v>2616</v>
      </c>
      <c r="I2523" t="b">
        <f ca="1">COUNTIF(INDIRECT("Whitelist!A1"):INDIRECT("Whitelist!A999999"),A2523)&gt;0</f>
        <v>0</v>
      </c>
      <c r="J2523" t="b">
        <f ca="1">COUNTIF(INDIRECT("FollowersAfter!A1"):INDIRECT("FollowersAfter!A999999"),A2523)=0</f>
        <v>0</v>
      </c>
    </row>
    <row r="2524" spans="1:10" hidden="1" x14ac:dyDescent="0.25">
      <c r="A2524" s="2" t="s">
        <v>3629</v>
      </c>
      <c r="B2524" s="2" t="s">
        <v>3630</v>
      </c>
      <c r="C2524" s="2">
        <v>243</v>
      </c>
      <c r="D2524" s="2">
        <v>1388</v>
      </c>
      <c r="E2524" s="2">
        <v>6538</v>
      </c>
      <c r="F2524" s="2" t="s">
        <v>8</v>
      </c>
      <c r="G2524" s="2">
        <v>262</v>
      </c>
      <c r="H2524" s="2">
        <v>1754</v>
      </c>
      <c r="I2524" t="b">
        <f ca="1">COUNTIF(INDIRECT("Whitelist!A1"):INDIRECT("Whitelist!A999999"),A2524)&gt;0</f>
        <v>0</v>
      </c>
      <c r="J2524" t="b">
        <f ca="1">COUNTIF(INDIRECT("FollowersAfter!A1"):INDIRECT("FollowersAfter!A999999"),A2524)=0</f>
        <v>0</v>
      </c>
    </row>
    <row r="2525" spans="1:10" hidden="1" x14ac:dyDescent="0.25">
      <c r="A2525" s="2" t="s">
        <v>11</v>
      </c>
      <c r="B2525" s="2" t="s">
        <v>12</v>
      </c>
      <c r="C2525" s="2">
        <v>28</v>
      </c>
      <c r="D2525" s="2">
        <v>178</v>
      </c>
      <c r="E2525" s="2">
        <v>24</v>
      </c>
      <c r="F2525" s="2" t="s">
        <v>8</v>
      </c>
      <c r="G2525" s="2">
        <v>263</v>
      </c>
      <c r="H2525" s="2">
        <v>2076</v>
      </c>
      <c r="I2525" t="b">
        <f ca="1">COUNTIF(INDIRECT("Whitelist!A1"):INDIRECT("Whitelist!A999999"),A2525)&gt;0</f>
        <v>0</v>
      </c>
      <c r="J2525" t="b">
        <f ca="1">COUNTIF(INDIRECT("FollowersAfter!A1"):INDIRECT("FollowersAfter!A999999"),A2525)=0</f>
        <v>0</v>
      </c>
    </row>
    <row r="2526" spans="1:10" hidden="1" x14ac:dyDescent="0.25">
      <c r="A2526" s="2" t="s">
        <v>902</v>
      </c>
      <c r="B2526" s="2" t="s">
        <v>903</v>
      </c>
      <c r="C2526" s="2">
        <v>104</v>
      </c>
      <c r="D2526" s="2">
        <v>1984</v>
      </c>
      <c r="E2526" s="2">
        <v>367</v>
      </c>
      <c r="F2526" s="2" t="s">
        <v>8</v>
      </c>
      <c r="G2526" s="2">
        <v>263</v>
      </c>
      <c r="H2526" s="2">
        <v>1888</v>
      </c>
      <c r="I2526" t="b">
        <f ca="1">COUNTIF(INDIRECT("Whitelist!A1"):INDIRECT("Whitelist!A999999"),A2526)&gt;0</f>
        <v>1</v>
      </c>
      <c r="J2526" t="b">
        <f ca="1">COUNTIF(INDIRECT("FollowersAfter!A1"):INDIRECT("FollowersAfter!A999999"),A2526)=0</f>
        <v>0</v>
      </c>
    </row>
    <row r="2527" spans="1:10" x14ac:dyDescent="0.25">
      <c r="A2527" s="2" t="s">
        <v>7203</v>
      </c>
      <c r="B2527" s="2" t="s">
        <v>7204</v>
      </c>
      <c r="C2527" s="2">
        <v>168</v>
      </c>
      <c r="D2527" s="2">
        <v>2253</v>
      </c>
      <c r="E2527" s="2">
        <v>1397</v>
      </c>
      <c r="F2527" s="2" t="s">
        <v>8</v>
      </c>
      <c r="G2527" s="2">
        <v>160</v>
      </c>
      <c r="H2527" s="2">
        <v>1437</v>
      </c>
      <c r="I2527" t="b">
        <f ca="1">COUNTIF(INDIRECT("Whitelist!A1"):INDIRECT("Whitelist!A999999"),A2527)&gt;0</f>
        <v>0</v>
      </c>
      <c r="J2527" t="b">
        <f ca="1">COUNTIF(INDIRECT("FollowersAfter!A1"):INDIRECT("FollowersAfter!A999999"),A2527)=0</f>
        <v>1</v>
      </c>
    </row>
    <row r="2528" spans="1:10" hidden="1" x14ac:dyDescent="0.25">
      <c r="A2528" s="2" t="s">
        <v>8439</v>
      </c>
      <c r="B2528" s="2" t="s">
        <v>8440</v>
      </c>
      <c r="C2528" s="2">
        <v>121</v>
      </c>
      <c r="D2528" s="2">
        <v>3435</v>
      </c>
      <c r="E2528" s="2">
        <v>7502</v>
      </c>
      <c r="F2528" s="2" t="s">
        <v>8</v>
      </c>
      <c r="G2528" s="2">
        <v>263</v>
      </c>
      <c r="H2528" s="2">
        <v>2157</v>
      </c>
      <c r="I2528" t="b">
        <f ca="1">COUNTIF(INDIRECT("Whitelist!A1"):INDIRECT("Whitelist!A999999"),A2528)&gt;0</f>
        <v>0</v>
      </c>
      <c r="J2528" t="b">
        <f ca="1">COUNTIF(INDIRECT("FollowersAfter!A1"):INDIRECT("FollowersAfter!A999999"),A2528)=0</f>
        <v>0</v>
      </c>
    </row>
    <row r="2529" spans="1:10" hidden="1" x14ac:dyDescent="0.25">
      <c r="A2529" s="2" t="s">
        <v>2027</v>
      </c>
      <c r="B2529" s="2" t="s">
        <v>2028</v>
      </c>
      <c r="C2529" s="2">
        <v>604</v>
      </c>
      <c r="D2529" s="2">
        <v>1081</v>
      </c>
      <c r="E2529" s="2">
        <v>7239</v>
      </c>
      <c r="F2529" s="2" t="s">
        <v>8</v>
      </c>
      <c r="G2529" s="2">
        <v>264</v>
      </c>
      <c r="H2529" s="2">
        <v>1126</v>
      </c>
      <c r="I2529" t="b">
        <f ca="1">COUNTIF(INDIRECT("Whitelist!A1"):INDIRECT("Whitelist!A999999"),A2529)&gt;0</f>
        <v>0</v>
      </c>
      <c r="J2529" t="b">
        <f ca="1">COUNTIF(INDIRECT("FollowersAfter!A1"):INDIRECT("FollowersAfter!A999999"),A2529)=0</f>
        <v>0</v>
      </c>
    </row>
    <row r="2530" spans="1:10" hidden="1" x14ac:dyDescent="0.25">
      <c r="A2530" s="2" t="s">
        <v>6227</v>
      </c>
      <c r="B2530" s="2" t="s">
        <v>6228</v>
      </c>
      <c r="C2530" s="2">
        <v>214</v>
      </c>
      <c r="D2530" s="2">
        <v>345</v>
      </c>
      <c r="E2530" s="2">
        <v>203</v>
      </c>
      <c r="F2530" s="2" t="s">
        <v>8</v>
      </c>
      <c r="G2530" s="2">
        <v>265</v>
      </c>
      <c r="H2530" s="2">
        <v>1854</v>
      </c>
      <c r="I2530" t="b">
        <f ca="1">COUNTIF(INDIRECT("Whitelist!A1"):INDIRECT("Whitelist!A999999"),A2530)&gt;0</f>
        <v>0</v>
      </c>
      <c r="J2530" t="b">
        <f ca="1">COUNTIF(INDIRECT("FollowersAfter!A1"):INDIRECT("FollowersAfter!A999999"),A2530)=0</f>
        <v>0</v>
      </c>
    </row>
    <row r="2531" spans="1:10" hidden="1" x14ac:dyDescent="0.25">
      <c r="A2531" s="2" t="s">
        <v>7185</v>
      </c>
      <c r="B2531" s="2" t="s">
        <v>7186</v>
      </c>
      <c r="C2531" s="2">
        <v>24</v>
      </c>
      <c r="D2531" s="2">
        <v>518</v>
      </c>
      <c r="E2531" s="2">
        <v>4308</v>
      </c>
      <c r="F2531" s="2" t="s">
        <v>8</v>
      </c>
      <c r="G2531" s="2">
        <v>265</v>
      </c>
      <c r="H2531" s="2">
        <v>832</v>
      </c>
      <c r="I2531" t="b">
        <f ca="1">COUNTIF(INDIRECT("Whitelist!A1"):INDIRECT("Whitelist!A999999"),A2531)&gt;0</f>
        <v>0</v>
      </c>
      <c r="J2531" t="b">
        <f ca="1">COUNTIF(INDIRECT("FollowersAfter!A1"):INDIRECT("FollowersAfter!A999999"),A2531)=0</f>
        <v>0</v>
      </c>
    </row>
    <row r="2532" spans="1:10" hidden="1" x14ac:dyDescent="0.25">
      <c r="A2532" s="2" t="s">
        <v>7281</v>
      </c>
      <c r="B2532" s="2" t="s">
        <v>7282</v>
      </c>
      <c r="C2532" s="2">
        <v>678</v>
      </c>
      <c r="D2532" s="2">
        <v>929</v>
      </c>
      <c r="E2532" s="2">
        <v>1705</v>
      </c>
      <c r="F2532" s="2" t="s">
        <v>8</v>
      </c>
      <c r="G2532" s="2">
        <v>265</v>
      </c>
      <c r="H2532" s="2">
        <v>2075</v>
      </c>
      <c r="I2532" t="b">
        <f ca="1">COUNTIF(INDIRECT("Whitelist!A1"):INDIRECT("Whitelist!A999999"),A2532)&gt;0</f>
        <v>0</v>
      </c>
      <c r="J2532" t="b">
        <f ca="1">COUNTIF(INDIRECT("FollowersAfter!A1"):INDIRECT("FollowersAfter!A999999"),A2532)=0</f>
        <v>0</v>
      </c>
    </row>
    <row r="2533" spans="1:10" hidden="1" x14ac:dyDescent="0.25">
      <c r="A2533" s="2" t="s">
        <v>3965</v>
      </c>
      <c r="B2533" s="2" t="s">
        <v>3966</v>
      </c>
      <c r="C2533" s="2">
        <v>74</v>
      </c>
      <c r="D2533" s="2">
        <v>2560</v>
      </c>
      <c r="E2533" s="2">
        <v>7501</v>
      </c>
      <c r="F2533" s="2" t="s">
        <v>8</v>
      </c>
      <c r="G2533" s="2">
        <v>265</v>
      </c>
      <c r="H2533" s="2">
        <v>2430</v>
      </c>
      <c r="I2533" t="b">
        <f ca="1">COUNTIF(INDIRECT("Whitelist!A1"):INDIRECT("Whitelist!A999999"),A2533)&gt;0</f>
        <v>0</v>
      </c>
      <c r="J2533" t="b">
        <f ca="1">COUNTIF(INDIRECT("FollowersAfter!A1"):INDIRECT("FollowersAfter!A999999"),A2533)=0</f>
        <v>0</v>
      </c>
    </row>
    <row r="2534" spans="1:10" hidden="1" x14ac:dyDescent="0.25">
      <c r="A2534" s="2" t="s">
        <v>8441</v>
      </c>
      <c r="B2534" s="2" t="s">
        <v>8442</v>
      </c>
      <c r="C2534" s="2">
        <v>20</v>
      </c>
      <c r="D2534" s="2">
        <v>694</v>
      </c>
      <c r="E2534" s="2">
        <v>5910</v>
      </c>
      <c r="F2534" s="2" t="s">
        <v>8</v>
      </c>
      <c r="G2534" s="2">
        <v>266</v>
      </c>
      <c r="H2534" s="2">
        <v>1598</v>
      </c>
      <c r="I2534" t="b">
        <f ca="1">COUNTIF(INDIRECT("Whitelist!A1"):INDIRECT("Whitelist!A999999"),A2534)&gt;0</f>
        <v>0</v>
      </c>
      <c r="J2534" t="b">
        <f ca="1">COUNTIF(INDIRECT("FollowersAfter!A1"):INDIRECT("FollowersAfter!A999999"),A2534)=0</f>
        <v>0</v>
      </c>
    </row>
    <row r="2535" spans="1:10" hidden="1" x14ac:dyDescent="0.25">
      <c r="A2535" s="2" t="s">
        <v>1681</v>
      </c>
      <c r="B2535" s="2" t="s">
        <v>1682</v>
      </c>
      <c r="C2535" s="2">
        <v>69</v>
      </c>
      <c r="D2535" s="2">
        <v>948</v>
      </c>
      <c r="E2535" s="2">
        <v>7500</v>
      </c>
      <c r="F2535" s="2" t="s">
        <v>8</v>
      </c>
      <c r="G2535" s="2">
        <v>266</v>
      </c>
      <c r="H2535" s="2">
        <v>1138</v>
      </c>
      <c r="I2535" t="b">
        <f ca="1">COUNTIF(INDIRECT("Whitelist!A1"):INDIRECT("Whitelist!A999999"),A2535)&gt;0</f>
        <v>0</v>
      </c>
      <c r="J2535" t="b">
        <f ca="1">COUNTIF(INDIRECT("FollowersAfter!A1"):INDIRECT("FollowersAfter!A999999"),A2535)=0</f>
        <v>0</v>
      </c>
    </row>
    <row r="2536" spans="1:10" hidden="1" x14ac:dyDescent="0.25">
      <c r="A2536" s="2" t="s">
        <v>544</v>
      </c>
      <c r="B2536" s="2" t="s">
        <v>545</v>
      </c>
      <c r="C2536" s="2">
        <v>48</v>
      </c>
      <c r="D2536" s="2">
        <v>961</v>
      </c>
      <c r="E2536" s="2">
        <v>1072</v>
      </c>
      <c r="F2536" s="2" t="s">
        <v>8</v>
      </c>
      <c r="G2536" s="2">
        <v>267</v>
      </c>
      <c r="H2536" s="2">
        <v>2450</v>
      </c>
      <c r="I2536" t="b">
        <f ca="1">COUNTIF(INDIRECT("Whitelist!A1"):INDIRECT("Whitelist!A999999"),A2536)&gt;0</f>
        <v>0</v>
      </c>
      <c r="J2536" t="b">
        <f ca="1">COUNTIF(INDIRECT("FollowersAfter!A1"):INDIRECT("FollowersAfter!A999999"),A2536)=0</f>
        <v>0</v>
      </c>
    </row>
    <row r="2537" spans="1:10" hidden="1" x14ac:dyDescent="0.25">
      <c r="A2537" s="2" t="s">
        <v>938</v>
      </c>
      <c r="B2537" s="2" t="s">
        <v>939</v>
      </c>
      <c r="C2537" s="2">
        <v>1169</v>
      </c>
      <c r="D2537" s="2">
        <v>2827</v>
      </c>
      <c r="E2537" s="2">
        <v>1965</v>
      </c>
      <c r="F2537" s="2" t="s">
        <v>8</v>
      </c>
      <c r="G2537" s="2">
        <v>267</v>
      </c>
      <c r="H2537" s="2">
        <v>2965</v>
      </c>
      <c r="I2537" t="b">
        <f ca="1">COUNTIF(INDIRECT("Whitelist!A1"):INDIRECT("Whitelist!A999999"),A2537)&gt;0</f>
        <v>0</v>
      </c>
      <c r="J2537" t="b">
        <f ca="1">COUNTIF(INDIRECT("FollowersAfter!A1"):INDIRECT("FollowersAfter!A999999"),A2537)=0</f>
        <v>0</v>
      </c>
    </row>
    <row r="2538" spans="1:10" hidden="1" x14ac:dyDescent="0.25">
      <c r="A2538" s="2" t="s">
        <v>4391</v>
      </c>
      <c r="B2538" s="2" t="s">
        <v>4392</v>
      </c>
      <c r="C2538" s="2">
        <v>105</v>
      </c>
      <c r="D2538" s="2">
        <v>1383</v>
      </c>
      <c r="E2538" s="2">
        <v>6235</v>
      </c>
      <c r="F2538" s="2" t="s">
        <v>8</v>
      </c>
      <c r="G2538" s="2">
        <v>269</v>
      </c>
      <c r="H2538" s="2">
        <v>1558</v>
      </c>
      <c r="I2538" t="b">
        <f ca="1">COUNTIF(INDIRECT("Whitelist!A1"):INDIRECT("Whitelist!A999999"),A2538)&gt;0</f>
        <v>0</v>
      </c>
      <c r="J2538" t="b">
        <f ca="1">COUNTIF(INDIRECT("FollowersAfter!A1"):INDIRECT("FollowersAfter!A999999"),A2538)=0</f>
        <v>0</v>
      </c>
    </row>
    <row r="2539" spans="1:10" x14ac:dyDescent="0.25">
      <c r="A2539" s="2" t="s">
        <v>7115</v>
      </c>
      <c r="B2539" s="2" t="s">
        <v>7116</v>
      </c>
      <c r="C2539" s="2">
        <v>71</v>
      </c>
      <c r="D2539" s="2">
        <v>1053</v>
      </c>
      <c r="E2539" s="2">
        <v>1405</v>
      </c>
      <c r="F2539" s="2" t="s">
        <v>81</v>
      </c>
      <c r="G2539" s="2"/>
      <c r="H2539" s="2"/>
      <c r="I2539" t="b">
        <f ca="1">COUNTIF(INDIRECT("Whitelist!A1"):INDIRECT("Whitelist!A999999"),A2539)&gt;0</f>
        <v>0</v>
      </c>
      <c r="J2539" t="b">
        <f ca="1">COUNTIF(INDIRECT("FollowersAfter!A1"):INDIRECT("FollowersAfter!A999999"),A2539)=0</f>
        <v>1</v>
      </c>
    </row>
    <row r="2540" spans="1:10" hidden="1" x14ac:dyDescent="0.25">
      <c r="A2540" s="2" t="s">
        <v>3627</v>
      </c>
      <c r="B2540" s="2" t="s">
        <v>3628</v>
      </c>
      <c r="C2540" s="2">
        <v>141</v>
      </c>
      <c r="D2540" s="2">
        <v>14349</v>
      </c>
      <c r="E2540" s="2">
        <v>7518</v>
      </c>
      <c r="F2540" s="2" t="s">
        <v>8</v>
      </c>
      <c r="G2540" s="2">
        <v>269</v>
      </c>
      <c r="H2540" s="2">
        <v>2142</v>
      </c>
      <c r="I2540" t="b">
        <f ca="1">COUNTIF(INDIRECT("Whitelist!A1"):INDIRECT("Whitelist!A999999"),A2540)&gt;0</f>
        <v>0</v>
      </c>
      <c r="J2540" t="b">
        <f ca="1">COUNTIF(INDIRECT("FollowersAfter!A1"):INDIRECT("FollowersAfter!A999999"),A2540)=0</f>
        <v>0</v>
      </c>
    </row>
    <row r="2541" spans="1:10" hidden="1" x14ac:dyDescent="0.25">
      <c r="A2541" s="2" t="s">
        <v>448</v>
      </c>
      <c r="B2541" s="2" t="s">
        <v>449</v>
      </c>
      <c r="C2541" s="2">
        <v>21</v>
      </c>
      <c r="D2541" s="2">
        <v>621</v>
      </c>
      <c r="E2541" s="2">
        <v>1224</v>
      </c>
      <c r="F2541" s="2" t="s">
        <v>8</v>
      </c>
      <c r="G2541" s="2">
        <v>271</v>
      </c>
      <c r="H2541" s="2">
        <v>2846</v>
      </c>
      <c r="I2541" t="b">
        <f ca="1">COUNTIF(INDIRECT("Whitelist!A1"):INDIRECT("Whitelist!A999999"),A2541)&gt;0</f>
        <v>0</v>
      </c>
      <c r="J2541" t="b">
        <f ca="1">COUNTIF(INDIRECT("FollowersAfter!A1"):INDIRECT("FollowersAfter!A999999"),A2541)=0</f>
        <v>0</v>
      </c>
    </row>
    <row r="2542" spans="1:10" hidden="1" x14ac:dyDescent="0.25">
      <c r="A2542" s="2" t="s">
        <v>2183</v>
      </c>
      <c r="B2542" s="2" t="s">
        <v>2184</v>
      </c>
      <c r="C2542" s="2">
        <v>124</v>
      </c>
      <c r="D2542" s="2">
        <v>875</v>
      </c>
      <c r="E2542" s="2">
        <v>7479</v>
      </c>
      <c r="F2542" s="2" t="s">
        <v>8</v>
      </c>
      <c r="G2542" s="2">
        <v>271</v>
      </c>
      <c r="H2542" s="2">
        <v>852</v>
      </c>
      <c r="I2542" t="b">
        <f ca="1">COUNTIF(INDIRECT("Whitelist!A1"):INDIRECT("Whitelist!A999999"),A2542)&gt;0</f>
        <v>0</v>
      </c>
      <c r="J2542" t="b">
        <f ca="1">COUNTIF(INDIRECT("FollowersAfter!A1"):INDIRECT("FollowersAfter!A999999"),A2542)=0</f>
        <v>0</v>
      </c>
    </row>
    <row r="2543" spans="1:10" hidden="1" x14ac:dyDescent="0.25">
      <c r="A2543" s="2" t="s">
        <v>3837</v>
      </c>
      <c r="B2543" s="2" t="s">
        <v>3838</v>
      </c>
      <c r="C2543" s="2">
        <v>37</v>
      </c>
      <c r="D2543" s="2">
        <v>671</v>
      </c>
      <c r="E2543" s="2">
        <v>4099</v>
      </c>
      <c r="F2543" s="2" t="s">
        <v>8</v>
      </c>
      <c r="G2543" s="2">
        <v>272</v>
      </c>
      <c r="H2543" s="2">
        <v>1355</v>
      </c>
      <c r="I2543" t="b">
        <f ca="1">COUNTIF(INDIRECT("Whitelist!A1"):INDIRECT("Whitelist!A999999"),A2543)&gt;0</f>
        <v>0</v>
      </c>
      <c r="J2543" t="b">
        <f ca="1">COUNTIF(INDIRECT("FollowersAfter!A1"):INDIRECT("FollowersAfter!A999999"),A2543)=0</f>
        <v>0</v>
      </c>
    </row>
    <row r="2544" spans="1:10" hidden="1" x14ac:dyDescent="0.25">
      <c r="A2544" s="2" t="s">
        <v>4177</v>
      </c>
      <c r="B2544" s="2" t="s">
        <v>4178</v>
      </c>
      <c r="C2544" s="2">
        <v>3</v>
      </c>
      <c r="D2544" s="2">
        <v>750</v>
      </c>
      <c r="E2544" s="2">
        <v>3705</v>
      </c>
      <c r="F2544" s="2" t="s">
        <v>8</v>
      </c>
      <c r="G2544" s="2">
        <v>272</v>
      </c>
      <c r="H2544" s="2">
        <v>484</v>
      </c>
      <c r="I2544" t="b">
        <f ca="1">COUNTIF(INDIRECT("Whitelist!A1"):INDIRECT("Whitelist!A999999"),A2544)&gt;0</f>
        <v>0</v>
      </c>
      <c r="J2544" t="b">
        <f ca="1">COUNTIF(INDIRECT("FollowersAfter!A1"):INDIRECT("FollowersAfter!A999999"),A2544)=0</f>
        <v>0</v>
      </c>
    </row>
    <row r="2545" spans="1:10" hidden="1" x14ac:dyDescent="0.25">
      <c r="A2545" s="2" t="s">
        <v>3791</v>
      </c>
      <c r="B2545" s="2" t="s">
        <v>3792</v>
      </c>
      <c r="C2545" s="2">
        <v>54</v>
      </c>
      <c r="D2545" s="2">
        <v>769</v>
      </c>
      <c r="E2545" s="2">
        <v>5720</v>
      </c>
      <c r="F2545" s="2" t="s">
        <v>8</v>
      </c>
      <c r="G2545" s="2">
        <v>272</v>
      </c>
      <c r="H2545" s="2">
        <v>518</v>
      </c>
      <c r="I2545" t="b">
        <f ca="1">COUNTIF(INDIRECT("Whitelist!A1"):INDIRECT("Whitelist!A999999"),A2545)&gt;0</f>
        <v>0</v>
      </c>
      <c r="J2545" t="b">
        <f ca="1">COUNTIF(INDIRECT("FollowersAfter!A1"):INDIRECT("FollowersAfter!A999999"),A2545)=0</f>
        <v>0</v>
      </c>
    </row>
    <row r="2546" spans="1:10" hidden="1" x14ac:dyDescent="0.25">
      <c r="A2546" s="2" t="s">
        <v>6725</v>
      </c>
      <c r="B2546" s="2" t="s">
        <v>6726</v>
      </c>
      <c r="C2546" s="2">
        <v>308</v>
      </c>
      <c r="D2546" s="2">
        <v>1548</v>
      </c>
      <c r="E2546" s="2">
        <v>991</v>
      </c>
      <c r="F2546" s="2" t="s">
        <v>8</v>
      </c>
      <c r="G2546" s="2">
        <v>272</v>
      </c>
      <c r="H2546" s="2">
        <v>2653</v>
      </c>
      <c r="I2546" t="b">
        <f ca="1">COUNTIF(INDIRECT("Whitelist!A1"):INDIRECT("Whitelist!A999999"),A2546)&gt;0</f>
        <v>0</v>
      </c>
      <c r="J2546" t="b">
        <f ca="1">COUNTIF(INDIRECT("FollowersAfter!A1"):INDIRECT("FollowersAfter!A999999"),A2546)=0</f>
        <v>0</v>
      </c>
    </row>
    <row r="2547" spans="1:10" hidden="1" x14ac:dyDescent="0.25">
      <c r="A2547" s="2" t="s">
        <v>2279</v>
      </c>
      <c r="B2547" s="2" t="s">
        <v>2280</v>
      </c>
      <c r="C2547" s="2">
        <v>14</v>
      </c>
      <c r="D2547" s="2">
        <v>586</v>
      </c>
      <c r="E2547" s="2">
        <v>4013</v>
      </c>
      <c r="F2547" s="2" t="s">
        <v>8</v>
      </c>
      <c r="G2547" s="2">
        <v>273</v>
      </c>
      <c r="H2547" s="2">
        <v>1517</v>
      </c>
      <c r="I2547" t="b">
        <f ca="1">COUNTIF(INDIRECT("Whitelist!A1"):INDIRECT("Whitelist!A999999"),A2547)&gt;0</f>
        <v>0</v>
      </c>
      <c r="J2547" t="b">
        <f ca="1">COUNTIF(INDIRECT("FollowersAfter!A1"):INDIRECT("FollowersAfter!A999999"),A2547)=0</f>
        <v>0</v>
      </c>
    </row>
    <row r="2548" spans="1:10" hidden="1" x14ac:dyDescent="0.25">
      <c r="A2548" s="2" t="s">
        <v>8443</v>
      </c>
      <c r="B2548" s="2" t="s">
        <v>8444</v>
      </c>
      <c r="C2548" s="2">
        <v>47</v>
      </c>
      <c r="D2548" s="2">
        <v>3797</v>
      </c>
      <c r="E2548" s="2">
        <v>1805</v>
      </c>
      <c r="F2548" s="2" t="s">
        <v>8</v>
      </c>
      <c r="G2548" s="2">
        <v>274</v>
      </c>
      <c r="H2548" s="2">
        <v>2150</v>
      </c>
      <c r="I2548" t="b">
        <f ca="1">COUNTIF(INDIRECT("Whitelist!A1"):INDIRECT("Whitelist!A999999"),A2548)&gt;0</f>
        <v>1</v>
      </c>
      <c r="J2548" t="b">
        <f ca="1">COUNTIF(INDIRECT("FollowersAfter!A1"):INDIRECT("FollowersAfter!A999999"),A2548)=0</f>
        <v>0</v>
      </c>
    </row>
    <row r="2549" spans="1:10" hidden="1" x14ac:dyDescent="0.25">
      <c r="A2549" s="2" t="s">
        <v>2747</v>
      </c>
      <c r="B2549" s="2" t="s">
        <v>2748</v>
      </c>
      <c r="C2549" s="2">
        <v>80</v>
      </c>
      <c r="D2549" s="2">
        <v>346</v>
      </c>
      <c r="E2549" s="2">
        <v>707</v>
      </c>
      <c r="F2549" s="2" t="s">
        <v>8</v>
      </c>
      <c r="G2549" s="2">
        <v>275</v>
      </c>
      <c r="H2549" s="2">
        <v>1749</v>
      </c>
      <c r="I2549" t="b">
        <f ca="1">COUNTIF(INDIRECT("Whitelist!A1"):INDIRECT("Whitelist!A999999"),A2549)&gt;0</f>
        <v>0</v>
      </c>
      <c r="J2549" t="b">
        <f ca="1">COUNTIF(INDIRECT("FollowersAfter!A1"):INDIRECT("FollowersAfter!A999999"),A2549)=0</f>
        <v>0</v>
      </c>
    </row>
    <row r="2550" spans="1:10" hidden="1" x14ac:dyDescent="0.25">
      <c r="A2550" s="2" t="s">
        <v>8445</v>
      </c>
      <c r="B2550" s="2" t="s">
        <v>8446</v>
      </c>
      <c r="C2550" s="2">
        <v>117</v>
      </c>
      <c r="D2550" s="2">
        <v>1982</v>
      </c>
      <c r="E2550" s="2">
        <v>7424</v>
      </c>
      <c r="F2550" s="2" t="s">
        <v>8</v>
      </c>
      <c r="G2550" s="2">
        <v>275</v>
      </c>
      <c r="H2550" s="2">
        <v>2847</v>
      </c>
      <c r="I2550" t="b">
        <f ca="1">COUNTIF(INDIRECT("Whitelist!A1"):INDIRECT("Whitelist!A999999"),A2550)&gt;0</f>
        <v>0</v>
      </c>
      <c r="J2550" t="b">
        <f ca="1">COUNTIF(INDIRECT("FollowersAfter!A1"):INDIRECT("FollowersAfter!A999999"),A2550)=0</f>
        <v>0</v>
      </c>
    </row>
    <row r="2551" spans="1:10" hidden="1" x14ac:dyDescent="0.25">
      <c r="A2551" s="2" t="s">
        <v>2643</v>
      </c>
      <c r="B2551" s="2" t="s">
        <v>2644</v>
      </c>
      <c r="C2551" s="2">
        <v>70</v>
      </c>
      <c r="D2551" s="2">
        <v>3890</v>
      </c>
      <c r="E2551" s="2">
        <v>4763</v>
      </c>
      <c r="F2551" s="2" t="s">
        <v>8</v>
      </c>
      <c r="G2551" s="2">
        <v>275</v>
      </c>
      <c r="H2551" s="2">
        <v>2620</v>
      </c>
      <c r="I2551" t="b">
        <f ca="1">COUNTIF(INDIRECT("Whitelist!A1"):INDIRECT("Whitelist!A999999"),A2551)&gt;0</f>
        <v>0</v>
      </c>
      <c r="J2551" t="b">
        <f ca="1">COUNTIF(INDIRECT("FollowersAfter!A1"):INDIRECT("FollowersAfter!A999999"),A2551)=0</f>
        <v>0</v>
      </c>
    </row>
    <row r="2552" spans="1:10" hidden="1" x14ac:dyDescent="0.25">
      <c r="A2552" s="2" t="s">
        <v>6687</v>
      </c>
      <c r="B2552" s="2" t="s">
        <v>6688</v>
      </c>
      <c r="C2552" s="2">
        <v>60</v>
      </c>
      <c r="D2552" s="2">
        <v>474</v>
      </c>
      <c r="E2552" s="2">
        <v>190</v>
      </c>
      <c r="F2552" s="2" t="s">
        <v>8</v>
      </c>
      <c r="G2552" s="2">
        <v>276</v>
      </c>
      <c r="H2552" s="2">
        <v>2229</v>
      </c>
      <c r="I2552" t="b">
        <f ca="1">COUNTIF(INDIRECT("Whitelist!A1"):INDIRECT("Whitelist!A999999"),A2552)&gt;0</f>
        <v>0</v>
      </c>
      <c r="J2552" t="b">
        <f ca="1">COUNTIF(INDIRECT("FollowersAfter!A1"):INDIRECT("FollowersAfter!A999999"),A2552)=0</f>
        <v>0</v>
      </c>
    </row>
    <row r="2553" spans="1:10" hidden="1" x14ac:dyDescent="0.25">
      <c r="A2553" s="2" t="s">
        <v>6787</v>
      </c>
      <c r="B2553" s="2" t="s">
        <v>6788</v>
      </c>
      <c r="C2553" s="2">
        <v>512</v>
      </c>
      <c r="D2553" s="2">
        <v>1193</v>
      </c>
      <c r="E2553" s="2">
        <v>2606</v>
      </c>
      <c r="F2553" s="2" t="s">
        <v>8</v>
      </c>
      <c r="G2553" s="2">
        <v>276</v>
      </c>
      <c r="H2553" s="2">
        <v>1954</v>
      </c>
      <c r="I2553" t="b">
        <f ca="1">COUNTIF(INDIRECT("Whitelist!A1"):INDIRECT("Whitelist!A999999"),A2553)&gt;0</f>
        <v>0</v>
      </c>
      <c r="J2553" t="b">
        <f ca="1">COUNTIF(INDIRECT("FollowersAfter!A1"):INDIRECT("FollowersAfter!A999999"),A2553)=0</f>
        <v>0</v>
      </c>
    </row>
    <row r="2554" spans="1:10" hidden="1" x14ac:dyDescent="0.25">
      <c r="A2554" s="2" t="s">
        <v>594</v>
      </c>
      <c r="B2554" s="2" t="s">
        <v>595</v>
      </c>
      <c r="C2554" s="2">
        <v>1997</v>
      </c>
      <c r="D2554" s="2">
        <v>3163</v>
      </c>
      <c r="E2554" s="2">
        <v>710</v>
      </c>
      <c r="F2554" s="2" t="s">
        <v>8</v>
      </c>
      <c r="G2554" s="2">
        <v>276</v>
      </c>
      <c r="H2554" s="2">
        <v>2593</v>
      </c>
      <c r="I2554" t="b">
        <f ca="1">COUNTIF(INDIRECT("Whitelist!A1"):INDIRECT("Whitelist!A999999"),A2554)&gt;0</f>
        <v>1</v>
      </c>
      <c r="J2554" t="b">
        <f ca="1">COUNTIF(INDIRECT("FollowersAfter!A1"):INDIRECT("FollowersAfter!A999999"),A2554)=0</f>
        <v>0</v>
      </c>
    </row>
    <row r="2555" spans="1:10" hidden="1" x14ac:dyDescent="0.25">
      <c r="A2555" s="2" t="s">
        <v>8447</v>
      </c>
      <c r="B2555" s="2" t="s">
        <v>8448</v>
      </c>
      <c r="C2555" s="2">
        <v>444</v>
      </c>
      <c r="D2555" s="2">
        <v>885</v>
      </c>
      <c r="E2555" s="2">
        <v>560</v>
      </c>
      <c r="F2555" s="2" t="s">
        <v>8</v>
      </c>
      <c r="G2555" s="2">
        <v>277</v>
      </c>
      <c r="H2555" s="2">
        <v>2520</v>
      </c>
      <c r="I2555" t="b">
        <f ca="1">COUNTIF(INDIRECT("Whitelist!A1"):INDIRECT("Whitelist!A999999"),A2555)&gt;0</f>
        <v>1</v>
      </c>
      <c r="J2555" t="b">
        <f ca="1">COUNTIF(INDIRECT("FollowersAfter!A1"):INDIRECT("FollowersAfter!A999999"),A2555)=0</f>
        <v>0</v>
      </c>
    </row>
    <row r="2556" spans="1:10" hidden="1" x14ac:dyDescent="0.25">
      <c r="A2556" s="2" t="s">
        <v>6137</v>
      </c>
      <c r="B2556" s="2" t="s">
        <v>6138</v>
      </c>
      <c r="C2556" s="2">
        <v>1606</v>
      </c>
      <c r="D2556" s="2">
        <v>2274</v>
      </c>
      <c r="E2556" s="2">
        <v>1407</v>
      </c>
      <c r="F2556" s="2" t="s">
        <v>8</v>
      </c>
      <c r="G2556" s="2">
        <v>277</v>
      </c>
      <c r="H2556" s="2">
        <v>2505</v>
      </c>
      <c r="I2556" t="b">
        <f ca="1">COUNTIF(INDIRECT("Whitelist!A1"):INDIRECT("Whitelist!A999999"),A2556)&gt;0</f>
        <v>0</v>
      </c>
      <c r="J2556" t="b">
        <f ca="1">COUNTIF(INDIRECT("FollowersAfter!A1"):INDIRECT("FollowersAfter!A999999"),A2556)=0</f>
        <v>0</v>
      </c>
    </row>
    <row r="2557" spans="1:10" hidden="1" x14ac:dyDescent="0.25">
      <c r="A2557" s="2" t="s">
        <v>1971</v>
      </c>
      <c r="B2557" s="2" t="s">
        <v>1972</v>
      </c>
      <c r="C2557" s="2">
        <v>12</v>
      </c>
      <c r="D2557" s="2">
        <v>419</v>
      </c>
      <c r="E2557" s="2">
        <v>4865</v>
      </c>
      <c r="F2557" s="2" t="s">
        <v>8</v>
      </c>
      <c r="G2557" s="2">
        <v>279</v>
      </c>
      <c r="H2557" s="2">
        <v>1994</v>
      </c>
      <c r="I2557" t="b">
        <f ca="1">COUNTIF(INDIRECT("Whitelist!A1"):INDIRECT("Whitelist!A999999"),A2557)&gt;0</f>
        <v>0</v>
      </c>
      <c r="J2557" t="b">
        <f ca="1">COUNTIF(INDIRECT("FollowersAfter!A1"):INDIRECT("FollowersAfter!A999999"),A2557)=0</f>
        <v>0</v>
      </c>
    </row>
    <row r="2558" spans="1:10" hidden="1" x14ac:dyDescent="0.25">
      <c r="A2558" s="2" t="s">
        <v>2381</v>
      </c>
      <c r="B2558" s="2" t="s">
        <v>2382</v>
      </c>
      <c r="C2558" s="2">
        <v>21</v>
      </c>
      <c r="D2558" s="2">
        <v>1239</v>
      </c>
      <c r="E2558" s="2">
        <v>6432</v>
      </c>
      <c r="F2558" s="2" t="s">
        <v>8</v>
      </c>
      <c r="G2558" s="2">
        <v>282</v>
      </c>
      <c r="H2558" s="2">
        <v>1882</v>
      </c>
      <c r="I2558" t="b">
        <f ca="1">COUNTIF(INDIRECT("Whitelist!A1"):INDIRECT("Whitelist!A999999"),A2558)&gt;0</f>
        <v>0</v>
      </c>
      <c r="J2558" t="b">
        <f ca="1">COUNTIF(INDIRECT("FollowersAfter!A1"):INDIRECT("FollowersAfter!A999999"),A2558)=0</f>
        <v>0</v>
      </c>
    </row>
    <row r="2559" spans="1:10" hidden="1" x14ac:dyDescent="0.25">
      <c r="A2559" s="2" t="s">
        <v>1647</v>
      </c>
      <c r="B2559" s="2" t="s">
        <v>1648</v>
      </c>
      <c r="C2559" s="2">
        <v>31</v>
      </c>
      <c r="D2559" s="2">
        <v>1828</v>
      </c>
      <c r="E2559" s="2">
        <v>5336</v>
      </c>
      <c r="F2559" s="2" t="s">
        <v>8</v>
      </c>
      <c r="G2559" s="2">
        <v>282</v>
      </c>
      <c r="H2559" s="2">
        <v>2231</v>
      </c>
      <c r="I2559" t="b">
        <f ca="1">COUNTIF(INDIRECT("Whitelist!A1"):INDIRECT("Whitelist!A999999"),A2559)&gt;0</f>
        <v>0</v>
      </c>
      <c r="J2559" t="b">
        <f ca="1">COUNTIF(INDIRECT("FollowersAfter!A1"):INDIRECT("FollowersAfter!A999999"),A2559)=0</f>
        <v>0</v>
      </c>
    </row>
    <row r="2560" spans="1:10" hidden="1" x14ac:dyDescent="0.25">
      <c r="A2560" s="2" t="s">
        <v>1951</v>
      </c>
      <c r="B2560" s="2" t="s">
        <v>1952</v>
      </c>
      <c r="C2560" s="2">
        <v>64</v>
      </c>
      <c r="D2560" s="2">
        <v>1048</v>
      </c>
      <c r="E2560" s="2">
        <v>2255</v>
      </c>
      <c r="F2560" s="2" t="s">
        <v>8</v>
      </c>
      <c r="G2560" s="2">
        <v>283</v>
      </c>
      <c r="H2560" s="2">
        <v>1910</v>
      </c>
      <c r="I2560" t="b">
        <f ca="1">COUNTIF(INDIRECT("Whitelist!A1"):INDIRECT("Whitelist!A999999"),A2560)&gt;0</f>
        <v>0</v>
      </c>
      <c r="J2560" t="b">
        <f ca="1">COUNTIF(INDIRECT("FollowersAfter!A1"):INDIRECT("FollowersAfter!A999999"),A2560)=0</f>
        <v>0</v>
      </c>
    </row>
    <row r="2561" spans="1:10" hidden="1" x14ac:dyDescent="0.25">
      <c r="A2561" s="2" t="s">
        <v>1705</v>
      </c>
      <c r="B2561" s="2" t="s">
        <v>1706</v>
      </c>
      <c r="C2561" s="2">
        <v>56</v>
      </c>
      <c r="D2561" s="2">
        <v>581</v>
      </c>
      <c r="E2561" s="2">
        <v>1005</v>
      </c>
      <c r="F2561" s="2" t="s">
        <v>8</v>
      </c>
      <c r="G2561" s="2">
        <v>284</v>
      </c>
      <c r="H2561" s="2">
        <v>2362</v>
      </c>
      <c r="I2561" t="b">
        <f ca="1">COUNTIF(INDIRECT("Whitelist!A1"):INDIRECT("Whitelist!A999999"),A2561)&gt;0</f>
        <v>0</v>
      </c>
      <c r="J2561" t="b">
        <f ca="1">COUNTIF(INDIRECT("FollowersAfter!A1"):INDIRECT("FollowersAfter!A999999"),A2561)=0</f>
        <v>0</v>
      </c>
    </row>
    <row r="2562" spans="1:10" hidden="1" x14ac:dyDescent="0.25">
      <c r="A2562" s="2" t="s">
        <v>480</v>
      </c>
      <c r="B2562" s="2" t="s">
        <v>481</v>
      </c>
      <c r="C2562" s="2">
        <v>203</v>
      </c>
      <c r="D2562" s="2">
        <v>734</v>
      </c>
      <c r="E2562" s="2">
        <v>766</v>
      </c>
      <c r="F2562" s="2" t="s">
        <v>8</v>
      </c>
      <c r="G2562" s="2">
        <v>284</v>
      </c>
      <c r="H2562" s="2">
        <v>2269</v>
      </c>
      <c r="I2562" t="b">
        <f ca="1">COUNTIF(INDIRECT("Whitelist!A1"):INDIRECT("Whitelist!A999999"),A2562)&gt;0</f>
        <v>0</v>
      </c>
      <c r="J2562" t="b">
        <f ca="1">COUNTIF(INDIRECT("FollowersAfter!A1"):INDIRECT("FollowersAfter!A999999"),A2562)=0</f>
        <v>0</v>
      </c>
    </row>
    <row r="2563" spans="1:10" hidden="1" x14ac:dyDescent="0.25">
      <c r="A2563" s="2" t="s">
        <v>4309</v>
      </c>
      <c r="B2563" s="2" t="s">
        <v>4310</v>
      </c>
      <c r="C2563" s="2">
        <v>36</v>
      </c>
      <c r="D2563" s="2">
        <v>629</v>
      </c>
      <c r="E2563" s="2">
        <v>3805</v>
      </c>
      <c r="F2563" s="2" t="s">
        <v>8</v>
      </c>
      <c r="G2563" s="2">
        <v>285</v>
      </c>
      <c r="H2563" s="2">
        <v>1244</v>
      </c>
      <c r="I2563" t="b">
        <f ca="1">COUNTIF(INDIRECT("Whitelist!A1"):INDIRECT("Whitelist!A999999"),A2563)&gt;0</f>
        <v>0</v>
      </c>
      <c r="J2563" t="b">
        <f ca="1">COUNTIF(INDIRECT("FollowersAfter!A1"):INDIRECT("FollowersAfter!A999999"),A2563)=0</f>
        <v>0</v>
      </c>
    </row>
    <row r="2564" spans="1:10" hidden="1" x14ac:dyDescent="0.25">
      <c r="A2564" s="2" t="s">
        <v>4441</v>
      </c>
      <c r="B2564" s="2" t="s">
        <v>4442</v>
      </c>
      <c r="C2564" s="2">
        <v>61</v>
      </c>
      <c r="D2564" s="2">
        <v>264</v>
      </c>
      <c r="E2564" s="2">
        <v>317</v>
      </c>
      <c r="F2564" s="2" t="s">
        <v>8</v>
      </c>
      <c r="G2564" s="2">
        <v>286</v>
      </c>
      <c r="H2564" s="2">
        <v>1106</v>
      </c>
      <c r="I2564" t="b">
        <f ca="1">COUNTIF(INDIRECT("Whitelist!A1"):INDIRECT("Whitelist!A999999"),A2564)&gt;0</f>
        <v>0</v>
      </c>
      <c r="J2564" t="b">
        <f ca="1">COUNTIF(INDIRECT("FollowersAfter!A1"):INDIRECT("FollowersAfter!A999999"),A2564)=0</f>
        <v>0</v>
      </c>
    </row>
    <row r="2565" spans="1:10" x14ac:dyDescent="0.25">
      <c r="A2565" s="2" t="s">
        <v>5903</v>
      </c>
      <c r="B2565" s="2" t="s">
        <v>5904</v>
      </c>
      <c r="C2565" s="2">
        <v>110</v>
      </c>
      <c r="D2565" s="2">
        <v>601</v>
      </c>
      <c r="E2565" s="2">
        <v>1481</v>
      </c>
      <c r="F2565" s="2" t="s">
        <v>81</v>
      </c>
      <c r="G2565" s="2"/>
      <c r="H2565" s="2"/>
      <c r="I2565" t="b">
        <f ca="1">COUNTIF(INDIRECT("Whitelist!A1"):INDIRECT("Whitelist!A999999"),A2565)&gt;0</f>
        <v>0</v>
      </c>
      <c r="J2565" t="b">
        <f ca="1">COUNTIF(INDIRECT("FollowersAfter!A1"):INDIRECT("FollowersAfter!A999999"),A2565)=0</f>
        <v>1</v>
      </c>
    </row>
    <row r="2566" spans="1:10" hidden="1" x14ac:dyDescent="0.25">
      <c r="A2566" s="2" t="s">
        <v>3811</v>
      </c>
      <c r="B2566" s="2" t="s">
        <v>3812</v>
      </c>
      <c r="C2566" s="2">
        <v>55</v>
      </c>
      <c r="D2566" s="2">
        <v>1250</v>
      </c>
      <c r="E2566" s="2">
        <v>4386</v>
      </c>
      <c r="F2566" s="2" t="s">
        <v>8</v>
      </c>
      <c r="G2566" s="2">
        <v>287</v>
      </c>
      <c r="H2566" s="2">
        <v>1902</v>
      </c>
      <c r="I2566" t="b">
        <f ca="1">COUNTIF(INDIRECT("Whitelist!A1"):INDIRECT("Whitelist!A999999"),A2566)&gt;0</f>
        <v>0</v>
      </c>
      <c r="J2566" t="b">
        <f ca="1">COUNTIF(INDIRECT("FollowersAfter!A1"):INDIRECT("FollowersAfter!A999999"),A2566)=0</f>
        <v>0</v>
      </c>
    </row>
    <row r="2567" spans="1:10" hidden="1" x14ac:dyDescent="0.25">
      <c r="A2567" s="2" t="s">
        <v>2033</v>
      </c>
      <c r="B2567" s="2" t="s">
        <v>2034</v>
      </c>
      <c r="C2567" s="2">
        <v>34</v>
      </c>
      <c r="D2567" s="2">
        <v>1815</v>
      </c>
      <c r="E2567" s="2">
        <v>4418</v>
      </c>
      <c r="F2567" s="2" t="s">
        <v>8</v>
      </c>
      <c r="G2567" s="2">
        <v>287</v>
      </c>
      <c r="H2567" s="2">
        <v>2080</v>
      </c>
      <c r="I2567" t="b">
        <f ca="1">COUNTIF(INDIRECT("Whitelist!A1"):INDIRECT("Whitelist!A999999"),A2567)&gt;0</f>
        <v>0</v>
      </c>
      <c r="J2567" t="b">
        <f ca="1">COUNTIF(INDIRECT("FollowersAfter!A1"):INDIRECT("FollowersAfter!A999999"),A2567)=0</f>
        <v>0</v>
      </c>
    </row>
    <row r="2568" spans="1:10" hidden="1" x14ac:dyDescent="0.25">
      <c r="A2568" s="2" t="s">
        <v>602</v>
      </c>
      <c r="B2568" s="2" t="s">
        <v>603</v>
      </c>
      <c r="C2568" s="2">
        <v>244</v>
      </c>
      <c r="D2568" s="2">
        <v>1537</v>
      </c>
      <c r="E2568" s="2">
        <v>2378</v>
      </c>
      <c r="F2568" s="2" t="s">
        <v>8</v>
      </c>
      <c r="G2568" s="2">
        <v>288</v>
      </c>
      <c r="H2568" s="2">
        <v>2712</v>
      </c>
      <c r="I2568" t="b">
        <f ca="1">COUNTIF(INDIRECT("Whitelist!A1"):INDIRECT("Whitelist!A999999"),A2568)&gt;0</f>
        <v>0</v>
      </c>
      <c r="J2568" t="b">
        <f ca="1">COUNTIF(INDIRECT("FollowersAfter!A1"):INDIRECT("FollowersAfter!A999999"),A2568)=0</f>
        <v>0</v>
      </c>
    </row>
    <row r="2569" spans="1:10" hidden="1" x14ac:dyDescent="0.25">
      <c r="A2569" s="2" t="s">
        <v>7049</v>
      </c>
      <c r="B2569" s="2" t="s">
        <v>7050</v>
      </c>
      <c r="C2569" s="2">
        <v>18</v>
      </c>
      <c r="D2569" s="2">
        <v>12541</v>
      </c>
      <c r="E2569" s="2">
        <v>6138</v>
      </c>
      <c r="F2569" s="2" t="s">
        <v>8</v>
      </c>
      <c r="G2569" s="2">
        <v>288</v>
      </c>
      <c r="H2569" s="2">
        <v>2660</v>
      </c>
      <c r="I2569" t="b">
        <f ca="1">COUNTIF(INDIRECT("Whitelist!A1"):INDIRECT("Whitelist!A999999"),A2569)&gt;0</f>
        <v>0</v>
      </c>
      <c r="J2569" t="b">
        <f ca="1">COUNTIF(INDIRECT("FollowersAfter!A1"):INDIRECT("FollowersAfter!A999999"),A2569)=0</f>
        <v>0</v>
      </c>
    </row>
    <row r="2570" spans="1:10" hidden="1" x14ac:dyDescent="0.25">
      <c r="A2570" s="2" t="s">
        <v>7671</v>
      </c>
      <c r="B2570" s="2" t="s">
        <v>7672</v>
      </c>
      <c r="C2570" s="2">
        <v>364</v>
      </c>
      <c r="D2570" s="2">
        <v>897</v>
      </c>
      <c r="E2570" s="2">
        <v>760</v>
      </c>
      <c r="F2570" s="2" t="s">
        <v>8</v>
      </c>
      <c r="G2570" s="2">
        <v>289</v>
      </c>
      <c r="H2570" s="2">
        <v>2661</v>
      </c>
      <c r="I2570" t="b">
        <f ca="1">COUNTIF(INDIRECT("Whitelist!A1"):INDIRECT("Whitelist!A999999"),A2570)&gt;0</f>
        <v>1</v>
      </c>
      <c r="J2570" t="b">
        <f ca="1">COUNTIF(INDIRECT("FollowersAfter!A1"):INDIRECT("FollowersAfter!A999999"),A2570)=0</f>
        <v>0</v>
      </c>
    </row>
    <row r="2571" spans="1:10" hidden="1" x14ac:dyDescent="0.25">
      <c r="A2571" s="2" t="s">
        <v>6857</v>
      </c>
      <c r="B2571" s="2" t="s">
        <v>6858</v>
      </c>
      <c r="C2571" s="2">
        <v>526</v>
      </c>
      <c r="D2571" s="2">
        <v>973</v>
      </c>
      <c r="E2571" s="2">
        <v>1024</v>
      </c>
      <c r="F2571" s="2" t="s">
        <v>8</v>
      </c>
      <c r="G2571" s="2">
        <v>289</v>
      </c>
      <c r="H2571" s="2">
        <v>2536</v>
      </c>
      <c r="I2571" t="b">
        <f ca="1">COUNTIF(INDIRECT("Whitelist!A1"):INDIRECT("Whitelist!A999999"),A2571)&gt;0</f>
        <v>0</v>
      </c>
      <c r="J2571" t="b">
        <f ca="1">COUNTIF(INDIRECT("FollowersAfter!A1"):INDIRECT("FollowersAfter!A999999"),A2571)=0</f>
        <v>0</v>
      </c>
    </row>
    <row r="2572" spans="1:10" hidden="1" x14ac:dyDescent="0.25">
      <c r="A2572" s="2" t="s">
        <v>4153</v>
      </c>
      <c r="B2572" s="2" t="s">
        <v>4154</v>
      </c>
      <c r="C2572" s="2">
        <v>17</v>
      </c>
      <c r="D2572" s="2">
        <v>1285</v>
      </c>
      <c r="E2572" s="2">
        <v>7485</v>
      </c>
      <c r="F2572" s="2" t="s">
        <v>8</v>
      </c>
      <c r="G2572" s="2">
        <v>289</v>
      </c>
      <c r="H2572" s="2">
        <v>1781</v>
      </c>
      <c r="I2572" t="b">
        <f ca="1">COUNTIF(INDIRECT("Whitelist!A1"):INDIRECT("Whitelist!A999999"),A2572)&gt;0</f>
        <v>0</v>
      </c>
      <c r="J2572" t="b">
        <f ca="1">COUNTIF(INDIRECT("FollowersAfter!A1"):INDIRECT("FollowersAfter!A999999"),A2572)=0</f>
        <v>0</v>
      </c>
    </row>
    <row r="2573" spans="1:10" hidden="1" x14ac:dyDescent="0.25">
      <c r="A2573" s="2" t="s">
        <v>7767</v>
      </c>
      <c r="B2573" s="2" t="s">
        <v>7768</v>
      </c>
      <c r="C2573" s="2">
        <v>96</v>
      </c>
      <c r="D2573" s="2">
        <v>3179</v>
      </c>
      <c r="E2573" s="2">
        <v>2652</v>
      </c>
      <c r="F2573" s="2" t="s">
        <v>8</v>
      </c>
      <c r="G2573" s="2">
        <v>289</v>
      </c>
      <c r="H2573" s="2">
        <v>2685</v>
      </c>
      <c r="I2573" t="b">
        <f ca="1">COUNTIF(INDIRECT("Whitelist!A1"):INDIRECT("Whitelist!A999999"),A2573)&gt;0</f>
        <v>1</v>
      </c>
      <c r="J2573" t="b">
        <f ca="1">COUNTIF(INDIRECT("FollowersAfter!A1"):INDIRECT("FollowersAfter!A999999"),A2573)=0</f>
        <v>0</v>
      </c>
    </row>
    <row r="2574" spans="1:10" hidden="1" x14ac:dyDescent="0.25">
      <c r="A2574" s="2" t="s">
        <v>8449</v>
      </c>
      <c r="B2574" s="2" t="s">
        <v>8450</v>
      </c>
      <c r="C2574" s="2">
        <v>5</v>
      </c>
      <c r="D2574" s="2">
        <v>126</v>
      </c>
      <c r="E2574" s="2">
        <v>125</v>
      </c>
      <c r="F2574" s="2" t="s">
        <v>8</v>
      </c>
      <c r="G2574" s="2">
        <v>291</v>
      </c>
      <c r="H2574" s="2">
        <v>883</v>
      </c>
      <c r="I2574" t="b">
        <f ca="1">COUNTIF(INDIRECT("Whitelist!A1"):INDIRECT("Whitelist!A999999"),A2574)&gt;0</f>
        <v>0</v>
      </c>
      <c r="J2574" t="b">
        <f ca="1">COUNTIF(INDIRECT("FollowersAfter!A1"):INDIRECT("FollowersAfter!A999999"),A2574)=0</f>
        <v>0</v>
      </c>
    </row>
    <row r="2575" spans="1:10" hidden="1" x14ac:dyDescent="0.25">
      <c r="A2575" s="2" t="s">
        <v>1641</v>
      </c>
      <c r="B2575" s="2" t="s">
        <v>1642</v>
      </c>
      <c r="C2575" s="2">
        <v>15</v>
      </c>
      <c r="D2575" s="2">
        <v>340</v>
      </c>
      <c r="E2575" s="2">
        <v>3748</v>
      </c>
      <c r="F2575" s="2" t="s">
        <v>8</v>
      </c>
      <c r="G2575" s="2">
        <v>291</v>
      </c>
      <c r="H2575" s="2">
        <v>1006</v>
      </c>
      <c r="I2575" t="b">
        <f ca="1">COUNTIF(INDIRECT("Whitelist!A1"):INDIRECT("Whitelist!A999999"),A2575)&gt;0</f>
        <v>0</v>
      </c>
      <c r="J2575" t="b">
        <f ca="1">COUNTIF(INDIRECT("FollowersAfter!A1"):INDIRECT("FollowersAfter!A999999"),A2575)=0</f>
        <v>0</v>
      </c>
    </row>
    <row r="2576" spans="1:10" hidden="1" x14ac:dyDescent="0.25">
      <c r="A2576" s="2" t="s">
        <v>2487</v>
      </c>
      <c r="B2576" s="2" t="s">
        <v>2488</v>
      </c>
      <c r="C2576" s="2">
        <v>16</v>
      </c>
      <c r="D2576" s="2">
        <v>962</v>
      </c>
      <c r="E2576" s="2">
        <v>6699</v>
      </c>
      <c r="F2576" s="2" t="s">
        <v>8</v>
      </c>
      <c r="G2576" s="2">
        <v>291</v>
      </c>
      <c r="H2576" s="2">
        <v>1420</v>
      </c>
      <c r="I2576" t="b">
        <f ca="1">COUNTIF(INDIRECT("Whitelist!A1"):INDIRECT("Whitelist!A999999"),A2576)&gt;0</f>
        <v>0</v>
      </c>
      <c r="J2576" t="b">
        <f ca="1">COUNTIF(INDIRECT("FollowersAfter!A1"):INDIRECT("FollowersAfter!A999999"),A2576)=0</f>
        <v>0</v>
      </c>
    </row>
    <row r="2577" spans="1:10" hidden="1" x14ac:dyDescent="0.25">
      <c r="A2577" s="2" t="s">
        <v>4325</v>
      </c>
      <c r="B2577" s="2" t="s">
        <v>4326</v>
      </c>
      <c r="C2577" s="2">
        <v>78</v>
      </c>
      <c r="D2577" s="2">
        <v>1024</v>
      </c>
      <c r="E2577" s="2">
        <v>6411</v>
      </c>
      <c r="F2577" s="2" t="s">
        <v>8</v>
      </c>
      <c r="G2577" s="2">
        <v>291</v>
      </c>
      <c r="H2577" s="2">
        <v>2173</v>
      </c>
      <c r="I2577" t="b">
        <f ca="1">COUNTIF(INDIRECT("Whitelist!A1"):INDIRECT("Whitelist!A999999"),A2577)&gt;0</f>
        <v>0</v>
      </c>
      <c r="J2577" t="b">
        <f ca="1">COUNTIF(INDIRECT("FollowersAfter!A1"):INDIRECT("FollowersAfter!A999999"),A2577)=0</f>
        <v>0</v>
      </c>
    </row>
    <row r="2578" spans="1:10" hidden="1" x14ac:dyDescent="0.25">
      <c r="A2578" s="2" t="s">
        <v>1184</v>
      </c>
      <c r="B2578" s="2" t="s">
        <v>1185</v>
      </c>
      <c r="C2578" s="2">
        <v>239</v>
      </c>
      <c r="D2578" s="2">
        <v>1041</v>
      </c>
      <c r="E2578" s="2">
        <v>635</v>
      </c>
      <c r="F2578" s="2" t="s">
        <v>8</v>
      </c>
      <c r="G2578" s="2">
        <v>291</v>
      </c>
      <c r="H2578" s="2">
        <v>3094</v>
      </c>
      <c r="I2578" t="b">
        <f ca="1">COUNTIF(INDIRECT("Whitelist!A1"):INDIRECT("Whitelist!A999999"),A2578)&gt;0</f>
        <v>1</v>
      </c>
      <c r="J2578" t="b">
        <f ca="1">COUNTIF(INDIRECT("FollowersAfter!A1"):INDIRECT("FollowersAfter!A999999"),A2578)=0</f>
        <v>0</v>
      </c>
    </row>
    <row r="2579" spans="1:10" x14ac:dyDescent="0.25">
      <c r="A2579" s="2" t="s">
        <v>8387</v>
      </c>
      <c r="B2579" s="2" t="s">
        <v>8388</v>
      </c>
      <c r="C2579" s="2">
        <v>22</v>
      </c>
      <c r="D2579" s="2">
        <v>554</v>
      </c>
      <c r="E2579" s="2">
        <v>1659</v>
      </c>
      <c r="F2579" s="2" t="s">
        <v>8</v>
      </c>
      <c r="G2579" s="2">
        <v>200</v>
      </c>
      <c r="H2579" s="2">
        <v>1401</v>
      </c>
      <c r="I2579" t="b">
        <f ca="1">COUNTIF(INDIRECT("Whitelist!A1"):INDIRECT("Whitelist!A999999"),A2579)&gt;0</f>
        <v>0</v>
      </c>
      <c r="J2579" t="b">
        <f ca="1">COUNTIF(INDIRECT("FollowersAfter!A1"):INDIRECT("FollowersAfter!A999999"),A2579)=0</f>
        <v>1</v>
      </c>
    </row>
    <row r="2580" spans="1:10" hidden="1" x14ac:dyDescent="0.25">
      <c r="A2580" s="2" t="s">
        <v>8451</v>
      </c>
      <c r="B2580" s="2" t="s">
        <v>8452</v>
      </c>
      <c r="C2580" s="2">
        <v>971</v>
      </c>
      <c r="D2580" s="2">
        <v>9036</v>
      </c>
      <c r="E2580" s="2">
        <v>7105</v>
      </c>
      <c r="F2580" s="2" t="s">
        <v>8</v>
      </c>
      <c r="G2580" s="2">
        <v>292</v>
      </c>
      <c r="H2580" s="2">
        <v>2430</v>
      </c>
      <c r="I2580" t="b">
        <f ca="1">COUNTIF(INDIRECT("Whitelist!A1"):INDIRECT("Whitelist!A999999"),A2580)&gt;0</f>
        <v>0</v>
      </c>
      <c r="J2580" t="b">
        <f ca="1">COUNTIF(INDIRECT("FollowersAfter!A1"):INDIRECT("FollowersAfter!A999999"),A2580)=0</f>
        <v>0</v>
      </c>
    </row>
    <row r="2581" spans="1:10" hidden="1" x14ac:dyDescent="0.25">
      <c r="A2581" s="2" t="s">
        <v>6947</v>
      </c>
      <c r="B2581" s="2" t="s">
        <v>6948</v>
      </c>
      <c r="C2581" s="2">
        <v>56</v>
      </c>
      <c r="D2581" s="2">
        <v>395</v>
      </c>
      <c r="E2581" s="2">
        <v>530</v>
      </c>
      <c r="F2581" s="2" t="s">
        <v>8</v>
      </c>
      <c r="G2581" s="2">
        <v>293</v>
      </c>
      <c r="H2581" s="2">
        <v>2064</v>
      </c>
      <c r="I2581" t="b">
        <f ca="1">COUNTIF(INDIRECT("Whitelist!A1"):INDIRECT("Whitelist!A999999"),A2581)&gt;0</f>
        <v>0</v>
      </c>
      <c r="J2581" t="b">
        <f ca="1">COUNTIF(INDIRECT("FollowersAfter!A1"):INDIRECT("FollowersAfter!A999999"),A2581)=0</f>
        <v>0</v>
      </c>
    </row>
    <row r="2582" spans="1:10" hidden="1" x14ac:dyDescent="0.25">
      <c r="A2582" s="2" t="s">
        <v>810</v>
      </c>
      <c r="B2582" s="2" t="s">
        <v>811</v>
      </c>
      <c r="C2582" s="2">
        <v>677</v>
      </c>
      <c r="D2582" s="2">
        <v>1011</v>
      </c>
      <c r="E2582" s="2">
        <v>1404</v>
      </c>
      <c r="F2582" s="2" t="s">
        <v>8</v>
      </c>
      <c r="G2582" s="2">
        <v>293</v>
      </c>
      <c r="H2582" s="2">
        <v>2514</v>
      </c>
      <c r="I2582" t="b">
        <f ca="1">COUNTIF(INDIRECT("Whitelist!A1"):INDIRECT("Whitelist!A999999"),A2582)&gt;0</f>
        <v>0</v>
      </c>
      <c r="J2582" t="b">
        <f ca="1">COUNTIF(INDIRECT("FollowersAfter!A1"):INDIRECT("FollowersAfter!A999999"),A2582)=0</f>
        <v>0</v>
      </c>
    </row>
    <row r="2583" spans="1:10" hidden="1" x14ac:dyDescent="0.25">
      <c r="A2583" s="2" t="s">
        <v>7683</v>
      </c>
      <c r="B2583" s="2" t="s">
        <v>7684</v>
      </c>
      <c r="C2583" s="2">
        <v>193</v>
      </c>
      <c r="D2583" s="2">
        <v>1019</v>
      </c>
      <c r="E2583" s="2">
        <v>1155</v>
      </c>
      <c r="F2583" s="2" t="s">
        <v>8</v>
      </c>
      <c r="G2583" s="2">
        <v>294</v>
      </c>
      <c r="H2583" s="2">
        <v>2331</v>
      </c>
      <c r="I2583" t="b">
        <f ca="1">COUNTIF(INDIRECT("Whitelist!A1"):INDIRECT("Whitelist!A999999"),A2583)&gt;0</f>
        <v>1</v>
      </c>
      <c r="J2583" t="b">
        <f ca="1">COUNTIF(INDIRECT("FollowersAfter!A1"):INDIRECT("FollowersAfter!A999999"),A2583)=0</f>
        <v>0</v>
      </c>
    </row>
    <row r="2584" spans="1:10" hidden="1" x14ac:dyDescent="0.25">
      <c r="A2584" s="2" t="s">
        <v>4055</v>
      </c>
      <c r="B2584" s="2" t="s">
        <v>4056</v>
      </c>
      <c r="C2584" s="2">
        <v>327</v>
      </c>
      <c r="D2584" s="2">
        <v>1588</v>
      </c>
      <c r="E2584" s="2">
        <v>6293</v>
      </c>
      <c r="F2584" s="2" t="s">
        <v>8</v>
      </c>
      <c r="G2584" s="2">
        <v>295</v>
      </c>
      <c r="H2584" s="2">
        <v>771</v>
      </c>
      <c r="I2584" t="b">
        <f ca="1">COUNTIF(INDIRECT("Whitelist!A1"):INDIRECT("Whitelist!A999999"),A2584)&gt;0</f>
        <v>0</v>
      </c>
      <c r="J2584" t="b">
        <f ca="1">COUNTIF(INDIRECT("FollowersAfter!A1"):INDIRECT("FollowersAfter!A999999"),A2584)=0</f>
        <v>0</v>
      </c>
    </row>
    <row r="2585" spans="1:10" hidden="1" x14ac:dyDescent="0.25">
      <c r="A2585" s="2" t="s">
        <v>1054</v>
      </c>
      <c r="B2585" s="2" t="s">
        <v>1055</v>
      </c>
      <c r="C2585" s="2">
        <v>675</v>
      </c>
      <c r="D2585" s="2">
        <v>2916</v>
      </c>
      <c r="E2585" s="2">
        <v>1155</v>
      </c>
      <c r="F2585" s="2" t="s">
        <v>8</v>
      </c>
      <c r="G2585" s="2">
        <v>295</v>
      </c>
      <c r="H2585" s="2">
        <v>3052</v>
      </c>
      <c r="I2585" t="b">
        <f ca="1">COUNTIF(INDIRECT("Whitelist!A1"):INDIRECT("Whitelist!A999999"),A2585)&gt;0</f>
        <v>0</v>
      </c>
      <c r="J2585" t="b">
        <f ca="1">COUNTIF(INDIRECT("FollowersAfter!A1"):INDIRECT("FollowersAfter!A999999"),A2585)=0</f>
        <v>0</v>
      </c>
    </row>
    <row r="2586" spans="1:10" hidden="1" x14ac:dyDescent="0.25">
      <c r="A2586" s="2" t="s">
        <v>194</v>
      </c>
      <c r="B2586" s="2" t="s">
        <v>195</v>
      </c>
      <c r="C2586" s="2">
        <v>191</v>
      </c>
      <c r="D2586" s="2">
        <v>354</v>
      </c>
      <c r="E2586" s="2">
        <v>596</v>
      </c>
      <c r="F2586" s="2" t="s">
        <v>8</v>
      </c>
      <c r="G2586" s="2">
        <v>296</v>
      </c>
      <c r="H2586" s="2">
        <v>2289</v>
      </c>
      <c r="I2586" t="b">
        <f ca="1">COUNTIF(INDIRECT("Whitelist!A1"):INDIRECT("Whitelist!A999999"),A2586)&gt;0</f>
        <v>0</v>
      </c>
      <c r="J2586" t="b">
        <f ca="1">COUNTIF(INDIRECT("FollowersAfter!A1"):INDIRECT("FollowersAfter!A999999"),A2586)=0</f>
        <v>0</v>
      </c>
    </row>
    <row r="2587" spans="1:10" hidden="1" x14ac:dyDescent="0.25">
      <c r="A2587" s="2" t="s">
        <v>4047</v>
      </c>
      <c r="B2587" s="2" t="s">
        <v>4048</v>
      </c>
      <c r="C2587" s="2">
        <v>115</v>
      </c>
      <c r="D2587" s="2">
        <v>640</v>
      </c>
      <c r="E2587" s="2">
        <v>1679</v>
      </c>
      <c r="F2587" s="2" t="s">
        <v>8</v>
      </c>
      <c r="G2587" s="2">
        <v>297</v>
      </c>
      <c r="H2587" s="2">
        <v>2712</v>
      </c>
      <c r="I2587" t="b">
        <f ca="1">COUNTIF(INDIRECT("Whitelist!A1"):INDIRECT("Whitelist!A999999"),A2587)&gt;0</f>
        <v>0</v>
      </c>
      <c r="J2587" t="b">
        <f ca="1">COUNTIF(INDIRECT("FollowersAfter!A1"):INDIRECT("FollowersAfter!A999999"),A2587)=0</f>
        <v>0</v>
      </c>
    </row>
    <row r="2588" spans="1:10" hidden="1" x14ac:dyDescent="0.25">
      <c r="A2588" s="2" t="s">
        <v>4711</v>
      </c>
      <c r="B2588" s="2" t="s">
        <v>4712</v>
      </c>
      <c r="C2588" s="2">
        <v>106</v>
      </c>
      <c r="D2588" s="2">
        <v>1748</v>
      </c>
      <c r="E2588" s="2">
        <v>7502</v>
      </c>
      <c r="F2588" s="2" t="s">
        <v>8</v>
      </c>
      <c r="G2588" s="2">
        <v>297</v>
      </c>
      <c r="H2588" s="2">
        <v>913</v>
      </c>
      <c r="I2588" t="b">
        <f ca="1">COUNTIF(INDIRECT("Whitelist!A1"):INDIRECT("Whitelist!A999999"),A2588)&gt;0</f>
        <v>0</v>
      </c>
      <c r="J2588" t="b">
        <f ca="1">COUNTIF(INDIRECT("FollowersAfter!A1"):INDIRECT("FollowersAfter!A999999"),A2588)=0</f>
        <v>0</v>
      </c>
    </row>
    <row r="2589" spans="1:10" hidden="1" x14ac:dyDescent="0.25">
      <c r="A2589" s="2" t="s">
        <v>8453</v>
      </c>
      <c r="B2589" s="2" t="s">
        <v>8454</v>
      </c>
      <c r="C2589" s="2">
        <v>51</v>
      </c>
      <c r="D2589" s="2">
        <v>321</v>
      </c>
      <c r="E2589" s="2">
        <v>251</v>
      </c>
      <c r="F2589" s="2" t="s">
        <v>8</v>
      </c>
      <c r="G2589" s="2">
        <v>298</v>
      </c>
      <c r="H2589" s="2">
        <v>1228</v>
      </c>
      <c r="I2589" t="b">
        <f ca="1">COUNTIF(INDIRECT("Whitelist!A1"):INDIRECT("Whitelist!A999999"),A2589)&gt;0</f>
        <v>1</v>
      </c>
      <c r="J2589" t="b">
        <f ca="1">COUNTIF(INDIRECT("FollowersAfter!A1"):INDIRECT("FollowersAfter!A999999"),A2589)=0</f>
        <v>0</v>
      </c>
    </row>
    <row r="2590" spans="1:10" hidden="1" x14ac:dyDescent="0.25">
      <c r="A2590" s="2" t="s">
        <v>2955</v>
      </c>
      <c r="B2590" s="2" t="s">
        <v>2956</v>
      </c>
      <c r="C2590" s="2">
        <v>197</v>
      </c>
      <c r="D2590" s="2">
        <v>1187</v>
      </c>
      <c r="E2590" s="2">
        <v>2894</v>
      </c>
      <c r="F2590" s="2" t="s">
        <v>8</v>
      </c>
      <c r="G2590" s="2">
        <v>299</v>
      </c>
      <c r="H2590" s="2">
        <v>2550</v>
      </c>
      <c r="I2590" t="b">
        <f ca="1">COUNTIF(INDIRECT("Whitelist!A1"):INDIRECT("Whitelist!A999999"),A2590)&gt;0</f>
        <v>0</v>
      </c>
      <c r="J2590" t="b">
        <f ca="1">COUNTIF(INDIRECT("FollowersAfter!A1"):INDIRECT("FollowersAfter!A999999"),A2590)=0</f>
        <v>0</v>
      </c>
    </row>
    <row r="2591" spans="1:10" hidden="1" x14ac:dyDescent="0.25">
      <c r="A2591" s="2" t="s">
        <v>162</v>
      </c>
      <c r="B2591" s="2" t="s">
        <v>163</v>
      </c>
      <c r="C2591" s="2">
        <v>336</v>
      </c>
      <c r="D2591" s="2">
        <v>1192</v>
      </c>
      <c r="E2591" s="2">
        <v>1116</v>
      </c>
      <c r="F2591" s="2" t="s">
        <v>8</v>
      </c>
      <c r="G2591" s="2">
        <v>299</v>
      </c>
      <c r="H2591" s="2">
        <v>2693</v>
      </c>
      <c r="I2591" t="b">
        <f ca="1">COUNTIF(INDIRECT("Whitelist!A1"):INDIRECT("Whitelist!A999999"),A2591)&gt;0</f>
        <v>0</v>
      </c>
      <c r="J2591" t="b">
        <f ca="1">COUNTIF(INDIRECT("FollowersAfter!A1"):INDIRECT("FollowersAfter!A999999"),A2591)=0</f>
        <v>0</v>
      </c>
    </row>
    <row r="2592" spans="1:10" hidden="1" x14ac:dyDescent="0.25">
      <c r="A2592" s="2" t="s">
        <v>630</v>
      </c>
      <c r="B2592" s="2" t="s">
        <v>631</v>
      </c>
      <c r="C2592" s="2">
        <v>48</v>
      </c>
      <c r="D2592" s="2">
        <v>3989</v>
      </c>
      <c r="E2592" s="2">
        <v>4216</v>
      </c>
      <c r="F2592" s="2" t="s">
        <v>8</v>
      </c>
      <c r="G2592" s="2">
        <v>299</v>
      </c>
      <c r="H2592" s="2">
        <v>2474</v>
      </c>
      <c r="I2592" t="b">
        <f ca="1">COUNTIF(INDIRECT("Whitelist!A1"):INDIRECT("Whitelist!A999999"),A2592)&gt;0</f>
        <v>0</v>
      </c>
      <c r="J2592" t="b">
        <f ca="1">COUNTIF(INDIRECT("FollowersAfter!A1"):INDIRECT("FollowersAfter!A999999"),A2592)=0</f>
        <v>0</v>
      </c>
    </row>
    <row r="2593" spans="1:10" hidden="1" x14ac:dyDescent="0.25">
      <c r="A2593" s="2" t="s">
        <v>6639</v>
      </c>
      <c r="B2593" s="2" t="s">
        <v>6640</v>
      </c>
      <c r="C2593" s="2">
        <v>429</v>
      </c>
      <c r="D2593" s="2">
        <v>733</v>
      </c>
      <c r="E2593" s="2">
        <v>545</v>
      </c>
      <c r="F2593" s="2" t="s">
        <v>8</v>
      </c>
      <c r="G2593" s="2">
        <v>300</v>
      </c>
      <c r="H2593" s="2">
        <v>2744</v>
      </c>
      <c r="I2593" t="b">
        <f ca="1">COUNTIF(INDIRECT("Whitelist!A1"):INDIRECT("Whitelist!A999999"),A2593)&gt;0</f>
        <v>0</v>
      </c>
      <c r="J2593" t="b">
        <f ca="1">COUNTIF(INDIRECT("FollowersAfter!A1"):INDIRECT("FollowersAfter!A999999"),A2593)=0</f>
        <v>0</v>
      </c>
    </row>
    <row r="2594" spans="1:10" hidden="1" x14ac:dyDescent="0.25">
      <c r="A2594" s="2" t="s">
        <v>4759</v>
      </c>
      <c r="B2594" s="2" t="s">
        <v>4760</v>
      </c>
      <c r="C2594" s="2">
        <v>4</v>
      </c>
      <c r="D2594" s="2">
        <v>1461</v>
      </c>
      <c r="E2594" s="2">
        <v>5376</v>
      </c>
      <c r="F2594" s="2" t="s">
        <v>8</v>
      </c>
      <c r="G2594" s="2">
        <v>303</v>
      </c>
      <c r="H2594" s="2">
        <v>639</v>
      </c>
      <c r="I2594" t="b">
        <f ca="1">COUNTIF(INDIRECT("Whitelist!A1"):INDIRECT("Whitelist!A999999"),A2594)&gt;0</f>
        <v>0</v>
      </c>
      <c r="J2594" t="b">
        <f ca="1">COUNTIF(INDIRECT("FollowersAfter!A1"):INDIRECT("FollowersAfter!A999999"),A2594)=0</f>
        <v>0</v>
      </c>
    </row>
    <row r="2595" spans="1:10" hidden="1" x14ac:dyDescent="0.25">
      <c r="A2595" s="2" t="s">
        <v>198</v>
      </c>
      <c r="B2595" s="2" t="s">
        <v>199</v>
      </c>
      <c r="C2595" s="2">
        <v>242</v>
      </c>
      <c r="D2595" s="2">
        <v>1047</v>
      </c>
      <c r="E2595" s="2">
        <v>896</v>
      </c>
      <c r="F2595" s="2" t="s">
        <v>8</v>
      </c>
      <c r="G2595" s="2">
        <v>304</v>
      </c>
      <c r="H2595" s="2">
        <v>2842</v>
      </c>
      <c r="I2595" t="b">
        <f ca="1">COUNTIF(INDIRECT("Whitelist!A1"):INDIRECT("Whitelist!A999999"),A2595)&gt;0</f>
        <v>1</v>
      </c>
      <c r="J2595" t="b">
        <f ca="1">COUNTIF(INDIRECT("FollowersAfter!A1"):INDIRECT("FollowersAfter!A999999"),A2595)=0</f>
        <v>0</v>
      </c>
    </row>
    <row r="2596" spans="1:10" hidden="1" x14ac:dyDescent="0.25">
      <c r="A2596" s="2" t="s">
        <v>2787</v>
      </c>
      <c r="B2596" s="2" t="s">
        <v>2788</v>
      </c>
      <c r="C2596" s="2">
        <v>45</v>
      </c>
      <c r="D2596" s="2">
        <v>1079</v>
      </c>
      <c r="E2596" s="2">
        <v>5903</v>
      </c>
      <c r="F2596" s="2" t="s">
        <v>8</v>
      </c>
      <c r="G2596" s="2">
        <v>304</v>
      </c>
      <c r="H2596" s="2">
        <v>1666</v>
      </c>
      <c r="I2596" t="b">
        <f ca="1">COUNTIF(INDIRECT("Whitelist!A1"):INDIRECT("Whitelist!A999999"),A2596)&gt;0</f>
        <v>0</v>
      </c>
      <c r="J2596" t="b">
        <f ca="1">COUNTIF(INDIRECT("FollowersAfter!A1"):INDIRECT("FollowersAfter!A999999"),A2596)=0</f>
        <v>0</v>
      </c>
    </row>
    <row r="2597" spans="1:10" hidden="1" x14ac:dyDescent="0.25">
      <c r="A2597" s="2" t="s">
        <v>4431</v>
      </c>
      <c r="B2597" s="2" t="s">
        <v>4432</v>
      </c>
      <c r="C2597" s="2">
        <v>286</v>
      </c>
      <c r="D2597" s="2">
        <v>722</v>
      </c>
      <c r="E2597" s="2">
        <v>579</v>
      </c>
      <c r="F2597" s="2" t="s">
        <v>8</v>
      </c>
      <c r="G2597" s="2">
        <v>305</v>
      </c>
      <c r="H2597" s="2">
        <v>2929</v>
      </c>
      <c r="I2597" t="b">
        <f ca="1">COUNTIF(INDIRECT("Whitelist!A1"):INDIRECT("Whitelist!A999999"),A2597)&gt;0</f>
        <v>0</v>
      </c>
      <c r="J2597" t="b">
        <f ca="1">COUNTIF(INDIRECT("FollowersAfter!A1"):INDIRECT("FollowersAfter!A999999"),A2597)=0</f>
        <v>0</v>
      </c>
    </row>
    <row r="2598" spans="1:10" hidden="1" x14ac:dyDescent="0.25">
      <c r="A2598" s="2" t="s">
        <v>8455</v>
      </c>
      <c r="B2598" s="2" t="s">
        <v>8456</v>
      </c>
      <c r="C2598" s="2">
        <v>178</v>
      </c>
      <c r="D2598" s="2">
        <v>1346</v>
      </c>
      <c r="E2598" s="2">
        <v>171</v>
      </c>
      <c r="F2598" s="2" t="s">
        <v>8</v>
      </c>
      <c r="G2598" s="2">
        <v>305</v>
      </c>
      <c r="H2598" s="2">
        <v>2756</v>
      </c>
      <c r="I2598" t="b">
        <f ca="1">COUNTIF(INDIRECT("Whitelist!A1"):INDIRECT("Whitelist!A999999"),A2598)&gt;0</f>
        <v>0</v>
      </c>
      <c r="J2598" t="b">
        <f ca="1">COUNTIF(INDIRECT("FollowersAfter!A1"):INDIRECT("FollowersAfter!A999999"),A2598)=0</f>
        <v>0</v>
      </c>
    </row>
    <row r="2599" spans="1:10" hidden="1" x14ac:dyDescent="0.25">
      <c r="A2599" s="2" t="s">
        <v>6491</v>
      </c>
      <c r="B2599" s="2" t="s">
        <v>6492</v>
      </c>
      <c r="C2599" s="2">
        <v>315</v>
      </c>
      <c r="D2599" s="2">
        <v>1377</v>
      </c>
      <c r="E2599" s="2">
        <v>1150</v>
      </c>
      <c r="F2599" s="2" t="s">
        <v>8</v>
      </c>
      <c r="G2599" s="2">
        <v>305</v>
      </c>
      <c r="H2599" s="2">
        <v>3095</v>
      </c>
      <c r="I2599" t="b">
        <f ca="1">COUNTIF(INDIRECT("Whitelist!A1"):INDIRECT("Whitelist!A999999"),A2599)&gt;0</f>
        <v>0</v>
      </c>
      <c r="J2599" t="b">
        <f ca="1">COUNTIF(INDIRECT("FollowersAfter!A1"):INDIRECT("FollowersAfter!A999999"),A2599)=0</f>
        <v>0</v>
      </c>
    </row>
    <row r="2600" spans="1:10" hidden="1" x14ac:dyDescent="0.25">
      <c r="A2600" s="2" t="s">
        <v>2039</v>
      </c>
      <c r="B2600" s="2" t="s">
        <v>2040</v>
      </c>
      <c r="C2600" s="2">
        <v>110</v>
      </c>
      <c r="D2600" s="2">
        <v>1093</v>
      </c>
      <c r="E2600" s="2">
        <v>6629</v>
      </c>
      <c r="F2600" s="2" t="s">
        <v>8</v>
      </c>
      <c r="G2600" s="2">
        <v>306</v>
      </c>
      <c r="H2600" s="2">
        <v>2220</v>
      </c>
      <c r="I2600" t="b">
        <f ca="1">COUNTIF(INDIRECT("Whitelist!A1"):INDIRECT("Whitelist!A999999"),A2600)&gt;0</f>
        <v>0</v>
      </c>
      <c r="J2600" t="b">
        <f ca="1">COUNTIF(INDIRECT("FollowersAfter!A1"):INDIRECT("FollowersAfter!A999999"),A2600)=0</f>
        <v>0</v>
      </c>
    </row>
    <row r="2601" spans="1:10" hidden="1" x14ac:dyDescent="0.25">
      <c r="A2601" s="2" t="s">
        <v>7341</v>
      </c>
      <c r="B2601" s="2" t="s">
        <v>7342</v>
      </c>
      <c r="C2601" s="2">
        <v>270</v>
      </c>
      <c r="D2601" s="2">
        <v>1481</v>
      </c>
      <c r="E2601" s="2">
        <v>7343</v>
      </c>
      <c r="F2601" s="2" t="s">
        <v>8</v>
      </c>
      <c r="G2601" s="2">
        <v>306</v>
      </c>
      <c r="H2601" s="2">
        <v>1405</v>
      </c>
      <c r="I2601" t="b">
        <f ca="1">COUNTIF(INDIRECT("Whitelist!A1"):INDIRECT("Whitelist!A999999"),A2601)&gt;0</f>
        <v>0</v>
      </c>
      <c r="J2601" t="b">
        <f ca="1">COUNTIF(INDIRECT("FollowersAfter!A1"):INDIRECT("FollowersAfter!A999999"),A2601)=0</f>
        <v>0</v>
      </c>
    </row>
    <row r="2602" spans="1:10" hidden="1" x14ac:dyDescent="0.25">
      <c r="A2602" s="2" t="s">
        <v>872</v>
      </c>
      <c r="B2602" s="2" t="s">
        <v>873</v>
      </c>
      <c r="C2602" s="2">
        <v>824</v>
      </c>
      <c r="D2602" s="2">
        <v>917</v>
      </c>
      <c r="E2602" s="2">
        <v>2008</v>
      </c>
      <c r="F2602" s="2" t="s">
        <v>8</v>
      </c>
      <c r="G2602" s="2">
        <v>307</v>
      </c>
      <c r="H2602" s="2">
        <v>2716</v>
      </c>
      <c r="I2602" t="b">
        <f ca="1">COUNTIF(INDIRECT("Whitelist!A1"):INDIRECT("Whitelist!A999999"),A2602)&gt;0</f>
        <v>0</v>
      </c>
      <c r="J2602" t="b">
        <f ca="1">COUNTIF(INDIRECT("FollowersAfter!A1"):INDIRECT("FollowersAfter!A999999"),A2602)=0</f>
        <v>0</v>
      </c>
    </row>
    <row r="2603" spans="1:10" hidden="1" x14ac:dyDescent="0.25">
      <c r="A2603" s="2" t="s">
        <v>6633</v>
      </c>
      <c r="B2603" s="2" t="s">
        <v>6634</v>
      </c>
      <c r="C2603" s="2">
        <v>123</v>
      </c>
      <c r="D2603" s="2">
        <v>1130</v>
      </c>
      <c r="E2603" s="2">
        <v>3764</v>
      </c>
      <c r="F2603" s="2" t="s">
        <v>8</v>
      </c>
      <c r="G2603" s="2">
        <v>307</v>
      </c>
      <c r="H2603" s="2">
        <v>2840</v>
      </c>
      <c r="I2603" t="b">
        <f ca="1">COUNTIF(INDIRECT("Whitelist!A1"):INDIRECT("Whitelist!A999999"),A2603)&gt;0</f>
        <v>0</v>
      </c>
      <c r="J2603" t="b">
        <f ca="1">COUNTIF(INDIRECT("FollowersAfter!A1"):INDIRECT("FollowersAfter!A999999"),A2603)=0</f>
        <v>0</v>
      </c>
    </row>
    <row r="2604" spans="1:10" hidden="1" x14ac:dyDescent="0.25">
      <c r="A2604" s="2" t="s">
        <v>7189</v>
      </c>
      <c r="B2604" s="2" t="s">
        <v>7190</v>
      </c>
      <c r="C2604" s="2">
        <v>100</v>
      </c>
      <c r="D2604" s="2">
        <v>1461</v>
      </c>
      <c r="E2604" s="2">
        <v>6548</v>
      </c>
      <c r="F2604" s="2" t="s">
        <v>8</v>
      </c>
      <c r="G2604" s="2">
        <v>308</v>
      </c>
      <c r="H2604" s="2">
        <v>2212</v>
      </c>
      <c r="I2604" t="b">
        <f ca="1">COUNTIF(INDIRECT("Whitelist!A1"):INDIRECT("Whitelist!A999999"),A2604)&gt;0</f>
        <v>0</v>
      </c>
      <c r="J2604" t="b">
        <f ca="1">COUNTIF(INDIRECT("FollowersAfter!A1"):INDIRECT("FollowersAfter!A999999"),A2604)=0</f>
        <v>0</v>
      </c>
    </row>
    <row r="2605" spans="1:10" hidden="1" x14ac:dyDescent="0.25">
      <c r="A2605" s="2" t="s">
        <v>506</v>
      </c>
      <c r="B2605" s="2" t="s">
        <v>507</v>
      </c>
      <c r="C2605" s="2">
        <v>198</v>
      </c>
      <c r="D2605" s="2">
        <v>400</v>
      </c>
      <c r="E2605" s="2">
        <v>3645</v>
      </c>
      <c r="F2605" s="2" t="s">
        <v>8</v>
      </c>
      <c r="G2605" s="2">
        <v>309</v>
      </c>
      <c r="H2605" s="2">
        <v>1555</v>
      </c>
      <c r="I2605" t="b">
        <f ca="1">COUNTIF(INDIRECT("Whitelist!A1"):INDIRECT("Whitelist!A999999"),A2605)&gt;0</f>
        <v>0</v>
      </c>
      <c r="J2605" t="b">
        <f ca="1">COUNTIF(INDIRECT("FollowersAfter!A1"):INDIRECT("FollowersAfter!A999999"),A2605)=0</f>
        <v>0</v>
      </c>
    </row>
    <row r="2606" spans="1:10" hidden="1" x14ac:dyDescent="0.25">
      <c r="A2606" s="2" t="s">
        <v>8457</v>
      </c>
      <c r="B2606" s="2" t="s">
        <v>8458</v>
      </c>
      <c r="C2606" s="2">
        <v>226</v>
      </c>
      <c r="D2606" s="2">
        <v>3194</v>
      </c>
      <c r="E2606" s="2">
        <v>5255</v>
      </c>
      <c r="F2606" s="2" t="s">
        <v>8</v>
      </c>
      <c r="G2606" s="2">
        <v>310</v>
      </c>
      <c r="H2606" s="2">
        <v>2382</v>
      </c>
      <c r="I2606" t="b">
        <f ca="1">COUNTIF(INDIRECT("Whitelist!A1"):INDIRECT("Whitelist!A999999"),A2606)&gt;0</f>
        <v>0</v>
      </c>
      <c r="J2606" t="b">
        <f ca="1">COUNTIF(INDIRECT("FollowersAfter!A1"):INDIRECT("FollowersAfter!A999999"),A2606)=0</f>
        <v>0</v>
      </c>
    </row>
    <row r="2607" spans="1:10" hidden="1" x14ac:dyDescent="0.25">
      <c r="A2607" s="2" t="s">
        <v>2613</v>
      </c>
      <c r="B2607" s="2" t="s">
        <v>2614</v>
      </c>
      <c r="C2607" s="2">
        <v>166</v>
      </c>
      <c r="D2607" s="2">
        <v>5021</v>
      </c>
      <c r="E2607" s="2">
        <v>7206</v>
      </c>
      <c r="F2607" s="2" t="s">
        <v>8</v>
      </c>
      <c r="G2607" s="2">
        <v>310</v>
      </c>
      <c r="H2607" s="2">
        <v>2959</v>
      </c>
      <c r="I2607" t="b">
        <f ca="1">COUNTIF(INDIRECT("Whitelist!A1"):INDIRECT("Whitelist!A999999"),A2607)&gt;0</f>
        <v>0</v>
      </c>
      <c r="J2607" t="b">
        <f ca="1">COUNTIF(INDIRECT("FollowersAfter!A1"):INDIRECT("FollowersAfter!A999999"),A2607)=0</f>
        <v>0</v>
      </c>
    </row>
    <row r="2608" spans="1:10" hidden="1" x14ac:dyDescent="0.25">
      <c r="A2608" s="2" t="s">
        <v>496</v>
      </c>
      <c r="B2608" s="2" t="s">
        <v>497</v>
      </c>
      <c r="C2608" s="2">
        <v>1223</v>
      </c>
      <c r="D2608" s="2">
        <v>2312</v>
      </c>
      <c r="E2608" s="2">
        <v>1215</v>
      </c>
      <c r="F2608" s="2" t="s">
        <v>8</v>
      </c>
      <c r="G2608" s="2">
        <v>311</v>
      </c>
      <c r="H2608" s="2">
        <v>2779</v>
      </c>
      <c r="I2608" t="b">
        <f ca="1">COUNTIF(INDIRECT("Whitelist!A1"):INDIRECT("Whitelist!A999999"),A2608)&gt;0</f>
        <v>0</v>
      </c>
      <c r="J2608" t="b">
        <f ca="1">COUNTIF(INDIRECT("FollowersAfter!A1"):INDIRECT("FollowersAfter!A999999"),A2608)=0</f>
        <v>0</v>
      </c>
    </row>
    <row r="2609" spans="1:10" hidden="1" x14ac:dyDescent="0.25">
      <c r="A2609" s="2" t="s">
        <v>708</v>
      </c>
      <c r="B2609" s="2" t="s">
        <v>709</v>
      </c>
      <c r="C2609" s="2">
        <v>687</v>
      </c>
      <c r="D2609" s="2">
        <v>2986</v>
      </c>
      <c r="E2609" s="2">
        <v>2569</v>
      </c>
      <c r="F2609" s="2" t="s">
        <v>8</v>
      </c>
      <c r="G2609" s="2">
        <v>311</v>
      </c>
      <c r="H2609" s="2">
        <v>3404</v>
      </c>
      <c r="I2609" t="b">
        <f ca="1">COUNTIF(INDIRECT("Whitelist!A1"):INDIRECT("Whitelist!A999999"),A2609)&gt;0</f>
        <v>0</v>
      </c>
      <c r="J2609" t="b">
        <f ca="1">COUNTIF(INDIRECT("FollowersAfter!A1"):INDIRECT("FollowersAfter!A999999"),A2609)=0</f>
        <v>0</v>
      </c>
    </row>
    <row r="2610" spans="1:10" hidden="1" x14ac:dyDescent="0.25">
      <c r="A2610" s="2" t="s">
        <v>4559</v>
      </c>
      <c r="B2610" s="2" t="s">
        <v>4560</v>
      </c>
      <c r="C2610" s="2">
        <v>4</v>
      </c>
      <c r="D2610" s="2">
        <v>461</v>
      </c>
      <c r="E2610" s="2">
        <v>3259</v>
      </c>
      <c r="F2610" s="2" t="s">
        <v>8</v>
      </c>
      <c r="G2610" s="2">
        <v>313</v>
      </c>
      <c r="H2610" s="2">
        <v>843</v>
      </c>
      <c r="I2610" t="b">
        <f ca="1">COUNTIF(INDIRECT("Whitelist!A1"):INDIRECT("Whitelist!A999999"),A2610)&gt;0</f>
        <v>0</v>
      </c>
      <c r="J2610" t="b">
        <f ca="1">COUNTIF(INDIRECT("FollowersAfter!A1"):INDIRECT("FollowersAfter!A999999"),A2610)=0</f>
        <v>0</v>
      </c>
    </row>
    <row r="2611" spans="1:10" hidden="1" x14ac:dyDescent="0.25">
      <c r="A2611" s="2" t="s">
        <v>7435</v>
      </c>
      <c r="B2611" s="2" t="s">
        <v>7436</v>
      </c>
      <c r="C2611" s="2">
        <v>15</v>
      </c>
      <c r="D2611" s="2">
        <v>269</v>
      </c>
      <c r="E2611" s="2">
        <v>69</v>
      </c>
      <c r="F2611" s="2" t="s">
        <v>8</v>
      </c>
      <c r="G2611" s="2">
        <v>315</v>
      </c>
      <c r="H2611" s="2">
        <v>2251</v>
      </c>
      <c r="I2611" t="b">
        <f ca="1">COUNTIF(INDIRECT("Whitelist!A1"):INDIRECT("Whitelist!A999999"),A2611)&gt;0</f>
        <v>0</v>
      </c>
      <c r="J2611" t="b">
        <f ca="1">COUNTIF(INDIRECT("FollowersAfter!A1"):INDIRECT("FollowersAfter!A999999"),A2611)=0</f>
        <v>0</v>
      </c>
    </row>
    <row r="2612" spans="1:10" hidden="1" x14ac:dyDescent="0.25">
      <c r="A2612" s="2" t="s">
        <v>404</v>
      </c>
      <c r="B2612" s="2" t="s">
        <v>405</v>
      </c>
      <c r="C2612" s="2">
        <v>471</v>
      </c>
      <c r="D2612" s="2">
        <v>826</v>
      </c>
      <c r="E2612" s="2">
        <v>827</v>
      </c>
      <c r="F2612" s="2" t="s">
        <v>8</v>
      </c>
      <c r="G2612" s="2">
        <v>315</v>
      </c>
      <c r="H2612" s="2">
        <v>2924</v>
      </c>
      <c r="I2612" t="b">
        <f ca="1">COUNTIF(INDIRECT("Whitelist!A1"):INDIRECT("Whitelist!A999999"),A2612)&gt;0</f>
        <v>0</v>
      </c>
      <c r="J2612" t="b">
        <f ca="1">COUNTIF(INDIRECT("FollowersAfter!A1"):INDIRECT("FollowersAfter!A999999"),A2612)=0</f>
        <v>0</v>
      </c>
    </row>
    <row r="2613" spans="1:10" hidden="1" x14ac:dyDescent="0.25">
      <c r="A2613" s="2" t="s">
        <v>2253</v>
      </c>
      <c r="B2613" s="2" t="s">
        <v>2254</v>
      </c>
      <c r="C2613" s="2">
        <v>358</v>
      </c>
      <c r="D2613" s="2">
        <v>4005</v>
      </c>
      <c r="E2613" s="2">
        <v>5431</v>
      </c>
      <c r="F2613" s="2" t="s">
        <v>8</v>
      </c>
      <c r="G2613" s="2">
        <v>315</v>
      </c>
      <c r="H2613" s="2">
        <v>2979</v>
      </c>
      <c r="I2613" t="b">
        <f ca="1">COUNTIF(INDIRECT("Whitelist!A1"):INDIRECT("Whitelist!A999999"),A2613)&gt;0</f>
        <v>0</v>
      </c>
      <c r="J2613" t="b">
        <f ca="1">COUNTIF(INDIRECT("FollowersAfter!A1"):INDIRECT("FollowersAfter!A999999"),A2613)=0</f>
        <v>0</v>
      </c>
    </row>
    <row r="2614" spans="1:10" hidden="1" x14ac:dyDescent="0.25">
      <c r="A2614" s="2" t="s">
        <v>4767</v>
      </c>
      <c r="B2614" s="2" t="s">
        <v>4768</v>
      </c>
      <c r="C2614" s="2">
        <v>160</v>
      </c>
      <c r="D2614" s="2">
        <v>435</v>
      </c>
      <c r="E2614" s="2">
        <v>1163</v>
      </c>
      <c r="F2614" s="2" t="s">
        <v>8</v>
      </c>
      <c r="G2614" s="2">
        <v>316</v>
      </c>
      <c r="H2614" s="2">
        <v>869</v>
      </c>
      <c r="I2614" t="b">
        <f ca="1">COUNTIF(INDIRECT("Whitelist!A1"):INDIRECT("Whitelist!A999999"),A2614)&gt;0</f>
        <v>0</v>
      </c>
      <c r="J2614" t="b">
        <f ca="1">COUNTIF(INDIRECT("FollowersAfter!A1"):INDIRECT("FollowersAfter!A999999"),A2614)=0</f>
        <v>0</v>
      </c>
    </row>
    <row r="2615" spans="1:10" hidden="1" x14ac:dyDescent="0.25">
      <c r="A2615" s="2" t="s">
        <v>668</v>
      </c>
      <c r="B2615" s="2" t="s">
        <v>669</v>
      </c>
      <c r="C2615" s="2">
        <v>1083</v>
      </c>
      <c r="D2615" s="2">
        <v>2437</v>
      </c>
      <c r="E2615" s="2">
        <v>2041</v>
      </c>
      <c r="F2615" s="2" t="s">
        <v>8</v>
      </c>
      <c r="G2615" s="2">
        <v>316</v>
      </c>
      <c r="H2615" s="2">
        <v>3233</v>
      </c>
      <c r="I2615" t="b">
        <f ca="1">COUNTIF(INDIRECT("Whitelist!A1"):INDIRECT("Whitelist!A999999"),A2615)&gt;0</f>
        <v>0</v>
      </c>
      <c r="J2615" t="b">
        <f ca="1">COUNTIF(INDIRECT("FollowersAfter!A1"):INDIRECT("FollowersAfter!A999999"),A2615)=0</f>
        <v>0</v>
      </c>
    </row>
    <row r="2616" spans="1:10" hidden="1" x14ac:dyDescent="0.25">
      <c r="A2616" s="2" t="s">
        <v>4715</v>
      </c>
      <c r="B2616" s="2" t="s">
        <v>4716</v>
      </c>
      <c r="C2616" s="2">
        <v>38</v>
      </c>
      <c r="D2616" s="2">
        <v>615</v>
      </c>
      <c r="E2616" s="2">
        <v>3616</v>
      </c>
      <c r="F2616" s="2" t="s">
        <v>8</v>
      </c>
      <c r="G2616" s="2">
        <v>317</v>
      </c>
      <c r="H2616" s="2">
        <v>953</v>
      </c>
      <c r="I2616" t="b">
        <f ca="1">COUNTIF(INDIRECT("Whitelist!A1"):INDIRECT("Whitelist!A999999"),A2616)&gt;0</f>
        <v>0</v>
      </c>
      <c r="J2616" t="b">
        <f ca="1">COUNTIF(INDIRECT("FollowersAfter!A1"):INDIRECT("FollowersAfter!A999999"),A2616)=0</f>
        <v>0</v>
      </c>
    </row>
    <row r="2617" spans="1:10" hidden="1" x14ac:dyDescent="0.25">
      <c r="A2617" s="2" t="s">
        <v>3595</v>
      </c>
      <c r="B2617" s="2" t="s">
        <v>3596</v>
      </c>
      <c r="C2617" s="2">
        <v>43</v>
      </c>
      <c r="D2617" s="2">
        <v>895</v>
      </c>
      <c r="E2617" s="2">
        <v>7500</v>
      </c>
      <c r="F2617" s="2" t="s">
        <v>8</v>
      </c>
      <c r="G2617" s="2">
        <v>317</v>
      </c>
      <c r="H2617" s="2">
        <v>2007</v>
      </c>
      <c r="I2617" t="b">
        <f ca="1">COUNTIF(INDIRECT("Whitelist!A1"):INDIRECT("Whitelist!A999999"),A2617)&gt;0</f>
        <v>0</v>
      </c>
      <c r="J2617" t="b">
        <f ca="1">COUNTIF(INDIRECT("FollowersAfter!A1"):INDIRECT("FollowersAfter!A999999"),A2617)=0</f>
        <v>0</v>
      </c>
    </row>
    <row r="2618" spans="1:10" hidden="1" x14ac:dyDescent="0.25">
      <c r="A2618" s="2" t="s">
        <v>254</v>
      </c>
      <c r="B2618" s="2" t="s">
        <v>255</v>
      </c>
      <c r="C2618" s="2">
        <v>743</v>
      </c>
      <c r="D2618" s="2">
        <v>2948</v>
      </c>
      <c r="E2618" s="2">
        <v>2596</v>
      </c>
      <c r="F2618" s="2" t="s">
        <v>8</v>
      </c>
      <c r="G2618" s="2">
        <v>317</v>
      </c>
      <c r="H2618" s="2">
        <v>2933</v>
      </c>
      <c r="I2618" t="b">
        <f ca="1">COUNTIF(INDIRECT("Whitelist!A1"):INDIRECT("Whitelist!A999999"),A2618)&gt;0</f>
        <v>0</v>
      </c>
      <c r="J2618" t="b">
        <f ca="1">COUNTIF(INDIRECT("FollowersAfter!A1"):INDIRECT("FollowersAfter!A999999"),A2618)=0</f>
        <v>0</v>
      </c>
    </row>
    <row r="2619" spans="1:10" hidden="1" x14ac:dyDescent="0.25">
      <c r="A2619" s="2" t="s">
        <v>7657</v>
      </c>
      <c r="B2619" s="2" t="s">
        <v>7658</v>
      </c>
      <c r="C2619" s="2">
        <v>357</v>
      </c>
      <c r="D2619" s="2">
        <v>641</v>
      </c>
      <c r="E2619" s="2">
        <v>511</v>
      </c>
      <c r="F2619" s="2" t="s">
        <v>8</v>
      </c>
      <c r="G2619" s="2">
        <v>318</v>
      </c>
      <c r="H2619" s="2">
        <v>2950</v>
      </c>
      <c r="I2619" t="b">
        <f ca="1">COUNTIF(INDIRECT("Whitelist!A1"):INDIRECT("Whitelist!A999999"),A2619)&gt;0</f>
        <v>1</v>
      </c>
      <c r="J2619" t="b">
        <f ca="1">COUNTIF(INDIRECT("FollowersAfter!A1"):INDIRECT("FollowersAfter!A999999"),A2619)=0</f>
        <v>0</v>
      </c>
    </row>
    <row r="2620" spans="1:10" hidden="1" x14ac:dyDescent="0.25">
      <c r="A2620" s="2" t="s">
        <v>7327</v>
      </c>
      <c r="B2620" s="2" t="s">
        <v>7328</v>
      </c>
      <c r="C2620" s="2">
        <v>26</v>
      </c>
      <c r="D2620" s="2">
        <v>775</v>
      </c>
      <c r="E2620" s="2">
        <v>4912</v>
      </c>
      <c r="F2620" s="2" t="s">
        <v>8</v>
      </c>
      <c r="G2620" s="2">
        <v>318</v>
      </c>
      <c r="H2620" s="2">
        <v>753</v>
      </c>
      <c r="I2620" t="b">
        <f ca="1">COUNTIF(INDIRECT("Whitelist!A1"):INDIRECT("Whitelist!A999999"),A2620)&gt;0</f>
        <v>0</v>
      </c>
      <c r="J2620" t="b">
        <f ca="1">COUNTIF(INDIRECT("FollowersAfter!A1"):INDIRECT("FollowersAfter!A999999"),A2620)=0</f>
        <v>0</v>
      </c>
    </row>
    <row r="2621" spans="1:10" hidden="1" x14ac:dyDescent="0.25">
      <c r="A2621" s="2" t="s">
        <v>7153</v>
      </c>
      <c r="B2621" s="2" t="s">
        <v>7154</v>
      </c>
      <c r="C2621" s="2">
        <v>23</v>
      </c>
      <c r="D2621" s="2">
        <v>1039</v>
      </c>
      <c r="E2621" s="2">
        <v>7353</v>
      </c>
      <c r="F2621" s="2" t="s">
        <v>8</v>
      </c>
      <c r="G2621" s="2">
        <v>318</v>
      </c>
      <c r="H2621" s="2">
        <v>2458</v>
      </c>
      <c r="I2621" t="b">
        <f ca="1">COUNTIF(INDIRECT("Whitelist!A1"):INDIRECT("Whitelist!A999999"),A2621)&gt;0</f>
        <v>0</v>
      </c>
      <c r="J2621" t="b">
        <f ca="1">COUNTIF(INDIRECT("FollowersAfter!A1"):INDIRECT("FollowersAfter!A999999"),A2621)=0</f>
        <v>0</v>
      </c>
    </row>
    <row r="2622" spans="1:10" hidden="1" x14ac:dyDescent="0.25">
      <c r="A2622" s="2" t="s">
        <v>262</v>
      </c>
      <c r="B2622" s="2" t="s">
        <v>263</v>
      </c>
      <c r="C2622" s="2">
        <v>259</v>
      </c>
      <c r="D2622" s="2">
        <v>1566</v>
      </c>
      <c r="E2622" s="2">
        <v>1303</v>
      </c>
      <c r="F2622" s="2" t="s">
        <v>8</v>
      </c>
      <c r="G2622" s="2">
        <v>318</v>
      </c>
      <c r="H2622" s="2">
        <v>3148</v>
      </c>
      <c r="I2622" t="b">
        <f ca="1">COUNTIF(INDIRECT("Whitelist!A1"):INDIRECT("Whitelist!A999999"),A2622)&gt;0</f>
        <v>0</v>
      </c>
      <c r="J2622" t="b">
        <f ca="1">COUNTIF(INDIRECT("FollowersAfter!A1"):INDIRECT("FollowersAfter!A999999"),A2622)=0</f>
        <v>0</v>
      </c>
    </row>
    <row r="2623" spans="1:10" hidden="1" x14ac:dyDescent="0.25">
      <c r="A2623" s="2" t="s">
        <v>1615</v>
      </c>
      <c r="B2623" s="2" t="s">
        <v>1616</v>
      </c>
      <c r="C2623" s="2">
        <v>49</v>
      </c>
      <c r="D2623" s="2">
        <v>963</v>
      </c>
      <c r="E2623" s="2">
        <v>7501</v>
      </c>
      <c r="F2623" s="2" t="s">
        <v>8</v>
      </c>
      <c r="G2623" s="2">
        <v>319</v>
      </c>
      <c r="H2623" s="2">
        <v>1252</v>
      </c>
      <c r="I2623" t="b">
        <f ca="1">COUNTIF(INDIRECT("Whitelist!A1"):INDIRECT("Whitelist!A999999"),A2623)&gt;0</f>
        <v>0</v>
      </c>
      <c r="J2623" t="b">
        <f ca="1">COUNTIF(INDIRECT("FollowersAfter!A1"):INDIRECT("FollowersAfter!A999999"),A2623)=0</f>
        <v>0</v>
      </c>
    </row>
    <row r="2624" spans="1:10" hidden="1" x14ac:dyDescent="0.25">
      <c r="A2624" s="2" t="s">
        <v>6211</v>
      </c>
      <c r="B2624" s="2" t="s">
        <v>6212</v>
      </c>
      <c r="C2624" s="2">
        <v>172</v>
      </c>
      <c r="D2624" s="2">
        <v>1131</v>
      </c>
      <c r="E2624" s="2">
        <v>894</v>
      </c>
      <c r="F2624" s="2" t="s">
        <v>8</v>
      </c>
      <c r="G2624" s="2">
        <v>319</v>
      </c>
      <c r="H2624" s="2">
        <v>2587</v>
      </c>
      <c r="I2624" t="b">
        <f ca="1">COUNTIF(INDIRECT("Whitelist!A1"):INDIRECT("Whitelist!A999999"),A2624)&gt;0</f>
        <v>0</v>
      </c>
      <c r="J2624" t="b">
        <f ca="1">COUNTIF(INDIRECT("FollowersAfter!A1"):INDIRECT("FollowersAfter!A999999"),A2624)=0</f>
        <v>0</v>
      </c>
    </row>
    <row r="2625" spans="1:10" hidden="1" x14ac:dyDescent="0.25">
      <c r="A2625" s="2" t="s">
        <v>4587</v>
      </c>
      <c r="B2625" s="2" t="s">
        <v>4588</v>
      </c>
      <c r="C2625" s="2">
        <v>2</v>
      </c>
      <c r="D2625" s="2">
        <v>1761</v>
      </c>
      <c r="E2625" s="2">
        <v>3876</v>
      </c>
      <c r="F2625" s="2" t="s">
        <v>8</v>
      </c>
      <c r="G2625" s="2">
        <v>320</v>
      </c>
      <c r="H2625" s="2">
        <v>596</v>
      </c>
      <c r="I2625" t="b">
        <f ca="1">COUNTIF(INDIRECT("Whitelist!A1"):INDIRECT("Whitelist!A999999"),A2625)&gt;0</f>
        <v>0</v>
      </c>
      <c r="J2625" t="b">
        <f ca="1">COUNTIF(INDIRECT("FollowersAfter!A1"):INDIRECT("FollowersAfter!A999999"),A2625)=0</f>
        <v>0</v>
      </c>
    </row>
    <row r="2626" spans="1:10" hidden="1" x14ac:dyDescent="0.25">
      <c r="A2626" s="2" t="s">
        <v>4129</v>
      </c>
      <c r="B2626" s="2" t="s">
        <v>4130</v>
      </c>
      <c r="C2626" s="2">
        <v>14</v>
      </c>
      <c r="D2626" s="2">
        <v>360</v>
      </c>
      <c r="E2626" s="2">
        <v>2690</v>
      </c>
      <c r="F2626" s="2" t="s">
        <v>8</v>
      </c>
      <c r="G2626" s="2">
        <v>322</v>
      </c>
      <c r="H2626" s="2">
        <v>960</v>
      </c>
      <c r="I2626" t="b">
        <f ca="1">COUNTIF(INDIRECT("Whitelist!A1"):INDIRECT("Whitelist!A999999"),A2626)&gt;0</f>
        <v>0</v>
      </c>
      <c r="J2626" t="b">
        <f ca="1">COUNTIF(INDIRECT("FollowersAfter!A1"):INDIRECT("FollowersAfter!A999999"),A2626)=0</f>
        <v>0</v>
      </c>
    </row>
    <row r="2627" spans="1:10" hidden="1" x14ac:dyDescent="0.25">
      <c r="A2627" s="2" t="s">
        <v>1358</v>
      </c>
      <c r="B2627" s="2" t="s">
        <v>1359</v>
      </c>
      <c r="C2627" s="2">
        <v>37</v>
      </c>
      <c r="D2627" s="2">
        <v>677</v>
      </c>
      <c r="E2627" s="2">
        <v>1750</v>
      </c>
      <c r="F2627" s="2" t="s">
        <v>8</v>
      </c>
      <c r="G2627" s="2">
        <v>322</v>
      </c>
      <c r="H2627" s="2">
        <v>1935</v>
      </c>
      <c r="I2627" t="b">
        <f ca="1">COUNTIF(INDIRECT("Whitelist!A1"):INDIRECT("Whitelist!A999999"),A2627)&gt;0</f>
        <v>0</v>
      </c>
      <c r="J2627" t="b">
        <f ca="1">COUNTIF(INDIRECT("FollowersAfter!A1"):INDIRECT("FollowersAfter!A999999"),A2627)=0</f>
        <v>0</v>
      </c>
    </row>
    <row r="2628" spans="1:10" hidden="1" x14ac:dyDescent="0.25">
      <c r="A2628" s="2" t="s">
        <v>434</v>
      </c>
      <c r="B2628" s="2" t="s">
        <v>435</v>
      </c>
      <c r="C2628" s="2">
        <v>398</v>
      </c>
      <c r="D2628" s="2">
        <v>1289</v>
      </c>
      <c r="E2628" s="2">
        <v>1426</v>
      </c>
      <c r="F2628" s="2" t="s">
        <v>8</v>
      </c>
      <c r="G2628" s="2">
        <v>324</v>
      </c>
      <c r="H2628" s="2">
        <v>3042</v>
      </c>
      <c r="I2628" t="b">
        <f ca="1">COUNTIF(INDIRECT("Whitelist!A1"):INDIRECT("Whitelist!A999999"),A2628)&gt;0</f>
        <v>0</v>
      </c>
      <c r="J2628" t="b">
        <f ca="1">COUNTIF(INDIRECT("FollowersAfter!A1"):INDIRECT("FollowersAfter!A999999"),A2628)=0</f>
        <v>0</v>
      </c>
    </row>
    <row r="2629" spans="1:10" hidden="1" x14ac:dyDescent="0.25">
      <c r="A2629" s="2" t="s">
        <v>6471</v>
      </c>
      <c r="B2629" s="2" t="s">
        <v>6472</v>
      </c>
      <c r="C2629" s="2">
        <v>1170</v>
      </c>
      <c r="D2629" s="2">
        <v>2594</v>
      </c>
      <c r="E2629" s="2">
        <v>1743</v>
      </c>
      <c r="F2629" s="2" t="s">
        <v>8</v>
      </c>
      <c r="G2629" s="2">
        <v>324</v>
      </c>
      <c r="H2629" s="2">
        <v>3039</v>
      </c>
      <c r="I2629" t="b">
        <f ca="1">COUNTIF(INDIRECT("Whitelist!A1"):INDIRECT("Whitelist!A999999"),A2629)&gt;0</f>
        <v>0</v>
      </c>
      <c r="J2629" t="b">
        <f ca="1">COUNTIF(INDIRECT("FollowersAfter!A1"):INDIRECT("FollowersAfter!A999999"),A2629)=0</f>
        <v>0</v>
      </c>
    </row>
    <row r="2630" spans="1:10" hidden="1" x14ac:dyDescent="0.25">
      <c r="A2630" s="2" t="s">
        <v>6165</v>
      </c>
      <c r="B2630" s="2" t="s">
        <v>6166</v>
      </c>
      <c r="C2630" s="2">
        <v>3258</v>
      </c>
      <c r="D2630" s="2">
        <v>3236</v>
      </c>
      <c r="E2630" s="2">
        <v>3485</v>
      </c>
      <c r="F2630" s="2" t="s">
        <v>8</v>
      </c>
      <c r="G2630" s="2">
        <v>324</v>
      </c>
      <c r="H2630" s="2">
        <v>3264</v>
      </c>
      <c r="I2630" t="b">
        <f ca="1">COUNTIF(INDIRECT("Whitelist!A1"):INDIRECT("Whitelist!A999999"),A2630)&gt;0</f>
        <v>0</v>
      </c>
      <c r="J2630" t="b">
        <f ca="1">COUNTIF(INDIRECT("FollowersAfter!A1"):INDIRECT("FollowersAfter!A999999"),A2630)=0</f>
        <v>0</v>
      </c>
    </row>
    <row r="2631" spans="1:10" hidden="1" x14ac:dyDescent="0.25">
      <c r="A2631" s="2" t="s">
        <v>7771</v>
      </c>
      <c r="B2631" s="2" t="s">
        <v>7772</v>
      </c>
      <c r="C2631" s="2">
        <v>1767</v>
      </c>
      <c r="D2631" s="2">
        <v>5110</v>
      </c>
      <c r="E2631" s="2">
        <v>397</v>
      </c>
      <c r="F2631" s="2" t="s">
        <v>8</v>
      </c>
      <c r="G2631" s="2">
        <v>324</v>
      </c>
      <c r="H2631" s="2">
        <v>3288</v>
      </c>
      <c r="I2631" t="b">
        <f ca="1">COUNTIF(INDIRECT("Whitelist!A1"):INDIRECT("Whitelist!A999999"),A2631)&gt;0</f>
        <v>1</v>
      </c>
      <c r="J2631" t="b">
        <f ca="1">COUNTIF(INDIRECT("FollowersAfter!A1"):INDIRECT("FollowersAfter!A999999"),A2631)=0</f>
        <v>0</v>
      </c>
    </row>
    <row r="2632" spans="1:10" hidden="1" x14ac:dyDescent="0.25">
      <c r="A2632" s="2" t="s">
        <v>4257</v>
      </c>
      <c r="B2632" s="2" t="s">
        <v>4258</v>
      </c>
      <c r="C2632" s="2">
        <v>24</v>
      </c>
      <c r="D2632" s="2">
        <v>144</v>
      </c>
      <c r="E2632" s="2">
        <v>99</v>
      </c>
      <c r="F2632" s="2" t="s">
        <v>8</v>
      </c>
      <c r="G2632" s="2">
        <v>325</v>
      </c>
      <c r="H2632" s="2">
        <v>1381</v>
      </c>
      <c r="I2632" t="b">
        <f ca="1">COUNTIF(INDIRECT("Whitelist!A1"):INDIRECT("Whitelist!A999999"),A2632)&gt;0</f>
        <v>0</v>
      </c>
      <c r="J2632" t="b">
        <f ca="1">COUNTIF(INDIRECT("FollowersAfter!A1"):INDIRECT("FollowersAfter!A999999"),A2632)=0</f>
        <v>0</v>
      </c>
    </row>
    <row r="2633" spans="1:10" hidden="1" x14ac:dyDescent="0.25">
      <c r="A2633" s="2" t="s">
        <v>2353</v>
      </c>
      <c r="B2633" s="2" t="s">
        <v>2354</v>
      </c>
      <c r="C2633" s="2">
        <v>9018</v>
      </c>
      <c r="D2633" s="2">
        <v>1578</v>
      </c>
      <c r="E2633" s="2">
        <v>3992</v>
      </c>
      <c r="F2633" s="2" t="s">
        <v>81</v>
      </c>
      <c r="G2633" s="2"/>
      <c r="H2633" s="2"/>
      <c r="I2633" t="b">
        <f ca="1">COUNTIF(INDIRECT("Whitelist!A1"):INDIRECT("Whitelist!A999999"),A2633)&gt;0</f>
        <v>0</v>
      </c>
      <c r="J2633" t="b">
        <f ca="1">COUNTIF(INDIRECT("FollowersAfter!A1"):INDIRECT("FollowersAfter!A999999"),A2633)=0</f>
        <v>0</v>
      </c>
    </row>
    <row r="2634" spans="1:10" hidden="1" x14ac:dyDescent="0.25">
      <c r="A2634" s="2" t="s">
        <v>4003</v>
      </c>
      <c r="B2634" s="2" t="s">
        <v>4004</v>
      </c>
      <c r="C2634" s="2">
        <v>4</v>
      </c>
      <c r="D2634" s="2">
        <v>914</v>
      </c>
      <c r="E2634" s="2">
        <v>6855</v>
      </c>
      <c r="F2634" s="2" t="s">
        <v>8</v>
      </c>
      <c r="G2634" s="2">
        <v>325</v>
      </c>
      <c r="H2634" s="2">
        <v>1046</v>
      </c>
      <c r="I2634" t="b">
        <f ca="1">COUNTIF(INDIRECT("Whitelist!A1"):INDIRECT("Whitelist!A999999"),A2634)&gt;0</f>
        <v>0</v>
      </c>
      <c r="J2634" t="b">
        <f ca="1">COUNTIF(INDIRECT("FollowersAfter!A1"):INDIRECT("FollowersAfter!A999999"),A2634)=0</f>
        <v>0</v>
      </c>
    </row>
    <row r="2635" spans="1:10" hidden="1" x14ac:dyDescent="0.25">
      <c r="A2635" s="2" t="s">
        <v>440</v>
      </c>
      <c r="B2635" s="2" t="s">
        <v>441</v>
      </c>
      <c r="C2635" s="2">
        <v>531</v>
      </c>
      <c r="D2635" s="2">
        <v>1095</v>
      </c>
      <c r="E2635" s="2">
        <v>932</v>
      </c>
      <c r="F2635" s="2" t="s">
        <v>8</v>
      </c>
      <c r="G2635" s="2">
        <v>325</v>
      </c>
      <c r="H2635" s="2">
        <v>3059</v>
      </c>
      <c r="I2635" t="b">
        <f ca="1">COUNTIF(INDIRECT("Whitelist!A1"):INDIRECT("Whitelist!A999999"),A2635)&gt;0</f>
        <v>0</v>
      </c>
      <c r="J2635" t="b">
        <f ca="1">COUNTIF(INDIRECT("FollowersAfter!A1"):INDIRECT("FollowersAfter!A999999"),A2635)=0</f>
        <v>0</v>
      </c>
    </row>
    <row r="2636" spans="1:10" hidden="1" x14ac:dyDescent="0.25">
      <c r="A2636" s="2" t="s">
        <v>132</v>
      </c>
      <c r="B2636" s="2" t="s">
        <v>133</v>
      </c>
      <c r="C2636" s="2">
        <v>66</v>
      </c>
      <c r="D2636" s="2">
        <v>436</v>
      </c>
      <c r="E2636" s="2">
        <v>501</v>
      </c>
      <c r="F2636" s="2" t="s">
        <v>8</v>
      </c>
      <c r="G2636" s="2">
        <v>326</v>
      </c>
      <c r="H2636" s="2">
        <v>3045</v>
      </c>
      <c r="I2636" t="b">
        <f ca="1">COUNTIF(INDIRECT("Whitelist!A1"):INDIRECT("Whitelist!A999999"),A2636)&gt;0</f>
        <v>0</v>
      </c>
      <c r="J2636" t="b">
        <f ca="1">COUNTIF(INDIRECT("FollowersAfter!A1"):INDIRECT("FollowersAfter!A999999"),A2636)=0</f>
        <v>0</v>
      </c>
    </row>
    <row r="2637" spans="1:10" hidden="1" x14ac:dyDescent="0.25">
      <c r="A2637" s="2" t="s">
        <v>6867</v>
      </c>
      <c r="B2637" s="2" t="s">
        <v>6868</v>
      </c>
      <c r="C2637" s="2">
        <v>52</v>
      </c>
      <c r="D2637" s="2">
        <v>526</v>
      </c>
      <c r="E2637" s="2">
        <v>2068</v>
      </c>
      <c r="F2637" s="2" t="s">
        <v>8</v>
      </c>
      <c r="G2637" s="2">
        <v>326</v>
      </c>
      <c r="H2637" s="2">
        <v>2673</v>
      </c>
      <c r="I2637" t="b">
        <f ca="1">COUNTIF(INDIRECT("Whitelist!A1"):INDIRECT("Whitelist!A999999"),A2637)&gt;0</f>
        <v>0</v>
      </c>
      <c r="J2637" t="b">
        <f ca="1">COUNTIF(INDIRECT("FollowersAfter!A1"):INDIRECT("FollowersAfter!A999999"),A2637)=0</f>
        <v>0</v>
      </c>
    </row>
    <row r="2638" spans="1:10" hidden="1" x14ac:dyDescent="0.25">
      <c r="A2638" s="2" t="s">
        <v>4119</v>
      </c>
      <c r="B2638" s="2" t="s">
        <v>4120</v>
      </c>
      <c r="C2638" s="2">
        <v>115</v>
      </c>
      <c r="D2638" s="2">
        <v>607</v>
      </c>
      <c r="E2638" s="2">
        <v>4352</v>
      </c>
      <c r="F2638" s="2" t="s">
        <v>8</v>
      </c>
      <c r="G2638" s="2">
        <v>327</v>
      </c>
      <c r="H2638" s="2">
        <v>872</v>
      </c>
      <c r="I2638" t="b">
        <f ca="1">COUNTIF(INDIRECT("Whitelist!A1"):INDIRECT("Whitelist!A999999"),A2638)&gt;0</f>
        <v>0</v>
      </c>
      <c r="J2638" t="b">
        <f ca="1">COUNTIF(INDIRECT("FollowersAfter!A1"):INDIRECT("FollowersAfter!A999999"),A2638)=0</f>
        <v>0</v>
      </c>
    </row>
    <row r="2639" spans="1:10" hidden="1" x14ac:dyDescent="0.25">
      <c r="A2639" s="2" t="s">
        <v>7409</v>
      </c>
      <c r="B2639" s="2" t="s">
        <v>7410</v>
      </c>
      <c r="C2639" s="2">
        <v>8</v>
      </c>
      <c r="D2639" s="2">
        <v>1600</v>
      </c>
      <c r="E2639" s="2">
        <v>7497</v>
      </c>
      <c r="F2639" s="2" t="s">
        <v>81</v>
      </c>
      <c r="G2639" s="2"/>
      <c r="H2639" s="2"/>
      <c r="I2639" t="b">
        <f ca="1">COUNTIF(INDIRECT("Whitelist!A1"):INDIRECT("Whitelist!A999999"),A2639)&gt;0</f>
        <v>0</v>
      </c>
      <c r="J2639" t="b">
        <f ca="1">COUNTIF(INDIRECT("FollowersAfter!A1"):INDIRECT("FollowersAfter!A999999"),A2639)=0</f>
        <v>0</v>
      </c>
    </row>
    <row r="2640" spans="1:10" hidden="1" x14ac:dyDescent="0.25">
      <c r="A2640" s="2" t="s">
        <v>1238</v>
      </c>
      <c r="B2640" s="2" t="s">
        <v>1239</v>
      </c>
      <c r="C2640" s="2">
        <v>146</v>
      </c>
      <c r="D2640" s="2">
        <v>4375</v>
      </c>
      <c r="E2640" s="2">
        <v>1798</v>
      </c>
      <c r="F2640" s="2" t="s">
        <v>8</v>
      </c>
      <c r="G2640" s="2">
        <v>327</v>
      </c>
      <c r="H2640" s="2">
        <v>2998</v>
      </c>
      <c r="I2640" t="b">
        <f ca="1">COUNTIF(INDIRECT("Whitelist!A1"):INDIRECT("Whitelist!A999999"),A2640)&gt;0</f>
        <v>0</v>
      </c>
      <c r="J2640" t="b">
        <f ca="1">COUNTIF(INDIRECT("FollowersAfter!A1"):INDIRECT("FollowersAfter!A999999"),A2640)=0</f>
        <v>0</v>
      </c>
    </row>
    <row r="2641" spans="1:10" hidden="1" x14ac:dyDescent="0.25">
      <c r="A2641" s="2" t="s">
        <v>7527</v>
      </c>
      <c r="B2641" s="2" t="s">
        <v>7528</v>
      </c>
      <c r="C2641" s="2">
        <v>252</v>
      </c>
      <c r="D2641" s="2">
        <v>514</v>
      </c>
      <c r="E2641" s="2">
        <v>224</v>
      </c>
      <c r="F2641" s="2" t="s">
        <v>8</v>
      </c>
      <c r="G2641" s="2">
        <v>329</v>
      </c>
      <c r="H2641" s="2">
        <v>1573</v>
      </c>
      <c r="I2641" t="b">
        <f ca="1">COUNTIF(INDIRECT("Whitelist!A1"):INDIRECT("Whitelist!A999999"),A2641)&gt;0</f>
        <v>1</v>
      </c>
      <c r="J2641" t="b">
        <f ca="1">COUNTIF(INDIRECT("FollowersAfter!A1"):INDIRECT("FollowersAfter!A999999"),A2641)=0</f>
        <v>0</v>
      </c>
    </row>
    <row r="2642" spans="1:10" hidden="1" x14ac:dyDescent="0.25">
      <c r="A2642" s="2" t="s">
        <v>632</v>
      </c>
      <c r="B2642" s="2" t="s">
        <v>633</v>
      </c>
      <c r="C2642" s="2">
        <v>70</v>
      </c>
      <c r="D2642" s="2">
        <v>326</v>
      </c>
      <c r="E2642" s="2">
        <v>462</v>
      </c>
      <c r="F2642" s="2" t="s">
        <v>8</v>
      </c>
      <c r="G2642" s="2">
        <v>330</v>
      </c>
      <c r="H2642" s="2">
        <v>2549</v>
      </c>
      <c r="I2642" t="b">
        <f ca="1">COUNTIF(INDIRECT("Whitelist!A1"):INDIRECT("Whitelist!A999999"),A2642)&gt;0</f>
        <v>0</v>
      </c>
      <c r="J2642" t="b">
        <f ca="1">COUNTIF(INDIRECT("FollowersAfter!A1"):INDIRECT("FollowersAfter!A999999"),A2642)=0</f>
        <v>0</v>
      </c>
    </row>
    <row r="2643" spans="1:10" hidden="1" x14ac:dyDescent="0.25">
      <c r="A2643" s="2" t="s">
        <v>2567</v>
      </c>
      <c r="B2643" s="2" t="s">
        <v>2568</v>
      </c>
      <c r="C2643" s="2">
        <v>235</v>
      </c>
      <c r="D2643" s="2">
        <v>535</v>
      </c>
      <c r="E2643" s="2">
        <v>650</v>
      </c>
      <c r="F2643" s="2" t="s">
        <v>8</v>
      </c>
      <c r="G2643" s="2">
        <v>330</v>
      </c>
      <c r="H2643" s="2">
        <v>2875</v>
      </c>
      <c r="I2643" t="b">
        <f ca="1">COUNTIF(INDIRECT("Whitelist!A1"):INDIRECT("Whitelist!A999999"),A2643)&gt;0</f>
        <v>0</v>
      </c>
      <c r="J2643" t="b">
        <f ca="1">COUNTIF(INDIRECT("FollowersAfter!A1"):INDIRECT("FollowersAfter!A999999"),A2643)=0</f>
        <v>0</v>
      </c>
    </row>
    <row r="2644" spans="1:10" hidden="1" x14ac:dyDescent="0.25">
      <c r="A2644" s="2" t="s">
        <v>7239</v>
      </c>
      <c r="B2644" s="2" t="s">
        <v>7240</v>
      </c>
      <c r="C2644" s="2">
        <v>74</v>
      </c>
      <c r="D2644" s="2">
        <v>2010</v>
      </c>
      <c r="E2644" s="2">
        <v>7444</v>
      </c>
      <c r="F2644" s="2" t="s">
        <v>8</v>
      </c>
      <c r="G2644" s="2">
        <v>330</v>
      </c>
      <c r="H2644" s="2">
        <v>2965</v>
      </c>
      <c r="I2644" t="b">
        <f ca="1">COUNTIF(INDIRECT("Whitelist!A1"):INDIRECT("Whitelist!A999999"),A2644)&gt;0</f>
        <v>0</v>
      </c>
      <c r="J2644" t="b">
        <f ca="1">COUNTIF(INDIRECT("FollowersAfter!A1"):INDIRECT("FollowersAfter!A999999"),A2644)=0</f>
        <v>0</v>
      </c>
    </row>
    <row r="2645" spans="1:10" hidden="1" x14ac:dyDescent="0.25">
      <c r="A2645" s="2" t="s">
        <v>7753</v>
      </c>
      <c r="B2645" s="2" t="s">
        <v>7754</v>
      </c>
      <c r="C2645" s="2">
        <v>127</v>
      </c>
      <c r="D2645" s="2">
        <v>465</v>
      </c>
      <c r="E2645" s="2">
        <v>375</v>
      </c>
      <c r="F2645" s="2" t="s">
        <v>8</v>
      </c>
      <c r="G2645" s="2">
        <v>331</v>
      </c>
      <c r="H2645" s="2">
        <v>3048</v>
      </c>
      <c r="I2645" t="b">
        <f ca="1">COUNTIF(INDIRECT("Whitelist!A1"):INDIRECT("Whitelist!A999999"),A2645)&gt;0</f>
        <v>1</v>
      </c>
      <c r="J2645" t="b">
        <f ca="1">COUNTIF(INDIRECT("FollowersAfter!A1"):INDIRECT("FollowersAfter!A999999"),A2645)=0</f>
        <v>0</v>
      </c>
    </row>
    <row r="2646" spans="1:10" hidden="1" x14ac:dyDescent="0.25">
      <c r="A2646" s="2" t="s">
        <v>2517</v>
      </c>
      <c r="B2646" s="2" t="s">
        <v>2518</v>
      </c>
      <c r="C2646" s="2">
        <v>215</v>
      </c>
      <c r="D2646" s="2">
        <v>1141</v>
      </c>
      <c r="E2646" s="2">
        <v>6199</v>
      </c>
      <c r="F2646" s="2" t="s">
        <v>8</v>
      </c>
      <c r="G2646" s="2">
        <v>331</v>
      </c>
      <c r="H2646" s="2">
        <v>1919</v>
      </c>
      <c r="I2646" t="b">
        <f ca="1">COUNTIF(INDIRECT("Whitelist!A1"):INDIRECT("Whitelist!A999999"),A2646)&gt;0</f>
        <v>0</v>
      </c>
      <c r="J2646" t="b">
        <f ca="1">COUNTIF(INDIRECT("FollowersAfter!A1"):INDIRECT("FollowersAfter!A999999"),A2646)=0</f>
        <v>0</v>
      </c>
    </row>
    <row r="2647" spans="1:10" hidden="1" x14ac:dyDescent="0.25">
      <c r="A2647" s="2" t="s">
        <v>3905</v>
      </c>
      <c r="B2647" s="2" t="s">
        <v>3906</v>
      </c>
      <c r="C2647" s="2">
        <v>23</v>
      </c>
      <c r="D2647" s="2">
        <v>1360</v>
      </c>
      <c r="E2647" s="2">
        <v>7381</v>
      </c>
      <c r="F2647" s="2" t="s">
        <v>8</v>
      </c>
      <c r="G2647" s="2">
        <v>331</v>
      </c>
      <c r="H2647" s="2">
        <v>1722</v>
      </c>
      <c r="I2647" t="b">
        <f ca="1">COUNTIF(INDIRECT("Whitelist!A1"):INDIRECT("Whitelist!A999999"),A2647)&gt;0</f>
        <v>0</v>
      </c>
      <c r="J2647" t="b">
        <f ca="1">COUNTIF(INDIRECT("FollowersAfter!A1"):INDIRECT("FollowersAfter!A999999"),A2647)=0</f>
        <v>0</v>
      </c>
    </row>
    <row r="2648" spans="1:10" hidden="1" x14ac:dyDescent="0.25">
      <c r="A2648" s="2" t="s">
        <v>458</v>
      </c>
      <c r="B2648" s="2" t="s">
        <v>459</v>
      </c>
      <c r="C2648" s="2">
        <v>896</v>
      </c>
      <c r="D2648" s="2">
        <v>1475</v>
      </c>
      <c r="E2648" s="2">
        <v>1075</v>
      </c>
      <c r="F2648" s="2" t="s">
        <v>8</v>
      </c>
      <c r="G2648" s="2">
        <v>331</v>
      </c>
      <c r="H2648" s="2">
        <v>2688</v>
      </c>
      <c r="I2648" t="b">
        <f ca="1">COUNTIF(INDIRECT("Whitelist!A1"):INDIRECT("Whitelist!A999999"),A2648)&gt;0</f>
        <v>1</v>
      </c>
      <c r="J2648" t="b">
        <f ca="1">COUNTIF(INDIRECT("FollowersAfter!A1"):INDIRECT("FollowersAfter!A999999"),A2648)=0</f>
        <v>0</v>
      </c>
    </row>
    <row r="2649" spans="1:10" hidden="1" x14ac:dyDescent="0.25">
      <c r="A2649" s="2" t="s">
        <v>8459</v>
      </c>
      <c r="B2649" s="2" t="s">
        <v>8460</v>
      </c>
      <c r="C2649" s="2">
        <v>21</v>
      </c>
      <c r="D2649" s="2">
        <v>1506</v>
      </c>
      <c r="E2649" s="2">
        <v>7349</v>
      </c>
      <c r="F2649" s="2" t="s">
        <v>8</v>
      </c>
      <c r="G2649" s="2">
        <v>333</v>
      </c>
      <c r="H2649" s="2">
        <v>2264</v>
      </c>
      <c r="I2649" t="b">
        <f ca="1">COUNTIF(INDIRECT("Whitelist!A1"):INDIRECT("Whitelist!A999999"),A2649)&gt;0</f>
        <v>0</v>
      </c>
      <c r="J2649" t="b">
        <f ca="1">COUNTIF(INDIRECT("FollowersAfter!A1"):INDIRECT("FollowersAfter!A999999"),A2649)=0</f>
        <v>0</v>
      </c>
    </row>
    <row r="2650" spans="1:10" hidden="1" x14ac:dyDescent="0.25">
      <c r="A2650" s="2" t="s">
        <v>2771</v>
      </c>
      <c r="B2650" s="2" t="s">
        <v>2772</v>
      </c>
      <c r="C2650" s="2">
        <v>103</v>
      </c>
      <c r="D2650" s="2">
        <v>999</v>
      </c>
      <c r="E2650" s="2">
        <v>5200</v>
      </c>
      <c r="F2650" s="2" t="s">
        <v>8</v>
      </c>
      <c r="G2650" s="2">
        <v>335</v>
      </c>
      <c r="H2650" s="2">
        <v>1773</v>
      </c>
      <c r="I2650" t="b">
        <f ca="1">COUNTIF(INDIRECT("Whitelist!A1"):INDIRECT("Whitelist!A999999"),A2650)&gt;0</f>
        <v>0</v>
      </c>
      <c r="J2650" t="b">
        <f ca="1">COUNTIF(INDIRECT("FollowersAfter!A1"):INDIRECT("FollowersAfter!A999999"),A2650)=0</f>
        <v>0</v>
      </c>
    </row>
    <row r="2651" spans="1:10" hidden="1" x14ac:dyDescent="0.25">
      <c r="A2651" s="2" t="s">
        <v>6777</v>
      </c>
      <c r="B2651" s="2" t="s">
        <v>6778</v>
      </c>
      <c r="C2651" s="2">
        <v>681</v>
      </c>
      <c r="D2651" s="2">
        <v>1569</v>
      </c>
      <c r="E2651" s="2">
        <v>3152</v>
      </c>
      <c r="F2651" s="2" t="s">
        <v>8</v>
      </c>
      <c r="G2651" s="2">
        <v>335</v>
      </c>
      <c r="H2651" s="2">
        <v>3021</v>
      </c>
      <c r="I2651" t="b">
        <f ca="1">COUNTIF(INDIRECT("Whitelist!A1"):INDIRECT("Whitelist!A999999"),A2651)&gt;0</f>
        <v>0</v>
      </c>
      <c r="J2651" t="b">
        <f ca="1">COUNTIF(INDIRECT("FollowersAfter!A1"):INDIRECT("FollowersAfter!A999999"),A2651)=0</f>
        <v>0</v>
      </c>
    </row>
    <row r="2652" spans="1:10" hidden="1" x14ac:dyDescent="0.25">
      <c r="A2652" s="2" t="s">
        <v>2969</v>
      </c>
      <c r="B2652" s="2" t="s">
        <v>2970</v>
      </c>
      <c r="C2652" s="2">
        <v>1332</v>
      </c>
      <c r="D2652" s="2">
        <v>1794</v>
      </c>
      <c r="E2652" s="2">
        <v>4536</v>
      </c>
      <c r="F2652" s="2" t="s">
        <v>8</v>
      </c>
      <c r="G2652" s="2">
        <v>336</v>
      </c>
      <c r="H2652" s="2">
        <v>3472</v>
      </c>
      <c r="I2652" t="b">
        <f ca="1">COUNTIF(INDIRECT("Whitelist!A1"):INDIRECT("Whitelist!A999999"),A2652)&gt;0</f>
        <v>0</v>
      </c>
      <c r="J2652" t="b">
        <f ca="1">COUNTIF(INDIRECT("FollowersAfter!A1"):INDIRECT("FollowersAfter!A999999"),A2652)=0</f>
        <v>0</v>
      </c>
    </row>
    <row r="2653" spans="1:10" hidden="1" x14ac:dyDescent="0.25">
      <c r="A2653" s="2" t="s">
        <v>1088</v>
      </c>
      <c r="B2653" s="2" t="s">
        <v>1089</v>
      </c>
      <c r="C2653" s="2">
        <v>887</v>
      </c>
      <c r="D2653" s="2">
        <v>16912</v>
      </c>
      <c r="E2653" s="2">
        <v>7482</v>
      </c>
      <c r="F2653" s="2" t="s">
        <v>8</v>
      </c>
      <c r="G2653" s="2">
        <v>337</v>
      </c>
      <c r="H2653" s="2">
        <v>3309</v>
      </c>
      <c r="I2653" t="b">
        <f ca="1">COUNTIF(INDIRECT("Whitelist!A1"):INDIRECT("Whitelist!A999999"),A2653)&gt;0</f>
        <v>0</v>
      </c>
      <c r="J2653" t="b">
        <f ca="1">COUNTIF(INDIRECT("FollowersAfter!A1"):INDIRECT("FollowersAfter!A999999"),A2653)=0</f>
        <v>0</v>
      </c>
    </row>
    <row r="2654" spans="1:10" hidden="1" x14ac:dyDescent="0.25">
      <c r="A2654" s="2" t="s">
        <v>968</v>
      </c>
      <c r="B2654" s="2" t="s">
        <v>969</v>
      </c>
      <c r="C2654" s="2">
        <v>51</v>
      </c>
      <c r="D2654" s="2">
        <v>563</v>
      </c>
      <c r="E2654" s="2">
        <v>1327</v>
      </c>
      <c r="F2654" s="2" t="s">
        <v>8</v>
      </c>
      <c r="G2654" s="2">
        <v>338</v>
      </c>
      <c r="H2654" s="2">
        <v>3005</v>
      </c>
      <c r="I2654" t="b">
        <f ca="1">COUNTIF(INDIRECT("Whitelist!A1"):INDIRECT("Whitelist!A999999"),A2654)&gt;0</f>
        <v>0</v>
      </c>
      <c r="J2654" t="b">
        <f ca="1">COUNTIF(INDIRECT("FollowersAfter!A1"):INDIRECT("FollowersAfter!A999999"),A2654)=0</f>
        <v>0</v>
      </c>
    </row>
    <row r="2655" spans="1:10" hidden="1" x14ac:dyDescent="0.25">
      <c r="A2655" s="2" t="s">
        <v>4123</v>
      </c>
      <c r="B2655" s="2" t="s">
        <v>4124</v>
      </c>
      <c r="C2655" s="2">
        <v>30</v>
      </c>
      <c r="D2655" s="2">
        <v>758</v>
      </c>
      <c r="E2655" s="2">
        <v>7494</v>
      </c>
      <c r="F2655" s="2" t="s">
        <v>8</v>
      </c>
      <c r="G2655" s="2">
        <v>338</v>
      </c>
      <c r="H2655" s="2">
        <v>1366</v>
      </c>
      <c r="I2655" t="b">
        <f ca="1">COUNTIF(INDIRECT("Whitelist!A1"):INDIRECT("Whitelist!A999999"),A2655)&gt;0</f>
        <v>0</v>
      </c>
      <c r="J2655" t="b">
        <f ca="1">COUNTIF(INDIRECT("FollowersAfter!A1"):INDIRECT("FollowersAfter!A999999"),A2655)=0</f>
        <v>0</v>
      </c>
    </row>
    <row r="2656" spans="1:10" hidden="1" x14ac:dyDescent="0.25">
      <c r="A2656" s="2" t="s">
        <v>2057</v>
      </c>
      <c r="B2656" s="2" t="s">
        <v>2058</v>
      </c>
      <c r="C2656" s="2">
        <v>56</v>
      </c>
      <c r="D2656" s="2">
        <v>1315</v>
      </c>
      <c r="E2656" s="2">
        <v>4823</v>
      </c>
      <c r="F2656" s="2" t="s">
        <v>8</v>
      </c>
      <c r="G2656" s="2">
        <v>338</v>
      </c>
      <c r="H2656" s="2">
        <v>1353</v>
      </c>
      <c r="I2656" t="b">
        <f ca="1">COUNTIF(INDIRECT("Whitelist!A1"):INDIRECT("Whitelist!A999999"),A2656)&gt;0</f>
        <v>0</v>
      </c>
      <c r="J2656" t="b">
        <f ca="1">COUNTIF(INDIRECT("FollowersAfter!A1"):INDIRECT("FollowersAfter!A999999"),A2656)=0</f>
        <v>0</v>
      </c>
    </row>
    <row r="2657" spans="1:10" hidden="1" x14ac:dyDescent="0.25">
      <c r="A2657" s="2" t="s">
        <v>920</v>
      </c>
      <c r="B2657" s="2" t="s">
        <v>921</v>
      </c>
      <c r="C2657" s="2">
        <v>111</v>
      </c>
      <c r="D2657" s="2">
        <v>1659</v>
      </c>
      <c r="E2657" s="2">
        <v>1332</v>
      </c>
      <c r="F2657" s="2" t="s">
        <v>8</v>
      </c>
      <c r="G2657" s="2">
        <v>338</v>
      </c>
      <c r="H2657" s="2">
        <v>3493</v>
      </c>
      <c r="I2657" t="b">
        <f ca="1">COUNTIF(INDIRECT("Whitelist!A1"):INDIRECT("Whitelist!A999999"),A2657)&gt;0</f>
        <v>0</v>
      </c>
      <c r="J2657" t="b">
        <f ca="1">COUNTIF(INDIRECT("FollowersAfter!A1"):INDIRECT("FollowersAfter!A999999"),A2657)=0</f>
        <v>0</v>
      </c>
    </row>
    <row r="2658" spans="1:10" x14ac:dyDescent="0.25">
      <c r="A2658" s="2" t="s">
        <v>4455</v>
      </c>
      <c r="B2658" s="2" t="s">
        <v>4456</v>
      </c>
      <c r="C2658" s="2">
        <v>38</v>
      </c>
      <c r="D2658" s="2">
        <v>246</v>
      </c>
      <c r="E2658" s="2">
        <v>1684</v>
      </c>
      <c r="F2658" s="2" t="s">
        <v>8</v>
      </c>
      <c r="G2658" s="2">
        <v>91</v>
      </c>
      <c r="H2658" s="2">
        <v>693</v>
      </c>
      <c r="I2658" t="b">
        <f ca="1">COUNTIF(INDIRECT("Whitelist!A1"):INDIRECT("Whitelist!A999999"),A2658)&gt;0</f>
        <v>0</v>
      </c>
      <c r="J2658" t="b">
        <f ca="1">COUNTIF(INDIRECT("FollowersAfter!A1"):INDIRECT("FollowersAfter!A999999"),A2658)=0</f>
        <v>1</v>
      </c>
    </row>
    <row r="2659" spans="1:10" hidden="1" x14ac:dyDescent="0.25">
      <c r="A2659" s="2" t="s">
        <v>1094</v>
      </c>
      <c r="B2659" s="2" t="s">
        <v>1095</v>
      </c>
      <c r="C2659" s="2">
        <v>286</v>
      </c>
      <c r="D2659" s="2">
        <v>2824</v>
      </c>
      <c r="E2659" s="2">
        <v>467</v>
      </c>
      <c r="F2659" s="2" t="s">
        <v>8</v>
      </c>
      <c r="G2659" s="2">
        <v>341</v>
      </c>
      <c r="H2659" s="2">
        <v>3080</v>
      </c>
      <c r="I2659" t="b">
        <f ca="1">COUNTIF(INDIRECT("Whitelist!A1"):INDIRECT("Whitelist!A999999"),A2659)&gt;0</f>
        <v>1</v>
      </c>
      <c r="J2659" t="b">
        <f ca="1">COUNTIF(INDIRECT("FollowersAfter!A1"):INDIRECT("FollowersAfter!A999999"),A2659)=0</f>
        <v>0</v>
      </c>
    </row>
    <row r="2660" spans="1:10" hidden="1" x14ac:dyDescent="0.25">
      <c r="A2660" s="2" t="s">
        <v>6931</v>
      </c>
      <c r="B2660" s="2" t="s">
        <v>6932</v>
      </c>
      <c r="C2660" s="2">
        <v>292</v>
      </c>
      <c r="D2660" s="2">
        <v>1068</v>
      </c>
      <c r="E2660" s="2">
        <v>816</v>
      </c>
      <c r="F2660" s="2" t="s">
        <v>8</v>
      </c>
      <c r="G2660" s="2">
        <v>342</v>
      </c>
      <c r="H2660" s="2">
        <v>2576</v>
      </c>
      <c r="I2660" t="b">
        <f ca="1">COUNTIF(INDIRECT("Whitelist!A1"):INDIRECT("Whitelist!A999999"),A2660)&gt;0</f>
        <v>0</v>
      </c>
      <c r="J2660" t="b">
        <f ca="1">COUNTIF(INDIRECT("FollowersAfter!A1"):INDIRECT("FollowersAfter!A999999"),A2660)=0</f>
        <v>0</v>
      </c>
    </row>
    <row r="2661" spans="1:10" hidden="1" x14ac:dyDescent="0.25">
      <c r="A2661" s="2" t="s">
        <v>7325</v>
      </c>
      <c r="B2661" s="2" t="s">
        <v>7326</v>
      </c>
      <c r="C2661" s="2">
        <v>23</v>
      </c>
      <c r="D2661" s="2">
        <v>1572</v>
      </c>
      <c r="E2661" s="2">
        <v>6794</v>
      </c>
      <c r="F2661" s="2" t="s">
        <v>8</v>
      </c>
      <c r="G2661" s="2">
        <v>342</v>
      </c>
      <c r="H2661" s="2">
        <v>1927</v>
      </c>
      <c r="I2661" t="b">
        <f ca="1">COUNTIF(INDIRECT("Whitelist!A1"):INDIRECT("Whitelist!A999999"),A2661)&gt;0</f>
        <v>0</v>
      </c>
      <c r="J2661" t="b">
        <f ca="1">COUNTIF(INDIRECT("FollowersAfter!A1"):INDIRECT("FollowersAfter!A999999"),A2661)=0</f>
        <v>0</v>
      </c>
    </row>
    <row r="2662" spans="1:10" hidden="1" x14ac:dyDescent="0.25">
      <c r="A2662" s="2" t="s">
        <v>6511</v>
      </c>
      <c r="B2662" s="2" t="s">
        <v>6512</v>
      </c>
      <c r="C2662" s="2">
        <v>294</v>
      </c>
      <c r="D2662" s="2">
        <v>823</v>
      </c>
      <c r="E2662" s="2">
        <v>387</v>
      </c>
      <c r="F2662" s="2" t="s">
        <v>8</v>
      </c>
      <c r="G2662" s="2">
        <v>344</v>
      </c>
      <c r="H2662" s="2">
        <v>2438</v>
      </c>
      <c r="I2662" t="b">
        <f ca="1">COUNTIF(INDIRECT("Whitelist!A1"):INDIRECT("Whitelist!A999999"),A2662)&gt;0</f>
        <v>0</v>
      </c>
      <c r="J2662" t="b">
        <f ca="1">COUNTIF(INDIRECT("FollowersAfter!A1"):INDIRECT("FollowersAfter!A999999"),A2662)=0</f>
        <v>0</v>
      </c>
    </row>
    <row r="2663" spans="1:10" hidden="1" x14ac:dyDescent="0.25">
      <c r="A2663" s="2" t="s">
        <v>1044</v>
      </c>
      <c r="B2663" s="2" t="s">
        <v>1045</v>
      </c>
      <c r="C2663" s="2">
        <v>169</v>
      </c>
      <c r="D2663" s="2">
        <v>712</v>
      </c>
      <c r="E2663" s="2">
        <v>1715</v>
      </c>
      <c r="F2663" s="2" t="s">
        <v>8</v>
      </c>
      <c r="G2663" s="2">
        <v>346</v>
      </c>
      <c r="H2663" s="2">
        <v>2364</v>
      </c>
      <c r="I2663" t="b">
        <f ca="1">COUNTIF(INDIRECT("Whitelist!A1"):INDIRECT("Whitelist!A999999"),A2663)&gt;0</f>
        <v>0</v>
      </c>
      <c r="J2663" t="b">
        <f ca="1">COUNTIF(INDIRECT("FollowersAfter!A1"):INDIRECT("FollowersAfter!A999999"),A2663)=0</f>
        <v>0</v>
      </c>
    </row>
    <row r="2664" spans="1:10" hidden="1" x14ac:dyDescent="0.25">
      <c r="A2664" s="2" t="s">
        <v>7677</v>
      </c>
      <c r="B2664" s="2" t="s">
        <v>7678</v>
      </c>
      <c r="C2664" s="2">
        <v>4</v>
      </c>
      <c r="D2664" s="2">
        <v>2934</v>
      </c>
      <c r="E2664" s="2">
        <v>6771</v>
      </c>
      <c r="F2664" s="2" t="s">
        <v>8</v>
      </c>
      <c r="G2664" s="2">
        <v>346</v>
      </c>
      <c r="H2664" s="2">
        <v>1158</v>
      </c>
      <c r="I2664" t="b">
        <f ca="1">COUNTIF(INDIRECT("Whitelist!A1"):INDIRECT("Whitelist!A999999"),A2664)&gt;0</f>
        <v>1</v>
      </c>
      <c r="J2664" t="b">
        <f ca="1">COUNTIF(INDIRECT("FollowersAfter!A1"):INDIRECT("FollowersAfter!A999999"),A2664)=0</f>
        <v>0</v>
      </c>
    </row>
    <row r="2665" spans="1:10" hidden="1" x14ac:dyDescent="0.25">
      <c r="A2665" s="2" t="s">
        <v>4669</v>
      </c>
      <c r="B2665" s="2" t="s">
        <v>4670</v>
      </c>
      <c r="C2665" s="2">
        <v>316</v>
      </c>
      <c r="D2665" s="2">
        <v>426</v>
      </c>
      <c r="E2665" s="2">
        <v>1435</v>
      </c>
      <c r="F2665" s="2" t="s">
        <v>8</v>
      </c>
      <c r="G2665" s="2">
        <v>347</v>
      </c>
      <c r="H2665" s="2">
        <v>1202</v>
      </c>
      <c r="I2665" t="b">
        <f ca="1">COUNTIF(INDIRECT("Whitelist!A1"):INDIRECT("Whitelist!A999999"),A2665)&gt;0</f>
        <v>0</v>
      </c>
      <c r="J2665" t="b">
        <f ca="1">COUNTIF(INDIRECT("FollowersAfter!A1"):INDIRECT("FollowersAfter!A999999"),A2665)=0</f>
        <v>0</v>
      </c>
    </row>
    <row r="2666" spans="1:10" hidden="1" x14ac:dyDescent="0.25">
      <c r="A2666" s="2" t="s">
        <v>8463</v>
      </c>
      <c r="B2666" s="2" t="s">
        <v>8464</v>
      </c>
      <c r="C2666" s="2">
        <v>98</v>
      </c>
      <c r="D2666" s="2">
        <v>1145</v>
      </c>
      <c r="E2666" s="2">
        <v>911</v>
      </c>
      <c r="F2666" s="2" t="s">
        <v>8</v>
      </c>
      <c r="G2666" s="2">
        <v>347</v>
      </c>
      <c r="H2666" s="2">
        <v>2955</v>
      </c>
      <c r="I2666" t="b">
        <f ca="1">COUNTIF(INDIRECT("Whitelist!A1"):INDIRECT("Whitelist!A999999"),A2666)&gt;0</f>
        <v>1</v>
      </c>
      <c r="J2666" t="b">
        <f ca="1">COUNTIF(INDIRECT("FollowersAfter!A1"):INDIRECT("FollowersAfter!A999999"),A2666)=0</f>
        <v>0</v>
      </c>
    </row>
    <row r="2667" spans="1:10" x14ac:dyDescent="0.25">
      <c r="A2667" s="2" t="s">
        <v>8525</v>
      </c>
      <c r="B2667" s="2" t="s">
        <v>8526</v>
      </c>
      <c r="C2667" s="2">
        <v>986</v>
      </c>
      <c r="D2667" s="2">
        <v>22963</v>
      </c>
      <c r="E2667" s="2">
        <v>1836</v>
      </c>
      <c r="F2667" s="2" t="s">
        <v>8</v>
      </c>
      <c r="G2667" s="2">
        <v>589</v>
      </c>
      <c r="H2667" s="2">
        <v>5441</v>
      </c>
      <c r="I2667" t="b">
        <f ca="1">COUNTIF(INDIRECT("Whitelist!A1"):INDIRECT("Whitelist!A999999"),A2667)&gt;0</f>
        <v>0</v>
      </c>
      <c r="J2667" t="b">
        <f ca="1">COUNTIF(INDIRECT("FollowersAfter!A1"):INDIRECT("FollowersAfter!A999999"),A2667)=0</f>
        <v>1</v>
      </c>
    </row>
    <row r="2668" spans="1:10" hidden="1" x14ac:dyDescent="0.25">
      <c r="A2668" s="2" t="s">
        <v>94</v>
      </c>
      <c r="B2668" s="2" t="s">
        <v>95</v>
      </c>
      <c r="C2668" s="2">
        <v>137</v>
      </c>
      <c r="D2668" s="2">
        <v>587</v>
      </c>
      <c r="E2668" s="2">
        <v>368</v>
      </c>
      <c r="F2668" s="2" t="s">
        <v>8</v>
      </c>
      <c r="G2668" s="2">
        <v>352</v>
      </c>
      <c r="H2668" s="2">
        <v>2982</v>
      </c>
      <c r="I2668" t="b">
        <f ca="1">COUNTIF(INDIRECT("Whitelist!A1"):INDIRECT("Whitelist!A999999"),A2668)&gt;0</f>
        <v>0</v>
      </c>
      <c r="J2668" t="b">
        <f ca="1">COUNTIF(INDIRECT("FollowersAfter!A1"):INDIRECT("FollowersAfter!A999999"),A2668)=0</f>
        <v>0</v>
      </c>
    </row>
    <row r="2669" spans="1:10" hidden="1" x14ac:dyDescent="0.25">
      <c r="A2669" s="2" t="s">
        <v>3527</v>
      </c>
      <c r="B2669" s="2" t="s">
        <v>3528</v>
      </c>
      <c r="C2669" s="2">
        <v>21</v>
      </c>
      <c r="D2669" s="2">
        <v>954</v>
      </c>
      <c r="E2669" s="2">
        <v>7181</v>
      </c>
      <c r="F2669" s="2" t="s">
        <v>8</v>
      </c>
      <c r="G2669" s="2">
        <v>352</v>
      </c>
      <c r="H2669" s="2">
        <v>2052</v>
      </c>
      <c r="I2669" t="b">
        <f ca="1">COUNTIF(INDIRECT("Whitelist!A1"):INDIRECT("Whitelist!A999999"),A2669)&gt;0</f>
        <v>0</v>
      </c>
      <c r="J2669" t="b">
        <f ca="1">COUNTIF(INDIRECT("FollowersAfter!A1"):INDIRECT("FollowersAfter!A999999"),A2669)=0</f>
        <v>0</v>
      </c>
    </row>
    <row r="2670" spans="1:10" hidden="1" x14ac:dyDescent="0.25">
      <c r="A2670" s="2" t="s">
        <v>3781</v>
      </c>
      <c r="B2670" s="2" t="s">
        <v>3782</v>
      </c>
      <c r="C2670" s="2">
        <v>44</v>
      </c>
      <c r="D2670" s="2">
        <v>1223</v>
      </c>
      <c r="E2670" s="2">
        <v>926</v>
      </c>
      <c r="F2670" s="2" t="s">
        <v>8</v>
      </c>
      <c r="G2670" s="2">
        <v>352</v>
      </c>
      <c r="H2670" s="2">
        <v>3120</v>
      </c>
      <c r="I2670" t="b">
        <f ca="1">COUNTIF(INDIRECT("Whitelist!A1"):INDIRECT("Whitelist!A999999"),A2670)&gt;0</f>
        <v>0</v>
      </c>
      <c r="J2670" t="b">
        <f ca="1">COUNTIF(INDIRECT("FollowersAfter!A1"):INDIRECT("FollowersAfter!A999999"),A2670)=0</f>
        <v>0</v>
      </c>
    </row>
    <row r="2671" spans="1:10" hidden="1" x14ac:dyDescent="0.25">
      <c r="A2671" s="2" t="s">
        <v>1635</v>
      </c>
      <c r="B2671" s="2" t="s">
        <v>1636</v>
      </c>
      <c r="C2671" s="2">
        <v>863</v>
      </c>
      <c r="D2671" s="2">
        <v>1699</v>
      </c>
      <c r="E2671" s="2">
        <v>7499</v>
      </c>
      <c r="F2671" s="2" t="s">
        <v>8</v>
      </c>
      <c r="G2671" s="2">
        <v>352</v>
      </c>
      <c r="H2671" s="2">
        <v>2978</v>
      </c>
      <c r="I2671" t="b">
        <f ca="1">COUNTIF(INDIRECT("Whitelist!A1"):INDIRECT("Whitelist!A999999"),A2671)&gt;0</f>
        <v>0</v>
      </c>
      <c r="J2671" t="b">
        <f ca="1">COUNTIF(INDIRECT("FollowersAfter!A1"):INDIRECT("FollowersAfter!A999999"),A2671)=0</f>
        <v>0</v>
      </c>
    </row>
    <row r="2672" spans="1:10" hidden="1" x14ac:dyDescent="0.25">
      <c r="A2672" s="2" t="s">
        <v>6567</v>
      </c>
      <c r="B2672" s="2" t="s">
        <v>6568</v>
      </c>
      <c r="C2672" s="2">
        <v>244</v>
      </c>
      <c r="D2672" s="2">
        <v>9994</v>
      </c>
      <c r="E2672" s="2">
        <v>472</v>
      </c>
      <c r="F2672" s="2" t="s">
        <v>8</v>
      </c>
      <c r="G2672" s="2">
        <v>352</v>
      </c>
      <c r="H2672" s="2">
        <v>2680</v>
      </c>
      <c r="I2672" t="b">
        <f ca="1">COUNTIF(INDIRECT("Whitelist!A1"):INDIRECT("Whitelist!A999999"),A2672)&gt;0</f>
        <v>1</v>
      </c>
      <c r="J2672" t="b">
        <f ca="1">COUNTIF(INDIRECT("FollowersAfter!A1"):INDIRECT("FollowersAfter!A999999"),A2672)=0</f>
        <v>0</v>
      </c>
    </row>
    <row r="2673" spans="1:10" hidden="1" x14ac:dyDescent="0.25">
      <c r="A2673" s="2" t="s">
        <v>1078</v>
      </c>
      <c r="B2673" s="2" t="s">
        <v>1079</v>
      </c>
      <c r="C2673" s="2">
        <v>265</v>
      </c>
      <c r="D2673" s="2">
        <v>1606</v>
      </c>
      <c r="E2673" s="2">
        <v>1297</v>
      </c>
      <c r="F2673" s="2" t="s">
        <v>8</v>
      </c>
      <c r="G2673" s="2">
        <v>353</v>
      </c>
      <c r="H2673" s="2">
        <v>3475</v>
      </c>
      <c r="I2673" t="b">
        <f ca="1">COUNTIF(INDIRECT("Whitelist!A1"):INDIRECT("Whitelist!A999999"),A2673)&gt;0</f>
        <v>1</v>
      </c>
      <c r="J2673" t="b">
        <f ca="1">COUNTIF(INDIRECT("FollowersAfter!A1"):INDIRECT("FollowersAfter!A999999"),A2673)=0</f>
        <v>0</v>
      </c>
    </row>
    <row r="2674" spans="1:10" hidden="1" x14ac:dyDescent="0.25">
      <c r="A2674" s="2" t="s">
        <v>362</v>
      </c>
      <c r="B2674" s="2" t="s">
        <v>363</v>
      </c>
      <c r="C2674" s="2">
        <v>118</v>
      </c>
      <c r="D2674" s="2">
        <v>755</v>
      </c>
      <c r="E2674" s="2">
        <v>1274</v>
      </c>
      <c r="F2674" s="2" t="s">
        <v>8</v>
      </c>
      <c r="G2674" s="2">
        <v>354</v>
      </c>
      <c r="H2674" s="2">
        <v>2797</v>
      </c>
      <c r="I2674" t="b">
        <f ca="1">COUNTIF(INDIRECT("Whitelist!A1"):INDIRECT("Whitelist!A999999"),A2674)&gt;0</f>
        <v>0</v>
      </c>
      <c r="J2674" t="b">
        <f ca="1">COUNTIF(INDIRECT("FollowersAfter!A1"):INDIRECT("FollowersAfter!A999999"),A2674)=0</f>
        <v>0</v>
      </c>
    </row>
    <row r="2675" spans="1:10" hidden="1" x14ac:dyDescent="0.25">
      <c r="A2675" s="2" t="s">
        <v>6701</v>
      </c>
      <c r="B2675" s="2" t="s">
        <v>6702</v>
      </c>
      <c r="C2675" s="2">
        <v>216</v>
      </c>
      <c r="D2675" s="2">
        <v>911</v>
      </c>
      <c r="E2675" s="2">
        <v>1512</v>
      </c>
      <c r="F2675" s="2" t="s">
        <v>8</v>
      </c>
      <c r="G2675" s="2">
        <v>355</v>
      </c>
      <c r="H2675" s="2">
        <v>3055</v>
      </c>
      <c r="I2675" t="b">
        <f ca="1">COUNTIF(INDIRECT("Whitelist!A1"):INDIRECT("Whitelist!A999999"),A2675)&gt;0</f>
        <v>0</v>
      </c>
      <c r="J2675" t="b">
        <f ca="1">COUNTIF(INDIRECT("FollowersAfter!A1"):INDIRECT("FollowersAfter!A999999"),A2675)=0</f>
        <v>0</v>
      </c>
    </row>
    <row r="2676" spans="1:10" hidden="1" x14ac:dyDescent="0.25">
      <c r="A2676" s="2" t="s">
        <v>8467</v>
      </c>
      <c r="B2676" s="2" t="s">
        <v>8468</v>
      </c>
      <c r="C2676" s="2">
        <v>201</v>
      </c>
      <c r="D2676" s="2">
        <v>1894</v>
      </c>
      <c r="E2676" s="2">
        <v>1298</v>
      </c>
      <c r="F2676" s="2" t="s">
        <v>8</v>
      </c>
      <c r="G2676" s="2">
        <v>355</v>
      </c>
      <c r="H2676" s="2">
        <v>3333</v>
      </c>
      <c r="I2676" t="b">
        <f ca="1">COUNTIF(INDIRECT("Whitelist!A1"):INDIRECT("Whitelist!A999999"),A2676)&gt;0</f>
        <v>1</v>
      </c>
      <c r="J2676" t="b">
        <f ca="1">COUNTIF(INDIRECT("FollowersAfter!A1"):INDIRECT("FollowersAfter!A999999"),A2676)=0</f>
        <v>0</v>
      </c>
    </row>
    <row r="2677" spans="1:10" hidden="1" x14ac:dyDescent="0.25">
      <c r="A2677" s="2" t="s">
        <v>4215</v>
      </c>
      <c r="B2677" s="2" t="s">
        <v>4216</v>
      </c>
      <c r="C2677" s="2">
        <v>6</v>
      </c>
      <c r="D2677" s="2">
        <v>396</v>
      </c>
      <c r="E2677" s="2">
        <v>5170</v>
      </c>
      <c r="F2677" s="2" t="s">
        <v>8</v>
      </c>
      <c r="G2677" s="2">
        <v>357</v>
      </c>
      <c r="H2677" s="2">
        <v>924</v>
      </c>
      <c r="I2677" t="b">
        <f ca="1">COUNTIF(INDIRECT("Whitelist!A1"):INDIRECT("Whitelist!A999999"),A2677)&gt;0</f>
        <v>0</v>
      </c>
      <c r="J2677" t="b">
        <f ca="1">COUNTIF(INDIRECT("FollowersAfter!A1"):INDIRECT("FollowersAfter!A999999"),A2677)=0</f>
        <v>0</v>
      </c>
    </row>
    <row r="2678" spans="1:10" hidden="1" x14ac:dyDescent="0.25">
      <c r="A2678" s="2" t="s">
        <v>8469</v>
      </c>
      <c r="B2678" s="2" t="s">
        <v>8470</v>
      </c>
      <c r="C2678" s="2">
        <v>123</v>
      </c>
      <c r="D2678" s="2">
        <v>435</v>
      </c>
      <c r="E2678" s="2">
        <v>505</v>
      </c>
      <c r="F2678" s="2" t="s">
        <v>8</v>
      </c>
      <c r="G2678" s="2">
        <v>358</v>
      </c>
      <c r="H2678" s="2">
        <v>2842</v>
      </c>
      <c r="I2678" t="b">
        <f ca="1">COUNTIF(INDIRECT("Whitelist!A1"):INDIRECT("Whitelist!A999999"),A2678)&gt;0</f>
        <v>1</v>
      </c>
      <c r="J2678" t="b">
        <f ca="1">COUNTIF(INDIRECT("FollowersAfter!A1"):INDIRECT("FollowersAfter!A999999"),A2678)=0</f>
        <v>0</v>
      </c>
    </row>
    <row r="2679" spans="1:10" hidden="1" x14ac:dyDescent="0.25">
      <c r="A2679" s="2" t="s">
        <v>1290</v>
      </c>
      <c r="B2679" s="2" t="s">
        <v>1291</v>
      </c>
      <c r="C2679" s="2">
        <v>102</v>
      </c>
      <c r="D2679" s="2">
        <v>1107</v>
      </c>
      <c r="E2679" s="2">
        <v>7490</v>
      </c>
      <c r="F2679" s="2" t="s">
        <v>8</v>
      </c>
      <c r="G2679" s="2">
        <v>358</v>
      </c>
      <c r="H2679" s="2">
        <v>1435</v>
      </c>
      <c r="I2679" t="b">
        <f ca="1">COUNTIF(INDIRECT("Whitelist!A1"):INDIRECT("Whitelist!A999999"),A2679)&gt;0</f>
        <v>0</v>
      </c>
      <c r="J2679" t="b">
        <f ca="1">COUNTIF(INDIRECT("FollowersAfter!A1"):INDIRECT("FollowersAfter!A999999"),A2679)=0</f>
        <v>0</v>
      </c>
    </row>
    <row r="2680" spans="1:10" hidden="1" x14ac:dyDescent="0.25">
      <c r="A2680" s="2" t="s">
        <v>7263</v>
      </c>
      <c r="B2680" s="2" t="s">
        <v>7264</v>
      </c>
      <c r="C2680" s="2">
        <v>196</v>
      </c>
      <c r="D2680" s="2">
        <v>899</v>
      </c>
      <c r="E2680" s="2">
        <v>2116</v>
      </c>
      <c r="F2680" s="2" t="s">
        <v>8</v>
      </c>
      <c r="G2680" s="2">
        <v>359</v>
      </c>
      <c r="H2680" s="2">
        <v>1741</v>
      </c>
      <c r="I2680" t="b">
        <f ca="1">COUNTIF(INDIRECT("Whitelist!A1"):INDIRECT("Whitelist!A999999"),A2680)&gt;0</f>
        <v>0</v>
      </c>
      <c r="J2680" t="b">
        <f ca="1">COUNTIF(INDIRECT("FollowersAfter!A1"):INDIRECT("FollowersAfter!A999999"),A2680)=0</f>
        <v>0</v>
      </c>
    </row>
    <row r="2681" spans="1:10" hidden="1" x14ac:dyDescent="0.25">
      <c r="A2681" s="2" t="s">
        <v>8471</v>
      </c>
      <c r="B2681" s="2" t="s">
        <v>8472</v>
      </c>
      <c r="C2681" s="2">
        <v>25</v>
      </c>
      <c r="D2681" s="2">
        <v>1044</v>
      </c>
      <c r="E2681" s="2">
        <v>659</v>
      </c>
      <c r="F2681" s="2" t="s">
        <v>8</v>
      </c>
      <c r="G2681" s="2">
        <v>361</v>
      </c>
      <c r="H2681" s="2">
        <v>3529</v>
      </c>
      <c r="I2681" t="b">
        <f ca="1">COUNTIF(INDIRECT("Whitelist!A1"):INDIRECT("Whitelist!A999999"),A2681)&gt;0</f>
        <v>1</v>
      </c>
      <c r="J2681" t="b">
        <f ca="1">COUNTIF(INDIRECT("FollowersAfter!A1"):INDIRECT("FollowersAfter!A999999"),A2681)=0</f>
        <v>0</v>
      </c>
    </row>
    <row r="2682" spans="1:10" hidden="1" x14ac:dyDescent="0.25">
      <c r="A2682" s="2" t="s">
        <v>1723</v>
      </c>
      <c r="B2682" s="2" t="s">
        <v>1724</v>
      </c>
      <c r="C2682" s="2">
        <v>33</v>
      </c>
      <c r="D2682" s="2">
        <v>748</v>
      </c>
      <c r="E2682" s="2">
        <v>4960</v>
      </c>
      <c r="F2682" s="2" t="s">
        <v>8</v>
      </c>
      <c r="G2682" s="2">
        <v>365</v>
      </c>
      <c r="H2682" s="2">
        <v>2044</v>
      </c>
      <c r="I2682" t="b">
        <f ca="1">COUNTIF(INDIRECT("Whitelist!A1"):INDIRECT("Whitelist!A999999"),A2682)&gt;0</f>
        <v>0</v>
      </c>
      <c r="J2682" t="b">
        <f ca="1">COUNTIF(INDIRECT("FollowersAfter!A1"):INDIRECT("FollowersAfter!A999999"),A2682)=0</f>
        <v>0</v>
      </c>
    </row>
    <row r="2683" spans="1:10" hidden="1" x14ac:dyDescent="0.25">
      <c r="A2683" s="2" t="s">
        <v>1100</v>
      </c>
      <c r="B2683" s="2" t="s">
        <v>1101</v>
      </c>
      <c r="C2683" s="2">
        <v>245</v>
      </c>
      <c r="D2683" s="2">
        <v>834</v>
      </c>
      <c r="E2683" s="2">
        <v>2311</v>
      </c>
      <c r="F2683" s="2" t="s">
        <v>8</v>
      </c>
      <c r="G2683" s="2">
        <v>366</v>
      </c>
      <c r="H2683" s="2">
        <v>3507</v>
      </c>
      <c r="I2683" t="b">
        <f ca="1">COUNTIF(INDIRECT("Whitelist!A1"):INDIRECT("Whitelist!A999999"),A2683)&gt;0</f>
        <v>0</v>
      </c>
      <c r="J2683" t="b">
        <f ca="1">COUNTIF(INDIRECT("FollowersAfter!A1"):INDIRECT("FollowersAfter!A999999"),A2683)=0</f>
        <v>0</v>
      </c>
    </row>
    <row r="2684" spans="1:10" hidden="1" x14ac:dyDescent="0.25">
      <c r="A2684" s="2" t="s">
        <v>3547</v>
      </c>
      <c r="B2684" s="2" t="s">
        <v>3548</v>
      </c>
      <c r="C2684" s="2">
        <v>26</v>
      </c>
      <c r="D2684" s="2">
        <v>855</v>
      </c>
      <c r="E2684" s="2">
        <v>7433</v>
      </c>
      <c r="F2684" s="2" t="s">
        <v>8</v>
      </c>
      <c r="G2684" s="2">
        <v>366</v>
      </c>
      <c r="H2684" s="2">
        <v>2242</v>
      </c>
      <c r="I2684" t="b">
        <f ca="1">COUNTIF(INDIRECT("Whitelist!A1"):INDIRECT("Whitelist!A999999"),A2684)&gt;0</f>
        <v>0</v>
      </c>
      <c r="J2684" t="b">
        <f ca="1">COUNTIF(INDIRECT("FollowersAfter!A1"):INDIRECT("FollowersAfter!A999999"),A2684)=0</f>
        <v>0</v>
      </c>
    </row>
    <row r="2685" spans="1:10" hidden="1" x14ac:dyDescent="0.25">
      <c r="A2685" s="2" t="s">
        <v>490</v>
      </c>
      <c r="B2685" s="2" t="s">
        <v>491</v>
      </c>
      <c r="C2685" s="2">
        <v>676</v>
      </c>
      <c r="D2685" s="2">
        <v>2225</v>
      </c>
      <c r="E2685" s="2">
        <v>2457</v>
      </c>
      <c r="F2685" s="2" t="s">
        <v>8</v>
      </c>
      <c r="G2685" s="2">
        <v>366</v>
      </c>
      <c r="H2685" s="2">
        <v>3321</v>
      </c>
      <c r="I2685" t="b">
        <f ca="1">COUNTIF(INDIRECT("Whitelist!A1"):INDIRECT("Whitelist!A999999"),A2685)&gt;0</f>
        <v>0</v>
      </c>
      <c r="J2685" t="b">
        <f ca="1">COUNTIF(INDIRECT("FollowersAfter!A1"):INDIRECT("FollowersAfter!A999999"),A2685)=0</f>
        <v>0</v>
      </c>
    </row>
    <row r="2686" spans="1:10" x14ac:dyDescent="0.25">
      <c r="A2686" s="2" t="s">
        <v>3115</v>
      </c>
      <c r="B2686" s="2" t="s">
        <v>3116</v>
      </c>
      <c r="C2686" s="2">
        <v>112</v>
      </c>
      <c r="D2686" s="2">
        <v>1078</v>
      </c>
      <c r="E2686" s="2">
        <v>1851</v>
      </c>
      <c r="F2686" s="2" t="s">
        <v>8</v>
      </c>
      <c r="G2686" s="2">
        <v>162</v>
      </c>
      <c r="H2686" s="2">
        <v>1394</v>
      </c>
      <c r="I2686" t="b">
        <f ca="1">COUNTIF(INDIRECT("Whitelist!A1"):INDIRECT("Whitelist!A999999"),A2686)&gt;0</f>
        <v>0</v>
      </c>
      <c r="J2686" t="b">
        <f ca="1">COUNTIF(INDIRECT("FollowersAfter!A1"):INDIRECT("FollowersAfter!A999999"),A2686)=0</f>
        <v>1</v>
      </c>
    </row>
    <row r="2687" spans="1:10" hidden="1" x14ac:dyDescent="0.25">
      <c r="A2687" s="2" t="s">
        <v>6533</v>
      </c>
      <c r="B2687" s="2" t="s">
        <v>6534</v>
      </c>
      <c r="C2687" s="2">
        <v>734</v>
      </c>
      <c r="D2687" s="2">
        <v>2809</v>
      </c>
      <c r="E2687" s="2">
        <v>3270</v>
      </c>
      <c r="F2687" s="2" t="s">
        <v>8</v>
      </c>
      <c r="G2687" s="2">
        <v>370</v>
      </c>
      <c r="H2687" s="2">
        <v>3995</v>
      </c>
      <c r="I2687" t="b">
        <f ca="1">COUNTIF(INDIRECT("Whitelist!A1"):INDIRECT("Whitelist!A999999"),A2687)&gt;0</f>
        <v>0</v>
      </c>
      <c r="J2687" t="b">
        <f ca="1">COUNTIF(INDIRECT("FollowersAfter!A1"):INDIRECT("FollowersAfter!A999999"),A2687)=0</f>
        <v>0</v>
      </c>
    </row>
    <row r="2688" spans="1:10" hidden="1" x14ac:dyDescent="0.25">
      <c r="A2688" s="2" t="s">
        <v>7667</v>
      </c>
      <c r="B2688" s="2" t="s">
        <v>7668</v>
      </c>
      <c r="C2688" s="2">
        <v>8</v>
      </c>
      <c r="D2688" s="2">
        <v>169</v>
      </c>
      <c r="E2688" s="2">
        <v>375</v>
      </c>
      <c r="F2688" s="2" t="s">
        <v>8</v>
      </c>
      <c r="G2688" s="2">
        <v>371</v>
      </c>
      <c r="H2688" s="2">
        <v>722</v>
      </c>
      <c r="I2688" t="b">
        <f ca="1">COUNTIF(INDIRECT("Whitelist!A1"):INDIRECT("Whitelist!A999999"),A2688)&gt;0</f>
        <v>0</v>
      </c>
      <c r="J2688" t="b">
        <f ca="1">COUNTIF(INDIRECT("FollowersAfter!A1"):INDIRECT("FollowersAfter!A999999"),A2688)=0</f>
        <v>0</v>
      </c>
    </row>
    <row r="2689" spans="1:10" hidden="1" x14ac:dyDescent="0.25">
      <c r="A2689" s="2" t="s">
        <v>7273</v>
      </c>
      <c r="B2689" s="2" t="s">
        <v>7274</v>
      </c>
      <c r="C2689" s="2">
        <v>25</v>
      </c>
      <c r="D2689" s="2">
        <v>1199</v>
      </c>
      <c r="E2689" s="2">
        <v>6878</v>
      </c>
      <c r="F2689" s="2" t="s">
        <v>8</v>
      </c>
      <c r="G2689" s="2">
        <v>371</v>
      </c>
      <c r="H2689" s="2">
        <v>1319</v>
      </c>
      <c r="I2689" t="b">
        <f ca="1">COUNTIF(INDIRECT("Whitelist!A1"):INDIRECT("Whitelist!A999999"),A2689)&gt;0</f>
        <v>0</v>
      </c>
      <c r="J2689" t="b">
        <f ca="1">COUNTIF(INDIRECT("FollowersAfter!A1"):INDIRECT("FollowersAfter!A999999"),A2689)=0</f>
        <v>0</v>
      </c>
    </row>
    <row r="2690" spans="1:10" hidden="1" x14ac:dyDescent="0.25">
      <c r="A2690" s="2" t="s">
        <v>3949</v>
      </c>
      <c r="B2690" s="2" t="s">
        <v>3950</v>
      </c>
      <c r="C2690" s="2">
        <v>215</v>
      </c>
      <c r="D2690" s="2">
        <v>1509</v>
      </c>
      <c r="E2690" s="2">
        <v>7503</v>
      </c>
      <c r="F2690" s="2" t="s">
        <v>8</v>
      </c>
      <c r="G2690" s="2">
        <v>371</v>
      </c>
      <c r="H2690" s="2">
        <v>1855</v>
      </c>
      <c r="I2690" t="b">
        <f ca="1">COUNTIF(INDIRECT("Whitelist!A1"):INDIRECT("Whitelist!A999999"),A2690)&gt;0</f>
        <v>0</v>
      </c>
      <c r="J2690" t="b">
        <f ca="1">COUNTIF(INDIRECT("FollowersAfter!A1"):INDIRECT("FollowersAfter!A999999"),A2690)=0</f>
        <v>0</v>
      </c>
    </row>
    <row r="2691" spans="1:10" hidden="1" x14ac:dyDescent="0.25">
      <c r="A2691" s="2" t="s">
        <v>6323</v>
      </c>
      <c r="B2691" s="2" t="s">
        <v>6324</v>
      </c>
      <c r="C2691" s="2">
        <v>267</v>
      </c>
      <c r="D2691" s="2">
        <v>4394</v>
      </c>
      <c r="E2691" s="2">
        <v>1317</v>
      </c>
      <c r="F2691" s="2" t="s">
        <v>8</v>
      </c>
      <c r="G2691" s="2">
        <v>371</v>
      </c>
      <c r="H2691" s="2">
        <v>3509</v>
      </c>
      <c r="I2691" t="b">
        <f ca="1">COUNTIF(INDIRECT("Whitelist!A1"):INDIRECT("Whitelist!A999999"),A2691)&gt;0</f>
        <v>0</v>
      </c>
      <c r="J2691" t="b">
        <f ca="1">COUNTIF(INDIRECT("FollowersAfter!A1"):INDIRECT("FollowersAfter!A999999"),A2691)=0</f>
        <v>0</v>
      </c>
    </row>
    <row r="2692" spans="1:10" hidden="1" x14ac:dyDescent="0.25">
      <c r="A2692" s="2" t="s">
        <v>3291</v>
      </c>
      <c r="B2692" s="2" t="s">
        <v>3292</v>
      </c>
      <c r="C2692" s="2">
        <v>33</v>
      </c>
      <c r="D2692" s="2">
        <v>209</v>
      </c>
      <c r="E2692" s="2">
        <v>138</v>
      </c>
      <c r="F2692" s="2" t="s">
        <v>8</v>
      </c>
      <c r="G2692" s="2">
        <v>374</v>
      </c>
      <c r="H2692" s="2">
        <v>1200</v>
      </c>
      <c r="I2692" t="b">
        <f ca="1">COUNTIF(INDIRECT("Whitelist!A1"):INDIRECT("Whitelist!A999999"),A2692)&gt;0</f>
        <v>0</v>
      </c>
      <c r="J2692" t="b">
        <f ca="1">COUNTIF(INDIRECT("FollowersAfter!A1"):INDIRECT("FollowersAfter!A999999"),A2692)=0</f>
        <v>0</v>
      </c>
    </row>
    <row r="2693" spans="1:10" hidden="1" x14ac:dyDescent="0.25">
      <c r="A2693" s="2" t="s">
        <v>7609</v>
      </c>
      <c r="B2693" s="2" t="s">
        <v>7610</v>
      </c>
      <c r="C2693" s="2">
        <v>208</v>
      </c>
      <c r="D2693" s="2">
        <v>712</v>
      </c>
      <c r="E2693" s="2">
        <v>1525</v>
      </c>
      <c r="F2693" s="2" t="s">
        <v>8</v>
      </c>
      <c r="G2693" s="2">
        <v>374</v>
      </c>
      <c r="H2693" s="2">
        <v>2857</v>
      </c>
      <c r="I2693" t="b">
        <f ca="1">COUNTIF(INDIRECT("Whitelist!A1"):INDIRECT("Whitelist!A999999"),A2693)&gt;0</f>
        <v>0</v>
      </c>
      <c r="J2693" t="b">
        <f ca="1">COUNTIF(INDIRECT("FollowersAfter!A1"):INDIRECT("FollowersAfter!A999999"),A2693)=0</f>
        <v>0</v>
      </c>
    </row>
    <row r="2694" spans="1:10" hidden="1" x14ac:dyDescent="0.25">
      <c r="A2694" s="2" t="s">
        <v>4547</v>
      </c>
      <c r="B2694" s="2" t="s">
        <v>4548</v>
      </c>
      <c r="C2694" s="2">
        <v>24</v>
      </c>
      <c r="D2694" s="2">
        <v>1200</v>
      </c>
      <c r="E2694" s="2">
        <v>6998</v>
      </c>
      <c r="F2694" s="2" t="s">
        <v>8</v>
      </c>
      <c r="G2694" s="2">
        <v>374</v>
      </c>
      <c r="H2694" s="2">
        <v>3019</v>
      </c>
      <c r="I2694" t="b">
        <f ca="1">COUNTIF(INDIRECT("Whitelist!A1"):INDIRECT("Whitelist!A999999"),A2694)&gt;0</f>
        <v>0</v>
      </c>
      <c r="J2694" t="b">
        <f ca="1">COUNTIF(INDIRECT("FollowersAfter!A1"):INDIRECT("FollowersAfter!A999999"),A2694)=0</f>
        <v>0</v>
      </c>
    </row>
    <row r="2695" spans="1:10" hidden="1" x14ac:dyDescent="0.25">
      <c r="A2695" s="2" t="s">
        <v>3927</v>
      </c>
      <c r="B2695" s="2" t="s">
        <v>3928</v>
      </c>
      <c r="C2695" s="2">
        <v>28</v>
      </c>
      <c r="D2695" s="2">
        <v>1236</v>
      </c>
      <c r="E2695" s="2">
        <v>5762</v>
      </c>
      <c r="F2695" s="2" t="s">
        <v>8</v>
      </c>
      <c r="G2695" s="2">
        <v>374</v>
      </c>
      <c r="H2695" s="2">
        <v>1282</v>
      </c>
      <c r="I2695" t="b">
        <f ca="1">COUNTIF(INDIRECT("Whitelist!A1"):INDIRECT("Whitelist!A999999"),A2695)&gt;0</f>
        <v>0</v>
      </c>
      <c r="J2695" t="b">
        <f ca="1">COUNTIF(INDIRECT("FollowersAfter!A1"):INDIRECT("FollowersAfter!A999999"),A2695)=0</f>
        <v>0</v>
      </c>
    </row>
    <row r="2696" spans="1:10" x14ac:dyDescent="0.25">
      <c r="A2696" s="2" t="s">
        <v>1170</v>
      </c>
      <c r="B2696" s="2" t="s">
        <v>1171</v>
      </c>
      <c r="C2696" s="2">
        <v>169</v>
      </c>
      <c r="D2696" s="2">
        <v>2223</v>
      </c>
      <c r="E2696" s="2">
        <v>1862</v>
      </c>
      <c r="F2696" s="2" t="s">
        <v>8</v>
      </c>
      <c r="G2696" s="2">
        <v>1646</v>
      </c>
      <c r="H2696" s="2">
        <v>13289</v>
      </c>
      <c r="I2696" t="b">
        <f ca="1">COUNTIF(INDIRECT("Whitelist!A1"):INDIRECT("Whitelist!A999999"),A2696)&gt;0</f>
        <v>0</v>
      </c>
      <c r="J2696" t="b">
        <f ca="1">COUNTIF(INDIRECT("FollowersAfter!A1"):INDIRECT("FollowersAfter!A999999"),A2696)=0</f>
        <v>1</v>
      </c>
    </row>
    <row r="2697" spans="1:10" x14ac:dyDescent="0.25">
      <c r="A2697" s="2" t="s">
        <v>6043</v>
      </c>
      <c r="B2697" s="2" t="s">
        <v>6044</v>
      </c>
      <c r="C2697" s="2">
        <v>40</v>
      </c>
      <c r="D2697" s="2">
        <v>1288</v>
      </c>
      <c r="E2697" s="2">
        <v>1895</v>
      </c>
      <c r="F2697" s="2" t="s">
        <v>8</v>
      </c>
      <c r="G2697" s="2">
        <v>125</v>
      </c>
      <c r="H2697" s="2">
        <v>1220</v>
      </c>
      <c r="I2697" t="b">
        <f ca="1">COUNTIF(INDIRECT("Whitelist!A1"):INDIRECT("Whitelist!A999999"),A2697)&gt;0</f>
        <v>0</v>
      </c>
      <c r="J2697" t="b">
        <f ca="1">COUNTIF(INDIRECT("FollowersAfter!A1"):INDIRECT("FollowersAfter!A999999"),A2697)=0</f>
        <v>1</v>
      </c>
    </row>
    <row r="2698" spans="1:10" hidden="1" x14ac:dyDescent="0.25">
      <c r="A2698" s="2" t="s">
        <v>7059</v>
      </c>
      <c r="B2698" s="2" t="s">
        <v>7060</v>
      </c>
      <c r="C2698" s="2">
        <v>211</v>
      </c>
      <c r="D2698" s="2">
        <v>6495</v>
      </c>
      <c r="E2698" s="2">
        <v>6015</v>
      </c>
      <c r="F2698" s="2" t="s">
        <v>8</v>
      </c>
      <c r="G2698" s="2">
        <v>376</v>
      </c>
      <c r="H2698" s="2">
        <v>3519</v>
      </c>
      <c r="I2698" t="b">
        <f ca="1">COUNTIF(INDIRECT("Whitelist!A1"):INDIRECT("Whitelist!A999999"),A2698)&gt;0</f>
        <v>0</v>
      </c>
      <c r="J2698" t="b">
        <f ca="1">COUNTIF(INDIRECT("FollowersAfter!A1"):INDIRECT("FollowersAfter!A999999"),A2698)=0</f>
        <v>0</v>
      </c>
    </row>
    <row r="2699" spans="1:10" hidden="1" x14ac:dyDescent="0.25">
      <c r="A2699" s="2" t="s">
        <v>7167</v>
      </c>
      <c r="B2699" s="2" t="s">
        <v>7168</v>
      </c>
      <c r="C2699" s="2">
        <v>425</v>
      </c>
      <c r="D2699" s="2">
        <v>15596</v>
      </c>
      <c r="E2699" s="2">
        <v>7265</v>
      </c>
      <c r="F2699" s="2" t="s">
        <v>8</v>
      </c>
      <c r="G2699" s="2">
        <v>377</v>
      </c>
      <c r="H2699" s="2">
        <v>3604</v>
      </c>
      <c r="I2699" t="b">
        <f ca="1">COUNTIF(INDIRECT("Whitelist!A1"):INDIRECT("Whitelist!A999999"),A2699)&gt;0</f>
        <v>0</v>
      </c>
      <c r="J2699" t="b">
        <f ca="1">COUNTIF(INDIRECT("FollowersAfter!A1"):INDIRECT("FollowersAfter!A999999"),A2699)=0</f>
        <v>0</v>
      </c>
    </row>
    <row r="2700" spans="1:10" hidden="1" x14ac:dyDescent="0.25">
      <c r="A2700" s="2" t="s">
        <v>738</v>
      </c>
      <c r="B2700" s="2" t="s">
        <v>739</v>
      </c>
      <c r="C2700" s="2">
        <v>412</v>
      </c>
      <c r="D2700" s="2">
        <v>1970</v>
      </c>
      <c r="E2700" s="2">
        <v>1041</v>
      </c>
      <c r="F2700" s="2" t="s">
        <v>8</v>
      </c>
      <c r="G2700" s="2">
        <v>378</v>
      </c>
      <c r="H2700" s="2">
        <v>4037</v>
      </c>
      <c r="I2700" t="b">
        <f ca="1">COUNTIF(INDIRECT("Whitelist!A1"):INDIRECT("Whitelist!A999999"),A2700)&gt;0</f>
        <v>1</v>
      </c>
      <c r="J2700" t="b">
        <f ca="1">COUNTIF(INDIRECT("FollowersAfter!A1"):INDIRECT("FollowersAfter!A999999"),A2700)=0</f>
        <v>0</v>
      </c>
    </row>
    <row r="2701" spans="1:10" hidden="1" x14ac:dyDescent="0.25">
      <c r="A2701" s="2" t="s">
        <v>3701</v>
      </c>
      <c r="B2701" s="2" t="s">
        <v>3702</v>
      </c>
      <c r="C2701" s="2">
        <v>10</v>
      </c>
      <c r="D2701" s="2">
        <v>910</v>
      </c>
      <c r="E2701" s="2">
        <v>7041</v>
      </c>
      <c r="F2701" s="2" t="s">
        <v>8</v>
      </c>
      <c r="G2701" s="2">
        <v>382</v>
      </c>
      <c r="H2701" s="2">
        <v>1590</v>
      </c>
      <c r="I2701" t="b">
        <f ca="1">COUNTIF(INDIRECT("Whitelist!A1"):INDIRECT("Whitelist!A999999"),A2701)&gt;0</f>
        <v>0</v>
      </c>
      <c r="J2701" t="b">
        <f ca="1">COUNTIF(INDIRECT("FollowersAfter!A1"):INDIRECT("FollowersAfter!A999999"),A2701)=0</f>
        <v>0</v>
      </c>
    </row>
    <row r="2702" spans="1:10" hidden="1" x14ac:dyDescent="0.25">
      <c r="A2702" s="2" t="s">
        <v>3077</v>
      </c>
      <c r="B2702" s="2" t="s">
        <v>3078</v>
      </c>
      <c r="C2702" s="2">
        <v>78</v>
      </c>
      <c r="D2702" s="2">
        <v>1735</v>
      </c>
      <c r="E2702" s="2">
        <v>4170</v>
      </c>
      <c r="F2702" s="2" t="s">
        <v>8</v>
      </c>
      <c r="G2702" s="2">
        <v>382</v>
      </c>
      <c r="H2702" s="2">
        <v>2425</v>
      </c>
      <c r="I2702" t="b">
        <f ca="1">COUNTIF(INDIRECT("Whitelist!A1"):INDIRECT("Whitelist!A999999"),A2702)&gt;0</f>
        <v>0</v>
      </c>
      <c r="J2702" t="b">
        <f ca="1">COUNTIF(INDIRECT("FollowersAfter!A1"):INDIRECT("FollowersAfter!A999999"),A2702)=0</f>
        <v>0</v>
      </c>
    </row>
    <row r="2703" spans="1:10" hidden="1" x14ac:dyDescent="0.25">
      <c r="A2703" s="2" t="s">
        <v>894</v>
      </c>
      <c r="B2703" s="2" t="s">
        <v>895</v>
      </c>
      <c r="C2703" s="2">
        <v>396</v>
      </c>
      <c r="D2703" s="2">
        <v>1011</v>
      </c>
      <c r="E2703" s="2">
        <v>885</v>
      </c>
      <c r="F2703" s="2" t="s">
        <v>8</v>
      </c>
      <c r="G2703" s="2">
        <v>384</v>
      </c>
      <c r="H2703" s="2">
        <v>2504</v>
      </c>
      <c r="I2703" t="b">
        <f ca="1">COUNTIF(INDIRECT("Whitelist!A1"):INDIRECT("Whitelist!A999999"),A2703)&gt;0</f>
        <v>0</v>
      </c>
      <c r="J2703" t="b">
        <f ca="1">COUNTIF(INDIRECT("FollowersAfter!A1"):INDIRECT("FollowersAfter!A999999"),A2703)=0</f>
        <v>0</v>
      </c>
    </row>
    <row r="2704" spans="1:10" hidden="1" x14ac:dyDescent="0.25">
      <c r="A2704" s="2" t="s">
        <v>460</v>
      </c>
      <c r="B2704" s="2" t="s">
        <v>461</v>
      </c>
      <c r="C2704" s="2">
        <v>151</v>
      </c>
      <c r="D2704" s="2">
        <v>471</v>
      </c>
      <c r="E2704" s="2">
        <v>387</v>
      </c>
      <c r="F2704" s="2" t="s">
        <v>8</v>
      </c>
      <c r="G2704" s="2">
        <v>385</v>
      </c>
      <c r="H2704" s="2">
        <v>2167</v>
      </c>
      <c r="I2704" t="b">
        <f ca="1">COUNTIF(INDIRECT("Whitelist!A1"):INDIRECT("Whitelist!A999999"),A2704)&gt;0</f>
        <v>0</v>
      </c>
      <c r="J2704" t="b">
        <f ca="1">COUNTIF(INDIRECT("FollowersAfter!A1"):INDIRECT("FollowersAfter!A999999"),A2704)=0</f>
        <v>0</v>
      </c>
    </row>
    <row r="2705" spans="1:10" hidden="1" x14ac:dyDescent="0.25">
      <c r="A2705" s="2" t="s">
        <v>3999</v>
      </c>
      <c r="B2705" s="2" t="s">
        <v>4000</v>
      </c>
      <c r="C2705" s="2">
        <v>68</v>
      </c>
      <c r="D2705" s="2">
        <v>710</v>
      </c>
      <c r="E2705" s="2">
        <v>234</v>
      </c>
      <c r="F2705" s="2" t="s">
        <v>8</v>
      </c>
      <c r="G2705" s="2">
        <v>385</v>
      </c>
      <c r="H2705" s="2">
        <v>3300</v>
      </c>
      <c r="I2705" t="b">
        <f ca="1">COUNTIF(INDIRECT("Whitelist!A1"):INDIRECT("Whitelist!A999999"),A2705)&gt;0</f>
        <v>0</v>
      </c>
      <c r="J2705" t="b">
        <f ca="1">COUNTIF(INDIRECT("FollowersAfter!A1"):INDIRECT("FollowersAfter!A999999"),A2705)=0</f>
        <v>0</v>
      </c>
    </row>
    <row r="2706" spans="1:10" hidden="1" x14ac:dyDescent="0.25">
      <c r="A2706" s="2" t="s">
        <v>2491</v>
      </c>
      <c r="B2706" s="2" t="s">
        <v>2492</v>
      </c>
      <c r="C2706" s="2">
        <v>104</v>
      </c>
      <c r="D2706" s="2">
        <v>1336</v>
      </c>
      <c r="E2706" s="2">
        <v>7500</v>
      </c>
      <c r="F2706" s="2" t="s">
        <v>8</v>
      </c>
      <c r="G2706" s="2">
        <v>385</v>
      </c>
      <c r="H2706" s="2">
        <v>1648</v>
      </c>
      <c r="I2706" t="b">
        <f ca="1">COUNTIF(INDIRECT("Whitelist!A1"):INDIRECT("Whitelist!A999999"),A2706)&gt;0</f>
        <v>0</v>
      </c>
      <c r="J2706" t="b">
        <f ca="1">COUNTIF(INDIRECT("FollowersAfter!A1"):INDIRECT("FollowersAfter!A999999"),A2706)=0</f>
        <v>0</v>
      </c>
    </row>
    <row r="2707" spans="1:10" hidden="1" x14ac:dyDescent="0.25">
      <c r="A2707" s="2" t="s">
        <v>3603</v>
      </c>
      <c r="B2707" s="2" t="s">
        <v>3604</v>
      </c>
      <c r="C2707" s="2">
        <v>5</v>
      </c>
      <c r="D2707" s="2">
        <v>811</v>
      </c>
      <c r="E2707" s="2">
        <v>6095</v>
      </c>
      <c r="F2707" s="2" t="s">
        <v>8</v>
      </c>
      <c r="G2707" s="2">
        <v>386</v>
      </c>
      <c r="H2707" s="2">
        <v>1041</v>
      </c>
      <c r="I2707" t="b">
        <f ca="1">COUNTIF(INDIRECT("Whitelist!A1"):INDIRECT("Whitelist!A999999"),A2707)&gt;0</f>
        <v>0</v>
      </c>
      <c r="J2707" t="b">
        <f ca="1">COUNTIF(INDIRECT("FollowersAfter!A1"):INDIRECT("FollowersAfter!A999999"),A2707)=0</f>
        <v>0</v>
      </c>
    </row>
    <row r="2708" spans="1:10" hidden="1" x14ac:dyDescent="0.25">
      <c r="A2708" s="2" t="s">
        <v>2067</v>
      </c>
      <c r="B2708" s="2" t="s">
        <v>2068</v>
      </c>
      <c r="C2708" s="2">
        <v>63</v>
      </c>
      <c r="D2708" s="2">
        <v>2243</v>
      </c>
      <c r="E2708" s="2">
        <v>4405</v>
      </c>
      <c r="F2708" s="2" t="s">
        <v>8</v>
      </c>
      <c r="G2708" s="2">
        <v>386</v>
      </c>
      <c r="H2708" s="2">
        <v>2872</v>
      </c>
      <c r="I2708" t="b">
        <f ca="1">COUNTIF(INDIRECT("Whitelist!A1"):INDIRECT("Whitelist!A999999"),A2708)&gt;0</f>
        <v>0</v>
      </c>
      <c r="J2708" t="b">
        <f ca="1">COUNTIF(INDIRECT("FollowersAfter!A1"):INDIRECT("FollowersAfter!A999999"),A2708)=0</f>
        <v>0</v>
      </c>
    </row>
    <row r="2709" spans="1:10" hidden="1" x14ac:dyDescent="0.25">
      <c r="A2709" s="2" t="s">
        <v>6973</v>
      </c>
      <c r="B2709" s="2" t="s">
        <v>6974</v>
      </c>
      <c r="C2709" s="2">
        <v>176</v>
      </c>
      <c r="D2709" s="2">
        <v>3857</v>
      </c>
      <c r="E2709" s="2">
        <v>268</v>
      </c>
      <c r="F2709" s="2" t="s">
        <v>8</v>
      </c>
      <c r="G2709" s="2">
        <v>386</v>
      </c>
      <c r="H2709" s="2">
        <v>3375</v>
      </c>
      <c r="I2709" t="b">
        <f ca="1">COUNTIF(INDIRECT("Whitelist!A1"):INDIRECT("Whitelist!A999999"),A2709)&gt;0</f>
        <v>0</v>
      </c>
      <c r="J2709" t="b">
        <f ca="1">COUNTIF(INDIRECT("FollowersAfter!A1"):INDIRECT("FollowersAfter!A999999"),A2709)=0</f>
        <v>0</v>
      </c>
    </row>
    <row r="2710" spans="1:10" hidden="1" x14ac:dyDescent="0.25">
      <c r="A2710" s="2" t="s">
        <v>4881</v>
      </c>
      <c r="B2710" s="2" t="s">
        <v>4882</v>
      </c>
      <c r="C2710" s="2">
        <v>13</v>
      </c>
      <c r="D2710" s="2">
        <v>844</v>
      </c>
      <c r="E2710" s="2">
        <v>7256</v>
      </c>
      <c r="F2710" s="2" t="s">
        <v>8</v>
      </c>
      <c r="G2710" s="2">
        <v>390</v>
      </c>
      <c r="H2710" s="2">
        <v>1427</v>
      </c>
      <c r="I2710" t="b">
        <f ca="1">COUNTIF(INDIRECT("Whitelist!A1"):INDIRECT("Whitelist!A999999"),A2710)&gt;0</f>
        <v>0</v>
      </c>
      <c r="J2710" t="b">
        <f ca="1">COUNTIF(INDIRECT("FollowersAfter!A1"):INDIRECT("FollowersAfter!A999999"),A2710)=0</f>
        <v>0</v>
      </c>
    </row>
    <row r="2711" spans="1:10" x14ac:dyDescent="0.25">
      <c r="A2711" s="2" t="s">
        <v>1526</v>
      </c>
      <c r="B2711" s="2" t="s">
        <v>1527</v>
      </c>
      <c r="C2711" s="2">
        <v>930</v>
      </c>
      <c r="D2711" s="2">
        <v>2079</v>
      </c>
      <c r="E2711" s="2">
        <v>1922</v>
      </c>
      <c r="F2711" s="2" t="s">
        <v>8</v>
      </c>
      <c r="G2711" s="2">
        <v>211</v>
      </c>
      <c r="H2711" s="2">
        <v>1827</v>
      </c>
      <c r="I2711" t="b">
        <f ca="1">COUNTIF(INDIRECT("Whitelist!A1"):INDIRECT("Whitelist!A999999"),A2711)&gt;0</f>
        <v>0</v>
      </c>
      <c r="J2711" t="b">
        <f ca="1">COUNTIF(INDIRECT("FollowersAfter!A1"):INDIRECT("FollowersAfter!A999999"),A2711)=0</f>
        <v>1</v>
      </c>
    </row>
    <row r="2712" spans="1:10" hidden="1" x14ac:dyDescent="0.25">
      <c r="A2712" s="2" t="s">
        <v>2155</v>
      </c>
      <c r="B2712" s="2" t="s">
        <v>2156</v>
      </c>
      <c r="C2712" s="2">
        <v>36</v>
      </c>
      <c r="D2712" s="2">
        <v>1546</v>
      </c>
      <c r="E2712" s="2">
        <v>5575</v>
      </c>
      <c r="F2712" s="2" t="s">
        <v>8</v>
      </c>
      <c r="G2712" s="2">
        <v>392</v>
      </c>
      <c r="H2712" s="2">
        <v>2571</v>
      </c>
      <c r="I2712" t="b">
        <f ca="1">COUNTIF(INDIRECT("Whitelist!A1"):INDIRECT("Whitelist!A999999"),A2712)&gt;0</f>
        <v>0</v>
      </c>
      <c r="J2712" t="b">
        <f ca="1">COUNTIF(INDIRECT("FollowersAfter!A1"):INDIRECT("FollowersAfter!A999999"),A2712)=0</f>
        <v>0</v>
      </c>
    </row>
    <row r="2713" spans="1:10" hidden="1" x14ac:dyDescent="0.25">
      <c r="A2713" s="2" t="s">
        <v>608</v>
      </c>
      <c r="B2713" s="2" t="s">
        <v>609</v>
      </c>
      <c r="C2713" s="2">
        <v>31</v>
      </c>
      <c r="D2713" s="2">
        <v>467</v>
      </c>
      <c r="E2713" s="2">
        <v>344</v>
      </c>
      <c r="F2713" s="2" t="s">
        <v>8</v>
      </c>
      <c r="G2713" s="2">
        <v>393</v>
      </c>
      <c r="H2713" s="2">
        <v>3314</v>
      </c>
      <c r="I2713" t="b">
        <f ca="1">COUNTIF(INDIRECT("Whitelist!A1"):INDIRECT("Whitelist!A999999"),A2713)&gt;0</f>
        <v>0</v>
      </c>
      <c r="J2713" t="b">
        <f ca="1">COUNTIF(INDIRECT("FollowersAfter!A1"):INDIRECT("FollowersAfter!A999999"),A2713)=0</f>
        <v>0</v>
      </c>
    </row>
    <row r="2714" spans="1:10" hidden="1" x14ac:dyDescent="0.25">
      <c r="A2714" s="2" t="s">
        <v>874</v>
      </c>
      <c r="B2714" s="2" t="s">
        <v>875</v>
      </c>
      <c r="C2714" s="2">
        <v>161</v>
      </c>
      <c r="D2714" s="2">
        <v>2871</v>
      </c>
      <c r="E2714" s="2">
        <v>918</v>
      </c>
      <c r="F2714" s="2" t="s">
        <v>8</v>
      </c>
      <c r="G2714" s="2">
        <v>393</v>
      </c>
      <c r="H2714" s="2">
        <v>3422</v>
      </c>
      <c r="I2714" t="b">
        <f ca="1">COUNTIF(INDIRECT("Whitelist!A1"):INDIRECT("Whitelist!A999999"),A2714)&gt;0</f>
        <v>1</v>
      </c>
      <c r="J2714" t="b">
        <f ca="1">COUNTIF(INDIRECT("FollowersAfter!A1"):INDIRECT("FollowersAfter!A999999"),A2714)=0</f>
        <v>0</v>
      </c>
    </row>
    <row r="2715" spans="1:10" hidden="1" x14ac:dyDescent="0.25">
      <c r="A2715" s="2" t="s">
        <v>7781</v>
      </c>
      <c r="B2715" s="2" t="s">
        <v>7782</v>
      </c>
      <c r="C2715" s="2">
        <v>242</v>
      </c>
      <c r="D2715" s="2">
        <v>1560</v>
      </c>
      <c r="E2715" s="2">
        <v>1201</v>
      </c>
      <c r="F2715" s="2" t="s">
        <v>8</v>
      </c>
      <c r="G2715" s="2">
        <v>395</v>
      </c>
      <c r="H2715" s="2">
        <v>3229</v>
      </c>
      <c r="I2715" t="b">
        <f ca="1">COUNTIF(INDIRECT("Whitelist!A1"):INDIRECT("Whitelist!A999999"),A2715)&gt;0</f>
        <v>1</v>
      </c>
      <c r="J2715" t="b">
        <f ca="1">COUNTIF(INDIRECT("FollowersAfter!A1"):INDIRECT("FollowersAfter!A999999"),A2715)=0</f>
        <v>0</v>
      </c>
    </row>
    <row r="2716" spans="1:10" hidden="1" x14ac:dyDescent="0.25">
      <c r="A2716" s="2" t="s">
        <v>8475</v>
      </c>
      <c r="B2716" s="2" t="s">
        <v>8476</v>
      </c>
      <c r="C2716" s="2">
        <v>191</v>
      </c>
      <c r="D2716" s="2">
        <v>940</v>
      </c>
      <c r="E2716" s="2">
        <v>859</v>
      </c>
      <c r="F2716" s="2" t="s">
        <v>8</v>
      </c>
      <c r="G2716" s="2">
        <v>397</v>
      </c>
      <c r="H2716" s="2">
        <v>3320</v>
      </c>
      <c r="I2716" t="b">
        <f ca="1">COUNTIF(INDIRECT("Whitelist!A1"):INDIRECT("Whitelist!A999999"),A2716)&gt;0</f>
        <v>1</v>
      </c>
      <c r="J2716" t="b">
        <f ca="1">COUNTIF(INDIRECT("FollowersAfter!A1"):INDIRECT("FollowersAfter!A999999"),A2716)=0</f>
        <v>0</v>
      </c>
    </row>
    <row r="2717" spans="1:10" hidden="1" x14ac:dyDescent="0.25">
      <c r="A2717" s="2" t="s">
        <v>8477</v>
      </c>
      <c r="B2717" s="2" t="s">
        <v>8478</v>
      </c>
      <c r="C2717" s="2">
        <v>124</v>
      </c>
      <c r="D2717" s="2">
        <v>920</v>
      </c>
      <c r="E2717" s="2">
        <v>774</v>
      </c>
      <c r="F2717" s="2" t="s">
        <v>8</v>
      </c>
      <c r="G2717" s="2">
        <v>400</v>
      </c>
      <c r="H2717" s="2">
        <v>3747</v>
      </c>
      <c r="I2717" t="b">
        <f ca="1">COUNTIF(INDIRECT("Whitelist!A1"):INDIRECT("Whitelist!A999999"),A2717)&gt;0</f>
        <v>1</v>
      </c>
      <c r="J2717" t="b">
        <f ca="1">COUNTIF(INDIRECT("FollowersAfter!A1"):INDIRECT("FollowersAfter!A999999"),A2717)=0</f>
        <v>0</v>
      </c>
    </row>
    <row r="2718" spans="1:10" hidden="1" x14ac:dyDescent="0.25">
      <c r="A2718" s="2" t="s">
        <v>1376</v>
      </c>
      <c r="B2718" s="2" t="s">
        <v>1377</v>
      </c>
      <c r="C2718" s="2">
        <v>234</v>
      </c>
      <c r="D2718" s="2">
        <v>1200</v>
      </c>
      <c r="E2718" s="2">
        <v>4116</v>
      </c>
      <c r="F2718" s="2" t="s">
        <v>8</v>
      </c>
      <c r="G2718" s="2">
        <v>401</v>
      </c>
      <c r="H2718" s="2">
        <v>2814</v>
      </c>
      <c r="I2718" t="b">
        <f ca="1">COUNTIF(INDIRECT("Whitelist!A1"):INDIRECT("Whitelist!A999999"),A2718)&gt;0</f>
        <v>0</v>
      </c>
      <c r="J2718" t="b">
        <f ca="1">COUNTIF(INDIRECT("FollowersAfter!A1"):INDIRECT("FollowersAfter!A999999"),A2718)=0</f>
        <v>0</v>
      </c>
    </row>
    <row r="2719" spans="1:10" hidden="1" x14ac:dyDescent="0.25">
      <c r="A2719" s="2" t="s">
        <v>580</v>
      </c>
      <c r="B2719" s="2" t="s">
        <v>581</v>
      </c>
      <c r="C2719" s="2">
        <v>693</v>
      </c>
      <c r="D2719" s="2">
        <v>2256</v>
      </c>
      <c r="E2719" s="2">
        <v>897</v>
      </c>
      <c r="F2719" s="2" t="s">
        <v>8</v>
      </c>
      <c r="G2719" s="2">
        <v>401</v>
      </c>
      <c r="H2719" s="2">
        <v>3473</v>
      </c>
      <c r="I2719" t="b">
        <f ca="1">COUNTIF(INDIRECT("Whitelist!A1"):INDIRECT("Whitelist!A999999"),A2719)&gt;0</f>
        <v>1</v>
      </c>
      <c r="J2719" t="b">
        <f ca="1">COUNTIF(INDIRECT("FollowersAfter!A1"):INDIRECT("FollowersAfter!A999999"),A2719)=0</f>
        <v>0</v>
      </c>
    </row>
    <row r="2720" spans="1:10" hidden="1" x14ac:dyDescent="0.25">
      <c r="A2720" s="2" t="s">
        <v>590</v>
      </c>
      <c r="B2720" s="2" t="s">
        <v>591</v>
      </c>
      <c r="C2720" s="2">
        <v>159</v>
      </c>
      <c r="D2720" s="2">
        <v>720</v>
      </c>
      <c r="E2720" s="2">
        <v>915</v>
      </c>
      <c r="F2720" s="2" t="s">
        <v>8</v>
      </c>
      <c r="G2720" s="2">
        <v>403</v>
      </c>
      <c r="H2720" s="2">
        <v>3553</v>
      </c>
      <c r="I2720" t="b">
        <f ca="1">COUNTIF(INDIRECT("Whitelist!A1"):INDIRECT("Whitelist!A999999"),A2720)&gt;0</f>
        <v>0</v>
      </c>
      <c r="J2720" t="b">
        <f ca="1">COUNTIF(INDIRECT("FollowersAfter!A1"):INDIRECT("FollowersAfter!A999999"),A2720)=0</f>
        <v>0</v>
      </c>
    </row>
    <row r="2721" spans="1:10" hidden="1" x14ac:dyDescent="0.25">
      <c r="A2721" s="2" t="s">
        <v>4107</v>
      </c>
      <c r="B2721" s="2" t="s">
        <v>4108</v>
      </c>
      <c r="C2721" s="2">
        <v>360</v>
      </c>
      <c r="D2721" s="2">
        <v>816</v>
      </c>
      <c r="E2721" s="2">
        <v>7507</v>
      </c>
      <c r="F2721" s="2" t="s">
        <v>8</v>
      </c>
      <c r="G2721" s="2">
        <v>404</v>
      </c>
      <c r="H2721" s="2">
        <v>1250</v>
      </c>
      <c r="I2721" t="b">
        <f ca="1">COUNTIF(INDIRECT("Whitelist!A1"):INDIRECT("Whitelist!A999999"),A2721)&gt;0</f>
        <v>0</v>
      </c>
      <c r="J2721" t="b">
        <f ca="1">COUNTIF(INDIRECT("FollowersAfter!A1"):INDIRECT("FollowersAfter!A999999"),A2721)=0</f>
        <v>0</v>
      </c>
    </row>
    <row r="2722" spans="1:10" hidden="1" x14ac:dyDescent="0.25">
      <c r="A2722" s="2" t="s">
        <v>7743</v>
      </c>
      <c r="B2722" s="2" t="s">
        <v>7744</v>
      </c>
      <c r="C2722" s="2">
        <v>921</v>
      </c>
      <c r="D2722" s="2">
        <v>1443</v>
      </c>
      <c r="E2722" s="2">
        <v>1575</v>
      </c>
      <c r="F2722" s="2" t="s">
        <v>8</v>
      </c>
      <c r="G2722" s="2">
        <v>404</v>
      </c>
      <c r="H2722" s="2">
        <v>3809</v>
      </c>
      <c r="I2722" t="b">
        <f ca="1">COUNTIF(INDIRECT("Whitelist!A1"):INDIRECT("Whitelist!A999999"),A2722)&gt;0</f>
        <v>1</v>
      </c>
      <c r="J2722" t="b">
        <f ca="1">COUNTIF(INDIRECT("FollowersAfter!A1"):INDIRECT("FollowersAfter!A999999"),A2722)=0</f>
        <v>0</v>
      </c>
    </row>
    <row r="2723" spans="1:10" hidden="1" x14ac:dyDescent="0.25">
      <c r="A2723" s="2" t="s">
        <v>4185</v>
      </c>
      <c r="B2723" s="2" t="s">
        <v>4186</v>
      </c>
      <c r="C2723" s="2">
        <v>18</v>
      </c>
      <c r="D2723" s="2">
        <v>927</v>
      </c>
      <c r="E2723" s="2">
        <v>7485</v>
      </c>
      <c r="F2723" s="2" t="s">
        <v>8</v>
      </c>
      <c r="G2723" s="2">
        <v>406</v>
      </c>
      <c r="H2723" s="2">
        <v>1653</v>
      </c>
      <c r="I2723" t="b">
        <f ca="1">COUNTIF(INDIRECT("Whitelist!A1"):INDIRECT("Whitelist!A999999"),A2723)&gt;0</f>
        <v>0</v>
      </c>
      <c r="J2723" t="b">
        <f ca="1">COUNTIF(INDIRECT("FollowersAfter!A1"):INDIRECT("FollowersAfter!A999999"),A2723)=0</f>
        <v>0</v>
      </c>
    </row>
    <row r="2724" spans="1:10" x14ac:dyDescent="0.25">
      <c r="A2724" s="2" t="s">
        <v>3289</v>
      </c>
      <c r="B2724" s="2" t="s">
        <v>3290</v>
      </c>
      <c r="C2724" s="2">
        <v>119</v>
      </c>
      <c r="D2724" s="2">
        <v>612</v>
      </c>
      <c r="E2724" s="2">
        <v>1939</v>
      </c>
      <c r="F2724" s="2" t="s">
        <v>8</v>
      </c>
      <c r="G2724" s="2">
        <v>80</v>
      </c>
      <c r="H2724" s="2">
        <v>597</v>
      </c>
      <c r="I2724" t="b">
        <f ca="1">COUNTIF(INDIRECT("Whitelist!A1"):INDIRECT("Whitelist!A999999"),A2724)&gt;0</f>
        <v>0</v>
      </c>
      <c r="J2724" t="b">
        <f ca="1">COUNTIF(INDIRECT("FollowersAfter!A1"):INDIRECT("FollowersAfter!A999999"),A2724)=0</f>
        <v>1</v>
      </c>
    </row>
    <row r="2725" spans="1:10" x14ac:dyDescent="0.25">
      <c r="A2725" s="2" t="s">
        <v>4299</v>
      </c>
      <c r="B2725" s="2" t="s">
        <v>4300</v>
      </c>
      <c r="C2725" s="2">
        <v>34</v>
      </c>
      <c r="D2725" s="2">
        <v>272</v>
      </c>
      <c r="E2725" s="2">
        <v>1966</v>
      </c>
      <c r="F2725" s="2" t="s">
        <v>8</v>
      </c>
      <c r="G2725" s="2">
        <v>65</v>
      </c>
      <c r="H2725" s="2">
        <v>446</v>
      </c>
      <c r="I2725" t="b">
        <f ca="1">COUNTIF(INDIRECT("Whitelist!A1"):INDIRECT("Whitelist!A999999"),A2725)&gt;0</f>
        <v>0</v>
      </c>
      <c r="J2725" t="b">
        <f ca="1">COUNTIF(INDIRECT("FollowersAfter!A1"):INDIRECT("FollowersAfter!A999999"),A2725)=0</f>
        <v>1</v>
      </c>
    </row>
    <row r="2726" spans="1:10" hidden="1" x14ac:dyDescent="0.25">
      <c r="A2726" s="2" t="s">
        <v>1388</v>
      </c>
      <c r="B2726" s="2" t="s">
        <v>1389</v>
      </c>
      <c r="C2726" s="2">
        <v>33</v>
      </c>
      <c r="D2726" s="2">
        <v>1239</v>
      </c>
      <c r="E2726" s="2">
        <v>5442</v>
      </c>
      <c r="F2726" s="2" t="s">
        <v>8</v>
      </c>
      <c r="G2726" s="2">
        <v>412</v>
      </c>
      <c r="H2726" s="2">
        <v>2308</v>
      </c>
      <c r="I2726" t="b">
        <f ca="1">COUNTIF(INDIRECT("Whitelist!A1"):INDIRECT("Whitelist!A999999"),A2726)&gt;0</f>
        <v>0</v>
      </c>
      <c r="J2726" t="b">
        <f ca="1">COUNTIF(INDIRECT("FollowersAfter!A1"):INDIRECT("FollowersAfter!A999999"),A2726)=0</f>
        <v>0</v>
      </c>
    </row>
    <row r="2727" spans="1:10" hidden="1" x14ac:dyDescent="0.25">
      <c r="A2727" s="2" t="s">
        <v>8479</v>
      </c>
      <c r="B2727" s="2" t="s">
        <v>8480</v>
      </c>
      <c r="C2727" s="2">
        <v>867</v>
      </c>
      <c r="D2727" s="2">
        <v>12503</v>
      </c>
      <c r="E2727" s="2">
        <v>6649</v>
      </c>
      <c r="F2727" s="2" t="s">
        <v>8</v>
      </c>
      <c r="G2727" s="2">
        <v>413</v>
      </c>
      <c r="H2727" s="2">
        <v>2790</v>
      </c>
      <c r="I2727" t="b">
        <f ca="1">COUNTIF(INDIRECT("Whitelist!A1"):INDIRECT("Whitelist!A999999"),A2727)&gt;0</f>
        <v>0</v>
      </c>
      <c r="J2727" t="b">
        <f ca="1">COUNTIF(INDIRECT("FollowersAfter!A1"):INDIRECT("FollowersAfter!A999999"),A2727)=0</f>
        <v>0</v>
      </c>
    </row>
    <row r="2728" spans="1:10" hidden="1" x14ac:dyDescent="0.25">
      <c r="A2728" s="2" t="s">
        <v>802</v>
      </c>
      <c r="B2728" s="2" t="s">
        <v>803</v>
      </c>
      <c r="C2728" s="2">
        <v>64</v>
      </c>
      <c r="D2728" s="2">
        <v>1358</v>
      </c>
      <c r="E2728" s="2">
        <v>1099</v>
      </c>
      <c r="F2728" s="2" t="s">
        <v>8</v>
      </c>
      <c r="G2728" s="2">
        <v>414</v>
      </c>
      <c r="H2728" s="2">
        <v>2884</v>
      </c>
      <c r="I2728" t="b">
        <f ca="1">COUNTIF(INDIRECT("Whitelist!A1"):INDIRECT("Whitelist!A999999"),A2728)&gt;0</f>
        <v>0</v>
      </c>
      <c r="J2728" t="b">
        <f ca="1">COUNTIF(INDIRECT("FollowersAfter!A1"):INDIRECT("FollowersAfter!A999999"),A2728)=0</f>
        <v>0</v>
      </c>
    </row>
    <row r="2729" spans="1:10" hidden="1" x14ac:dyDescent="0.25">
      <c r="A2729" s="2" t="s">
        <v>696</v>
      </c>
      <c r="B2729" s="2" t="s">
        <v>697</v>
      </c>
      <c r="C2729" s="2">
        <v>69</v>
      </c>
      <c r="D2729" s="2">
        <v>2258</v>
      </c>
      <c r="E2729" s="2">
        <v>897</v>
      </c>
      <c r="F2729" s="2" t="s">
        <v>8</v>
      </c>
      <c r="G2729" s="2">
        <v>414</v>
      </c>
      <c r="H2729" s="2">
        <v>2869</v>
      </c>
      <c r="I2729" t="b">
        <f ca="1">COUNTIF(INDIRECT("Whitelist!A1"):INDIRECT("Whitelist!A999999"),A2729)&gt;0</f>
        <v>1</v>
      </c>
      <c r="J2729" t="b">
        <f ca="1">COUNTIF(INDIRECT("FollowersAfter!A1"):INDIRECT("FollowersAfter!A999999"),A2729)=0</f>
        <v>0</v>
      </c>
    </row>
    <row r="2730" spans="1:10" hidden="1" x14ac:dyDescent="0.25">
      <c r="A2730" s="2" t="s">
        <v>1823</v>
      </c>
      <c r="B2730" s="2" t="s">
        <v>1824</v>
      </c>
      <c r="C2730" s="2">
        <v>206</v>
      </c>
      <c r="D2730" s="2">
        <v>2684</v>
      </c>
      <c r="E2730" s="2">
        <v>7418</v>
      </c>
      <c r="F2730" s="2" t="s">
        <v>8</v>
      </c>
      <c r="G2730" s="2">
        <v>414</v>
      </c>
      <c r="H2730" s="2">
        <v>3350</v>
      </c>
      <c r="I2730" t="b">
        <f ca="1">COUNTIF(INDIRECT("Whitelist!A1"):INDIRECT("Whitelist!A999999"),A2730)&gt;0</f>
        <v>0</v>
      </c>
      <c r="J2730" t="b">
        <f ca="1">COUNTIF(INDIRECT("FollowersAfter!A1"):INDIRECT("FollowersAfter!A999999"),A2730)=0</f>
        <v>0</v>
      </c>
    </row>
    <row r="2731" spans="1:10" hidden="1" x14ac:dyDescent="0.25">
      <c r="A2731" s="2" t="s">
        <v>8481</v>
      </c>
      <c r="B2731" s="2" t="s">
        <v>8482</v>
      </c>
      <c r="C2731" s="2">
        <v>139</v>
      </c>
      <c r="D2731" s="2">
        <v>2092</v>
      </c>
      <c r="E2731" s="2">
        <v>2064</v>
      </c>
      <c r="F2731" s="2" t="s">
        <v>81</v>
      </c>
      <c r="G2731" s="2"/>
      <c r="H2731" s="2"/>
      <c r="I2731" t="b">
        <f ca="1">COUNTIF(INDIRECT("Whitelist!A1"):INDIRECT("Whitelist!A999999"),A2731)&gt;0</f>
        <v>0</v>
      </c>
      <c r="J2731" t="b">
        <f ca="1">COUNTIF(INDIRECT("FollowersAfter!A1"):INDIRECT("FollowersAfter!A999999"),A2731)=0</f>
        <v>0</v>
      </c>
    </row>
    <row r="2732" spans="1:10" hidden="1" x14ac:dyDescent="0.25">
      <c r="A2732" s="2" t="s">
        <v>2847</v>
      </c>
      <c r="B2732" s="2" t="s">
        <v>2848</v>
      </c>
      <c r="C2732" s="2">
        <v>498</v>
      </c>
      <c r="D2732" s="2">
        <v>1058</v>
      </c>
      <c r="E2732" s="2">
        <v>6828</v>
      </c>
      <c r="F2732" s="2" t="s">
        <v>8</v>
      </c>
      <c r="G2732" s="2">
        <v>416</v>
      </c>
      <c r="H2732" s="2">
        <v>1435</v>
      </c>
      <c r="I2732" t="b">
        <f ca="1">COUNTIF(INDIRECT("Whitelist!A1"):INDIRECT("Whitelist!A999999"),A2732)&gt;0</f>
        <v>0</v>
      </c>
      <c r="J2732" t="b">
        <f ca="1">COUNTIF(INDIRECT("FollowersAfter!A1"):INDIRECT("FollowersAfter!A999999"),A2732)=0</f>
        <v>0</v>
      </c>
    </row>
    <row r="2733" spans="1:10" hidden="1" x14ac:dyDescent="0.25">
      <c r="A2733" s="2" t="s">
        <v>3763</v>
      </c>
      <c r="B2733" s="2" t="s">
        <v>3764</v>
      </c>
      <c r="C2733" s="2">
        <v>8</v>
      </c>
      <c r="D2733" s="2">
        <v>620</v>
      </c>
      <c r="E2733" s="2">
        <v>2506</v>
      </c>
      <c r="F2733" s="2" t="s">
        <v>8</v>
      </c>
      <c r="G2733" s="2">
        <v>417</v>
      </c>
      <c r="H2733" s="2">
        <v>1244</v>
      </c>
      <c r="I2733" t="b">
        <f ca="1">COUNTIF(INDIRECT("Whitelist!A1"):INDIRECT("Whitelist!A999999"),A2733)&gt;0</f>
        <v>0</v>
      </c>
      <c r="J2733" t="b">
        <f ca="1">COUNTIF(INDIRECT("FollowersAfter!A1"):INDIRECT("FollowersAfter!A999999"),A2733)=0</f>
        <v>0</v>
      </c>
    </row>
    <row r="2734" spans="1:10" hidden="1" x14ac:dyDescent="0.25">
      <c r="A2734" s="2" t="s">
        <v>4227</v>
      </c>
      <c r="B2734" s="2" t="s">
        <v>4228</v>
      </c>
      <c r="C2734" s="2">
        <v>5</v>
      </c>
      <c r="D2734" s="2">
        <v>1289</v>
      </c>
      <c r="E2734" s="2">
        <v>7500</v>
      </c>
      <c r="F2734" s="2" t="s">
        <v>8</v>
      </c>
      <c r="G2734" s="2">
        <v>417</v>
      </c>
      <c r="H2734" s="2">
        <v>1311</v>
      </c>
      <c r="I2734" t="b">
        <f ca="1">COUNTIF(INDIRECT("Whitelist!A1"):INDIRECT("Whitelist!A999999"),A2734)&gt;0</f>
        <v>0</v>
      </c>
      <c r="J2734" t="b">
        <f ca="1">COUNTIF(INDIRECT("FollowersAfter!A1"):INDIRECT("FollowersAfter!A999999"),A2734)=0</f>
        <v>0</v>
      </c>
    </row>
    <row r="2735" spans="1:10" hidden="1" x14ac:dyDescent="0.25">
      <c r="A2735" s="2" t="s">
        <v>3709</v>
      </c>
      <c r="B2735" s="2" t="s">
        <v>3710</v>
      </c>
      <c r="C2735" s="2">
        <v>9</v>
      </c>
      <c r="D2735" s="2">
        <v>409</v>
      </c>
      <c r="E2735" s="2">
        <v>594</v>
      </c>
      <c r="F2735" s="2" t="s">
        <v>8</v>
      </c>
      <c r="G2735" s="2">
        <v>419</v>
      </c>
      <c r="H2735" s="2">
        <v>595</v>
      </c>
      <c r="I2735" t="b">
        <f ca="1">COUNTIF(INDIRECT("Whitelist!A1"):INDIRECT("Whitelist!A999999"),A2735)&gt;0</f>
        <v>0</v>
      </c>
      <c r="J2735" t="b">
        <f ca="1">COUNTIF(INDIRECT("FollowersAfter!A1"):INDIRECT("FollowersAfter!A999999"),A2735)=0</f>
        <v>0</v>
      </c>
    </row>
    <row r="2736" spans="1:10" hidden="1" x14ac:dyDescent="0.25">
      <c r="A2736" s="2" t="s">
        <v>7511</v>
      </c>
      <c r="B2736" s="2" t="s">
        <v>7512</v>
      </c>
      <c r="C2736" s="2">
        <v>1287</v>
      </c>
      <c r="D2736" s="2">
        <v>1553</v>
      </c>
      <c r="E2736" s="2">
        <v>1017</v>
      </c>
      <c r="F2736" s="2" t="s">
        <v>8</v>
      </c>
      <c r="G2736" s="2">
        <v>419</v>
      </c>
      <c r="H2736" s="2">
        <v>2639</v>
      </c>
      <c r="I2736" t="b">
        <f ca="1">COUNTIF(INDIRECT("Whitelist!A1"):INDIRECT("Whitelist!A999999"),A2736)&gt;0</f>
        <v>1</v>
      </c>
      <c r="J2736" t="b">
        <f ca="1">COUNTIF(INDIRECT("FollowersAfter!A1"):INDIRECT("FollowersAfter!A999999"),A2736)=0</f>
        <v>0</v>
      </c>
    </row>
    <row r="2737" spans="1:10" hidden="1" x14ac:dyDescent="0.25">
      <c r="A2737" s="2" t="s">
        <v>2717</v>
      </c>
      <c r="B2737" s="2" t="s">
        <v>2718</v>
      </c>
      <c r="C2737" s="2">
        <v>21</v>
      </c>
      <c r="D2737" s="2">
        <v>1696</v>
      </c>
      <c r="E2737" s="2">
        <v>5102</v>
      </c>
      <c r="F2737" s="2" t="s">
        <v>8</v>
      </c>
      <c r="G2737" s="2">
        <v>423</v>
      </c>
      <c r="H2737" s="2">
        <v>2480</v>
      </c>
      <c r="I2737" t="b">
        <f ca="1">COUNTIF(INDIRECT("Whitelist!A1"):INDIRECT("Whitelist!A999999"),A2737)&gt;0</f>
        <v>0</v>
      </c>
      <c r="J2737" t="b">
        <f ca="1">COUNTIF(INDIRECT("FollowersAfter!A1"):INDIRECT("FollowersAfter!A999999"),A2737)=0</f>
        <v>0</v>
      </c>
    </row>
    <row r="2738" spans="1:10" hidden="1" x14ac:dyDescent="0.25">
      <c r="A2738" s="2" t="s">
        <v>6679</v>
      </c>
      <c r="B2738" s="2" t="s">
        <v>6680</v>
      </c>
      <c r="C2738" s="2">
        <v>308</v>
      </c>
      <c r="D2738" s="2">
        <v>1961</v>
      </c>
      <c r="E2738" s="2">
        <v>2007</v>
      </c>
      <c r="F2738" s="2" t="s">
        <v>8</v>
      </c>
      <c r="G2738" s="2">
        <v>424</v>
      </c>
      <c r="H2738" s="2">
        <v>2826</v>
      </c>
      <c r="I2738" t="b">
        <f ca="1">COUNTIF(INDIRECT("Whitelist!A1"):INDIRECT("Whitelist!A999999"),A2738)&gt;0</f>
        <v>0</v>
      </c>
      <c r="J2738" t="b">
        <f ca="1">COUNTIF(INDIRECT("FollowersAfter!A1"):INDIRECT("FollowersAfter!A999999"),A2738)=0</f>
        <v>0</v>
      </c>
    </row>
    <row r="2739" spans="1:10" hidden="1" x14ac:dyDescent="0.25">
      <c r="A2739" s="2" t="s">
        <v>2251</v>
      </c>
      <c r="B2739" s="2" t="s">
        <v>2252</v>
      </c>
      <c r="C2739" s="2">
        <v>13</v>
      </c>
      <c r="D2739" s="2">
        <v>442</v>
      </c>
      <c r="E2739" s="2">
        <v>3618</v>
      </c>
      <c r="F2739" s="2" t="s">
        <v>8</v>
      </c>
      <c r="G2739" s="2">
        <v>428</v>
      </c>
      <c r="H2739" s="2">
        <v>885</v>
      </c>
      <c r="I2739" t="b">
        <f ca="1">COUNTIF(INDIRECT("Whitelist!A1"):INDIRECT("Whitelist!A999999"),A2739)&gt;0</f>
        <v>0</v>
      </c>
      <c r="J2739" t="b">
        <f ca="1">COUNTIF(INDIRECT("FollowersAfter!A1"):INDIRECT("FollowersAfter!A999999"),A2739)=0</f>
        <v>0</v>
      </c>
    </row>
    <row r="2740" spans="1:10" x14ac:dyDescent="0.25">
      <c r="A2740" s="2" t="s">
        <v>360</v>
      </c>
      <c r="B2740" s="2" t="s">
        <v>361</v>
      </c>
      <c r="C2740" s="2">
        <v>539</v>
      </c>
      <c r="D2740" s="2">
        <v>751</v>
      </c>
      <c r="E2740" s="2">
        <v>1966</v>
      </c>
      <c r="F2740" s="2" t="s">
        <v>81</v>
      </c>
      <c r="G2740" s="2"/>
      <c r="H2740" s="2"/>
      <c r="I2740" t="b">
        <f ca="1">COUNTIF(INDIRECT("Whitelist!A1"):INDIRECT("Whitelist!A999999"),A2740)&gt;0</f>
        <v>0</v>
      </c>
      <c r="J2740" t="b">
        <f ca="1">COUNTIF(INDIRECT("FollowersAfter!A1"):INDIRECT("FollowersAfter!A999999"),A2740)=0</f>
        <v>1</v>
      </c>
    </row>
    <row r="2741" spans="1:10" hidden="1" x14ac:dyDescent="0.25">
      <c r="A2741" s="2" t="s">
        <v>2307</v>
      </c>
      <c r="B2741" s="2" t="s">
        <v>2308</v>
      </c>
      <c r="C2741" s="2">
        <v>153</v>
      </c>
      <c r="D2741" s="2">
        <v>6003</v>
      </c>
      <c r="E2741" s="2">
        <v>2398</v>
      </c>
      <c r="F2741" s="2" t="s">
        <v>8</v>
      </c>
      <c r="G2741" s="2">
        <v>430</v>
      </c>
      <c r="H2741" s="2">
        <v>3343</v>
      </c>
      <c r="I2741" t="b">
        <f ca="1">COUNTIF(INDIRECT("Whitelist!A1"):INDIRECT("Whitelist!A999999"),A2741)&gt;0</f>
        <v>0</v>
      </c>
      <c r="J2741" t="b">
        <f ca="1">COUNTIF(INDIRECT("FollowersAfter!A1"):INDIRECT("FollowersAfter!A999999"),A2741)=0</f>
        <v>0</v>
      </c>
    </row>
    <row r="2742" spans="1:10" hidden="1" x14ac:dyDescent="0.25">
      <c r="A2742" s="2" t="s">
        <v>906</v>
      </c>
      <c r="B2742" s="2" t="s">
        <v>907</v>
      </c>
      <c r="C2742" s="2">
        <v>23</v>
      </c>
      <c r="D2742" s="2">
        <v>270</v>
      </c>
      <c r="E2742" s="2">
        <v>298</v>
      </c>
      <c r="F2742" s="2" t="s">
        <v>8</v>
      </c>
      <c r="G2742" s="2">
        <v>436</v>
      </c>
      <c r="H2742" s="2">
        <v>2656</v>
      </c>
      <c r="I2742" t="b">
        <f ca="1">COUNTIF(INDIRECT("Whitelist!A1"):INDIRECT("Whitelist!A999999"),A2742)&gt;0</f>
        <v>0</v>
      </c>
      <c r="J2742" t="b">
        <f ca="1">COUNTIF(INDIRECT("FollowersAfter!A1"):INDIRECT("FollowersAfter!A999999"),A2742)=0</f>
        <v>0</v>
      </c>
    </row>
    <row r="2743" spans="1:10" hidden="1" x14ac:dyDescent="0.25">
      <c r="A2743" s="2" t="s">
        <v>3073</v>
      </c>
      <c r="B2743" s="2" t="s">
        <v>3074</v>
      </c>
      <c r="C2743" s="2">
        <v>73</v>
      </c>
      <c r="D2743" s="2">
        <v>1022</v>
      </c>
      <c r="E2743" s="2">
        <v>2280</v>
      </c>
      <c r="F2743" s="2" t="s">
        <v>8</v>
      </c>
      <c r="G2743" s="2">
        <v>436</v>
      </c>
      <c r="H2743" s="2">
        <v>3979</v>
      </c>
      <c r="I2743" t="b">
        <f ca="1">COUNTIF(INDIRECT("Whitelist!A1"):INDIRECT("Whitelist!A999999"),A2743)&gt;0</f>
        <v>0</v>
      </c>
      <c r="J2743" t="b">
        <f ca="1">COUNTIF(INDIRECT("FollowersAfter!A1"):INDIRECT("FollowersAfter!A999999"),A2743)=0</f>
        <v>0</v>
      </c>
    </row>
    <row r="2744" spans="1:10" hidden="1" x14ac:dyDescent="0.25">
      <c r="A2744" s="2" t="s">
        <v>2627</v>
      </c>
      <c r="B2744" s="2" t="s">
        <v>2628</v>
      </c>
      <c r="C2744" s="2">
        <v>41</v>
      </c>
      <c r="D2744" s="2">
        <v>1194</v>
      </c>
      <c r="E2744" s="2">
        <v>6957</v>
      </c>
      <c r="F2744" s="2" t="s">
        <v>8</v>
      </c>
      <c r="G2744" s="2">
        <v>436</v>
      </c>
      <c r="H2744" s="2">
        <v>3079</v>
      </c>
      <c r="I2744" t="b">
        <f ca="1">COUNTIF(INDIRECT("Whitelist!A1"):INDIRECT("Whitelist!A999999"),A2744)&gt;0</f>
        <v>0</v>
      </c>
      <c r="J2744" t="b">
        <f ca="1">COUNTIF(INDIRECT("FollowersAfter!A1"):INDIRECT("FollowersAfter!A999999"),A2744)=0</f>
        <v>0</v>
      </c>
    </row>
    <row r="2745" spans="1:10" x14ac:dyDescent="0.25">
      <c r="A2745" s="2" t="s">
        <v>8437</v>
      </c>
      <c r="B2745" s="2" t="s">
        <v>8438</v>
      </c>
      <c r="C2745" s="2">
        <v>1669</v>
      </c>
      <c r="D2745" s="2">
        <v>2760</v>
      </c>
      <c r="E2745" s="2">
        <v>1978</v>
      </c>
      <c r="F2745" s="2" t="s">
        <v>8</v>
      </c>
      <c r="G2745" s="2">
        <v>263</v>
      </c>
      <c r="H2745" s="2">
        <v>2700</v>
      </c>
      <c r="I2745" t="b">
        <f ca="1">COUNTIF(INDIRECT("Whitelist!A1"):INDIRECT("Whitelist!A999999"),A2745)&gt;0</f>
        <v>0</v>
      </c>
      <c r="J2745" t="b">
        <f ca="1">COUNTIF(INDIRECT("FollowersAfter!A1"):INDIRECT("FollowersAfter!A999999"),A2745)=0</f>
        <v>1</v>
      </c>
    </row>
    <row r="2746" spans="1:10" hidden="1" x14ac:dyDescent="0.25">
      <c r="A2746" s="2" t="s">
        <v>6337</v>
      </c>
      <c r="B2746" s="2" t="s">
        <v>6338</v>
      </c>
      <c r="C2746" s="2">
        <v>34</v>
      </c>
      <c r="D2746" s="2">
        <v>2182</v>
      </c>
      <c r="E2746" s="2">
        <v>2135</v>
      </c>
      <c r="F2746" s="2" t="s">
        <v>81</v>
      </c>
      <c r="G2746" s="2"/>
      <c r="H2746" s="2"/>
      <c r="I2746" t="b">
        <f ca="1">COUNTIF(INDIRECT("Whitelist!A1"):INDIRECT("Whitelist!A999999"),A2746)&gt;0</f>
        <v>0</v>
      </c>
      <c r="J2746" t="b">
        <f ca="1">COUNTIF(INDIRECT("FollowersAfter!A1"):INDIRECT("FollowersAfter!A999999"),A2746)=0</f>
        <v>0</v>
      </c>
    </row>
    <row r="2747" spans="1:10" x14ac:dyDescent="0.25">
      <c r="A2747" s="2" t="s">
        <v>6891</v>
      </c>
      <c r="B2747" s="2" t="s">
        <v>6892</v>
      </c>
      <c r="C2747" s="2">
        <v>257</v>
      </c>
      <c r="D2747" s="2">
        <v>3391</v>
      </c>
      <c r="E2747" s="2">
        <v>1994</v>
      </c>
      <c r="F2747" s="2" t="s">
        <v>8</v>
      </c>
      <c r="G2747" s="2">
        <v>464</v>
      </c>
      <c r="H2747" s="2">
        <v>4509</v>
      </c>
      <c r="I2747" t="b">
        <f ca="1">COUNTIF(INDIRECT("Whitelist!A1"):INDIRECT("Whitelist!A999999"),A2747)&gt;0</f>
        <v>0</v>
      </c>
      <c r="J2747" t="b">
        <f ca="1">COUNTIF(INDIRECT("FollowersAfter!A1"):INDIRECT("FollowersAfter!A999999"),A2747)=0</f>
        <v>1</v>
      </c>
    </row>
    <row r="2748" spans="1:10" x14ac:dyDescent="0.25">
      <c r="A2748" s="2" t="s">
        <v>4283</v>
      </c>
      <c r="B2748" s="2" t="s">
        <v>4284</v>
      </c>
      <c r="C2748" s="2">
        <v>7</v>
      </c>
      <c r="D2748" s="2">
        <v>383</v>
      </c>
      <c r="E2748" s="2">
        <v>2007</v>
      </c>
      <c r="F2748" s="2" t="s">
        <v>8</v>
      </c>
      <c r="G2748" s="2">
        <v>286</v>
      </c>
      <c r="H2748" s="2">
        <v>919</v>
      </c>
      <c r="I2748" t="b">
        <f ca="1">COUNTIF(INDIRECT("Whitelist!A1"):INDIRECT("Whitelist!A999999"),A2748)&gt;0</f>
        <v>0</v>
      </c>
      <c r="J2748" t="b">
        <f ca="1">COUNTIF(INDIRECT("FollowersAfter!A1"):INDIRECT("FollowersAfter!A999999"),A2748)=0</f>
        <v>1</v>
      </c>
    </row>
    <row r="2749" spans="1:10" hidden="1" x14ac:dyDescent="0.25">
      <c r="A2749" s="2" t="s">
        <v>2865</v>
      </c>
      <c r="B2749" s="2" t="s">
        <v>2866</v>
      </c>
      <c r="C2749" s="2">
        <v>95</v>
      </c>
      <c r="D2749" s="2">
        <v>1221</v>
      </c>
      <c r="E2749" s="2">
        <v>5823</v>
      </c>
      <c r="F2749" s="2" t="s">
        <v>8</v>
      </c>
      <c r="G2749" s="2">
        <v>440</v>
      </c>
      <c r="H2749" s="2">
        <v>2871</v>
      </c>
      <c r="I2749" t="b">
        <f ca="1">COUNTIF(INDIRECT("Whitelist!A1"):INDIRECT("Whitelist!A999999"),A2749)&gt;0</f>
        <v>0</v>
      </c>
      <c r="J2749" t="b">
        <f ca="1">COUNTIF(INDIRECT("FollowersAfter!A1"):INDIRECT("FollowersAfter!A999999"),A2749)=0</f>
        <v>0</v>
      </c>
    </row>
    <row r="2750" spans="1:10" hidden="1" x14ac:dyDescent="0.25">
      <c r="A2750" s="2" t="s">
        <v>922</v>
      </c>
      <c r="B2750" s="2" t="s">
        <v>923</v>
      </c>
      <c r="C2750" s="2">
        <v>939</v>
      </c>
      <c r="D2750" s="2">
        <v>4499</v>
      </c>
      <c r="E2750" s="2">
        <v>282</v>
      </c>
      <c r="F2750" s="2" t="s">
        <v>8</v>
      </c>
      <c r="G2750" s="2">
        <v>442</v>
      </c>
      <c r="H2750" s="2">
        <v>4574</v>
      </c>
      <c r="I2750" t="b">
        <f ca="1">COUNTIF(INDIRECT("Whitelist!A1"):INDIRECT("Whitelist!A999999"),A2750)&gt;0</f>
        <v>1</v>
      </c>
      <c r="J2750" t="b">
        <f ca="1">COUNTIF(INDIRECT("FollowersAfter!A1"):INDIRECT("FollowersAfter!A999999"),A2750)=0</f>
        <v>0</v>
      </c>
    </row>
    <row r="2751" spans="1:10" x14ac:dyDescent="0.25">
      <c r="A2751" s="2" t="s">
        <v>1124</v>
      </c>
      <c r="B2751" s="2" t="s">
        <v>1125</v>
      </c>
      <c r="C2751" s="2">
        <v>1083</v>
      </c>
      <c r="D2751" s="2">
        <v>5391</v>
      </c>
      <c r="E2751" s="2">
        <v>2025</v>
      </c>
      <c r="F2751" s="2" t="s">
        <v>8</v>
      </c>
      <c r="G2751" s="2">
        <v>439</v>
      </c>
      <c r="H2751" s="2">
        <v>4145</v>
      </c>
      <c r="I2751" t="b">
        <f ca="1">COUNTIF(INDIRECT("Whitelist!A1"):INDIRECT("Whitelist!A999999"),A2751)&gt;0</f>
        <v>0</v>
      </c>
      <c r="J2751" t="b">
        <f ca="1">COUNTIF(INDIRECT("FollowersAfter!A1"):INDIRECT("FollowersAfter!A999999"),A2751)=0</f>
        <v>1</v>
      </c>
    </row>
    <row r="2752" spans="1:10" hidden="1" x14ac:dyDescent="0.25">
      <c r="A2752" s="2" t="s">
        <v>3041</v>
      </c>
      <c r="B2752" s="2" t="s">
        <v>3042</v>
      </c>
      <c r="C2752" s="2">
        <v>120</v>
      </c>
      <c r="D2752" s="2">
        <v>2237</v>
      </c>
      <c r="E2752" s="2">
        <v>1699</v>
      </c>
      <c r="F2752" s="2" t="s">
        <v>8</v>
      </c>
      <c r="G2752" s="2">
        <v>447</v>
      </c>
      <c r="H2752" s="2">
        <v>3257</v>
      </c>
      <c r="I2752" t="b">
        <f ca="1">COUNTIF(INDIRECT("Whitelist!A1"):INDIRECT("Whitelist!A999999"),A2752)&gt;0</f>
        <v>0</v>
      </c>
      <c r="J2752" t="b">
        <f ca="1">COUNTIF(INDIRECT("FollowersAfter!A1"):INDIRECT("FollowersAfter!A999999"),A2752)=0</f>
        <v>0</v>
      </c>
    </row>
    <row r="2753" spans="1:10" hidden="1" x14ac:dyDescent="0.25">
      <c r="A2753" s="2" t="s">
        <v>8489</v>
      </c>
      <c r="B2753" s="2" t="s">
        <v>8490</v>
      </c>
      <c r="C2753" s="2">
        <v>39</v>
      </c>
      <c r="D2753" s="2">
        <v>919</v>
      </c>
      <c r="E2753" s="2">
        <v>5706</v>
      </c>
      <c r="F2753" s="2" t="s">
        <v>8</v>
      </c>
      <c r="G2753" s="2">
        <v>448</v>
      </c>
      <c r="H2753" s="2">
        <v>1402</v>
      </c>
      <c r="I2753" t="b">
        <f ca="1">COUNTIF(INDIRECT("Whitelist!A1"):INDIRECT("Whitelist!A999999"),A2753)&gt;0</f>
        <v>0</v>
      </c>
      <c r="J2753" t="b">
        <f ca="1">COUNTIF(INDIRECT("FollowersAfter!A1"):INDIRECT("FollowersAfter!A999999"),A2753)=0</f>
        <v>0</v>
      </c>
    </row>
    <row r="2754" spans="1:10" hidden="1" x14ac:dyDescent="0.25">
      <c r="A2754" s="2" t="s">
        <v>4661</v>
      </c>
      <c r="B2754" s="2" t="s">
        <v>4662</v>
      </c>
      <c r="C2754" s="2">
        <v>5</v>
      </c>
      <c r="D2754" s="2">
        <v>6402</v>
      </c>
      <c r="E2754" s="2">
        <v>4695</v>
      </c>
      <c r="F2754" s="2" t="s">
        <v>8</v>
      </c>
      <c r="G2754" s="2">
        <v>448</v>
      </c>
      <c r="H2754" s="2">
        <v>1773</v>
      </c>
      <c r="I2754" t="b">
        <f ca="1">COUNTIF(INDIRECT("Whitelist!A1"):INDIRECT("Whitelist!A999999"),A2754)&gt;0</f>
        <v>0</v>
      </c>
      <c r="J2754" t="b">
        <f ca="1">COUNTIF(INDIRECT("FollowersAfter!A1"):INDIRECT("FollowersAfter!A999999"),A2754)=0</f>
        <v>0</v>
      </c>
    </row>
    <row r="2755" spans="1:10" hidden="1" x14ac:dyDescent="0.25">
      <c r="A2755" s="2" t="s">
        <v>2941</v>
      </c>
      <c r="B2755" s="2" t="s">
        <v>2942</v>
      </c>
      <c r="C2755" s="2">
        <v>51</v>
      </c>
      <c r="D2755" s="2">
        <v>1239</v>
      </c>
      <c r="E2755" s="2">
        <v>2132</v>
      </c>
      <c r="F2755" s="2" t="s">
        <v>8</v>
      </c>
      <c r="G2755" s="2">
        <v>451</v>
      </c>
      <c r="H2755" s="2">
        <v>4172</v>
      </c>
      <c r="I2755" t="b">
        <f ca="1">COUNTIF(INDIRECT("Whitelist!A1"):INDIRECT("Whitelist!A999999"),A2755)&gt;0</f>
        <v>0</v>
      </c>
      <c r="J2755" t="b">
        <f ca="1">COUNTIF(INDIRECT("FollowersAfter!A1"):INDIRECT("FollowersAfter!A999999"),A2755)=0</f>
        <v>0</v>
      </c>
    </row>
    <row r="2756" spans="1:10" hidden="1" x14ac:dyDescent="0.25">
      <c r="A2756" s="2" t="s">
        <v>3365</v>
      </c>
      <c r="B2756" s="2" t="s">
        <v>3366</v>
      </c>
      <c r="C2756" s="2">
        <v>578</v>
      </c>
      <c r="D2756" s="2">
        <v>3039</v>
      </c>
      <c r="E2756" s="2">
        <v>7470</v>
      </c>
      <c r="F2756" s="2" t="s">
        <v>8</v>
      </c>
      <c r="G2756" s="2">
        <v>452</v>
      </c>
      <c r="H2756" s="2">
        <v>4300</v>
      </c>
      <c r="I2756" t="b">
        <f ca="1">COUNTIF(INDIRECT("Whitelist!A1"):INDIRECT("Whitelist!A999999"),A2756)&gt;0</f>
        <v>0</v>
      </c>
      <c r="J2756" t="b">
        <f ca="1">COUNTIF(INDIRECT("FollowersAfter!A1"):INDIRECT("FollowersAfter!A999999"),A2756)=0</f>
        <v>0</v>
      </c>
    </row>
    <row r="2757" spans="1:10" hidden="1" x14ac:dyDescent="0.25">
      <c r="A2757" s="2" t="s">
        <v>2449</v>
      </c>
      <c r="B2757" s="2" t="s">
        <v>2450</v>
      </c>
      <c r="C2757" s="2">
        <v>211</v>
      </c>
      <c r="D2757" s="2">
        <v>4126</v>
      </c>
      <c r="E2757" s="2">
        <v>7487</v>
      </c>
      <c r="F2757" s="2" t="s">
        <v>8</v>
      </c>
      <c r="G2757" s="2">
        <v>452</v>
      </c>
      <c r="H2757" s="2">
        <v>4383</v>
      </c>
      <c r="I2757" t="b">
        <f ca="1">COUNTIF(INDIRECT("Whitelist!A1"):INDIRECT("Whitelist!A999999"),A2757)&gt;0</f>
        <v>0</v>
      </c>
      <c r="J2757" t="b">
        <f ca="1">COUNTIF(INDIRECT("FollowersAfter!A1"):INDIRECT("FollowersAfter!A999999"),A2757)=0</f>
        <v>0</v>
      </c>
    </row>
    <row r="2758" spans="1:10" hidden="1" x14ac:dyDescent="0.25">
      <c r="A2758" s="2" t="s">
        <v>2231</v>
      </c>
      <c r="B2758" s="2" t="s">
        <v>2232</v>
      </c>
      <c r="C2758" s="2">
        <v>140</v>
      </c>
      <c r="D2758" s="2">
        <v>767</v>
      </c>
      <c r="E2758" s="2">
        <v>459</v>
      </c>
      <c r="F2758" s="2" t="s">
        <v>8</v>
      </c>
      <c r="G2758" s="2">
        <v>453</v>
      </c>
      <c r="H2758" s="2">
        <v>2423</v>
      </c>
      <c r="I2758" t="b">
        <f ca="1">COUNTIF(INDIRECT("Whitelist!A1"):INDIRECT("Whitelist!A999999"),A2758)&gt;0</f>
        <v>0</v>
      </c>
      <c r="J2758" t="b">
        <f ca="1">COUNTIF(INDIRECT("FollowersAfter!A1"):INDIRECT("FollowersAfter!A999999"),A2758)=0</f>
        <v>0</v>
      </c>
    </row>
    <row r="2759" spans="1:10" hidden="1" x14ac:dyDescent="0.25">
      <c r="A2759" s="2" t="s">
        <v>7183</v>
      </c>
      <c r="B2759" s="2" t="s">
        <v>7184</v>
      </c>
      <c r="C2759" s="2">
        <v>22</v>
      </c>
      <c r="D2759" s="2">
        <v>1331</v>
      </c>
      <c r="E2759" s="2">
        <v>7278</v>
      </c>
      <c r="F2759" s="2" t="s">
        <v>8</v>
      </c>
      <c r="G2759" s="2">
        <v>455</v>
      </c>
      <c r="H2759" s="2">
        <v>3391</v>
      </c>
      <c r="I2759" t="b">
        <f ca="1">COUNTIF(INDIRECT("Whitelist!A1"):INDIRECT("Whitelist!A999999"),A2759)&gt;0</f>
        <v>0</v>
      </c>
      <c r="J2759" t="b">
        <f ca="1">COUNTIF(INDIRECT("FollowersAfter!A1"):INDIRECT("FollowersAfter!A999999"),A2759)=0</f>
        <v>0</v>
      </c>
    </row>
    <row r="2760" spans="1:10" hidden="1" x14ac:dyDescent="0.25">
      <c r="A2760" s="2" t="s">
        <v>8491</v>
      </c>
      <c r="B2760" s="2" t="s">
        <v>8492</v>
      </c>
      <c r="C2760" s="2">
        <v>318</v>
      </c>
      <c r="D2760" s="2">
        <v>16950</v>
      </c>
      <c r="E2760" s="2">
        <v>7472</v>
      </c>
      <c r="F2760" s="2" t="s">
        <v>8</v>
      </c>
      <c r="G2760" s="2">
        <v>455</v>
      </c>
      <c r="H2760" s="2">
        <v>4539</v>
      </c>
      <c r="I2760" t="b">
        <f ca="1">COUNTIF(INDIRECT("Whitelist!A1"):INDIRECT("Whitelist!A999999"),A2760)&gt;0</f>
        <v>0</v>
      </c>
      <c r="J2760" t="b">
        <f ca="1">COUNTIF(INDIRECT("FollowersAfter!A1"):INDIRECT("FollowersAfter!A999999"),A2760)=0</f>
        <v>0</v>
      </c>
    </row>
    <row r="2761" spans="1:10" hidden="1" x14ac:dyDescent="0.25">
      <c r="A2761" s="2" t="s">
        <v>8493</v>
      </c>
      <c r="B2761" s="2" t="s">
        <v>8494</v>
      </c>
      <c r="C2761" s="2">
        <v>127</v>
      </c>
      <c r="D2761" s="2">
        <v>749</v>
      </c>
      <c r="E2761" s="2">
        <v>603</v>
      </c>
      <c r="F2761" s="2" t="s">
        <v>8</v>
      </c>
      <c r="G2761" s="2">
        <v>457</v>
      </c>
      <c r="H2761" s="2">
        <v>4395</v>
      </c>
      <c r="I2761" t="b">
        <f ca="1">COUNTIF(INDIRECT("Whitelist!A1"):INDIRECT("Whitelist!A999999"),A2761)&gt;0</f>
        <v>1</v>
      </c>
      <c r="J2761" t="b">
        <f ca="1">COUNTIF(INDIRECT("FollowersAfter!A1"):INDIRECT("FollowersAfter!A999999"),A2761)=0</f>
        <v>0</v>
      </c>
    </row>
    <row r="2762" spans="1:10" x14ac:dyDescent="0.25">
      <c r="A2762" s="2" t="s">
        <v>8507</v>
      </c>
      <c r="B2762" s="2" t="s">
        <v>8508</v>
      </c>
      <c r="C2762" s="2">
        <v>33</v>
      </c>
      <c r="D2762" s="2">
        <v>4944</v>
      </c>
      <c r="E2762" s="2">
        <v>2041</v>
      </c>
      <c r="F2762" s="2" t="s">
        <v>8</v>
      </c>
      <c r="G2762" s="2">
        <v>494</v>
      </c>
      <c r="H2762" s="2">
        <v>2012</v>
      </c>
      <c r="I2762" t="b">
        <f ca="1">COUNTIF(INDIRECT("Whitelist!A1"):INDIRECT("Whitelist!A999999"),A2762)&gt;0</f>
        <v>0</v>
      </c>
      <c r="J2762" t="b">
        <f ca="1">COUNTIF(INDIRECT("FollowersAfter!A1"):INDIRECT("FollowersAfter!A999999"),A2762)=0</f>
        <v>1</v>
      </c>
    </row>
    <row r="2763" spans="1:10" hidden="1" x14ac:dyDescent="0.25">
      <c r="A2763" s="2" t="s">
        <v>6327</v>
      </c>
      <c r="B2763" s="2" t="s">
        <v>6328</v>
      </c>
      <c r="C2763" s="2">
        <v>764</v>
      </c>
      <c r="D2763" s="2">
        <v>7913</v>
      </c>
      <c r="E2763" s="2">
        <v>2679</v>
      </c>
      <c r="F2763" s="2" t="s">
        <v>8</v>
      </c>
      <c r="G2763" s="2">
        <v>458</v>
      </c>
      <c r="H2763" s="2">
        <v>4343</v>
      </c>
      <c r="I2763" t="b">
        <f ca="1">COUNTIF(INDIRECT("Whitelist!A1"):INDIRECT("Whitelist!A999999"),A2763)&gt;0</f>
        <v>0</v>
      </c>
      <c r="J2763" t="b">
        <f ca="1">COUNTIF(INDIRECT("FollowersAfter!A1"):INDIRECT("FollowersAfter!A999999"),A2763)=0</f>
        <v>0</v>
      </c>
    </row>
    <row r="2764" spans="1:10" hidden="1" x14ac:dyDescent="0.25">
      <c r="A2764" s="2" t="s">
        <v>4763</v>
      </c>
      <c r="B2764" s="2" t="s">
        <v>4764</v>
      </c>
      <c r="C2764" s="2">
        <v>4</v>
      </c>
      <c r="D2764" s="2">
        <v>1375</v>
      </c>
      <c r="E2764" s="2">
        <v>4944</v>
      </c>
      <c r="F2764" s="2" t="s">
        <v>8</v>
      </c>
      <c r="G2764" s="2">
        <v>459</v>
      </c>
      <c r="H2764" s="2">
        <v>1449</v>
      </c>
      <c r="I2764" t="b">
        <f ca="1">COUNTIF(INDIRECT("Whitelist!A1"):INDIRECT("Whitelist!A999999"),A2764)&gt;0</f>
        <v>0</v>
      </c>
      <c r="J2764" t="b">
        <f ca="1">COUNTIF(INDIRECT("FollowersAfter!A1"):INDIRECT("FollowersAfter!A999999"),A2764)=0</f>
        <v>0</v>
      </c>
    </row>
    <row r="2765" spans="1:10" hidden="1" x14ac:dyDescent="0.25">
      <c r="A2765" s="2" t="s">
        <v>1639</v>
      </c>
      <c r="B2765" s="2" t="s">
        <v>1640</v>
      </c>
      <c r="C2765" s="2">
        <v>48</v>
      </c>
      <c r="D2765" s="2">
        <v>1566</v>
      </c>
      <c r="E2765" s="2">
        <v>7501</v>
      </c>
      <c r="F2765" s="2" t="s">
        <v>8</v>
      </c>
      <c r="G2765" s="2">
        <v>459</v>
      </c>
      <c r="H2765" s="2">
        <v>2089</v>
      </c>
      <c r="I2765" t="b">
        <f ca="1">COUNTIF(INDIRECT("Whitelist!A1"):INDIRECT("Whitelist!A999999"),A2765)&gt;0</f>
        <v>0</v>
      </c>
      <c r="J2765" t="b">
        <f ca="1">COUNTIF(INDIRECT("FollowersAfter!A1"):INDIRECT("FollowersAfter!A999999"),A2765)=0</f>
        <v>0</v>
      </c>
    </row>
    <row r="2766" spans="1:10" hidden="1" x14ac:dyDescent="0.25">
      <c r="A2766" s="2" t="s">
        <v>1260</v>
      </c>
      <c r="B2766" s="2" t="s">
        <v>1261</v>
      </c>
      <c r="C2766" s="2">
        <v>521</v>
      </c>
      <c r="D2766" s="2">
        <v>5999</v>
      </c>
      <c r="E2766" s="2">
        <v>876</v>
      </c>
      <c r="F2766" s="2" t="s">
        <v>8</v>
      </c>
      <c r="G2766" s="2">
        <v>459</v>
      </c>
      <c r="H2766" s="2">
        <v>4293</v>
      </c>
      <c r="I2766" t="b">
        <f ca="1">COUNTIF(INDIRECT("Whitelist!A1"):INDIRECT("Whitelist!A999999"),A2766)&gt;0</f>
        <v>1</v>
      </c>
      <c r="J2766" t="b">
        <f ca="1">COUNTIF(INDIRECT("FollowersAfter!A1"):INDIRECT("FollowersAfter!A999999"),A2766)=0</f>
        <v>0</v>
      </c>
    </row>
    <row r="2767" spans="1:10" hidden="1" x14ac:dyDescent="0.25">
      <c r="A2767" s="2" t="s">
        <v>8497</v>
      </c>
      <c r="B2767" s="2" t="s">
        <v>8498</v>
      </c>
      <c r="C2767" s="2">
        <v>125</v>
      </c>
      <c r="D2767" s="2">
        <v>2306</v>
      </c>
      <c r="E2767" s="2">
        <v>5953</v>
      </c>
      <c r="F2767" s="2" t="s">
        <v>8</v>
      </c>
      <c r="G2767" s="2">
        <v>460</v>
      </c>
      <c r="H2767" s="2">
        <v>4774</v>
      </c>
      <c r="I2767" t="b">
        <f ca="1">COUNTIF(INDIRECT("Whitelist!A1"):INDIRECT("Whitelist!A999999"),A2767)&gt;0</f>
        <v>0</v>
      </c>
      <c r="J2767" t="b">
        <f ca="1">COUNTIF(INDIRECT("FollowersAfter!A1"):INDIRECT("FollowersAfter!A999999"),A2767)=0</f>
        <v>0</v>
      </c>
    </row>
    <row r="2768" spans="1:10" hidden="1" x14ac:dyDescent="0.25">
      <c r="A2768" s="2" t="s">
        <v>8499</v>
      </c>
      <c r="B2768" s="2" t="s">
        <v>8500</v>
      </c>
      <c r="C2768" s="2">
        <v>47</v>
      </c>
      <c r="D2768" s="2">
        <v>421</v>
      </c>
      <c r="E2768" s="2">
        <v>276</v>
      </c>
      <c r="F2768" s="2" t="s">
        <v>8</v>
      </c>
      <c r="G2768" s="2">
        <v>462</v>
      </c>
      <c r="H2768" s="2">
        <v>2597</v>
      </c>
      <c r="I2768" t="b">
        <f ca="1">COUNTIF(INDIRECT("Whitelist!A1"):INDIRECT("Whitelist!A999999"),A2768)&gt;0</f>
        <v>0</v>
      </c>
      <c r="J2768" t="b">
        <f ca="1">COUNTIF(INDIRECT("FollowersAfter!A1"):INDIRECT("FollowersAfter!A999999"),A2768)=0</f>
        <v>0</v>
      </c>
    </row>
    <row r="2769" spans="1:10" hidden="1" x14ac:dyDescent="0.25">
      <c r="A2769" s="2" t="s">
        <v>8501</v>
      </c>
      <c r="B2769" s="2" t="s">
        <v>8502</v>
      </c>
      <c r="C2769" s="2">
        <v>57</v>
      </c>
      <c r="D2769" s="2">
        <v>881</v>
      </c>
      <c r="E2769" s="2">
        <v>5436</v>
      </c>
      <c r="F2769" s="2" t="s">
        <v>8</v>
      </c>
      <c r="G2769" s="2">
        <v>462</v>
      </c>
      <c r="H2769" s="2">
        <v>1300</v>
      </c>
      <c r="I2769" t="b">
        <f ca="1">COUNTIF(INDIRECT("Whitelist!A1"):INDIRECT("Whitelist!A999999"),A2769)&gt;0</f>
        <v>0</v>
      </c>
      <c r="J2769" t="b">
        <f ca="1">COUNTIF(INDIRECT("FollowersAfter!A1"):INDIRECT("FollowersAfter!A999999"),A2769)=0</f>
        <v>0</v>
      </c>
    </row>
    <row r="2770" spans="1:10" hidden="1" x14ac:dyDescent="0.25">
      <c r="A2770" s="2" t="s">
        <v>856</v>
      </c>
      <c r="B2770" s="2" t="s">
        <v>857</v>
      </c>
      <c r="C2770" s="2">
        <v>85</v>
      </c>
      <c r="D2770" s="2">
        <v>2658</v>
      </c>
      <c r="E2770" s="2">
        <v>2315</v>
      </c>
      <c r="F2770" s="2" t="s">
        <v>8</v>
      </c>
      <c r="G2770" s="2">
        <v>463</v>
      </c>
      <c r="H2770" s="2">
        <v>4816</v>
      </c>
      <c r="I2770" t="b">
        <f ca="1">COUNTIF(INDIRECT("Whitelist!A1"):INDIRECT("Whitelist!A999999"),A2770)&gt;0</f>
        <v>0</v>
      </c>
      <c r="J2770" t="b">
        <f ca="1">COUNTIF(INDIRECT("FollowersAfter!A1"):INDIRECT("FollowersAfter!A999999"),A2770)=0</f>
        <v>0</v>
      </c>
    </row>
    <row r="2771" spans="1:10" hidden="1" x14ac:dyDescent="0.25">
      <c r="A2771" s="2" t="s">
        <v>6529</v>
      </c>
      <c r="B2771" s="2" t="s">
        <v>6530</v>
      </c>
      <c r="C2771" s="2">
        <v>345</v>
      </c>
      <c r="D2771" s="2">
        <v>1950</v>
      </c>
      <c r="E2771" s="2">
        <v>1700</v>
      </c>
      <c r="F2771" s="2" t="s">
        <v>8</v>
      </c>
      <c r="G2771" s="2">
        <v>464</v>
      </c>
      <c r="H2771" s="2">
        <v>4402</v>
      </c>
      <c r="I2771" t="b">
        <f ca="1">COUNTIF(INDIRECT("Whitelist!A1"):INDIRECT("Whitelist!A999999"),A2771)&gt;0</f>
        <v>0</v>
      </c>
      <c r="J2771" t="b">
        <f ca="1">COUNTIF(INDIRECT("FollowersAfter!A1"):INDIRECT("FollowersAfter!A999999"),A2771)=0</f>
        <v>0</v>
      </c>
    </row>
    <row r="2772" spans="1:10" x14ac:dyDescent="0.25">
      <c r="A2772" s="2" t="s">
        <v>6253</v>
      </c>
      <c r="B2772" s="2" t="s">
        <v>6254</v>
      </c>
      <c r="C2772" s="2">
        <v>1844</v>
      </c>
      <c r="D2772" s="2">
        <v>3785</v>
      </c>
      <c r="E2772" s="2">
        <v>2078</v>
      </c>
      <c r="F2772" s="2" t="s">
        <v>8</v>
      </c>
      <c r="G2772" s="2">
        <v>197</v>
      </c>
      <c r="H2772" s="2">
        <v>1779</v>
      </c>
      <c r="I2772" t="b">
        <f ca="1">COUNTIF(INDIRECT("Whitelist!A1"):INDIRECT("Whitelist!A999999"),A2772)&gt;0</f>
        <v>0</v>
      </c>
      <c r="J2772" t="b">
        <f ca="1">COUNTIF(INDIRECT("FollowersAfter!A1"):INDIRECT("FollowersAfter!A999999"),A2772)=0</f>
        <v>1</v>
      </c>
    </row>
    <row r="2773" spans="1:10" hidden="1" x14ac:dyDescent="0.25">
      <c r="A2773" s="2" t="s">
        <v>6773</v>
      </c>
      <c r="B2773" s="2" t="s">
        <v>6774</v>
      </c>
      <c r="C2773" s="2">
        <v>2182</v>
      </c>
      <c r="D2773" s="2">
        <v>8201</v>
      </c>
      <c r="E2773" s="2">
        <v>953</v>
      </c>
      <c r="F2773" s="2" t="s">
        <v>8</v>
      </c>
      <c r="G2773" s="2">
        <v>464</v>
      </c>
      <c r="H2773" s="2">
        <v>3294</v>
      </c>
      <c r="I2773" t="b">
        <f ca="1">COUNTIF(INDIRECT("Whitelist!A1"):INDIRECT("Whitelist!A999999"),A2773)&gt;0</f>
        <v>1</v>
      </c>
      <c r="J2773" t="b">
        <f ca="1">COUNTIF(INDIRECT("FollowersAfter!A1"):INDIRECT("FollowersAfter!A999999"),A2773)=0</f>
        <v>0</v>
      </c>
    </row>
    <row r="2774" spans="1:10" hidden="1" x14ac:dyDescent="0.25">
      <c r="A2774" s="2" t="s">
        <v>2257</v>
      </c>
      <c r="B2774" s="2" t="s">
        <v>2258</v>
      </c>
      <c r="C2774" s="2">
        <v>136</v>
      </c>
      <c r="D2774" s="2">
        <v>1215</v>
      </c>
      <c r="E2774" s="2">
        <v>5043</v>
      </c>
      <c r="F2774" s="2" t="s">
        <v>8</v>
      </c>
      <c r="G2774" s="2">
        <v>465</v>
      </c>
      <c r="H2774" s="2">
        <v>3696</v>
      </c>
      <c r="I2774" t="b">
        <f ca="1">COUNTIF(INDIRECT("Whitelist!A1"):INDIRECT("Whitelist!A999999"),A2774)&gt;0</f>
        <v>0</v>
      </c>
      <c r="J2774" t="b">
        <f ca="1">COUNTIF(INDIRECT("FollowersAfter!A1"):INDIRECT("FollowersAfter!A999999"),A2774)=0</f>
        <v>0</v>
      </c>
    </row>
    <row r="2775" spans="1:10" hidden="1" x14ac:dyDescent="0.25">
      <c r="A2775" s="2" t="s">
        <v>6319</v>
      </c>
      <c r="B2775" s="2" t="s">
        <v>6320</v>
      </c>
      <c r="C2775" s="2">
        <v>2211</v>
      </c>
      <c r="D2775" s="2">
        <v>6953</v>
      </c>
      <c r="E2775" s="2">
        <v>6491</v>
      </c>
      <c r="F2775" s="2" t="s">
        <v>8</v>
      </c>
      <c r="G2775" s="2">
        <v>465</v>
      </c>
      <c r="H2775" s="2">
        <v>4648</v>
      </c>
      <c r="I2775" t="b">
        <f ca="1">COUNTIF(INDIRECT("Whitelist!A1"):INDIRECT("Whitelist!A999999"),A2775)&gt;0</f>
        <v>0</v>
      </c>
      <c r="J2775" t="b">
        <f ca="1">COUNTIF(INDIRECT("FollowersAfter!A1"):INDIRECT("FollowersAfter!A999999"),A2775)=0</f>
        <v>0</v>
      </c>
    </row>
    <row r="2776" spans="1:10" hidden="1" x14ac:dyDescent="0.25">
      <c r="A2776" s="2" t="s">
        <v>7733</v>
      </c>
      <c r="B2776" s="2" t="s">
        <v>7734</v>
      </c>
      <c r="C2776" s="2">
        <v>705</v>
      </c>
      <c r="D2776" s="2">
        <v>5271</v>
      </c>
      <c r="E2776" s="2">
        <v>2844</v>
      </c>
      <c r="F2776" s="2" t="s">
        <v>8</v>
      </c>
      <c r="G2776" s="2">
        <v>467</v>
      </c>
      <c r="H2776" s="2">
        <v>4030</v>
      </c>
      <c r="I2776" t="b">
        <f ca="1">COUNTIF(INDIRECT("Whitelist!A1"):INDIRECT("Whitelist!A999999"),A2776)&gt;0</f>
        <v>1</v>
      </c>
      <c r="J2776" t="b">
        <f ca="1">COUNTIF(INDIRECT("FollowersAfter!A1"):INDIRECT("FollowersAfter!A999999"),A2776)=0</f>
        <v>0</v>
      </c>
    </row>
    <row r="2777" spans="1:10" hidden="1" x14ac:dyDescent="0.25">
      <c r="A2777" s="2" t="s">
        <v>6723</v>
      </c>
      <c r="B2777" s="2" t="s">
        <v>6724</v>
      </c>
      <c r="C2777" s="2">
        <v>125</v>
      </c>
      <c r="D2777" s="2">
        <v>1521</v>
      </c>
      <c r="E2777" s="2">
        <v>7390</v>
      </c>
      <c r="F2777" s="2" t="s">
        <v>8</v>
      </c>
      <c r="G2777" s="2">
        <v>469</v>
      </c>
      <c r="H2777" s="2">
        <v>4257</v>
      </c>
      <c r="I2777" t="b">
        <f ca="1">COUNTIF(INDIRECT("Whitelist!A1"):INDIRECT("Whitelist!A999999"),A2777)&gt;0</f>
        <v>0</v>
      </c>
      <c r="J2777" t="b">
        <f ca="1">COUNTIF(INDIRECT("FollowersAfter!A1"):INDIRECT("FollowersAfter!A999999"),A2777)=0</f>
        <v>0</v>
      </c>
    </row>
    <row r="2778" spans="1:10" hidden="1" x14ac:dyDescent="0.25">
      <c r="A2778" s="2" t="s">
        <v>432</v>
      </c>
      <c r="B2778" s="2" t="s">
        <v>433</v>
      </c>
      <c r="C2778" s="2">
        <v>577</v>
      </c>
      <c r="D2778" s="2">
        <v>2672</v>
      </c>
      <c r="E2778" s="2">
        <v>729</v>
      </c>
      <c r="F2778" s="2" t="s">
        <v>8</v>
      </c>
      <c r="G2778" s="2">
        <v>471</v>
      </c>
      <c r="H2778" s="2">
        <v>2028</v>
      </c>
      <c r="I2778" t="b">
        <f ca="1">COUNTIF(INDIRECT("Whitelist!A1"):INDIRECT("Whitelist!A999999"),A2778)&gt;0</f>
        <v>1</v>
      </c>
      <c r="J2778" t="b">
        <f ca="1">COUNTIF(INDIRECT("FollowersAfter!A1"):INDIRECT("FollowersAfter!A999999"),A2778)=0</f>
        <v>0</v>
      </c>
    </row>
    <row r="2779" spans="1:10" hidden="1" x14ac:dyDescent="0.25">
      <c r="A2779" s="2" t="s">
        <v>710</v>
      </c>
      <c r="B2779" s="2" t="s">
        <v>711</v>
      </c>
      <c r="C2779" s="2">
        <v>4252</v>
      </c>
      <c r="D2779" s="2">
        <v>8061</v>
      </c>
      <c r="E2779" s="2">
        <v>7496</v>
      </c>
      <c r="F2779" s="2" t="s">
        <v>8</v>
      </c>
      <c r="G2779" s="2">
        <v>476</v>
      </c>
      <c r="H2779" s="2">
        <v>4007</v>
      </c>
      <c r="I2779" t="b">
        <f ca="1">COUNTIF(INDIRECT("Whitelist!A1"):INDIRECT("Whitelist!A999999"),A2779)&gt;0</f>
        <v>0</v>
      </c>
      <c r="J2779" t="b">
        <f ca="1">COUNTIF(INDIRECT("FollowersAfter!A1"):INDIRECT("FollowersAfter!A999999"),A2779)=0</f>
        <v>0</v>
      </c>
    </row>
    <row r="2780" spans="1:10" hidden="1" x14ac:dyDescent="0.25">
      <c r="A2780" s="2" t="s">
        <v>1372</v>
      </c>
      <c r="B2780" s="2" t="s">
        <v>1373</v>
      </c>
      <c r="C2780" s="2">
        <v>39</v>
      </c>
      <c r="D2780" s="2">
        <v>1315</v>
      </c>
      <c r="E2780" s="2">
        <v>1544</v>
      </c>
      <c r="F2780" s="2" t="s">
        <v>8</v>
      </c>
      <c r="G2780" s="2">
        <v>477</v>
      </c>
      <c r="H2780" s="2">
        <v>3889</v>
      </c>
      <c r="I2780" t="b">
        <f ca="1">COUNTIF(INDIRECT("Whitelist!A1"):INDIRECT("Whitelist!A999999"),A2780)&gt;0</f>
        <v>1</v>
      </c>
      <c r="J2780" t="b">
        <f ca="1">COUNTIF(INDIRECT("FollowersAfter!A1"):INDIRECT("FollowersAfter!A999999"),A2780)=0</f>
        <v>0</v>
      </c>
    </row>
    <row r="2781" spans="1:10" hidden="1" x14ac:dyDescent="0.25">
      <c r="A2781" s="2" t="s">
        <v>8503</v>
      </c>
      <c r="B2781" s="2" t="s">
        <v>8504</v>
      </c>
      <c r="C2781" s="2">
        <v>12</v>
      </c>
      <c r="D2781" s="2">
        <v>1132</v>
      </c>
      <c r="E2781" s="2">
        <v>4659</v>
      </c>
      <c r="F2781" s="2" t="s">
        <v>8</v>
      </c>
      <c r="G2781" s="2">
        <v>478</v>
      </c>
      <c r="H2781" s="2">
        <v>2625</v>
      </c>
      <c r="I2781" t="b">
        <f ca="1">COUNTIF(INDIRECT("Whitelist!A1"):INDIRECT("Whitelist!A999999"),A2781)&gt;0</f>
        <v>0</v>
      </c>
      <c r="J2781" t="b">
        <f ca="1">COUNTIF(INDIRECT("FollowersAfter!A1"):INDIRECT("FollowersAfter!A999999"),A2781)=0</f>
        <v>0</v>
      </c>
    </row>
    <row r="2782" spans="1:10" hidden="1" x14ac:dyDescent="0.25">
      <c r="A2782" s="2" t="s">
        <v>7079</v>
      </c>
      <c r="B2782" s="2" t="s">
        <v>7080</v>
      </c>
      <c r="C2782" s="2">
        <v>19</v>
      </c>
      <c r="D2782" s="2">
        <v>1783</v>
      </c>
      <c r="E2782" s="2">
        <v>7496</v>
      </c>
      <c r="F2782" s="2" t="s">
        <v>8</v>
      </c>
      <c r="G2782" s="2">
        <v>482</v>
      </c>
      <c r="H2782" s="2">
        <v>3609</v>
      </c>
      <c r="I2782" t="b">
        <f ca="1">COUNTIF(INDIRECT("Whitelist!A1"):INDIRECT("Whitelist!A999999"),A2782)&gt;0</f>
        <v>0</v>
      </c>
      <c r="J2782" t="b">
        <f ca="1">COUNTIF(INDIRECT("FollowersAfter!A1"):INDIRECT("FollowersAfter!A999999"),A2782)=0</f>
        <v>0</v>
      </c>
    </row>
    <row r="2783" spans="1:10" x14ac:dyDescent="0.25">
      <c r="A2783" s="2" t="s">
        <v>1601</v>
      </c>
      <c r="B2783" s="2" t="s">
        <v>1602</v>
      </c>
      <c r="C2783" s="2">
        <v>14</v>
      </c>
      <c r="D2783" s="2">
        <v>5275</v>
      </c>
      <c r="E2783" s="2">
        <v>2078</v>
      </c>
      <c r="F2783" s="2" t="s">
        <v>8</v>
      </c>
      <c r="G2783" s="2">
        <v>494</v>
      </c>
      <c r="H2783" s="2">
        <v>3484</v>
      </c>
      <c r="I2783" t="b">
        <f ca="1">COUNTIF(INDIRECT("Whitelist!A1"):INDIRECT("Whitelist!A999999"),A2783)&gt;0</f>
        <v>0</v>
      </c>
      <c r="J2783" t="b">
        <f ca="1">COUNTIF(INDIRECT("FollowersAfter!A1"):INDIRECT("FollowersAfter!A999999"),A2783)=0</f>
        <v>1</v>
      </c>
    </row>
    <row r="2784" spans="1:10" x14ac:dyDescent="0.25">
      <c r="A2784" s="2" t="s">
        <v>4531</v>
      </c>
      <c r="B2784" s="2" t="s">
        <v>4532</v>
      </c>
      <c r="C2784" s="2">
        <v>24</v>
      </c>
      <c r="D2784" s="2">
        <v>459</v>
      </c>
      <c r="E2784" s="2">
        <v>2093</v>
      </c>
      <c r="F2784" s="2" t="s">
        <v>8</v>
      </c>
      <c r="G2784" s="2">
        <v>93</v>
      </c>
      <c r="H2784" s="2">
        <v>600</v>
      </c>
      <c r="I2784" t="b">
        <f ca="1">COUNTIF(INDIRECT("Whitelist!A1"):INDIRECT("Whitelist!A999999"),A2784)&gt;0</f>
        <v>0</v>
      </c>
      <c r="J2784" t="b">
        <f ca="1">COUNTIF(INDIRECT("FollowersAfter!A1"):INDIRECT("FollowersAfter!A999999"),A2784)=0</f>
        <v>1</v>
      </c>
    </row>
    <row r="2785" spans="1:10" x14ac:dyDescent="0.25">
      <c r="A2785" s="2" t="s">
        <v>7047</v>
      </c>
      <c r="B2785" s="2" t="s">
        <v>7048</v>
      </c>
      <c r="C2785" s="2">
        <v>0</v>
      </c>
      <c r="D2785" s="2">
        <v>75956</v>
      </c>
      <c r="E2785" s="2">
        <v>2095</v>
      </c>
      <c r="F2785" s="2" t="s">
        <v>8</v>
      </c>
      <c r="G2785" s="2">
        <v>0</v>
      </c>
      <c r="H2785" s="2">
        <v>0</v>
      </c>
      <c r="I2785" t="b">
        <f ca="1">COUNTIF(INDIRECT("Whitelist!A1"):INDIRECT("Whitelist!A999999"),A2785)&gt;0</f>
        <v>0</v>
      </c>
      <c r="J2785" t="b">
        <f ca="1">COUNTIF(INDIRECT("FollowersAfter!A1"):INDIRECT("FollowersAfter!A999999"),A2785)=0</f>
        <v>1</v>
      </c>
    </row>
    <row r="2786" spans="1:10" x14ac:dyDescent="0.25">
      <c r="A2786" s="2" t="s">
        <v>728</v>
      </c>
      <c r="B2786" s="2" t="s">
        <v>729</v>
      </c>
      <c r="C2786" s="2">
        <v>845</v>
      </c>
      <c r="D2786" s="2">
        <v>14504</v>
      </c>
      <c r="E2786" s="2">
        <v>2136</v>
      </c>
      <c r="F2786" s="2" t="s">
        <v>8</v>
      </c>
      <c r="G2786" s="2">
        <v>1140</v>
      </c>
      <c r="H2786" s="2">
        <v>13337</v>
      </c>
      <c r="I2786" t="b">
        <f ca="1">COUNTIF(INDIRECT("Whitelist!A1"):INDIRECT("Whitelist!A999999"),A2786)&gt;0</f>
        <v>0</v>
      </c>
      <c r="J2786" t="b">
        <f ca="1">COUNTIF(INDIRECT("FollowersAfter!A1"):INDIRECT("FollowersAfter!A999999"),A2786)=0</f>
        <v>1</v>
      </c>
    </row>
    <row r="2787" spans="1:10" hidden="1" x14ac:dyDescent="0.25">
      <c r="A2787" s="2" t="s">
        <v>1789</v>
      </c>
      <c r="B2787" s="2" t="s">
        <v>1790</v>
      </c>
      <c r="C2787" s="2">
        <v>2</v>
      </c>
      <c r="D2787" s="2">
        <v>719</v>
      </c>
      <c r="E2787" s="2">
        <v>4716</v>
      </c>
      <c r="F2787" s="2" t="s">
        <v>8</v>
      </c>
      <c r="G2787" s="2">
        <v>485</v>
      </c>
      <c r="H2787" s="2">
        <v>776</v>
      </c>
      <c r="I2787" t="b">
        <f ca="1">COUNTIF(INDIRECT("Whitelist!A1"):INDIRECT("Whitelist!A999999"),A2787)&gt;0</f>
        <v>0</v>
      </c>
      <c r="J2787" t="b">
        <f ca="1">COUNTIF(INDIRECT("FollowersAfter!A1"):INDIRECT("FollowersAfter!A999999"),A2787)=0</f>
        <v>0</v>
      </c>
    </row>
    <row r="2788" spans="1:10" hidden="1" x14ac:dyDescent="0.25">
      <c r="A2788" s="2" t="s">
        <v>7191</v>
      </c>
      <c r="B2788" s="2" t="s">
        <v>7192</v>
      </c>
      <c r="C2788" s="2">
        <v>27</v>
      </c>
      <c r="D2788" s="2">
        <v>4094</v>
      </c>
      <c r="E2788" s="2">
        <v>5601</v>
      </c>
      <c r="F2788" s="2" t="s">
        <v>8</v>
      </c>
      <c r="G2788" s="2">
        <v>486</v>
      </c>
      <c r="H2788" s="2">
        <v>5100</v>
      </c>
      <c r="I2788" t="b">
        <f ca="1">COUNTIF(INDIRECT("Whitelist!A1"):INDIRECT("Whitelist!A999999"),A2788)&gt;0</f>
        <v>0</v>
      </c>
      <c r="J2788" t="b">
        <f ca="1">COUNTIF(INDIRECT("FollowersAfter!A1"):INDIRECT("FollowersAfter!A999999"),A2788)=0</f>
        <v>0</v>
      </c>
    </row>
    <row r="2789" spans="1:10" hidden="1" x14ac:dyDescent="0.25">
      <c r="A2789" s="2" t="s">
        <v>552</v>
      </c>
      <c r="B2789" s="2" t="s">
        <v>553</v>
      </c>
      <c r="C2789" s="2">
        <v>489</v>
      </c>
      <c r="D2789" s="2">
        <v>2468</v>
      </c>
      <c r="E2789" s="2">
        <v>2929</v>
      </c>
      <c r="F2789" s="2" t="s">
        <v>8</v>
      </c>
      <c r="G2789" s="2">
        <v>489</v>
      </c>
      <c r="H2789" s="2">
        <v>4605</v>
      </c>
      <c r="I2789" t="b">
        <f ca="1">COUNTIF(INDIRECT("Whitelist!A1"):INDIRECT("Whitelist!A999999"),A2789)&gt;0</f>
        <v>0</v>
      </c>
      <c r="J2789" t="b">
        <f ca="1">COUNTIF(INDIRECT("FollowersAfter!A1"):INDIRECT("FollowersAfter!A999999"),A2789)=0</f>
        <v>0</v>
      </c>
    </row>
    <row r="2790" spans="1:10" hidden="1" x14ac:dyDescent="0.25">
      <c r="A2790" s="2" t="s">
        <v>2359</v>
      </c>
      <c r="B2790" s="2" t="s">
        <v>2360</v>
      </c>
      <c r="C2790" s="2">
        <v>86</v>
      </c>
      <c r="D2790" s="2">
        <v>1915</v>
      </c>
      <c r="E2790" s="2">
        <v>6675</v>
      </c>
      <c r="F2790" s="2" t="s">
        <v>8</v>
      </c>
      <c r="G2790" s="2">
        <v>491</v>
      </c>
      <c r="H2790" s="2">
        <v>3671</v>
      </c>
      <c r="I2790" t="b">
        <f ca="1">COUNTIF(INDIRECT("Whitelist!A1"):INDIRECT("Whitelist!A999999"),A2790)&gt;0</f>
        <v>0</v>
      </c>
      <c r="J2790" t="b">
        <f ca="1">COUNTIF(INDIRECT("FollowersAfter!A1"):INDIRECT("FollowersAfter!A999999"),A2790)=0</f>
        <v>0</v>
      </c>
    </row>
    <row r="2791" spans="1:10" hidden="1" x14ac:dyDescent="0.25">
      <c r="A2791" s="2" t="s">
        <v>628</v>
      </c>
      <c r="B2791" s="2" t="s">
        <v>629</v>
      </c>
      <c r="C2791" s="2">
        <v>147</v>
      </c>
      <c r="D2791" s="2">
        <v>1047</v>
      </c>
      <c r="E2791" s="2">
        <v>371</v>
      </c>
      <c r="F2791" s="2" t="s">
        <v>8</v>
      </c>
      <c r="G2791" s="2">
        <v>492</v>
      </c>
      <c r="H2791" s="2">
        <v>3828</v>
      </c>
      <c r="I2791" t="b">
        <f ca="1">COUNTIF(INDIRECT("Whitelist!A1"):INDIRECT("Whitelist!A999999"),A2791)&gt;0</f>
        <v>1</v>
      </c>
      <c r="J2791" t="b">
        <f ca="1">COUNTIF(INDIRECT("FollowersAfter!A1"):INDIRECT("FollowersAfter!A999999"),A2791)=0</f>
        <v>0</v>
      </c>
    </row>
    <row r="2792" spans="1:10" x14ac:dyDescent="0.25">
      <c r="A2792" s="2" t="s">
        <v>7967</v>
      </c>
      <c r="B2792" s="2" t="s">
        <v>7968</v>
      </c>
      <c r="C2792" s="2">
        <v>77</v>
      </c>
      <c r="D2792" s="2">
        <v>445</v>
      </c>
      <c r="E2792" s="2">
        <v>2156</v>
      </c>
      <c r="F2792" s="2" t="s">
        <v>8</v>
      </c>
      <c r="G2792" s="2">
        <v>35</v>
      </c>
      <c r="H2792" s="2">
        <v>316</v>
      </c>
      <c r="I2792" t="b">
        <f ca="1">COUNTIF(INDIRECT("Whitelist!A1"):INDIRECT("Whitelist!A999999"),A2792)&gt;0</f>
        <v>0</v>
      </c>
      <c r="J2792" t="b">
        <f ca="1">COUNTIF(INDIRECT("FollowersAfter!A1"):INDIRECT("FollowersAfter!A999999"),A2792)=0</f>
        <v>1</v>
      </c>
    </row>
    <row r="2793" spans="1:10" x14ac:dyDescent="0.25">
      <c r="A2793" s="2" t="s">
        <v>1058</v>
      </c>
      <c r="B2793" s="2" t="s">
        <v>1059</v>
      </c>
      <c r="C2793" s="2">
        <v>711</v>
      </c>
      <c r="D2793" s="2">
        <v>2136</v>
      </c>
      <c r="E2793" s="2">
        <v>2167</v>
      </c>
      <c r="F2793" s="2" t="s">
        <v>8</v>
      </c>
      <c r="G2793" s="2">
        <v>269</v>
      </c>
      <c r="H2793" s="2">
        <v>2825</v>
      </c>
      <c r="I2793" t="b">
        <f ca="1">COUNTIF(INDIRECT("Whitelist!A1"):INDIRECT("Whitelist!A999999"),A2793)&gt;0</f>
        <v>0</v>
      </c>
      <c r="J2793" t="b">
        <f ca="1">COUNTIF(INDIRECT("FollowersAfter!A1"):INDIRECT("FollowersAfter!A999999"),A2793)=0</f>
        <v>1</v>
      </c>
    </row>
    <row r="2794" spans="1:10" hidden="1" x14ac:dyDescent="0.25">
      <c r="A2794" s="2" t="s">
        <v>1799</v>
      </c>
      <c r="B2794" s="2" t="s">
        <v>1800</v>
      </c>
      <c r="C2794" s="2">
        <v>16</v>
      </c>
      <c r="D2794" s="2">
        <v>1089</v>
      </c>
      <c r="E2794" s="2">
        <v>7496</v>
      </c>
      <c r="F2794" s="2" t="s">
        <v>8</v>
      </c>
      <c r="G2794" s="2">
        <v>496</v>
      </c>
      <c r="H2794" s="2">
        <v>2901</v>
      </c>
      <c r="I2794" t="b">
        <f ca="1">COUNTIF(INDIRECT("Whitelist!A1"):INDIRECT("Whitelist!A999999"),A2794)&gt;0</f>
        <v>0</v>
      </c>
      <c r="J2794" t="b">
        <f ca="1">COUNTIF(INDIRECT("FollowersAfter!A1"):INDIRECT("FollowersAfter!A999999"),A2794)=0</f>
        <v>0</v>
      </c>
    </row>
    <row r="2795" spans="1:10" hidden="1" x14ac:dyDescent="0.25">
      <c r="A2795" s="2" t="s">
        <v>6181</v>
      </c>
      <c r="B2795" s="2" t="s">
        <v>6182</v>
      </c>
      <c r="C2795" s="2">
        <v>1000</v>
      </c>
      <c r="D2795" s="2">
        <v>4444</v>
      </c>
      <c r="E2795" s="2">
        <v>2480</v>
      </c>
      <c r="F2795" s="2" t="s">
        <v>8</v>
      </c>
      <c r="G2795" s="2">
        <v>496</v>
      </c>
      <c r="H2795" s="2">
        <v>4857</v>
      </c>
      <c r="I2795" t="b">
        <f ca="1">COUNTIF(INDIRECT("Whitelist!A1"):INDIRECT("Whitelist!A999999"),A2795)&gt;0</f>
        <v>0</v>
      </c>
      <c r="J2795" t="b">
        <f ca="1">COUNTIF(INDIRECT("FollowersAfter!A1"):INDIRECT("FollowersAfter!A999999"),A2795)=0</f>
        <v>0</v>
      </c>
    </row>
    <row r="2796" spans="1:10" hidden="1" x14ac:dyDescent="0.25">
      <c r="A2796" s="2" t="s">
        <v>166</v>
      </c>
      <c r="B2796" s="2" t="s">
        <v>167</v>
      </c>
      <c r="C2796" s="2">
        <v>199</v>
      </c>
      <c r="D2796" s="2">
        <v>2205</v>
      </c>
      <c r="E2796" s="2">
        <v>2196</v>
      </c>
      <c r="F2796" s="2" t="s">
        <v>8</v>
      </c>
      <c r="G2796" s="2">
        <v>498</v>
      </c>
      <c r="H2796" s="2">
        <v>5212</v>
      </c>
      <c r="I2796" t="b">
        <f ca="1">COUNTIF(INDIRECT("Whitelist!A1"):INDIRECT("Whitelist!A999999"),A2796)&gt;0</f>
        <v>0</v>
      </c>
      <c r="J2796" t="b">
        <f ca="1">COUNTIF(INDIRECT("FollowersAfter!A1"):INDIRECT("FollowersAfter!A999999"),A2796)=0</f>
        <v>0</v>
      </c>
    </row>
    <row r="2797" spans="1:10" hidden="1" x14ac:dyDescent="0.25">
      <c r="A2797" s="2" t="s">
        <v>870</v>
      </c>
      <c r="B2797" s="2" t="s">
        <v>871</v>
      </c>
      <c r="C2797" s="2">
        <v>25</v>
      </c>
      <c r="D2797" s="2">
        <v>457</v>
      </c>
      <c r="E2797" s="2">
        <v>478</v>
      </c>
      <c r="F2797" s="2" t="s">
        <v>8</v>
      </c>
      <c r="G2797" s="2">
        <v>500</v>
      </c>
      <c r="H2797" s="2">
        <v>2838</v>
      </c>
      <c r="I2797" t="b">
        <f ca="1">COUNTIF(INDIRECT("Whitelist!A1"):INDIRECT("Whitelist!A999999"),A2797)&gt;0</f>
        <v>0</v>
      </c>
      <c r="J2797" t="b">
        <f ca="1">COUNTIF(INDIRECT("FollowersAfter!A1"):INDIRECT("FollowersAfter!A999999"),A2797)=0</f>
        <v>0</v>
      </c>
    </row>
    <row r="2798" spans="1:10" hidden="1" x14ac:dyDescent="0.25">
      <c r="A2798" s="2" t="s">
        <v>4027</v>
      </c>
      <c r="B2798" s="2" t="s">
        <v>4028</v>
      </c>
      <c r="C2798" s="2">
        <v>25</v>
      </c>
      <c r="D2798" s="2">
        <v>1679</v>
      </c>
      <c r="E2798" s="2">
        <v>6771</v>
      </c>
      <c r="F2798" s="2" t="s">
        <v>8</v>
      </c>
      <c r="G2798" s="2">
        <v>501</v>
      </c>
      <c r="H2798" s="2">
        <v>4780</v>
      </c>
      <c r="I2798" t="b">
        <f ca="1">COUNTIF(INDIRECT("Whitelist!A1"):INDIRECT("Whitelist!A999999"),A2798)&gt;0</f>
        <v>0</v>
      </c>
      <c r="J2798" t="b">
        <f ca="1">COUNTIF(INDIRECT("FollowersAfter!A1"):INDIRECT("FollowersAfter!A999999"),A2798)=0</f>
        <v>0</v>
      </c>
    </row>
    <row r="2799" spans="1:10" hidden="1" x14ac:dyDescent="0.25">
      <c r="A2799" s="2" t="s">
        <v>7731</v>
      </c>
      <c r="B2799" s="2" t="s">
        <v>7732</v>
      </c>
      <c r="C2799" s="2">
        <v>1204</v>
      </c>
      <c r="D2799" s="2">
        <v>6728</v>
      </c>
      <c r="E2799" s="2">
        <v>4271</v>
      </c>
      <c r="F2799" s="2" t="s">
        <v>8</v>
      </c>
      <c r="G2799" s="2">
        <v>502</v>
      </c>
      <c r="H2799" s="2">
        <v>4827</v>
      </c>
      <c r="I2799" t="b">
        <f ca="1">COUNTIF(INDIRECT("Whitelist!A1"):INDIRECT("Whitelist!A999999"),A2799)&gt;0</f>
        <v>1</v>
      </c>
      <c r="J2799" t="b">
        <f ca="1">COUNTIF(INDIRECT("FollowersAfter!A1"):INDIRECT("FollowersAfter!A999999"),A2799)=0</f>
        <v>0</v>
      </c>
    </row>
    <row r="2800" spans="1:10" hidden="1" x14ac:dyDescent="0.25">
      <c r="A2800" s="2" t="s">
        <v>652</v>
      </c>
      <c r="B2800" s="2" t="s">
        <v>653</v>
      </c>
      <c r="C2800" s="2">
        <v>907</v>
      </c>
      <c r="D2800" s="2">
        <v>2650</v>
      </c>
      <c r="E2800" s="2">
        <v>1290</v>
      </c>
      <c r="F2800" s="2" t="s">
        <v>8</v>
      </c>
      <c r="G2800" s="2">
        <v>503</v>
      </c>
      <c r="H2800" s="2">
        <v>4588</v>
      </c>
      <c r="I2800" t="b">
        <f ca="1">COUNTIF(INDIRECT("Whitelist!A1"):INDIRECT("Whitelist!A999999"),A2800)&gt;0</f>
        <v>0</v>
      </c>
      <c r="J2800" t="b">
        <f ca="1">COUNTIF(INDIRECT("FollowersAfter!A1"):INDIRECT("FollowersAfter!A999999"),A2800)=0</f>
        <v>0</v>
      </c>
    </row>
    <row r="2801" spans="1:10" hidden="1" x14ac:dyDescent="0.25">
      <c r="A2801" s="2" t="s">
        <v>7773</v>
      </c>
      <c r="B2801" s="2" t="s">
        <v>7774</v>
      </c>
      <c r="C2801" s="2">
        <v>126</v>
      </c>
      <c r="D2801" s="2">
        <v>1109</v>
      </c>
      <c r="E2801" s="2">
        <v>201</v>
      </c>
      <c r="F2801" s="2" t="s">
        <v>8</v>
      </c>
      <c r="G2801" s="2">
        <v>507</v>
      </c>
      <c r="H2801" s="2">
        <v>3833</v>
      </c>
      <c r="I2801" t="b">
        <f ca="1">COUNTIF(INDIRECT("Whitelist!A1"):INDIRECT("Whitelist!A999999"),A2801)&gt;0</f>
        <v>1</v>
      </c>
      <c r="J2801" t="b">
        <f ca="1">COUNTIF(INDIRECT("FollowersAfter!A1"):INDIRECT("FollowersAfter!A999999"),A2801)=0</f>
        <v>0</v>
      </c>
    </row>
    <row r="2802" spans="1:10" hidden="1" x14ac:dyDescent="0.25">
      <c r="A2802" s="2" t="s">
        <v>8509</v>
      </c>
      <c r="B2802" s="2" t="s">
        <v>8510</v>
      </c>
      <c r="C2802" s="2">
        <v>167</v>
      </c>
      <c r="D2802" s="2">
        <v>3388</v>
      </c>
      <c r="E2802" s="2">
        <v>1200</v>
      </c>
      <c r="F2802" s="2" t="s">
        <v>8</v>
      </c>
      <c r="G2802" s="2">
        <v>507</v>
      </c>
      <c r="H2802" s="2">
        <v>5114</v>
      </c>
      <c r="I2802" t="b">
        <f ca="1">COUNTIF(INDIRECT("Whitelist!A1"):INDIRECT("Whitelist!A999999"),A2802)&gt;0</f>
        <v>0</v>
      </c>
      <c r="J2802" t="b">
        <f ca="1">COUNTIF(INDIRECT("FollowersAfter!A1"):INDIRECT("FollowersAfter!A999999"),A2802)=0</f>
        <v>0</v>
      </c>
    </row>
    <row r="2803" spans="1:10" hidden="1" x14ac:dyDescent="0.25">
      <c r="A2803" s="2" t="s">
        <v>6985</v>
      </c>
      <c r="B2803" s="2" t="s">
        <v>6986</v>
      </c>
      <c r="C2803" s="2">
        <v>590</v>
      </c>
      <c r="D2803" s="2">
        <v>4087</v>
      </c>
      <c r="E2803" s="2">
        <v>5664</v>
      </c>
      <c r="F2803" s="2" t="s">
        <v>8</v>
      </c>
      <c r="G2803" s="2">
        <v>509</v>
      </c>
      <c r="H2803" s="2">
        <v>4900</v>
      </c>
      <c r="I2803" t="b">
        <f ca="1">COUNTIF(INDIRECT("Whitelist!A1"):INDIRECT("Whitelist!A999999"),A2803)&gt;0</f>
        <v>0</v>
      </c>
      <c r="J2803" t="b">
        <f ca="1">COUNTIF(INDIRECT("FollowersAfter!A1"):INDIRECT("FollowersAfter!A999999"),A2803)=0</f>
        <v>0</v>
      </c>
    </row>
    <row r="2804" spans="1:10" hidden="1" x14ac:dyDescent="0.25">
      <c r="A2804" s="2" t="s">
        <v>142</v>
      </c>
      <c r="B2804" s="2" t="s">
        <v>143</v>
      </c>
      <c r="C2804" s="2">
        <v>47</v>
      </c>
      <c r="D2804" s="2">
        <v>495</v>
      </c>
      <c r="E2804" s="2">
        <v>493</v>
      </c>
      <c r="F2804" s="2" t="s">
        <v>8</v>
      </c>
      <c r="G2804" s="2">
        <v>512</v>
      </c>
      <c r="H2804" s="2">
        <v>4681</v>
      </c>
      <c r="I2804" t="b">
        <f ca="1">COUNTIF(INDIRECT("Whitelist!A1"):INDIRECT("Whitelist!A999999"),A2804)&gt;0</f>
        <v>0</v>
      </c>
      <c r="J2804" t="b">
        <f ca="1">COUNTIF(INDIRECT("FollowersAfter!A1"):INDIRECT("FollowersAfter!A999999"),A2804)=0</f>
        <v>0</v>
      </c>
    </row>
    <row r="2805" spans="1:10" x14ac:dyDescent="0.25">
      <c r="A2805" s="2" t="s">
        <v>8397</v>
      </c>
      <c r="B2805" s="2" t="s">
        <v>8398</v>
      </c>
      <c r="C2805" s="2">
        <v>625</v>
      </c>
      <c r="D2805" s="2">
        <v>1086</v>
      </c>
      <c r="E2805" s="2">
        <v>2216</v>
      </c>
      <c r="F2805" s="2" t="s">
        <v>81</v>
      </c>
      <c r="G2805" s="2"/>
      <c r="H2805" s="2"/>
      <c r="I2805" t="b">
        <f ca="1">COUNTIF(INDIRECT("Whitelist!A1"):INDIRECT("Whitelist!A999999"),A2805)&gt;0</f>
        <v>0</v>
      </c>
      <c r="J2805" t="b">
        <f ca="1">COUNTIF(INDIRECT("FollowersAfter!A1"):INDIRECT("FollowersAfter!A999999"),A2805)=0</f>
        <v>1</v>
      </c>
    </row>
    <row r="2806" spans="1:10" hidden="1" x14ac:dyDescent="0.25">
      <c r="A2806" s="2" t="s">
        <v>570</v>
      </c>
      <c r="B2806" s="2" t="s">
        <v>571</v>
      </c>
      <c r="C2806" s="2">
        <v>163</v>
      </c>
      <c r="D2806" s="2">
        <v>900</v>
      </c>
      <c r="E2806" s="2">
        <v>1319</v>
      </c>
      <c r="F2806" s="2" t="s">
        <v>8</v>
      </c>
      <c r="G2806" s="2">
        <v>515</v>
      </c>
      <c r="H2806" s="2">
        <v>5188</v>
      </c>
      <c r="I2806" t="b">
        <f ca="1">COUNTIF(INDIRECT("Whitelist!A1"):INDIRECT("Whitelist!A999999"),A2806)&gt;0</f>
        <v>0</v>
      </c>
      <c r="J2806" t="b">
        <f ca="1">COUNTIF(INDIRECT("FollowersAfter!A1"):INDIRECT("FollowersAfter!A999999"),A2806)=0</f>
        <v>0</v>
      </c>
    </row>
    <row r="2807" spans="1:10" hidden="1" x14ac:dyDescent="0.25">
      <c r="A2807" s="2" t="s">
        <v>3165</v>
      </c>
      <c r="B2807" s="2" t="s">
        <v>3166</v>
      </c>
      <c r="C2807" s="2">
        <v>22</v>
      </c>
      <c r="D2807" s="2">
        <v>250</v>
      </c>
      <c r="E2807" s="2">
        <v>614</v>
      </c>
      <c r="F2807" s="2" t="s">
        <v>8</v>
      </c>
      <c r="G2807" s="2">
        <v>517</v>
      </c>
      <c r="H2807" s="2">
        <v>3173</v>
      </c>
      <c r="I2807" t="b">
        <f ca="1">COUNTIF(INDIRECT("Whitelist!A1"):INDIRECT("Whitelist!A999999"),A2807)&gt;0</f>
        <v>0</v>
      </c>
      <c r="J2807" t="b">
        <f ca="1">COUNTIF(INDIRECT("FollowersAfter!A1"):INDIRECT("FollowersAfter!A999999"),A2807)=0</f>
        <v>0</v>
      </c>
    </row>
    <row r="2808" spans="1:10" hidden="1" x14ac:dyDescent="0.25">
      <c r="A2808" s="2" t="s">
        <v>366</v>
      </c>
      <c r="B2808" s="2" t="s">
        <v>367</v>
      </c>
      <c r="C2808" s="2">
        <v>172</v>
      </c>
      <c r="D2808" s="2">
        <v>1451</v>
      </c>
      <c r="E2808" s="2">
        <v>725</v>
      </c>
      <c r="F2808" s="2" t="s">
        <v>8</v>
      </c>
      <c r="G2808" s="2">
        <v>519</v>
      </c>
      <c r="H2808" s="2">
        <v>3703</v>
      </c>
      <c r="I2808" t="b">
        <f ca="1">COUNTIF(INDIRECT("Whitelist!A1"):INDIRECT("Whitelist!A999999"),A2808)&gt;0</f>
        <v>0</v>
      </c>
      <c r="J2808" t="b">
        <f ca="1">COUNTIF(INDIRECT("FollowersAfter!A1"):INDIRECT("FollowersAfter!A999999"),A2808)=0</f>
        <v>0</v>
      </c>
    </row>
    <row r="2809" spans="1:10" hidden="1" x14ac:dyDescent="0.25">
      <c r="A2809" s="2" t="s">
        <v>8513</v>
      </c>
      <c r="B2809" s="2" t="s">
        <v>8514</v>
      </c>
      <c r="C2809" s="2">
        <v>83</v>
      </c>
      <c r="D2809" s="2">
        <v>872</v>
      </c>
      <c r="E2809" s="2">
        <v>371</v>
      </c>
      <c r="F2809" s="2" t="s">
        <v>8</v>
      </c>
      <c r="G2809" s="2">
        <v>520</v>
      </c>
      <c r="H2809" s="2">
        <v>4159</v>
      </c>
      <c r="I2809" t="b">
        <f ca="1">COUNTIF(INDIRECT("Whitelist!A1"):INDIRECT("Whitelist!A999999"),A2809)&gt;0</f>
        <v>1</v>
      </c>
      <c r="J2809" t="b">
        <f ca="1">COUNTIF(INDIRECT("FollowersAfter!A1"):INDIRECT("FollowersAfter!A999999"),A2809)=0</f>
        <v>0</v>
      </c>
    </row>
    <row r="2810" spans="1:10" hidden="1" x14ac:dyDescent="0.25">
      <c r="A2810" s="2" t="s">
        <v>3809</v>
      </c>
      <c r="B2810" s="2" t="s">
        <v>3810</v>
      </c>
      <c r="C2810" s="2">
        <v>15</v>
      </c>
      <c r="D2810" s="2">
        <v>905</v>
      </c>
      <c r="E2810" s="2">
        <v>7488</v>
      </c>
      <c r="F2810" s="2" t="s">
        <v>8</v>
      </c>
      <c r="G2810" s="2">
        <v>522</v>
      </c>
      <c r="H2810" s="2">
        <v>2526</v>
      </c>
      <c r="I2810" t="b">
        <f ca="1">COUNTIF(INDIRECT("Whitelist!A1"):INDIRECT("Whitelist!A999999"),A2810)&gt;0</f>
        <v>0</v>
      </c>
      <c r="J2810" t="b">
        <f ca="1">COUNTIF(INDIRECT("FollowersAfter!A1"):INDIRECT("FollowersAfter!A999999"),A2810)=0</f>
        <v>0</v>
      </c>
    </row>
    <row r="2811" spans="1:10" hidden="1" x14ac:dyDescent="0.25">
      <c r="A2811" s="2" t="s">
        <v>4439</v>
      </c>
      <c r="B2811" s="2" t="s">
        <v>4440</v>
      </c>
      <c r="C2811" s="2">
        <v>37</v>
      </c>
      <c r="D2811" s="2">
        <v>406</v>
      </c>
      <c r="E2811" s="2">
        <v>4512</v>
      </c>
      <c r="F2811" s="2" t="s">
        <v>8</v>
      </c>
      <c r="G2811" s="2">
        <v>523</v>
      </c>
      <c r="H2811" s="2">
        <v>1612</v>
      </c>
      <c r="I2811" t="b">
        <f ca="1">COUNTIF(INDIRECT("Whitelist!A1"):INDIRECT("Whitelist!A999999"),A2811)&gt;0</f>
        <v>0</v>
      </c>
      <c r="J2811" t="b">
        <f ca="1">COUNTIF(INDIRECT("FollowersAfter!A1"):INDIRECT("FollowersAfter!A999999"),A2811)=0</f>
        <v>0</v>
      </c>
    </row>
    <row r="2812" spans="1:10" hidden="1" x14ac:dyDescent="0.25">
      <c r="A2812" s="2" t="s">
        <v>6917</v>
      </c>
      <c r="B2812" s="2" t="s">
        <v>6918</v>
      </c>
      <c r="C2812" s="2">
        <v>12</v>
      </c>
      <c r="D2812" s="2">
        <v>1018</v>
      </c>
      <c r="E2812" s="2">
        <v>7492</v>
      </c>
      <c r="F2812" s="2" t="s">
        <v>8</v>
      </c>
      <c r="G2812" s="2">
        <v>524</v>
      </c>
      <c r="H2812" s="2">
        <v>2318</v>
      </c>
      <c r="I2812" t="b">
        <f ca="1">COUNTIF(INDIRECT("Whitelist!A1"):INDIRECT("Whitelist!A999999"),A2812)&gt;0</f>
        <v>0</v>
      </c>
      <c r="J2812" t="b">
        <f ca="1">COUNTIF(INDIRECT("FollowersAfter!A1"):INDIRECT("FollowersAfter!A999999"),A2812)=0</f>
        <v>0</v>
      </c>
    </row>
    <row r="2813" spans="1:10" hidden="1" x14ac:dyDescent="0.25">
      <c r="A2813" s="2" t="s">
        <v>2765</v>
      </c>
      <c r="B2813" s="2" t="s">
        <v>2766</v>
      </c>
      <c r="C2813" s="2">
        <v>31</v>
      </c>
      <c r="D2813" s="2">
        <v>11175</v>
      </c>
      <c r="E2813" s="2">
        <v>7437</v>
      </c>
      <c r="F2813" s="2" t="s">
        <v>8</v>
      </c>
      <c r="G2813" s="2">
        <v>524</v>
      </c>
      <c r="H2813" s="2">
        <v>2433</v>
      </c>
      <c r="I2813" t="b">
        <f ca="1">COUNTIF(INDIRECT("Whitelist!A1"):INDIRECT("Whitelist!A999999"),A2813)&gt;0</f>
        <v>0</v>
      </c>
      <c r="J2813" t="b">
        <f ca="1">COUNTIF(INDIRECT("FollowersAfter!A1"):INDIRECT("FollowersAfter!A999999"),A2813)=0</f>
        <v>0</v>
      </c>
    </row>
    <row r="2814" spans="1:10" hidden="1" x14ac:dyDescent="0.25">
      <c r="A2814" s="2" t="s">
        <v>1176</v>
      </c>
      <c r="B2814" s="2" t="s">
        <v>1177</v>
      </c>
      <c r="C2814" s="2">
        <v>376</v>
      </c>
      <c r="D2814" s="2">
        <v>1824</v>
      </c>
      <c r="E2814" s="2">
        <v>610</v>
      </c>
      <c r="F2814" s="2" t="s">
        <v>8</v>
      </c>
      <c r="G2814" s="2">
        <v>525</v>
      </c>
      <c r="H2814" s="2">
        <v>3854</v>
      </c>
      <c r="I2814" t="b">
        <f ca="1">COUNTIF(INDIRECT("Whitelist!A1"):INDIRECT("Whitelist!A999999"),A2814)&gt;0</f>
        <v>0</v>
      </c>
      <c r="J2814" t="b">
        <f ca="1">COUNTIF(INDIRECT("FollowersAfter!A1"):INDIRECT("FollowersAfter!A999999"),A2814)=0</f>
        <v>0</v>
      </c>
    </row>
    <row r="2815" spans="1:10" hidden="1" x14ac:dyDescent="0.25">
      <c r="A2815" s="2" t="s">
        <v>8515</v>
      </c>
      <c r="B2815" s="2" t="s">
        <v>8516</v>
      </c>
      <c r="C2815" s="2">
        <v>44</v>
      </c>
      <c r="D2815" s="2">
        <v>3850</v>
      </c>
      <c r="E2815" s="2">
        <v>6862</v>
      </c>
      <c r="F2815" s="2" t="s">
        <v>8</v>
      </c>
      <c r="G2815" s="2">
        <v>526</v>
      </c>
      <c r="H2815" s="2">
        <v>3257</v>
      </c>
      <c r="I2815" t="b">
        <f ca="1">COUNTIF(INDIRECT("Whitelist!A1"):INDIRECT("Whitelist!A999999"),A2815)&gt;0</f>
        <v>0</v>
      </c>
      <c r="J2815" t="b">
        <f ca="1">COUNTIF(INDIRECT("FollowersAfter!A1"):INDIRECT("FollowersAfter!A999999"),A2815)=0</f>
        <v>0</v>
      </c>
    </row>
    <row r="2816" spans="1:10" hidden="1" x14ac:dyDescent="0.25">
      <c r="A2816" s="2" t="s">
        <v>59</v>
      </c>
      <c r="B2816" s="2" t="s">
        <v>60</v>
      </c>
      <c r="C2816" s="2">
        <v>208</v>
      </c>
      <c r="D2816" s="2">
        <v>2821</v>
      </c>
      <c r="E2816" s="2">
        <v>515</v>
      </c>
      <c r="F2816" s="2" t="s">
        <v>8</v>
      </c>
      <c r="G2816" s="2">
        <v>527</v>
      </c>
      <c r="H2816" s="2">
        <v>5222</v>
      </c>
      <c r="I2816" t="b">
        <f ca="1">COUNTIF(INDIRECT("Whitelist!A1"):INDIRECT("Whitelist!A999999"),A2816)&gt;0</f>
        <v>1</v>
      </c>
      <c r="J2816" t="b">
        <f ca="1">COUNTIF(INDIRECT("FollowersAfter!A1"):INDIRECT("FollowersAfter!A999999"),A2816)=0</f>
        <v>0</v>
      </c>
    </row>
    <row r="2817" spans="1:10" hidden="1" x14ac:dyDescent="0.25">
      <c r="A2817" s="2" t="s">
        <v>1759</v>
      </c>
      <c r="B2817" s="2" t="s">
        <v>1760</v>
      </c>
      <c r="C2817" s="2">
        <v>111</v>
      </c>
      <c r="D2817" s="2">
        <v>1082</v>
      </c>
      <c r="E2817" s="2">
        <v>7315</v>
      </c>
      <c r="F2817" s="2" t="s">
        <v>8</v>
      </c>
      <c r="G2817" s="2">
        <v>528</v>
      </c>
      <c r="H2817" s="2">
        <v>2382</v>
      </c>
      <c r="I2817" t="b">
        <f ca="1">COUNTIF(INDIRECT("Whitelist!A1"):INDIRECT("Whitelist!A999999"),A2817)&gt;0</f>
        <v>0</v>
      </c>
      <c r="J2817" t="b">
        <f ca="1">COUNTIF(INDIRECT("FollowersAfter!A1"):INDIRECT("FollowersAfter!A999999"),A2817)=0</f>
        <v>0</v>
      </c>
    </row>
    <row r="2818" spans="1:10" x14ac:dyDescent="0.25">
      <c r="A2818" s="2" t="s">
        <v>1468</v>
      </c>
      <c r="B2818" s="2" t="s">
        <v>1469</v>
      </c>
      <c r="C2818" s="2">
        <v>185</v>
      </c>
      <c r="D2818" s="2">
        <v>2282</v>
      </c>
      <c r="E2818" s="2">
        <v>2262</v>
      </c>
      <c r="F2818" s="2" t="s">
        <v>8</v>
      </c>
      <c r="G2818" s="2">
        <v>301</v>
      </c>
      <c r="H2818" s="2">
        <v>3019</v>
      </c>
      <c r="I2818" t="b">
        <f ca="1">COUNTIF(INDIRECT("Whitelist!A1"):INDIRECT("Whitelist!A999999"),A2818)&gt;0</f>
        <v>0</v>
      </c>
      <c r="J2818" t="b">
        <f ca="1">COUNTIF(INDIRECT("FollowersAfter!A1"):INDIRECT("FollowersAfter!A999999"),A2818)=0</f>
        <v>1</v>
      </c>
    </row>
    <row r="2819" spans="1:10" hidden="1" x14ac:dyDescent="0.25">
      <c r="A2819" s="2" t="s">
        <v>6321</v>
      </c>
      <c r="B2819" s="2" t="s">
        <v>6322</v>
      </c>
      <c r="C2819" s="2">
        <v>257</v>
      </c>
      <c r="D2819" s="2">
        <v>2802</v>
      </c>
      <c r="E2819" s="2">
        <v>2001</v>
      </c>
      <c r="F2819" s="2" t="s">
        <v>8</v>
      </c>
      <c r="G2819" s="2">
        <v>531</v>
      </c>
      <c r="H2819" s="2">
        <v>5295</v>
      </c>
      <c r="I2819" t="b">
        <f ca="1">COUNTIF(INDIRECT("Whitelist!A1"):INDIRECT("Whitelist!A999999"),A2819)&gt;0</f>
        <v>0</v>
      </c>
      <c r="J2819" t="b">
        <f ca="1">COUNTIF(INDIRECT("FollowersAfter!A1"):INDIRECT("FollowersAfter!A999999"),A2819)=0</f>
        <v>0</v>
      </c>
    </row>
    <row r="2820" spans="1:10" hidden="1" x14ac:dyDescent="0.25">
      <c r="A2820" s="2" t="s">
        <v>3995</v>
      </c>
      <c r="B2820" s="2" t="s">
        <v>3996</v>
      </c>
      <c r="C2820" s="2">
        <v>25</v>
      </c>
      <c r="D2820" s="2">
        <v>438</v>
      </c>
      <c r="E2820" s="2">
        <v>163</v>
      </c>
      <c r="F2820" s="2" t="s">
        <v>8</v>
      </c>
      <c r="G2820" s="2">
        <v>532</v>
      </c>
      <c r="H2820" s="2">
        <v>3046</v>
      </c>
      <c r="I2820" t="b">
        <f ca="1">COUNTIF(INDIRECT("Whitelist!A1"):INDIRECT("Whitelist!A999999"),A2820)&gt;0</f>
        <v>0</v>
      </c>
      <c r="J2820" t="b">
        <f ca="1">COUNTIF(INDIRECT("FollowersAfter!A1"):INDIRECT("FollowersAfter!A999999"),A2820)=0</f>
        <v>0</v>
      </c>
    </row>
    <row r="2821" spans="1:10" hidden="1" x14ac:dyDescent="0.25">
      <c r="A2821" s="2" t="s">
        <v>4061</v>
      </c>
      <c r="B2821" s="2" t="s">
        <v>4062</v>
      </c>
      <c r="C2821" s="2">
        <v>77</v>
      </c>
      <c r="D2821" s="2">
        <v>1188</v>
      </c>
      <c r="E2821" s="2">
        <v>7496</v>
      </c>
      <c r="F2821" s="2" t="s">
        <v>8</v>
      </c>
      <c r="G2821" s="2">
        <v>535</v>
      </c>
      <c r="H2821" s="2">
        <v>2491</v>
      </c>
      <c r="I2821" t="b">
        <f ca="1">COUNTIF(INDIRECT("Whitelist!A1"):INDIRECT("Whitelist!A999999"),A2821)&gt;0</f>
        <v>0</v>
      </c>
      <c r="J2821" t="b">
        <f ca="1">COUNTIF(INDIRECT("FollowersAfter!A1"):INDIRECT("FollowersAfter!A999999"),A2821)=0</f>
        <v>0</v>
      </c>
    </row>
    <row r="2822" spans="1:10" hidden="1" x14ac:dyDescent="0.25">
      <c r="A2822" s="2" t="s">
        <v>1072</v>
      </c>
      <c r="B2822" s="2" t="s">
        <v>1073</v>
      </c>
      <c r="C2822" s="2">
        <v>287</v>
      </c>
      <c r="D2822" s="2">
        <v>1526</v>
      </c>
      <c r="E2822" s="2">
        <v>2929</v>
      </c>
      <c r="F2822" s="2" t="s">
        <v>8</v>
      </c>
      <c r="G2822" s="2">
        <v>535</v>
      </c>
      <c r="H2822" s="2">
        <v>4286</v>
      </c>
      <c r="I2822" t="b">
        <f ca="1">COUNTIF(INDIRECT("Whitelist!A1"):INDIRECT("Whitelist!A999999"),A2822)&gt;0</f>
        <v>1</v>
      </c>
      <c r="J2822" t="b">
        <f ca="1">COUNTIF(INDIRECT("FollowersAfter!A1"):INDIRECT("FollowersAfter!A999999"),A2822)=0</f>
        <v>0</v>
      </c>
    </row>
    <row r="2823" spans="1:10" hidden="1" x14ac:dyDescent="0.25">
      <c r="A2823" s="2" t="s">
        <v>4569</v>
      </c>
      <c r="B2823" s="2" t="s">
        <v>4570</v>
      </c>
      <c r="C2823" s="2">
        <v>175</v>
      </c>
      <c r="D2823" s="2">
        <v>2710</v>
      </c>
      <c r="E2823" s="2">
        <v>7485</v>
      </c>
      <c r="F2823" s="2" t="s">
        <v>8</v>
      </c>
      <c r="G2823" s="2">
        <v>536</v>
      </c>
      <c r="H2823" s="2">
        <v>3360</v>
      </c>
      <c r="I2823" t="b">
        <f ca="1">COUNTIF(INDIRECT("Whitelist!A1"):INDIRECT("Whitelist!A999999"),A2823)&gt;0</f>
        <v>0</v>
      </c>
      <c r="J2823" t="b">
        <f ca="1">COUNTIF(INDIRECT("FollowersAfter!A1"):INDIRECT("FollowersAfter!A999999"),A2823)=0</f>
        <v>0</v>
      </c>
    </row>
    <row r="2824" spans="1:10" hidden="1" x14ac:dyDescent="0.25">
      <c r="A2824" s="2" t="s">
        <v>4069</v>
      </c>
      <c r="B2824" s="2" t="s">
        <v>4070</v>
      </c>
      <c r="C2824" s="2">
        <v>61</v>
      </c>
      <c r="D2824" s="2">
        <v>1392</v>
      </c>
      <c r="E2824" s="2">
        <v>7267</v>
      </c>
      <c r="F2824" s="2" t="s">
        <v>8</v>
      </c>
      <c r="G2824" s="2">
        <v>540</v>
      </c>
      <c r="H2824" s="2">
        <v>1766</v>
      </c>
      <c r="I2824" t="b">
        <f ca="1">COUNTIF(INDIRECT("Whitelist!A1"):INDIRECT("Whitelist!A999999"),A2824)&gt;0</f>
        <v>0</v>
      </c>
      <c r="J2824" t="b">
        <f ca="1">COUNTIF(INDIRECT("FollowersAfter!A1"):INDIRECT("FollowersAfter!A999999"),A2824)=0</f>
        <v>0</v>
      </c>
    </row>
    <row r="2825" spans="1:10" hidden="1" x14ac:dyDescent="0.25">
      <c r="A2825" s="2" t="s">
        <v>6103</v>
      </c>
      <c r="B2825" s="2" t="s">
        <v>6104</v>
      </c>
      <c r="C2825" s="2">
        <v>1240</v>
      </c>
      <c r="D2825" s="2">
        <v>2888</v>
      </c>
      <c r="E2825" s="2">
        <v>2798</v>
      </c>
      <c r="F2825" s="2" t="s">
        <v>8</v>
      </c>
      <c r="G2825" s="2">
        <v>542</v>
      </c>
      <c r="H2825" s="2">
        <v>4233</v>
      </c>
      <c r="I2825" t="b">
        <f ca="1">COUNTIF(INDIRECT("Whitelist!A1"):INDIRECT("Whitelist!A999999"),A2825)&gt;0</f>
        <v>0</v>
      </c>
      <c r="J2825" t="b">
        <f ca="1">COUNTIF(INDIRECT("FollowersAfter!A1"):INDIRECT("FollowersAfter!A999999"),A2825)=0</f>
        <v>0</v>
      </c>
    </row>
    <row r="2826" spans="1:10" hidden="1" x14ac:dyDescent="0.25">
      <c r="A2826" s="2" t="s">
        <v>3607</v>
      </c>
      <c r="B2826" s="2" t="s">
        <v>3608</v>
      </c>
      <c r="C2826" s="2">
        <v>18</v>
      </c>
      <c r="D2826" s="2">
        <v>4245</v>
      </c>
      <c r="E2826" s="2">
        <v>4764</v>
      </c>
      <c r="F2826" s="2" t="s">
        <v>8</v>
      </c>
      <c r="G2826" s="2">
        <v>542</v>
      </c>
      <c r="H2826" s="2">
        <v>2013</v>
      </c>
      <c r="I2826" t="b">
        <f ca="1">COUNTIF(INDIRECT("Whitelist!A1"):INDIRECT("Whitelist!A999999"),A2826)&gt;0</f>
        <v>0</v>
      </c>
      <c r="J2826" t="b">
        <f ca="1">COUNTIF(INDIRECT("FollowersAfter!A1"):INDIRECT("FollowersAfter!A999999"),A2826)=0</f>
        <v>0</v>
      </c>
    </row>
    <row r="2827" spans="1:10" hidden="1" x14ac:dyDescent="0.25">
      <c r="A2827" s="2" t="s">
        <v>422</v>
      </c>
      <c r="B2827" s="2" t="s">
        <v>423</v>
      </c>
      <c r="C2827" s="2">
        <v>298</v>
      </c>
      <c r="D2827" s="2">
        <v>1758</v>
      </c>
      <c r="E2827" s="2">
        <v>1675</v>
      </c>
      <c r="F2827" s="2" t="s">
        <v>8</v>
      </c>
      <c r="G2827" s="2">
        <v>545</v>
      </c>
      <c r="H2827" s="2">
        <v>4590</v>
      </c>
      <c r="I2827" t="b">
        <f ca="1">COUNTIF(INDIRECT("Whitelist!A1"):INDIRECT("Whitelist!A999999"),A2827)&gt;0</f>
        <v>0</v>
      </c>
      <c r="J2827" t="b">
        <f ca="1">COUNTIF(INDIRECT("FollowersAfter!A1"):INDIRECT("FollowersAfter!A999999"),A2827)=0</f>
        <v>0</v>
      </c>
    </row>
    <row r="2828" spans="1:10" hidden="1" x14ac:dyDescent="0.25">
      <c r="A2828" s="2" t="s">
        <v>2875</v>
      </c>
      <c r="B2828" s="2" t="s">
        <v>2876</v>
      </c>
      <c r="C2828" s="2">
        <v>807</v>
      </c>
      <c r="D2828" s="2">
        <v>6871</v>
      </c>
      <c r="E2828" s="2">
        <v>6851</v>
      </c>
      <c r="F2828" s="2" t="s">
        <v>8</v>
      </c>
      <c r="G2828" s="2">
        <v>545</v>
      </c>
      <c r="H2828" s="2">
        <v>5534</v>
      </c>
      <c r="I2828" t="b">
        <f ca="1">COUNTIF(INDIRECT("Whitelist!A1"):INDIRECT("Whitelist!A999999"),A2828)&gt;0</f>
        <v>0</v>
      </c>
      <c r="J2828" t="b">
        <f ca="1">COUNTIF(INDIRECT("FollowersAfter!A1"):INDIRECT("FollowersAfter!A999999"),A2828)=0</f>
        <v>0</v>
      </c>
    </row>
    <row r="2829" spans="1:10" hidden="1" x14ac:dyDescent="0.25">
      <c r="A2829" s="2" t="s">
        <v>8517</v>
      </c>
      <c r="B2829" s="2" t="s">
        <v>8518</v>
      </c>
      <c r="C2829" s="2">
        <v>25</v>
      </c>
      <c r="D2829" s="2">
        <v>2917</v>
      </c>
      <c r="E2829" s="2">
        <v>947</v>
      </c>
      <c r="F2829" s="2" t="s">
        <v>81</v>
      </c>
      <c r="G2829" s="2"/>
      <c r="H2829" s="2"/>
      <c r="I2829" t="b">
        <f ca="1">COUNTIF(INDIRECT("Whitelist!A1"):INDIRECT("Whitelist!A999999"),A2829)&gt;0</f>
        <v>0</v>
      </c>
      <c r="J2829" t="b">
        <f ca="1">COUNTIF(INDIRECT("FollowersAfter!A1"):INDIRECT("FollowersAfter!A999999"),A2829)=0</f>
        <v>0</v>
      </c>
    </row>
    <row r="2830" spans="1:10" hidden="1" x14ac:dyDescent="0.25">
      <c r="A2830" s="2" t="s">
        <v>6675</v>
      </c>
      <c r="B2830" s="2" t="s">
        <v>6676</v>
      </c>
      <c r="C2830" s="2">
        <v>107</v>
      </c>
      <c r="D2830" s="2">
        <v>469</v>
      </c>
      <c r="E2830" s="2">
        <v>409</v>
      </c>
      <c r="F2830" s="2" t="s">
        <v>8</v>
      </c>
      <c r="G2830" s="2">
        <v>550</v>
      </c>
      <c r="H2830" s="2">
        <v>3132</v>
      </c>
      <c r="I2830" t="b">
        <f ca="1">COUNTIF(INDIRECT("Whitelist!A1"):INDIRECT("Whitelist!A999999"),A2830)&gt;0</f>
        <v>0</v>
      </c>
      <c r="J2830" t="b">
        <f ca="1">COUNTIF(INDIRECT("FollowersAfter!A1"):INDIRECT("FollowersAfter!A999999"),A2830)=0</f>
        <v>0</v>
      </c>
    </row>
    <row r="2831" spans="1:10" hidden="1" x14ac:dyDescent="0.25">
      <c r="A2831" s="2" t="s">
        <v>1677</v>
      </c>
      <c r="B2831" s="2" t="s">
        <v>1678</v>
      </c>
      <c r="C2831" s="2">
        <v>229</v>
      </c>
      <c r="D2831" s="2">
        <v>2084</v>
      </c>
      <c r="E2831" s="2">
        <v>6042</v>
      </c>
      <c r="F2831" s="2" t="s">
        <v>8</v>
      </c>
      <c r="G2831" s="2">
        <v>551</v>
      </c>
      <c r="H2831" s="2">
        <v>3397</v>
      </c>
      <c r="I2831" t="b">
        <f ca="1">COUNTIF(INDIRECT("Whitelist!A1"):INDIRECT("Whitelist!A999999"),A2831)&gt;0</f>
        <v>0</v>
      </c>
      <c r="J2831" t="b">
        <f ca="1">COUNTIF(INDIRECT("FollowersAfter!A1"):INDIRECT("FollowersAfter!A999999"),A2831)=0</f>
        <v>0</v>
      </c>
    </row>
    <row r="2832" spans="1:10" hidden="1" x14ac:dyDescent="0.25">
      <c r="A2832" s="2" t="s">
        <v>7231</v>
      </c>
      <c r="B2832" s="2" t="s">
        <v>7232</v>
      </c>
      <c r="C2832" s="2">
        <v>766</v>
      </c>
      <c r="D2832" s="2">
        <v>2571</v>
      </c>
      <c r="E2832" s="2">
        <v>2522</v>
      </c>
      <c r="F2832" s="2" t="s">
        <v>8</v>
      </c>
      <c r="G2832" s="2">
        <v>555</v>
      </c>
      <c r="H2832" s="2">
        <v>4752</v>
      </c>
      <c r="I2832" t="b">
        <f ca="1">COUNTIF(INDIRECT("Whitelist!A1"):INDIRECT("Whitelist!A999999"),A2832)&gt;0</f>
        <v>0</v>
      </c>
      <c r="J2832" t="b">
        <f ca="1">COUNTIF(INDIRECT("FollowersAfter!A1"):INDIRECT("FollowersAfter!A999999"),A2832)=0</f>
        <v>0</v>
      </c>
    </row>
    <row r="2833" spans="1:10" hidden="1" x14ac:dyDescent="0.25">
      <c r="A2833" s="2" t="s">
        <v>7259</v>
      </c>
      <c r="B2833" s="2" t="s">
        <v>7260</v>
      </c>
      <c r="C2833" s="2">
        <v>58</v>
      </c>
      <c r="D2833" s="2">
        <v>1032</v>
      </c>
      <c r="E2833" s="2">
        <v>7493</v>
      </c>
      <c r="F2833" s="2" t="s">
        <v>8</v>
      </c>
      <c r="G2833" s="2">
        <v>560</v>
      </c>
      <c r="H2833" s="2">
        <v>1696</v>
      </c>
      <c r="I2833" t="b">
        <f ca="1">COUNTIF(INDIRECT("Whitelist!A1"):INDIRECT("Whitelist!A999999"),A2833)&gt;0</f>
        <v>0</v>
      </c>
      <c r="J2833" t="b">
        <f ca="1">COUNTIF(INDIRECT("FollowersAfter!A1"):INDIRECT("FollowersAfter!A999999"),A2833)=0</f>
        <v>0</v>
      </c>
    </row>
    <row r="2834" spans="1:10" hidden="1" x14ac:dyDescent="0.25">
      <c r="A2834" s="2" t="s">
        <v>4631</v>
      </c>
      <c r="B2834" s="2" t="s">
        <v>4632</v>
      </c>
      <c r="C2834" s="2">
        <v>5</v>
      </c>
      <c r="D2834" s="2">
        <v>894</v>
      </c>
      <c r="E2834" s="2">
        <v>7476</v>
      </c>
      <c r="F2834" s="2" t="s">
        <v>8</v>
      </c>
      <c r="G2834" s="2">
        <v>570</v>
      </c>
      <c r="H2834" s="2">
        <v>1623</v>
      </c>
      <c r="I2834" t="b">
        <f ca="1">COUNTIF(INDIRECT("Whitelist!A1"):INDIRECT("Whitelist!A999999"),A2834)&gt;0</f>
        <v>0</v>
      </c>
      <c r="J2834" t="b">
        <f ca="1">COUNTIF(INDIRECT("FollowersAfter!A1"):INDIRECT("FollowersAfter!A999999"),A2834)=0</f>
        <v>0</v>
      </c>
    </row>
    <row r="2835" spans="1:10" hidden="1" x14ac:dyDescent="0.25">
      <c r="A2835" s="2" t="s">
        <v>110</v>
      </c>
      <c r="B2835" s="2" t="s">
        <v>111</v>
      </c>
      <c r="C2835" s="2">
        <v>47</v>
      </c>
      <c r="D2835" s="2">
        <v>1640</v>
      </c>
      <c r="E2835" s="2">
        <v>4983</v>
      </c>
      <c r="F2835" s="2" t="s">
        <v>8</v>
      </c>
      <c r="G2835" s="2">
        <v>570</v>
      </c>
      <c r="H2835" s="2">
        <v>5328</v>
      </c>
      <c r="I2835" t="b">
        <f ca="1">COUNTIF(INDIRECT("Whitelist!A1"):INDIRECT("Whitelist!A999999"),A2835)&gt;0</f>
        <v>0</v>
      </c>
      <c r="J2835" t="b">
        <f ca="1">COUNTIF(INDIRECT("FollowersAfter!A1"):INDIRECT("FollowersAfter!A999999"),A2835)=0</f>
        <v>0</v>
      </c>
    </row>
    <row r="2836" spans="1:10" hidden="1" x14ac:dyDescent="0.25">
      <c r="A2836" s="2" t="s">
        <v>1320</v>
      </c>
      <c r="B2836" s="2" t="s">
        <v>1321</v>
      </c>
      <c r="C2836" s="2">
        <v>110</v>
      </c>
      <c r="D2836" s="2">
        <v>3359</v>
      </c>
      <c r="E2836" s="2">
        <v>6759</v>
      </c>
      <c r="F2836" s="2" t="s">
        <v>8</v>
      </c>
      <c r="G2836" s="2">
        <v>573</v>
      </c>
      <c r="H2836" s="2">
        <v>4127</v>
      </c>
      <c r="I2836" t="b">
        <f ca="1">COUNTIF(INDIRECT("Whitelist!A1"):INDIRECT("Whitelist!A999999"),A2836)&gt;0</f>
        <v>0</v>
      </c>
      <c r="J2836" t="b">
        <f ca="1">COUNTIF(INDIRECT("FollowersAfter!A1"):INDIRECT("FollowersAfter!A999999"),A2836)=0</f>
        <v>0</v>
      </c>
    </row>
    <row r="2837" spans="1:10" hidden="1" x14ac:dyDescent="0.25">
      <c r="A2837" s="2" t="s">
        <v>3801</v>
      </c>
      <c r="B2837" s="2" t="s">
        <v>3802</v>
      </c>
      <c r="C2837" s="2">
        <v>24</v>
      </c>
      <c r="D2837" s="2">
        <v>4475</v>
      </c>
      <c r="E2837" s="2">
        <v>6942</v>
      </c>
      <c r="F2837" s="2" t="s">
        <v>8</v>
      </c>
      <c r="G2837" s="2">
        <v>574</v>
      </c>
      <c r="H2837" s="2">
        <v>4788</v>
      </c>
      <c r="I2837" t="b">
        <f ca="1">COUNTIF(INDIRECT("Whitelist!A1"):INDIRECT("Whitelist!A999999"),A2837)&gt;0</f>
        <v>0</v>
      </c>
      <c r="J2837" t="b">
        <f ca="1">COUNTIF(INDIRECT("FollowersAfter!A1"):INDIRECT("FollowersAfter!A999999"),A2837)=0</f>
        <v>0</v>
      </c>
    </row>
    <row r="2838" spans="1:10" hidden="1" x14ac:dyDescent="0.25">
      <c r="A2838" s="2" t="s">
        <v>7765</v>
      </c>
      <c r="B2838" s="2" t="s">
        <v>7766</v>
      </c>
      <c r="C2838" s="2">
        <v>865</v>
      </c>
      <c r="D2838" s="2">
        <v>6187</v>
      </c>
      <c r="E2838" s="2">
        <v>5608</v>
      </c>
      <c r="F2838" s="2" t="s">
        <v>8</v>
      </c>
      <c r="G2838" s="2">
        <v>574</v>
      </c>
      <c r="H2838" s="2">
        <v>5474</v>
      </c>
      <c r="I2838" t="b">
        <f ca="1">COUNTIF(INDIRECT("Whitelist!A1"):INDIRECT("Whitelist!A999999"),A2838)&gt;0</f>
        <v>1</v>
      </c>
      <c r="J2838" t="b">
        <f ca="1">COUNTIF(INDIRECT("FollowersAfter!A1"):INDIRECT("FollowersAfter!A999999"),A2838)=0</f>
        <v>0</v>
      </c>
    </row>
    <row r="2839" spans="1:10" hidden="1" x14ac:dyDescent="0.25">
      <c r="A2839" s="2" t="s">
        <v>6239</v>
      </c>
      <c r="B2839" s="2" t="s">
        <v>6240</v>
      </c>
      <c r="C2839" s="2">
        <v>189</v>
      </c>
      <c r="D2839" s="2">
        <v>1695</v>
      </c>
      <c r="E2839" s="2">
        <v>618</v>
      </c>
      <c r="F2839" s="2" t="s">
        <v>8</v>
      </c>
      <c r="G2839" s="2">
        <v>575</v>
      </c>
      <c r="H2839" s="2">
        <v>3903</v>
      </c>
      <c r="I2839" t="b">
        <f ca="1">COUNTIF(INDIRECT("Whitelist!A1"):INDIRECT("Whitelist!A999999"),A2839)&gt;0</f>
        <v>0</v>
      </c>
      <c r="J2839" t="b">
        <f ca="1">COUNTIF(INDIRECT("FollowersAfter!A1"):INDIRECT("FollowersAfter!A999999"),A2839)=0</f>
        <v>0</v>
      </c>
    </row>
    <row r="2840" spans="1:10" hidden="1" x14ac:dyDescent="0.25">
      <c r="A2840" s="2" t="s">
        <v>8519</v>
      </c>
      <c r="B2840" s="2" t="s">
        <v>8520</v>
      </c>
      <c r="C2840" s="2">
        <v>72</v>
      </c>
      <c r="D2840" s="2">
        <v>12430</v>
      </c>
      <c r="E2840" s="2">
        <v>7480</v>
      </c>
      <c r="F2840" s="2" t="s">
        <v>8</v>
      </c>
      <c r="G2840" s="2">
        <v>577</v>
      </c>
      <c r="H2840" s="2">
        <v>4858</v>
      </c>
      <c r="I2840" t="b">
        <f ca="1">COUNTIF(INDIRECT("Whitelist!A1"):INDIRECT("Whitelist!A999999"),A2840)&gt;0</f>
        <v>0</v>
      </c>
      <c r="J2840" t="b">
        <f ca="1">COUNTIF(INDIRECT("FollowersAfter!A1"):INDIRECT("FollowersAfter!A999999"),A2840)=0</f>
        <v>0</v>
      </c>
    </row>
    <row r="2841" spans="1:10" hidden="1" x14ac:dyDescent="0.25">
      <c r="A2841" s="2" t="s">
        <v>8521</v>
      </c>
      <c r="B2841" s="2" t="s">
        <v>8522</v>
      </c>
      <c r="C2841" s="2">
        <v>273</v>
      </c>
      <c r="D2841" s="2">
        <v>4315</v>
      </c>
      <c r="E2841" s="2">
        <v>6341</v>
      </c>
      <c r="F2841" s="2" t="s">
        <v>8</v>
      </c>
      <c r="G2841" s="2">
        <v>579</v>
      </c>
      <c r="H2841" s="2">
        <v>5915</v>
      </c>
      <c r="I2841" t="b">
        <f ca="1">COUNTIF(INDIRECT("Whitelist!A1"):INDIRECT("Whitelist!A999999"),A2841)&gt;0</f>
        <v>0</v>
      </c>
      <c r="J2841" t="b">
        <f ca="1">COUNTIF(INDIRECT("FollowersAfter!A1"):INDIRECT("FollowersAfter!A999999"),A2841)=0</f>
        <v>0</v>
      </c>
    </row>
    <row r="2842" spans="1:10" hidden="1" x14ac:dyDescent="0.25">
      <c r="A2842" s="2" t="s">
        <v>8523</v>
      </c>
      <c r="B2842" s="2" t="s">
        <v>8524</v>
      </c>
      <c r="C2842" s="2">
        <v>799</v>
      </c>
      <c r="D2842" s="2">
        <v>3231</v>
      </c>
      <c r="E2842" s="2">
        <v>2482</v>
      </c>
      <c r="F2842" s="2" t="s">
        <v>8</v>
      </c>
      <c r="G2842" s="2">
        <v>581</v>
      </c>
      <c r="H2842" s="2">
        <v>5224</v>
      </c>
      <c r="I2842" t="b">
        <f ca="1">COUNTIF(INDIRECT("Whitelist!A1"):INDIRECT("Whitelist!A999999"),A2842)&gt;0</f>
        <v>0</v>
      </c>
      <c r="J2842" t="b">
        <f ca="1">COUNTIF(INDIRECT("FollowersAfter!A1"):INDIRECT("FollowersAfter!A999999"),A2842)=0</f>
        <v>0</v>
      </c>
    </row>
    <row r="2843" spans="1:10" hidden="1" x14ac:dyDescent="0.25">
      <c r="A2843" s="2" t="s">
        <v>4795</v>
      </c>
      <c r="B2843" s="2" t="s">
        <v>4796</v>
      </c>
      <c r="C2843" s="2">
        <v>1</v>
      </c>
      <c r="D2843" s="2">
        <v>667</v>
      </c>
      <c r="E2843" s="2">
        <v>7494</v>
      </c>
      <c r="F2843" s="2" t="s">
        <v>8</v>
      </c>
      <c r="G2843" s="2">
        <v>583</v>
      </c>
      <c r="H2843" s="2">
        <v>583</v>
      </c>
      <c r="I2843" t="b">
        <f ca="1">COUNTIF(INDIRECT("Whitelist!A1"):INDIRECT("Whitelist!A999999"),A2843)&gt;0</f>
        <v>0</v>
      </c>
      <c r="J2843" t="b">
        <f ca="1">COUNTIF(INDIRECT("FollowersAfter!A1"):INDIRECT("FollowersAfter!A999999"),A2843)=0</f>
        <v>0</v>
      </c>
    </row>
    <row r="2844" spans="1:10" hidden="1" x14ac:dyDescent="0.25">
      <c r="A2844" s="2" t="s">
        <v>6381</v>
      </c>
      <c r="B2844" s="2" t="s">
        <v>6382</v>
      </c>
      <c r="C2844" s="2">
        <v>24</v>
      </c>
      <c r="D2844" s="2">
        <v>396</v>
      </c>
      <c r="E2844" s="2">
        <v>261</v>
      </c>
      <c r="F2844" s="2" t="s">
        <v>8</v>
      </c>
      <c r="G2844" s="2">
        <v>585</v>
      </c>
      <c r="H2844" s="2">
        <v>4478</v>
      </c>
      <c r="I2844" t="b">
        <f ca="1">COUNTIF(INDIRECT("Whitelist!A1"):INDIRECT("Whitelist!A999999"),A2844)&gt;0</f>
        <v>0</v>
      </c>
      <c r="J2844" t="b">
        <f ca="1">COUNTIF(INDIRECT("FollowersAfter!A1"):INDIRECT("FollowersAfter!A999999"),A2844)=0</f>
        <v>0</v>
      </c>
    </row>
    <row r="2845" spans="1:10" hidden="1" x14ac:dyDescent="0.25">
      <c r="A2845" s="2" t="s">
        <v>6505</v>
      </c>
      <c r="B2845" s="2" t="s">
        <v>6506</v>
      </c>
      <c r="C2845" s="2">
        <v>105</v>
      </c>
      <c r="D2845" s="2">
        <v>1052</v>
      </c>
      <c r="E2845" s="2">
        <v>1740</v>
      </c>
      <c r="F2845" s="2" t="s">
        <v>8</v>
      </c>
      <c r="G2845" s="2">
        <v>586</v>
      </c>
      <c r="H2845" s="2">
        <v>3887</v>
      </c>
      <c r="I2845" t="b">
        <f ca="1">COUNTIF(INDIRECT("Whitelist!A1"):INDIRECT("Whitelist!A999999"),A2845)&gt;0</f>
        <v>0</v>
      </c>
      <c r="J2845" t="b">
        <f ca="1">COUNTIF(INDIRECT("FollowersAfter!A1"):INDIRECT("FollowersAfter!A999999"),A2845)=0</f>
        <v>0</v>
      </c>
    </row>
    <row r="2846" spans="1:10" hidden="1" x14ac:dyDescent="0.25">
      <c r="A2846" s="2" t="s">
        <v>2277</v>
      </c>
      <c r="B2846" s="2" t="s">
        <v>2278</v>
      </c>
      <c r="C2846" s="2">
        <v>124</v>
      </c>
      <c r="D2846" s="2">
        <v>3764</v>
      </c>
      <c r="E2846" s="2">
        <v>6942</v>
      </c>
      <c r="F2846" s="2" t="s">
        <v>8</v>
      </c>
      <c r="G2846" s="2">
        <v>587</v>
      </c>
      <c r="H2846" s="2">
        <v>5022</v>
      </c>
      <c r="I2846" t="b">
        <f ca="1">COUNTIF(INDIRECT("Whitelist!A1"):INDIRECT("Whitelist!A999999"),A2846)&gt;0</f>
        <v>0</v>
      </c>
      <c r="J2846" t="b">
        <f ca="1">COUNTIF(INDIRECT("FollowersAfter!A1"):INDIRECT("FollowersAfter!A999999"),A2846)=0</f>
        <v>0</v>
      </c>
    </row>
    <row r="2847" spans="1:10" x14ac:dyDescent="0.25">
      <c r="A2847" s="2" t="s">
        <v>540</v>
      </c>
      <c r="B2847" s="2" t="s">
        <v>541</v>
      </c>
      <c r="C2847" s="2">
        <v>88</v>
      </c>
      <c r="D2847" s="2">
        <v>2467</v>
      </c>
      <c r="E2847" s="2">
        <v>2307</v>
      </c>
      <c r="F2847" s="2" t="s">
        <v>8</v>
      </c>
      <c r="G2847" s="2">
        <v>483</v>
      </c>
      <c r="H2847" s="2">
        <v>4799</v>
      </c>
      <c r="I2847" t="b">
        <f ca="1">COUNTIF(INDIRECT("Whitelist!A1"):INDIRECT("Whitelist!A999999"),A2847)&gt;0</f>
        <v>0</v>
      </c>
      <c r="J2847" t="b">
        <f ca="1">COUNTIF(INDIRECT("FollowersAfter!A1"):INDIRECT("FollowersAfter!A999999"),A2847)=0</f>
        <v>1</v>
      </c>
    </row>
    <row r="2848" spans="1:10" x14ac:dyDescent="0.25">
      <c r="A2848" s="2" t="s">
        <v>8473</v>
      </c>
      <c r="B2848" s="2" t="s">
        <v>8474</v>
      </c>
      <c r="C2848" s="2">
        <v>18</v>
      </c>
      <c r="D2848" s="2">
        <v>1684</v>
      </c>
      <c r="E2848" s="2">
        <v>2329</v>
      </c>
      <c r="F2848" s="2" t="s">
        <v>8</v>
      </c>
      <c r="G2848" s="2">
        <v>390</v>
      </c>
      <c r="H2848" s="2">
        <v>2917</v>
      </c>
      <c r="I2848" t="b">
        <f ca="1">COUNTIF(INDIRECT("Whitelist!A1"):INDIRECT("Whitelist!A999999"),A2848)&gt;0</f>
        <v>0</v>
      </c>
      <c r="J2848" t="b">
        <f ca="1">COUNTIF(INDIRECT("FollowersAfter!A1"):INDIRECT("FollowersAfter!A999999"),A2848)=0</f>
        <v>1</v>
      </c>
    </row>
    <row r="2849" spans="1:10" hidden="1" x14ac:dyDescent="0.25">
      <c r="A2849" s="2" t="s">
        <v>8529</v>
      </c>
      <c r="B2849" s="2" t="s">
        <v>8530</v>
      </c>
      <c r="C2849" s="2">
        <v>14</v>
      </c>
      <c r="D2849" s="2">
        <v>1225</v>
      </c>
      <c r="E2849" s="2">
        <v>3966</v>
      </c>
      <c r="F2849" s="2" t="s">
        <v>8</v>
      </c>
      <c r="G2849" s="2">
        <v>593</v>
      </c>
      <c r="H2849" s="2">
        <v>4465</v>
      </c>
      <c r="I2849" t="b">
        <f ca="1">COUNTIF(INDIRECT("Whitelist!A1"):INDIRECT("Whitelist!A999999"),A2849)&gt;0</f>
        <v>0</v>
      </c>
      <c r="J2849" t="b">
        <f ca="1">COUNTIF(INDIRECT("FollowersAfter!A1"):INDIRECT("FollowersAfter!A999999"),A2849)=0</f>
        <v>0</v>
      </c>
    </row>
    <row r="2850" spans="1:10" hidden="1" x14ac:dyDescent="0.25">
      <c r="A2850" s="2" t="s">
        <v>430</v>
      </c>
      <c r="B2850" s="2" t="s">
        <v>431</v>
      </c>
      <c r="C2850" s="2">
        <v>625</v>
      </c>
      <c r="D2850" s="2">
        <v>2571</v>
      </c>
      <c r="E2850" s="2">
        <v>3247</v>
      </c>
      <c r="F2850" s="2" t="s">
        <v>8</v>
      </c>
      <c r="G2850" s="2">
        <v>593</v>
      </c>
      <c r="H2850" s="2">
        <v>5579</v>
      </c>
      <c r="I2850" t="b">
        <f ca="1">COUNTIF(INDIRECT("Whitelist!A1"):INDIRECT("Whitelist!A999999"),A2850)&gt;0</f>
        <v>0</v>
      </c>
      <c r="J2850" t="b">
        <f ca="1">COUNTIF(INDIRECT("FollowersAfter!A1"):INDIRECT("FollowersAfter!A999999"),A2850)=0</f>
        <v>0</v>
      </c>
    </row>
    <row r="2851" spans="1:10" hidden="1" x14ac:dyDescent="0.25">
      <c r="A2851" s="2" t="s">
        <v>2611</v>
      </c>
      <c r="B2851" s="2" t="s">
        <v>2612</v>
      </c>
      <c r="C2851" s="2">
        <v>3</v>
      </c>
      <c r="D2851" s="2">
        <v>663</v>
      </c>
      <c r="E2851" s="2">
        <v>5477</v>
      </c>
      <c r="F2851" s="2" t="s">
        <v>8</v>
      </c>
      <c r="G2851" s="2">
        <v>596</v>
      </c>
      <c r="H2851" s="2">
        <v>1115</v>
      </c>
      <c r="I2851" t="b">
        <f ca="1">COUNTIF(INDIRECT("Whitelist!A1"):INDIRECT("Whitelist!A999999"),A2851)&gt;0</f>
        <v>0</v>
      </c>
      <c r="J2851" t="b">
        <f ca="1">COUNTIF(INDIRECT("FollowersAfter!A1"):INDIRECT("FollowersAfter!A999999"),A2851)=0</f>
        <v>0</v>
      </c>
    </row>
    <row r="2852" spans="1:10" hidden="1" x14ac:dyDescent="0.25">
      <c r="A2852" s="2" t="s">
        <v>8531</v>
      </c>
      <c r="B2852" s="2" t="s">
        <v>8532</v>
      </c>
      <c r="C2852" s="2">
        <v>220</v>
      </c>
      <c r="D2852" s="2">
        <v>1127</v>
      </c>
      <c r="E2852" s="2">
        <v>751</v>
      </c>
      <c r="F2852" s="2" t="s">
        <v>8</v>
      </c>
      <c r="G2852" s="2">
        <v>596</v>
      </c>
      <c r="H2852" s="2">
        <v>4625</v>
      </c>
      <c r="I2852" t="b">
        <f ca="1">COUNTIF(INDIRECT("Whitelist!A1"):INDIRECT("Whitelist!A999999"),A2852)&gt;0</f>
        <v>0</v>
      </c>
      <c r="J2852" t="b">
        <f ca="1">COUNTIF(INDIRECT("FollowersAfter!A1"):INDIRECT("FollowersAfter!A999999"),A2852)=0</f>
        <v>0</v>
      </c>
    </row>
    <row r="2853" spans="1:10" hidden="1" x14ac:dyDescent="0.25">
      <c r="A2853" s="2" t="s">
        <v>2403</v>
      </c>
      <c r="B2853" s="2" t="s">
        <v>2404</v>
      </c>
      <c r="C2853" s="2">
        <v>28</v>
      </c>
      <c r="D2853" s="2">
        <v>1649</v>
      </c>
      <c r="E2853" s="2">
        <v>7500</v>
      </c>
      <c r="F2853" s="2" t="s">
        <v>8</v>
      </c>
      <c r="G2853" s="2">
        <v>596</v>
      </c>
      <c r="H2853" s="2">
        <v>2101</v>
      </c>
      <c r="I2853" t="b">
        <f ca="1">COUNTIF(INDIRECT("Whitelist!A1"):INDIRECT("Whitelist!A999999"),A2853)&gt;0</f>
        <v>0</v>
      </c>
      <c r="J2853" t="b">
        <f ca="1">COUNTIF(INDIRECT("FollowersAfter!A1"):INDIRECT("FollowersAfter!A999999"),A2853)=0</f>
        <v>0</v>
      </c>
    </row>
    <row r="2854" spans="1:10" hidden="1" x14ac:dyDescent="0.25">
      <c r="A2854" s="2" t="s">
        <v>8533</v>
      </c>
      <c r="B2854" s="2" t="s">
        <v>8534</v>
      </c>
      <c r="C2854" s="2">
        <v>198</v>
      </c>
      <c r="D2854" s="2">
        <v>664</v>
      </c>
      <c r="E2854" s="2">
        <v>4458</v>
      </c>
      <c r="F2854" s="2" t="s">
        <v>8</v>
      </c>
      <c r="G2854" s="2">
        <v>598</v>
      </c>
      <c r="H2854" s="2">
        <v>1148</v>
      </c>
      <c r="I2854" t="b">
        <f ca="1">COUNTIF(INDIRECT("Whitelist!A1"):INDIRECT("Whitelist!A999999"),A2854)&gt;0</f>
        <v>0</v>
      </c>
      <c r="J2854" t="b">
        <f ca="1">COUNTIF(INDIRECT("FollowersAfter!A1"):INDIRECT("FollowersAfter!A999999"),A2854)=0</f>
        <v>0</v>
      </c>
    </row>
    <row r="2855" spans="1:10" hidden="1" x14ac:dyDescent="0.25">
      <c r="A2855" s="2" t="s">
        <v>2137</v>
      </c>
      <c r="B2855" s="2" t="s">
        <v>2138</v>
      </c>
      <c r="C2855" s="2">
        <v>21</v>
      </c>
      <c r="D2855" s="2">
        <v>1013</v>
      </c>
      <c r="E2855" s="2">
        <v>7499</v>
      </c>
      <c r="F2855" s="2" t="s">
        <v>8</v>
      </c>
      <c r="G2855" s="2">
        <v>598</v>
      </c>
      <c r="H2855" s="2">
        <v>2058</v>
      </c>
      <c r="I2855" t="b">
        <f ca="1">COUNTIF(INDIRECT("Whitelist!A1"):INDIRECT("Whitelist!A999999"),A2855)&gt;0</f>
        <v>0</v>
      </c>
      <c r="J2855" t="b">
        <f ca="1">COUNTIF(INDIRECT("FollowersAfter!A1"):INDIRECT("FollowersAfter!A999999"),A2855)=0</f>
        <v>0</v>
      </c>
    </row>
    <row r="2856" spans="1:10" hidden="1" x14ac:dyDescent="0.25">
      <c r="A2856" s="2" t="s">
        <v>2737</v>
      </c>
      <c r="B2856" s="2" t="s">
        <v>2738</v>
      </c>
      <c r="C2856" s="2">
        <v>101</v>
      </c>
      <c r="D2856" s="2">
        <v>4170</v>
      </c>
      <c r="E2856" s="2">
        <v>1462</v>
      </c>
      <c r="F2856" s="2" t="s">
        <v>8</v>
      </c>
      <c r="G2856" s="2">
        <v>600</v>
      </c>
      <c r="H2856" s="2">
        <v>6721</v>
      </c>
      <c r="I2856" t="b">
        <f ca="1">COUNTIF(INDIRECT("Whitelist!A1"):INDIRECT("Whitelist!A999999"),A2856)&gt;0</f>
        <v>0</v>
      </c>
      <c r="J2856" t="b">
        <f ca="1">COUNTIF(INDIRECT("FollowersAfter!A1"):INDIRECT("FollowersAfter!A999999"),A2856)=0</f>
        <v>0</v>
      </c>
    </row>
    <row r="2857" spans="1:10" hidden="1" x14ac:dyDescent="0.25">
      <c r="A2857" s="2" t="s">
        <v>8535</v>
      </c>
      <c r="B2857" s="2" t="s">
        <v>8536</v>
      </c>
      <c r="C2857" s="2">
        <v>91</v>
      </c>
      <c r="D2857" s="2">
        <v>3351</v>
      </c>
      <c r="E2857" s="2">
        <v>3786</v>
      </c>
      <c r="F2857" s="2" t="s">
        <v>81</v>
      </c>
      <c r="G2857" s="2"/>
      <c r="H2857" s="2"/>
      <c r="I2857" t="b">
        <f ca="1">COUNTIF(INDIRECT("Whitelist!A1"):INDIRECT("Whitelist!A999999"),A2857)&gt;0</f>
        <v>0</v>
      </c>
      <c r="J2857" t="b">
        <f ca="1">COUNTIF(INDIRECT("FollowersAfter!A1"):INDIRECT("FollowersAfter!A999999"),A2857)=0</f>
        <v>0</v>
      </c>
    </row>
    <row r="2858" spans="1:10" hidden="1" x14ac:dyDescent="0.25">
      <c r="A2858" s="2" t="s">
        <v>7591</v>
      </c>
      <c r="B2858" s="2" t="s">
        <v>7592</v>
      </c>
      <c r="C2858" s="2">
        <v>464</v>
      </c>
      <c r="D2858" s="2">
        <v>2265</v>
      </c>
      <c r="E2858" s="2">
        <v>3561</v>
      </c>
      <c r="F2858" s="2" t="s">
        <v>8</v>
      </c>
      <c r="G2858" s="2">
        <v>603</v>
      </c>
      <c r="H2858" s="2">
        <v>5508</v>
      </c>
      <c r="I2858" t="b">
        <f ca="1">COUNTIF(INDIRECT("Whitelist!A1"):INDIRECT("Whitelist!A999999"),A2858)&gt;0</f>
        <v>1</v>
      </c>
      <c r="J2858" t="b">
        <f ca="1">COUNTIF(INDIRECT("FollowersAfter!A1"):INDIRECT("FollowersAfter!A999999"),A2858)=0</f>
        <v>0</v>
      </c>
    </row>
    <row r="2859" spans="1:10" hidden="1" x14ac:dyDescent="0.25">
      <c r="A2859" s="2" t="s">
        <v>820</v>
      </c>
      <c r="B2859" s="2" t="s">
        <v>821</v>
      </c>
      <c r="C2859" s="2">
        <v>279</v>
      </c>
      <c r="D2859" s="2">
        <v>1176</v>
      </c>
      <c r="E2859" s="2">
        <v>936</v>
      </c>
      <c r="F2859" s="2" t="s">
        <v>8</v>
      </c>
      <c r="G2859" s="2">
        <v>605</v>
      </c>
      <c r="H2859" s="2">
        <v>5032</v>
      </c>
      <c r="I2859" t="b">
        <f ca="1">COUNTIF(INDIRECT("Whitelist!A1"):INDIRECT("Whitelist!A999999"),A2859)&gt;0</f>
        <v>0</v>
      </c>
      <c r="J2859" t="b">
        <f ca="1">COUNTIF(INDIRECT("FollowersAfter!A1"):INDIRECT("FollowersAfter!A999999"),A2859)=0</f>
        <v>0</v>
      </c>
    </row>
    <row r="2860" spans="1:10" hidden="1" x14ac:dyDescent="0.25">
      <c r="A2860" s="2" t="s">
        <v>7399</v>
      </c>
      <c r="B2860" s="2" t="s">
        <v>7400</v>
      </c>
      <c r="C2860" s="2">
        <v>44</v>
      </c>
      <c r="D2860" s="2">
        <v>1805</v>
      </c>
      <c r="E2860" s="2">
        <v>5557</v>
      </c>
      <c r="F2860" s="2" t="s">
        <v>8</v>
      </c>
      <c r="G2860" s="2">
        <v>606</v>
      </c>
      <c r="H2860" s="2">
        <v>6319</v>
      </c>
      <c r="I2860" t="b">
        <f ca="1">COUNTIF(INDIRECT("Whitelist!A1"):INDIRECT("Whitelist!A999999"),A2860)&gt;0</f>
        <v>0</v>
      </c>
      <c r="J2860" t="b">
        <f ca="1">COUNTIF(INDIRECT("FollowersAfter!A1"):INDIRECT("FollowersAfter!A999999"),A2860)=0</f>
        <v>0</v>
      </c>
    </row>
    <row r="2861" spans="1:10" hidden="1" x14ac:dyDescent="0.25">
      <c r="A2861" s="2" t="s">
        <v>4369</v>
      </c>
      <c r="B2861" s="2" t="s">
        <v>4370</v>
      </c>
      <c r="C2861" s="2">
        <v>601</v>
      </c>
      <c r="D2861" s="2">
        <v>1025</v>
      </c>
      <c r="E2861" s="2">
        <v>2540</v>
      </c>
      <c r="F2861" s="2" t="s">
        <v>8</v>
      </c>
      <c r="G2861" s="2">
        <v>607</v>
      </c>
      <c r="H2861" s="2">
        <v>4446</v>
      </c>
      <c r="I2861" t="b">
        <f ca="1">COUNTIF(INDIRECT("Whitelist!A1"):INDIRECT("Whitelist!A999999"),A2861)&gt;0</f>
        <v>0</v>
      </c>
      <c r="J2861" t="b">
        <f ca="1">COUNTIF(INDIRECT("FollowersAfter!A1"):INDIRECT("FollowersAfter!A999999"),A2861)=0</f>
        <v>0</v>
      </c>
    </row>
    <row r="2862" spans="1:10" hidden="1" x14ac:dyDescent="0.25">
      <c r="A2862" s="2" t="s">
        <v>2393</v>
      </c>
      <c r="B2862" s="2" t="s">
        <v>2394</v>
      </c>
      <c r="C2862" s="2">
        <v>25</v>
      </c>
      <c r="D2862" s="2">
        <v>2433</v>
      </c>
      <c r="E2862" s="2">
        <v>6947</v>
      </c>
      <c r="F2862" s="2" t="s">
        <v>8</v>
      </c>
      <c r="G2862" s="2">
        <v>609</v>
      </c>
      <c r="H2862" s="2">
        <v>6343</v>
      </c>
      <c r="I2862" t="b">
        <f ca="1">COUNTIF(INDIRECT("Whitelist!A1"):INDIRECT("Whitelist!A999999"),A2862)&gt;0</f>
        <v>0</v>
      </c>
      <c r="J2862" t="b">
        <f ca="1">COUNTIF(INDIRECT("FollowersAfter!A1"):INDIRECT("FollowersAfter!A999999"),A2862)=0</f>
        <v>0</v>
      </c>
    </row>
    <row r="2863" spans="1:10" hidden="1" x14ac:dyDescent="0.25">
      <c r="A2863" s="2" t="s">
        <v>1304</v>
      </c>
      <c r="B2863" s="2" t="s">
        <v>1305</v>
      </c>
      <c r="C2863" s="2">
        <v>385</v>
      </c>
      <c r="D2863" s="2">
        <v>9192</v>
      </c>
      <c r="E2863" s="2">
        <v>2922</v>
      </c>
      <c r="F2863" s="2" t="s">
        <v>8</v>
      </c>
      <c r="G2863" s="2">
        <v>615</v>
      </c>
      <c r="H2863" s="2">
        <v>3623</v>
      </c>
      <c r="I2863" t="b">
        <f ca="1">COUNTIF(INDIRECT("Whitelist!A1"):INDIRECT("Whitelist!A999999"),A2863)&gt;0</f>
        <v>0</v>
      </c>
      <c r="J2863" t="b">
        <f ca="1">COUNTIF(INDIRECT("FollowersAfter!A1"):INDIRECT("FollowersAfter!A999999"),A2863)=0</f>
        <v>0</v>
      </c>
    </row>
    <row r="2864" spans="1:10" hidden="1" x14ac:dyDescent="0.25">
      <c r="A2864" s="2" t="s">
        <v>3531</v>
      </c>
      <c r="B2864" s="2" t="s">
        <v>3532</v>
      </c>
      <c r="C2864" s="2">
        <v>11</v>
      </c>
      <c r="D2864" s="2">
        <v>1301</v>
      </c>
      <c r="E2864" s="2">
        <v>4396</v>
      </c>
      <c r="F2864" s="2" t="s">
        <v>8</v>
      </c>
      <c r="G2864" s="2">
        <v>617</v>
      </c>
      <c r="H2864" s="2">
        <v>3399</v>
      </c>
      <c r="I2864" t="b">
        <f ca="1">COUNTIF(INDIRECT("Whitelist!A1"):INDIRECT("Whitelist!A999999"),A2864)&gt;0</f>
        <v>0</v>
      </c>
      <c r="J2864" t="b">
        <f ca="1">COUNTIF(INDIRECT("FollowersAfter!A1"):INDIRECT("FollowersAfter!A999999"),A2864)=0</f>
        <v>0</v>
      </c>
    </row>
    <row r="2865" spans="1:10" hidden="1" x14ac:dyDescent="0.25">
      <c r="A2865" s="2" t="s">
        <v>8537</v>
      </c>
      <c r="B2865" s="2" t="s">
        <v>8538</v>
      </c>
      <c r="C2865" s="2">
        <v>238</v>
      </c>
      <c r="D2865" s="2">
        <v>11325</v>
      </c>
      <c r="E2865" s="2">
        <v>6626</v>
      </c>
      <c r="F2865" s="2" t="s">
        <v>8</v>
      </c>
      <c r="G2865" s="2">
        <v>617</v>
      </c>
      <c r="H2865" s="2">
        <v>5524</v>
      </c>
      <c r="I2865" t="b">
        <f ca="1">COUNTIF(INDIRECT("Whitelist!A1"):INDIRECT("Whitelist!A999999"),A2865)&gt;0</f>
        <v>0</v>
      </c>
      <c r="J2865" t="b">
        <f ca="1">COUNTIF(INDIRECT("FollowersAfter!A1"):INDIRECT("FollowersAfter!A999999"),A2865)=0</f>
        <v>0</v>
      </c>
    </row>
    <row r="2866" spans="1:10" hidden="1" x14ac:dyDescent="0.25">
      <c r="A2866" s="2" t="s">
        <v>368</v>
      </c>
      <c r="B2866" s="2" t="s">
        <v>369</v>
      </c>
      <c r="C2866" s="2">
        <v>133</v>
      </c>
      <c r="D2866" s="2">
        <v>1232</v>
      </c>
      <c r="E2866" s="2">
        <v>1341</v>
      </c>
      <c r="F2866" s="2" t="s">
        <v>8</v>
      </c>
      <c r="G2866" s="2">
        <v>620</v>
      </c>
      <c r="H2866" s="2">
        <v>5643</v>
      </c>
      <c r="I2866" t="b">
        <f ca="1">COUNTIF(INDIRECT("Whitelist!A1"):INDIRECT("Whitelist!A999999"),A2866)&gt;0</f>
        <v>0</v>
      </c>
      <c r="J2866" t="b">
        <f ca="1">COUNTIF(INDIRECT("FollowersAfter!A1"):INDIRECT("FollowersAfter!A999999"),A2866)=0</f>
        <v>0</v>
      </c>
    </row>
    <row r="2867" spans="1:10" hidden="1" x14ac:dyDescent="0.25">
      <c r="A2867" s="2" t="s">
        <v>7759</v>
      </c>
      <c r="B2867" s="2" t="s">
        <v>7760</v>
      </c>
      <c r="C2867" s="2">
        <v>306</v>
      </c>
      <c r="D2867" s="2">
        <v>1427</v>
      </c>
      <c r="E2867" s="2">
        <v>754</v>
      </c>
      <c r="F2867" s="2" t="s">
        <v>8</v>
      </c>
      <c r="G2867" s="2">
        <v>621</v>
      </c>
      <c r="H2867" s="2">
        <v>5014</v>
      </c>
      <c r="I2867" t="b">
        <f ca="1">COUNTIF(INDIRECT("Whitelist!A1"):INDIRECT("Whitelist!A999999"),A2867)&gt;0</f>
        <v>1</v>
      </c>
      <c r="J2867" t="b">
        <f ca="1">COUNTIF(INDIRECT("FollowersAfter!A1"):INDIRECT("FollowersAfter!A999999"),A2867)=0</f>
        <v>0</v>
      </c>
    </row>
    <row r="2868" spans="1:10" hidden="1" x14ac:dyDescent="0.25">
      <c r="A2868" s="2" t="s">
        <v>7755</v>
      </c>
      <c r="B2868" s="2" t="s">
        <v>7756</v>
      </c>
      <c r="C2868" s="2">
        <v>589</v>
      </c>
      <c r="D2868" s="2">
        <v>6438</v>
      </c>
      <c r="E2868" s="2">
        <v>3129</v>
      </c>
      <c r="F2868" s="2" t="s">
        <v>8</v>
      </c>
      <c r="G2868" s="2">
        <v>621</v>
      </c>
      <c r="H2868" s="2">
        <v>5560</v>
      </c>
      <c r="I2868" t="b">
        <f ca="1">COUNTIF(INDIRECT("Whitelist!A1"):INDIRECT("Whitelist!A999999"),A2868)&gt;0</f>
        <v>1</v>
      </c>
      <c r="J2868" t="b">
        <f ca="1">COUNTIF(INDIRECT("FollowersAfter!A1"):INDIRECT("FollowersAfter!A999999"),A2868)=0</f>
        <v>0</v>
      </c>
    </row>
    <row r="2869" spans="1:10" hidden="1" x14ac:dyDescent="0.25">
      <c r="A2869" s="2" t="s">
        <v>1735</v>
      </c>
      <c r="B2869" s="2" t="s">
        <v>1736</v>
      </c>
      <c r="C2869" s="2">
        <v>19</v>
      </c>
      <c r="D2869" s="2">
        <v>1319</v>
      </c>
      <c r="E2869" s="2">
        <v>7500</v>
      </c>
      <c r="F2869" s="2" t="s">
        <v>8</v>
      </c>
      <c r="G2869" s="2">
        <v>624</v>
      </c>
      <c r="H2869" s="2">
        <v>2162</v>
      </c>
      <c r="I2869" t="b">
        <f ca="1">COUNTIF(INDIRECT("Whitelist!A1"):INDIRECT("Whitelist!A999999"),A2869)&gt;0</f>
        <v>0</v>
      </c>
      <c r="J2869" t="b">
        <f ca="1">COUNTIF(INDIRECT("FollowersAfter!A1"):INDIRECT("FollowersAfter!A999999"),A2869)=0</f>
        <v>0</v>
      </c>
    </row>
    <row r="2870" spans="1:10" hidden="1" x14ac:dyDescent="0.25">
      <c r="A2870" s="2" t="s">
        <v>1164</v>
      </c>
      <c r="B2870" s="2" t="s">
        <v>1165</v>
      </c>
      <c r="C2870" s="2">
        <v>368</v>
      </c>
      <c r="D2870" s="2">
        <v>2427</v>
      </c>
      <c r="E2870" s="2">
        <v>2329</v>
      </c>
      <c r="F2870" s="2" t="s">
        <v>8</v>
      </c>
      <c r="G2870" s="2">
        <v>627</v>
      </c>
      <c r="H2870" s="2">
        <v>4902</v>
      </c>
      <c r="I2870" t="b">
        <f ca="1">COUNTIF(INDIRECT("Whitelist!A1"):INDIRECT("Whitelist!A999999"),A2870)&gt;0</f>
        <v>0</v>
      </c>
      <c r="J2870" t="b">
        <f ca="1">COUNTIF(INDIRECT("FollowersAfter!A1"):INDIRECT("FollowersAfter!A999999"),A2870)=0</f>
        <v>0</v>
      </c>
    </row>
    <row r="2871" spans="1:10" hidden="1" x14ac:dyDescent="0.25">
      <c r="A2871" s="2" t="s">
        <v>912</v>
      </c>
      <c r="B2871" s="2" t="s">
        <v>913</v>
      </c>
      <c r="C2871" s="2">
        <v>389</v>
      </c>
      <c r="D2871" s="2">
        <v>3621</v>
      </c>
      <c r="E2871" s="2">
        <v>620</v>
      </c>
      <c r="F2871" s="2" t="s">
        <v>81</v>
      </c>
      <c r="G2871" s="2"/>
      <c r="H2871" s="2"/>
      <c r="I2871" t="b">
        <f ca="1">COUNTIF(INDIRECT("Whitelist!A1"):INDIRECT("Whitelist!A999999"),A2871)&gt;0</f>
        <v>1</v>
      </c>
      <c r="J2871" t="b">
        <f ca="1">COUNTIF(INDIRECT("FollowersAfter!A1"):INDIRECT("FollowersAfter!A999999"),A2871)=0</f>
        <v>0</v>
      </c>
    </row>
    <row r="2872" spans="1:10" hidden="1" x14ac:dyDescent="0.25">
      <c r="A2872" s="2" t="s">
        <v>8539</v>
      </c>
      <c r="B2872" s="2" t="s">
        <v>8540</v>
      </c>
      <c r="C2872" s="2">
        <v>134</v>
      </c>
      <c r="D2872" s="2">
        <v>4991</v>
      </c>
      <c r="E2872" s="2">
        <v>4805</v>
      </c>
      <c r="F2872" s="2" t="s">
        <v>8</v>
      </c>
      <c r="G2872" s="2">
        <v>628</v>
      </c>
      <c r="H2872" s="2">
        <v>5470</v>
      </c>
      <c r="I2872" t="b">
        <f ca="1">COUNTIF(INDIRECT("Whitelist!A1"):INDIRECT("Whitelist!A999999"),A2872)&gt;0</f>
        <v>0</v>
      </c>
      <c r="J2872" t="b">
        <f ca="1">COUNTIF(INDIRECT("FollowersAfter!A1"):INDIRECT("FollowersAfter!A999999"),A2872)=0</f>
        <v>0</v>
      </c>
    </row>
    <row r="2873" spans="1:10" hidden="1" x14ac:dyDescent="0.25">
      <c r="A2873" s="2" t="s">
        <v>182</v>
      </c>
      <c r="B2873" s="2" t="s">
        <v>183</v>
      </c>
      <c r="C2873" s="2">
        <v>126</v>
      </c>
      <c r="D2873" s="2">
        <v>1039</v>
      </c>
      <c r="E2873" s="2">
        <v>1176</v>
      </c>
      <c r="F2873" s="2" t="s">
        <v>8</v>
      </c>
      <c r="G2873" s="2">
        <v>633</v>
      </c>
      <c r="H2873" s="2">
        <v>6047</v>
      </c>
      <c r="I2873" t="b">
        <f ca="1">COUNTIF(INDIRECT("Whitelist!A1"):INDIRECT("Whitelist!A999999"),A2873)&gt;0</f>
        <v>0</v>
      </c>
      <c r="J2873" t="b">
        <f ca="1">COUNTIF(INDIRECT("FollowersAfter!A1"):INDIRECT("FollowersAfter!A999999"),A2873)=0</f>
        <v>0</v>
      </c>
    </row>
    <row r="2874" spans="1:10" hidden="1" x14ac:dyDescent="0.25">
      <c r="A2874" s="2" t="s">
        <v>7757</v>
      </c>
      <c r="B2874" s="2" t="s">
        <v>7758</v>
      </c>
      <c r="C2874" s="2">
        <v>120</v>
      </c>
      <c r="D2874" s="2">
        <v>3119</v>
      </c>
      <c r="E2874" s="2">
        <v>2304</v>
      </c>
      <c r="F2874" s="2" t="s">
        <v>8</v>
      </c>
      <c r="G2874" s="2">
        <v>633</v>
      </c>
      <c r="H2874" s="2">
        <v>5434</v>
      </c>
      <c r="I2874" t="b">
        <f ca="1">COUNTIF(INDIRECT("Whitelist!A1"):INDIRECT("Whitelist!A999999"),A2874)&gt;0</f>
        <v>1</v>
      </c>
      <c r="J2874" t="b">
        <f ca="1">COUNTIF(INDIRECT("FollowersAfter!A1"):INDIRECT("FollowersAfter!A999999"),A2874)=0</f>
        <v>0</v>
      </c>
    </row>
    <row r="2875" spans="1:10" hidden="1" x14ac:dyDescent="0.25">
      <c r="A2875" s="2" t="s">
        <v>406</v>
      </c>
      <c r="B2875" s="2" t="s">
        <v>407</v>
      </c>
      <c r="C2875" s="2">
        <v>227</v>
      </c>
      <c r="D2875" s="2">
        <v>2964</v>
      </c>
      <c r="E2875" s="2">
        <v>4908</v>
      </c>
      <c r="F2875" s="2" t="s">
        <v>8</v>
      </c>
      <c r="G2875" s="2">
        <v>635</v>
      </c>
      <c r="H2875" s="2">
        <v>5109</v>
      </c>
      <c r="I2875" t="b">
        <f ca="1">COUNTIF(INDIRECT("Whitelist!A1"):INDIRECT("Whitelist!A999999"),A2875)&gt;0</f>
        <v>0</v>
      </c>
      <c r="J2875" t="b">
        <f ca="1">COUNTIF(INDIRECT("FollowersAfter!A1"):INDIRECT("FollowersAfter!A999999"),A2875)=0</f>
        <v>0</v>
      </c>
    </row>
    <row r="2876" spans="1:10" hidden="1" x14ac:dyDescent="0.25">
      <c r="A2876" s="2" t="s">
        <v>7633</v>
      </c>
      <c r="B2876" s="2" t="s">
        <v>7634</v>
      </c>
      <c r="C2876" s="2">
        <v>96</v>
      </c>
      <c r="D2876" s="2">
        <v>3461</v>
      </c>
      <c r="E2876" s="2">
        <v>1047</v>
      </c>
      <c r="F2876" s="2" t="s">
        <v>8</v>
      </c>
      <c r="G2876" s="2">
        <v>638</v>
      </c>
      <c r="H2876" s="2">
        <v>5009</v>
      </c>
      <c r="I2876" t="b">
        <f ca="1">COUNTIF(INDIRECT("Whitelist!A1"):INDIRECT("Whitelist!A999999"),A2876)&gt;0</f>
        <v>1</v>
      </c>
      <c r="J2876" t="b">
        <f ca="1">COUNTIF(INDIRECT("FollowersAfter!A1"):INDIRECT("FollowersAfter!A999999"),A2876)=0</f>
        <v>0</v>
      </c>
    </row>
    <row r="2877" spans="1:10" x14ac:dyDescent="0.25">
      <c r="A2877" s="2" t="s">
        <v>7793</v>
      </c>
      <c r="B2877" s="2" t="s">
        <v>7794</v>
      </c>
      <c r="C2877" s="2">
        <v>0</v>
      </c>
      <c r="D2877" s="2">
        <v>7177</v>
      </c>
      <c r="E2877" s="2">
        <v>2362</v>
      </c>
      <c r="F2877" s="2" t="s">
        <v>8</v>
      </c>
      <c r="G2877" s="2">
        <v>0</v>
      </c>
      <c r="H2877" s="2">
        <v>0</v>
      </c>
      <c r="I2877" t="b">
        <f ca="1">COUNTIF(INDIRECT("Whitelist!A1"):INDIRECT("Whitelist!A999999"),A2877)&gt;0</f>
        <v>0</v>
      </c>
      <c r="J2877" t="b">
        <f ca="1">COUNTIF(INDIRECT("FollowersAfter!A1"):INDIRECT("FollowersAfter!A999999"),A2877)=0</f>
        <v>1</v>
      </c>
    </row>
    <row r="2878" spans="1:10" hidden="1" x14ac:dyDescent="0.25">
      <c r="A2878" s="2" t="s">
        <v>6981</v>
      </c>
      <c r="B2878" s="2" t="s">
        <v>6982</v>
      </c>
      <c r="C2878" s="2">
        <v>488</v>
      </c>
      <c r="D2878" s="2">
        <v>3953</v>
      </c>
      <c r="E2878" s="2">
        <v>4020</v>
      </c>
      <c r="F2878" s="2" t="s">
        <v>8</v>
      </c>
      <c r="G2878" s="2">
        <v>640</v>
      </c>
      <c r="H2878" s="2">
        <v>5688</v>
      </c>
      <c r="I2878" t="b">
        <f ca="1">COUNTIF(INDIRECT("Whitelist!A1"):INDIRECT("Whitelist!A999999"),A2878)&gt;0</f>
        <v>0</v>
      </c>
      <c r="J2878" t="b">
        <f ca="1">COUNTIF(INDIRECT("FollowersAfter!A1"):INDIRECT("FollowersAfter!A999999"),A2878)=0</f>
        <v>0</v>
      </c>
    </row>
    <row r="2879" spans="1:10" hidden="1" x14ac:dyDescent="0.25">
      <c r="A2879" s="2" t="s">
        <v>1230</v>
      </c>
      <c r="B2879" s="2" t="s">
        <v>1231</v>
      </c>
      <c r="C2879" s="2">
        <v>373</v>
      </c>
      <c r="D2879" s="2">
        <v>2146</v>
      </c>
      <c r="E2879" s="2">
        <v>2047</v>
      </c>
      <c r="F2879" s="2" t="s">
        <v>8</v>
      </c>
      <c r="G2879" s="2">
        <v>648</v>
      </c>
      <c r="H2879" s="2">
        <v>4714</v>
      </c>
      <c r="I2879" t="b">
        <f ca="1">COUNTIF(INDIRECT("Whitelist!A1"):INDIRECT("Whitelist!A999999"),A2879)&gt;0</f>
        <v>0</v>
      </c>
      <c r="J2879" t="b">
        <f ca="1">COUNTIF(INDIRECT("FollowersAfter!A1"):INDIRECT("FollowersAfter!A999999"),A2879)=0</f>
        <v>0</v>
      </c>
    </row>
    <row r="2880" spans="1:10" hidden="1" x14ac:dyDescent="0.25">
      <c r="A2880" s="2" t="s">
        <v>3063</v>
      </c>
      <c r="B2880" s="2" t="s">
        <v>3064</v>
      </c>
      <c r="C2880" s="2">
        <v>11</v>
      </c>
      <c r="D2880" s="2">
        <v>2731</v>
      </c>
      <c r="E2880" s="2">
        <v>7497</v>
      </c>
      <c r="F2880" s="2" t="s">
        <v>8</v>
      </c>
      <c r="G2880" s="2">
        <v>652</v>
      </c>
      <c r="H2880" s="2">
        <v>4603</v>
      </c>
      <c r="I2880" t="b">
        <f ca="1">COUNTIF(INDIRECT("Whitelist!A1"):INDIRECT("Whitelist!A999999"),A2880)&gt;0</f>
        <v>0</v>
      </c>
      <c r="J2880" t="b">
        <f ca="1">COUNTIF(INDIRECT("FollowersAfter!A1"):INDIRECT("FollowersAfter!A999999"),A2880)=0</f>
        <v>0</v>
      </c>
    </row>
    <row r="2881" spans="1:10" hidden="1" x14ac:dyDescent="0.25">
      <c r="A2881" s="2" t="s">
        <v>6295</v>
      </c>
      <c r="B2881" s="2" t="s">
        <v>6296</v>
      </c>
      <c r="C2881" s="2">
        <v>235</v>
      </c>
      <c r="D2881" s="2">
        <v>1522</v>
      </c>
      <c r="E2881" s="2">
        <v>1320</v>
      </c>
      <c r="F2881" s="2" t="s">
        <v>8</v>
      </c>
      <c r="G2881" s="2">
        <v>653</v>
      </c>
      <c r="H2881" s="2">
        <v>4866</v>
      </c>
      <c r="I2881" t="b">
        <f ca="1">COUNTIF(INDIRECT("Whitelist!A1"):INDIRECT("Whitelist!A999999"),A2881)&gt;0</f>
        <v>0</v>
      </c>
      <c r="J2881" t="b">
        <f ca="1">COUNTIF(INDIRECT("FollowersAfter!A1"):INDIRECT("FollowersAfter!A999999"),A2881)=0</f>
        <v>0</v>
      </c>
    </row>
    <row r="2882" spans="1:10" hidden="1" x14ac:dyDescent="0.25">
      <c r="A2882" s="2" t="s">
        <v>8541</v>
      </c>
      <c r="B2882" s="2" t="s">
        <v>8542</v>
      </c>
      <c r="C2882" s="2">
        <v>88</v>
      </c>
      <c r="D2882" s="2">
        <v>5155</v>
      </c>
      <c r="E2882" s="2">
        <v>2183</v>
      </c>
      <c r="F2882" s="2" t="s">
        <v>8</v>
      </c>
      <c r="G2882" s="2">
        <v>653</v>
      </c>
      <c r="H2882" s="2">
        <v>5592</v>
      </c>
      <c r="I2882" t="b">
        <f ca="1">COUNTIF(INDIRECT("Whitelist!A1"):INDIRECT("Whitelist!A999999"),A2882)&gt;0</f>
        <v>0</v>
      </c>
      <c r="J2882" t="b">
        <f ca="1">COUNTIF(INDIRECT("FollowersAfter!A1"):INDIRECT("FollowersAfter!A999999"),A2882)=0</f>
        <v>0</v>
      </c>
    </row>
    <row r="2883" spans="1:10" hidden="1" x14ac:dyDescent="0.25">
      <c r="A2883" s="2" t="s">
        <v>192</v>
      </c>
      <c r="B2883" s="2" t="s">
        <v>193</v>
      </c>
      <c r="C2883" s="2">
        <v>63</v>
      </c>
      <c r="D2883" s="2">
        <v>411</v>
      </c>
      <c r="E2883" s="2">
        <v>253</v>
      </c>
      <c r="F2883" s="2" t="s">
        <v>8</v>
      </c>
      <c r="G2883" s="2">
        <v>655</v>
      </c>
      <c r="H2883" s="2">
        <v>2544</v>
      </c>
      <c r="I2883" t="b">
        <f ca="1">COUNTIF(INDIRECT("Whitelist!A1"):INDIRECT("Whitelist!A999999"),A2883)&gt;0</f>
        <v>1</v>
      </c>
      <c r="J2883" t="b">
        <f ca="1">COUNTIF(INDIRECT("FollowersAfter!A1"):INDIRECT("FollowersAfter!A999999"),A2883)=0</f>
        <v>0</v>
      </c>
    </row>
    <row r="2884" spans="1:10" hidden="1" x14ac:dyDescent="0.25">
      <c r="A2884" s="2" t="s">
        <v>3217</v>
      </c>
      <c r="B2884" s="2" t="s">
        <v>3218</v>
      </c>
      <c r="C2884" s="2">
        <v>19</v>
      </c>
      <c r="D2884" s="2">
        <v>619</v>
      </c>
      <c r="E2884" s="2">
        <v>3880</v>
      </c>
      <c r="F2884" s="2" t="s">
        <v>8</v>
      </c>
      <c r="G2884" s="2">
        <v>657</v>
      </c>
      <c r="H2884" s="2">
        <v>2775</v>
      </c>
      <c r="I2884" t="b">
        <f ca="1">COUNTIF(INDIRECT("Whitelist!A1"):INDIRECT("Whitelist!A999999"),A2884)&gt;0</f>
        <v>0</v>
      </c>
      <c r="J2884" t="b">
        <f ca="1">COUNTIF(INDIRECT("FollowersAfter!A1"):INDIRECT("FollowersAfter!A999999"),A2884)=0</f>
        <v>0</v>
      </c>
    </row>
    <row r="2885" spans="1:10" hidden="1" x14ac:dyDescent="0.25">
      <c r="A2885" s="2" t="s">
        <v>1242</v>
      </c>
      <c r="B2885" s="2" t="s">
        <v>1243</v>
      </c>
      <c r="C2885" s="2">
        <v>518</v>
      </c>
      <c r="D2885" s="2">
        <v>4142</v>
      </c>
      <c r="E2885" s="2">
        <v>3916</v>
      </c>
      <c r="F2885" s="2" t="s">
        <v>8</v>
      </c>
      <c r="G2885" s="2">
        <v>664</v>
      </c>
      <c r="H2885" s="2">
        <v>5668</v>
      </c>
      <c r="I2885" t="b">
        <f ca="1">COUNTIF(INDIRECT("Whitelist!A1"):INDIRECT("Whitelist!A999999"),A2885)&gt;0</f>
        <v>1</v>
      </c>
      <c r="J2885" t="b">
        <f ca="1">COUNTIF(INDIRECT("FollowersAfter!A1"):INDIRECT("FollowersAfter!A999999"),A2885)=0</f>
        <v>0</v>
      </c>
    </row>
    <row r="2886" spans="1:10" hidden="1" x14ac:dyDescent="0.25">
      <c r="A2886" s="2" t="s">
        <v>1104</v>
      </c>
      <c r="B2886" s="2" t="s">
        <v>1105</v>
      </c>
      <c r="C2886" s="2">
        <v>258</v>
      </c>
      <c r="D2886" s="2">
        <v>2327</v>
      </c>
      <c r="E2886" s="2">
        <v>887</v>
      </c>
      <c r="F2886" s="2" t="s">
        <v>8</v>
      </c>
      <c r="G2886" s="2">
        <v>665</v>
      </c>
      <c r="H2886" s="2">
        <v>5563</v>
      </c>
      <c r="I2886" t="b">
        <f ca="1">COUNTIF(INDIRECT("Whitelist!A1"):INDIRECT("Whitelist!A999999"),A2886)&gt;0</f>
        <v>1</v>
      </c>
      <c r="J2886" t="b">
        <f ca="1">COUNTIF(INDIRECT("FollowersAfter!A1"):INDIRECT("FollowersAfter!A999999"),A2886)=0</f>
        <v>0</v>
      </c>
    </row>
    <row r="2887" spans="1:10" hidden="1" x14ac:dyDescent="0.25">
      <c r="A2887" s="2" t="s">
        <v>7735</v>
      </c>
      <c r="B2887" s="2" t="s">
        <v>7736</v>
      </c>
      <c r="C2887" s="2">
        <v>428</v>
      </c>
      <c r="D2887" s="2">
        <v>4575</v>
      </c>
      <c r="E2887" s="2">
        <v>2477</v>
      </c>
      <c r="F2887" s="2" t="s">
        <v>8</v>
      </c>
      <c r="G2887" s="2">
        <v>665</v>
      </c>
      <c r="H2887" s="2">
        <v>6450</v>
      </c>
      <c r="I2887" t="b">
        <f ca="1">COUNTIF(INDIRECT("Whitelist!A1"):INDIRECT("Whitelist!A999999"),A2887)&gt;0</f>
        <v>1</v>
      </c>
      <c r="J2887" t="b">
        <f ca="1">COUNTIF(INDIRECT("FollowersAfter!A1"):INDIRECT("FollowersAfter!A999999"),A2887)=0</f>
        <v>0</v>
      </c>
    </row>
    <row r="2888" spans="1:10" hidden="1" x14ac:dyDescent="0.25">
      <c r="A2888" s="2" t="s">
        <v>86</v>
      </c>
      <c r="B2888" s="2" t="s">
        <v>87</v>
      </c>
      <c r="C2888" s="2">
        <v>147</v>
      </c>
      <c r="D2888" s="2">
        <v>8270</v>
      </c>
      <c r="E2888" s="2">
        <v>492</v>
      </c>
      <c r="F2888" s="2" t="s">
        <v>8</v>
      </c>
      <c r="G2888" s="2">
        <v>668</v>
      </c>
      <c r="H2888" s="2">
        <v>5917</v>
      </c>
      <c r="I2888" t="b">
        <f ca="1">COUNTIF(INDIRECT("Whitelist!A1"):INDIRECT("Whitelist!A999999"),A2888)&gt;0</f>
        <v>1</v>
      </c>
      <c r="J2888" t="b">
        <f ca="1">COUNTIF(INDIRECT("FollowersAfter!A1"):INDIRECT("FollowersAfter!A999999"),A2888)=0</f>
        <v>0</v>
      </c>
    </row>
    <row r="2889" spans="1:10" hidden="1" x14ac:dyDescent="0.25">
      <c r="A2889" s="2" t="s">
        <v>8543</v>
      </c>
      <c r="B2889" s="2" t="s">
        <v>8544</v>
      </c>
      <c r="C2889" s="2">
        <v>440</v>
      </c>
      <c r="D2889" s="2">
        <v>19275</v>
      </c>
      <c r="E2889" s="2">
        <v>921</v>
      </c>
      <c r="F2889" s="2" t="s">
        <v>8</v>
      </c>
      <c r="G2889" s="2">
        <v>671</v>
      </c>
      <c r="H2889" s="2">
        <v>6474</v>
      </c>
      <c r="I2889" t="b">
        <f ca="1">COUNTIF(INDIRECT("Whitelist!A1"):INDIRECT("Whitelist!A999999"),A2889)&gt;0</f>
        <v>0</v>
      </c>
      <c r="J2889" t="b">
        <f ca="1">COUNTIF(INDIRECT("FollowersAfter!A1"):INDIRECT("FollowersAfter!A999999"),A2889)=0</f>
        <v>0</v>
      </c>
    </row>
    <row r="2890" spans="1:10" hidden="1" x14ac:dyDescent="0.25">
      <c r="A2890" s="2" t="s">
        <v>614</v>
      </c>
      <c r="B2890" s="2" t="s">
        <v>615</v>
      </c>
      <c r="C2890" s="2">
        <v>552</v>
      </c>
      <c r="D2890" s="2">
        <v>4070</v>
      </c>
      <c r="E2890" s="2">
        <v>1373</v>
      </c>
      <c r="F2890" s="2" t="s">
        <v>81</v>
      </c>
      <c r="G2890" s="2"/>
      <c r="H2890" s="2"/>
      <c r="I2890" t="b">
        <f ca="1">COUNTIF(INDIRECT("Whitelist!A1"):INDIRECT("Whitelist!A999999"),A2890)&gt;0</f>
        <v>0</v>
      </c>
      <c r="J2890" t="b">
        <f ca="1">COUNTIF(INDIRECT("FollowersAfter!A1"):INDIRECT("FollowersAfter!A999999"),A2890)=0</f>
        <v>0</v>
      </c>
    </row>
    <row r="2891" spans="1:10" hidden="1" x14ac:dyDescent="0.25">
      <c r="A2891" s="2" t="s">
        <v>8545</v>
      </c>
      <c r="B2891" s="2" t="s">
        <v>8546</v>
      </c>
      <c r="C2891" s="2">
        <v>109</v>
      </c>
      <c r="D2891" s="2">
        <v>545</v>
      </c>
      <c r="E2891" s="2">
        <v>538</v>
      </c>
      <c r="F2891" s="2" t="s">
        <v>8</v>
      </c>
      <c r="G2891" s="2">
        <v>673</v>
      </c>
      <c r="H2891" s="2">
        <v>3339</v>
      </c>
      <c r="I2891" t="b">
        <f ca="1">COUNTIF(INDIRECT("Whitelist!A1"):INDIRECT("Whitelist!A999999"),A2891)&gt;0</f>
        <v>1</v>
      </c>
      <c r="J2891" t="b">
        <f ca="1">COUNTIF(INDIRECT("FollowersAfter!A1"):INDIRECT("FollowersAfter!A999999"),A2891)=0</f>
        <v>0</v>
      </c>
    </row>
    <row r="2892" spans="1:10" hidden="1" x14ac:dyDescent="0.25">
      <c r="A2892" s="2" t="s">
        <v>6391</v>
      </c>
      <c r="B2892" s="2" t="s">
        <v>6392</v>
      </c>
      <c r="C2892" s="2">
        <v>253</v>
      </c>
      <c r="D2892" s="2">
        <v>2419</v>
      </c>
      <c r="E2892" s="2">
        <v>4530</v>
      </c>
      <c r="F2892" s="2" t="s">
        <v>8</v>
      </c>
      <c r="G2892" s="2">
        <v>679</v>
      </c>
      <c r="H2892" s="2">
        <v>6321</v>
      </c>
      <c r="I2892" t="b">
        <f ca="1">COUNTIF(INDIRECT("Whitelist!A1"):INDIRECT("Whitelist!A999999"),A2892)&gt;0</f>
        <v>0</v>
      </c>
      <c r="J2892" t="b">
        <f ca="1">COUNTIF(INDIRECT("FollowersAfter!A1"):INDIRECT("FollowersAfter!A999999"),A2892)=0</f>
        <v>0</v>
      </c>
    </row>
    <row r="2893" spans="1:10" hidden="1" x14ac:dyDescent="0.25">
      <c r="A2893" s="2" t="s">
        <v>514</v>
      </c>
      <c r="B2893" s="2" t="s">
        <v>515</v>
      </c>
      <c r="C2893" s="2">
        <v>178</v>
      </c>
      <c r="D2893" s="2">
        <v>1691</v>
      </c>
      <c r="E2893" s="2">
        <v>2080</v>
      </c>
      <c r="F2893" s="2" t="s">
        <v>8</v>
      </c>
      <c r="G2893" s="2">
        <v>685</v>
      </c>
      <c r="H2893" s="2">
        <v>7010</v>
      </c>
      <c r="I2893" t="b">
        <f ca="1">COUNTIF(INDIRECT("Whitelist!A1"):INDIRECT("Whitelist!A999999"),A2893)&gt;0</f>
        <v>1</v>
      </c>
      <c r="J2893" t="b">
        <f ca="1">COUNTIF(INDIRECT("FollowersAfter!A1"):INDIRECT("FollowersAfter!A999999"),A2893)=0</f>
        <v>0</v>
      </c>
    </row>
    <row r="2894" spans="1:10" hidden="1" x14ac:dyDescent="0.25">
      <c r="A2894" s="2" t="s">
        <v>858</v>
      </c>
      <c r="B2894" s="2" t="s">
        <v>859</v>
      </c>
      <c r="C2894" s="2">
        <v>1135</v>
      </c>
      <c r="D2894" s="2">
        <v>5904</v>
      </c>
      <c r="E2894" s="2">
        <v>6110</v>
      </c>
      <c r="F2894" s="2" t="s">
        <v>8</v>
      </c>
      <c r="G2894" s="2">
        <v>685</v>
      </c>
      <c r="H2894" s="2">
        <v>7010</v>
      </c>
      <c r="I2894" t="b">
        <f ca="1">COUNTIF(INDIRECT("Whitelist!A1"):INDIRECT("Whitelist!A999999"),A2894)&gt;0</f>
        <v>0</v>
      </c>
      <c r="J2894" t="b">
        <f ca="1">COUNTIF(INDIRECT("FollowersAfter!A1"):INDIRECT("FollowersAfter!A999999"),A2894)=0</f>
        <v>0</v>
      </c>
    </row>
    <row r="2895" spans="1:10" hidden="1" x14ac:dyDescent="0.25">
      <c r="A2895" s="2" t="s">
        <v>2119</v>
      </c>
      <c r="B2895" s="2" t="s">
        <v>2120</v>
      </c>
      <c r="C2895" s="2">
        <v>33</v>
      </c>
      <c r="D2895" s="2">
        <v>1087</v>
      </c>
      <c r="E2895" s="2">
        <v>7501</v>
      </c>
      <c r="F2895" s="2" t="s">
        <v>8</v>
      </c>
      <c r="G2895" s="2">
        <v>692</v>
      </c>
      <c r="H2895" s="2">
        <v>1816</v>
      </c>
      <c r="I2895" t="b">
        <f ca="1">COUNTIF(INDIRECT("Whitelist!A1"):INDIRECT("Whitelist!A999999"),A2895)&gt;0</f>
        <v>0</v>
      </c>
      <c r="J2895" t="b">
        <f ca="1">COUNTIF(INDIRECT("FollowersAfter!A1"):INDIRECT("FollowersAfter!A999999"),A2895)=0</f>
        <v>0</v>
      </c>
    </row>
    <row r="2896" spans="1:10" hidden="1" x14ac:dyDescent="0.25">
      <c r="A2896" s="2" t="s">
        <v>4717</v>
      </c>
      <c r="B2896" s="2" t="s">
        <v>4718</v>
      </c>
      <c r="C2896" s="2">
        <v>59</v>
      </c>
      <c r="D2896" s="2">
        <v>940</v>
      </c>
      <c r="E2896" s="2">
        <v>7500</v>
      </c>
      <c r="F2896" s="2" t="s">
        <v>8</v>
      </c>
      <c r="G2896" s="2">
        <v>700</v>
      </c>
      <c r="H2896" s="2">
        <v>1989</v>
      </c>
      <c r="I2896" t="b">
        <f ca="1">COUNTIF(INDIRECT("Whitelist!A1"):INDIRECT("Whitelist!A999999"),A2896)&gt;0</f>
        <v>0</v>
      </c>
      <c r="J2896" t="b">
        <f ca="1">COUNTIF(INDIRECT("FollowersAfter!A1"):INDIRECT("FollowersAfter!A999999"),A2896)=0</f>
        <v>0</v>
      </c>
    </row>
    <row r="2897" spans="1:10" hidden="1" x14ac:dyDescent="0.25">
      <c r="A2897" s="2" t="s">
        <v>8547</v>
      </c>
      <c r="B2897" s="2" t="s">
        <v>8548</v>
      </c>
      <c r="C2897" s="2">
        <v>49</v>
      </c>
      <c r="D2897" s="2">
        <v>529</v>
      </c>
      <c r="E2897" s="2">
        <v>331</v>
      </c>
      <c r="F2897" s="2" t="s">
        <v>8</v>
      </c>
      <c r="G2897" s="2">
        <v>703</v>
      </c>
      <c r="H2897" s="2">
        <v>3871</v>
      </c>
      <c r="I2897" t="b">
        <f ca="1">COUNTIF(INDIRECT("Whitelist!A1"):INDIRECT("Whitelist!A999999"),A2897)&gt;0</f>
        <v>0</v>
      </c>
      <c r="J2897" t="b">
        <f ca="1">COUNTIF(INDIRECT("FollowersAfter!A1"):INDIRECT("FollowersAfter!A999999"),A2897)=0</f>
        <v>0</v>
      </c>
    </row>
    <row r="2898" spans="1:10" hidden="1" x14ac:dyDescent="0.25">
      <c r="A2898" s="2" t="s">
        <v>6863</v>
      </c>
      <c r="B2898" s="2" t="s">
        <v>6864</v>
      </c>
      <c r="C2898" s="2">
        <v>73</v>
      </c>
      <c r="D2898" s="2">
        <v>1494</v>
      </c>
      <c r="E2898" s="2">
        <v>2414</v>
      </c>
      <c r="F2898" s="2" t="s">
        <v>8</v>
      </c>
      <c r="G2898" s="2">
        <v>704</v>
      </c>
      <c r="H2898" s="2">
        <v>6419</v>
      </c>
      <c r="I2898" t="b">
        <f ca="1">COUNTIF(INDIRECT("Whitelist!A1"):INDIRECT("Whitelist!A999999"),A2898)&gt;0</f>
        <v>0</v>
      </c>
      <c r="J2898" t="b">
        <f ca="1">COUNTIF(INDIRECT("FollowersAfter!A1"):INDIRECT("FollowersAfter!A999999"),A2898)=0</f>
        <v>0</v>
      </c>
    </row>
    <row r="2899" spans="1:10" hidden="1" x14ac:dyDescent="0.25">
      <c r="A2899" s="2" t="s">
        <v>1236</v>
      </c>
      <c r="B2899" s="2" t="s">
        <v>1237</v>
      </c>
      <c r="C2899" s="2">
        <v>194</v>
      </c>
      <c r="D2899" s="2">
        <v>1141</v>
      </c>
      <c r="E2899" s="2">
        <v>1123</v>
      </c>
      <c r="F2899" s="2" t="s">
        <v>8</v>
      </c>
      <c r="G2899" s="2">
        <v>713</v>
      </c>
      <c r="H2899" s="2">
        <v>6084</v>
      </c>
      <c r="I2899" t="b">
        <f ca="1">COUNTIF(INDIRECT("Whitelist!A1"):INDIRECT("Whitelist!A999999"),A2899)&gt;0</f>
        <v>0</v>
      </c>
      <c r="J2899" t="b">
        <f ca="1">COUNTIF(INDIRECT("FollowersAfter!A1"):INDIRECT("FollowersAfter!A999999"),A2899)=0</f>
        <v>0</v>
      </c>
    </row>
    <row r="2900" spans="1:10" hidden="1" x14ac:dyDescent="0.25">
      <c r="A2900" s="2" t="s">
        <v>1342</v>
      </c>
      <c r="B2900" s="2" t="s">
        <v>1343</v>
      </c>
      <c r="C2900" s="2">
        <v>19</v>
      </c>
      <c r="D2900" s="2">
        <v>1037</v>
      </c>
      <c r="E2900" s="2">
        <v>407</v>
      </c>
      <c r="F2900" s="2" t="s">
        <v>8</v>
      </c>
      <c r="G2900" s="2">
        <v>716</v>
      </c>
      <c r="H2900" s="2">
        <v>5317</v>
      </c>
      <c r="I2900" t="b">
        <f ca="1">COUNTIF(INDIRECT("Whitelist!A1"):INDIRECT("Whitelist!A999999"),A2900)&gt;0</f>
        <v>0</v>
      </c>
      <c r="J2900" t="b">
        <f ca="1">COUNTIF(INDIRECT("FollowersAfter!A1"):INDIRECT("FollowersAfter!A999999"),A2900)=0</f>
        <v>0</v>
      </c>
    </row>
    <row r="2901" spans="1:10" hidden="1" x14ac:dyDescent="0.25">
      <c r="A2901" s="2" t="s">
        <v>1166</v>
      </c>
      <c r="B2901" s="2" t="s">
        <v>1167</v>
      </c>
      <c r="C2901" s="2">
        <v>258</v>
      </c>
      <c r="D2901" s="2">
        <v>1494</v>
      </c>
      <c r="E2901" s="2">
        <v>1079</v>
      </c>
      <c r="F2901" s="2" t="s">
        <v>8</v>
      </c>
      <c r="G2901" s="2">
        <v>724</v>
      </c>
      <c r="H2901" s="2">
        <v>6578</v>
      </c>
      <c r="I2901" t="b">
        <f ca="1">COUNTIF(INDIRECT("Whitelist!A1"):INDIRECT("Whitelist!A999999"),A2901)&gt;0</f>
        <v>0</v>
      </c>
      <c r="J2901" t="b">
        <f ca="1">COUNTIF(INDIRECT("FollowersAfter!A1"):INDIRECT("FollowersAfter!A999999"),A2901)=0</f>
        <v>0</v>
      </c>
    </row>
    <row r="2902" spans="1:10" hidden="1" x14ac:dyDescent="0.25">
      <c r="A2902" s="2" t="s">
        <v>1214</v>
      </c>
      <c r="B2902" s="2" t="s">
        <v>1215</v>
      </c>
      <c r="C2902" s="2">
        <v>136</v>
      </c>
      <c r="D2902" s="2">
        <v>2976</v>
      </c>
      <c r="E2902" s="2">
        <v>2167</v>
      </c>
      <c r="F2902" s="2" t="s">
        <v>8</v>
      </c>
      <c r="G2902" s="2">
        <v>727</v>
      </c>
      <c r="H2902" s="2">
        <v>6261</v>
      </c>
      <c r="I2902" t="b">
        <f ca="1">COUNTIF(INDIRECT("Whitelist!A1"):INDIRECT("Whitelist!A999999"),A2902)&gt;0</f>
        <v>1</v>
      </c>
      <c r="J2902" t="b">
        <f ca="1">COUNTIF(INDIRECT("FollowersAfter!A1"):INDIRECT("FollowersAfter!A999999"),A2902)=0</f>
        <v>0</v>
      </c>
    </row>
    <row r="2903" spans="1:10" hidden="1" x14ac:dyDescent="0.25">
      <c r="A2903" s="2" t="s">
        <v>2821</v>
      </c>
      <c r="B2903" s="2" t="s">
        <v>2822</v>
      </c>
      <c r="C2903" s="2">
        <v>5</v>
      </c>
      <c r="D2903" s="2">
        <v>1179</v>
      </c>
      <c r="E2903" s="2">
        <v>7492</v>
      </c>
      <c r="F2903" s="2" t="s">
        <v>8</v>
      </c>
      <c r="G2903" s="2">
        <v>730</v>
      </c>
      <c r="H2903" s="2">
        <v>1615</v>
      </c>
      <c r="I2903" t="b">
        <f ca="1">COUNTIF(INDIRECT("Whitelist!A1"):INDIRECT("Whitelist!A999999"),A2903)&gt;0</f>
        <v>0</v>
      </c>
      <c r="J2903" t="b">
        <f ca="1">COUNTIF(INDIRECT("FollowersAfter!A1"):INDIRECT("FollowersAfter!A999999"),A2903)=0</f>
        <v>0</v>
      </c>
    </row>
    <row r="2904" spans="1:10" hidden="1" x14ac:dyDescent="0.25">
      <c r="A2904" s="2" t="s">
        <v>1294</v>
      </c>
      <c r="B2904" s="2" t="s">
        <v>1295</v>
      </c>
      <c r="C2904" s="2">
        <v>23</v>
      </c>
      <c r="D2904" s="2">
        <v>496</v>
      </c>
      <c r="E2904" s="2">
        <v>89</v>
      </c>
      <c r="F2904" s="2" t="s">
        <v>8</v>
      </c>
      <c r="G2904" s="2">
        <v>732</v>
      </c>
      <c r="H2904" s="2">
        <v>4863</v>
      </c>
      <c r="I2904" t="b">
        <f ca="1">COUNTIF(INDIRECT("Whitelist!A1"):INDIRECT("Whitelist!A999999"),A2904)&gt;0</f>
        <v>1</v>
      </c>
      <c r="J2904" t="b">
        <f ca="1">COUNTIF(INDIRECT("FollowersAfter!A1"):INDIRECT("FollowersAfter!A999999"),A2904)=0</f>
        <v>0</v>
      </c>
    </row>
    <row r="2905" spans="1:10" hidden="1" x14ac:dyDescent="0.25">
      <c r="A2905" s="2" t="s">
        <v>6325</v>
      </c>
      <c r="B2905" s="2" t="s">
        <v>6326</v>
      </c>
      <c r="C2905" s="2">
        <v>71</v>
      </c>
      <c r="D2905" s="2">
        <v>1213</v>
      </c>
      <c r="E2905" s="2">
        <v>905</v>
      </c>
      <c r="F2905" s="2" t="s">
        <v>8</v>
      </c>
      <c r="G2905" s="2">
        <v>734</v>
      </c>
      <c r="H2905" s="2">
        <v>3931</v>
      </c>
      <c r="I2905" t="b">
        <f ca="1">COUNTIF(INDIRECT("Whitelist!A1"):INDIRECT("Whitelist!A999999"),A2905)&gt;0</f>
        <v>0</v>
      </c>
      <c r="J2905" t="b">
        <f ca="1">COUNTIF(INDIRECT("FollowersAfter!A1"):INDIRECT("FollowersAfter!A999999"),A2905)=0</f>
        <v>0</v>
      </c>
    </row>
    <row r="2906" spans="1:10" hidden="1" x14ac:dyDescent="0.25">
      <c r="A2906" s="2" t="s">
        <v>6339</v>
      </c>
      <c r="B2906" s="2" t="s">
        <v>6340</v>
      </c>
      <c r="C2906" s="2">
        <v>895</v>
      </c>
      <c r="D2906" s="2">
        <v>7003</v>
      </c>
      <c r="E2906" s="2">
        <v>6030</v>
      </c>
      <c r="F2906" s="2" t="s">
        <v>8</v>
      </c>
      <c r="G2906" s="2">
        <v>735</v>
      </c>
      <c r="H2906" s="2">
        <v>7068</v>
      </c>
      <c r="I2906" t="b">
        <f ca="1">COUNTIF(INDIRECT("Whitelist!A1"):INDIRECT("Whitelist!A999999"),A2906)&gt;0</f>
        <v>0</v>
      </c>
      <c r="J2906" t="b">
        <f ca="1">COUNTIF(INDIRECT("FollowersAfter!A1"):INDIRECT("FollowersAfter!A999999"),A2906)=0</f>
        <v>0</v>
      </c>
    </row>
    <row r="2907" spans="1:10" hidden="1" x14ac:dyDescent="0.25">
      <c r="A2907" s="2" t="s">
        <v>814</v>
      </c>
      <c r="B2907" s="2" t="s">
        <v>815</v>
      </c>
      <c r="C2907" s="2">
        <v>312</v>
      </c>
      <c r="D2907" s="2">
        <v>4518</v>
      </c>
      <c r="E2907" s="2">
        <v>3556</v>
      </c>
      <c r="F2907" s="2" t="s">
        <v>81</v>
      </c>
      <c r="G2907" s="2"/>
      <c r="H2907" s="2"/>
      <c r="I2907" t="b">
        <f ca="1">COUNTIF(INDIRECT("Whitelist!A1"):INDIRECT("Whitelist!A999999"),A2907)&gt;0</f>
        <v>0</v>
      </c>
      <c r="J2907" t="b">
        <f ca="1">COUNTIF(INDIRECT("FollowersAfter!A1"):INDIRECT("FollowersAfter!A999999"),A2907)=0</f>
        <v>0</v>
      </c>
    </row>
    <row r="2908" spans="1:10" hidden="1" x14ac:dyDescent="0.25">
      <c r="A2908" s="2" t="s">
        <v>7329</v>
      </c>
      <c r="B2908" s="2" t="s">
        <v>7330</v>
      </c>
      <c r="C2908" s="2">
        <v>48</v>
      </c>
      <c r="D2908" s="2">
        <v>2515</v>
      </c>
      <c r="E2908" s="2">
        <v>7487</v>
      </c>
      <c r="F2908" s="2" t="s">
        <v>8</v>
      </c>
      <c r="G2908" s="2">
        <v>736</v>
      </c>
      <c r="H2908" s="2">
        <v>6478</v>
      </c>
      <c r="I2908" t="b">
        <f ca="1">COUNTIF(INDIRECT("Whitelist!A1"):INDIRECT("Whitelist!A999999"),A2908)&gt;0</f>
        <v>0</v>
      </c>
      <c r="J2908" t="b">
        <f ca="1">COUNTIF(INDIRECT("FollowersAfter!A1"):INDIRECT("FollowersAfter!A999999"),A2908)=0</f>
        <v>0</v>
      </c>
    </row>
    <row r="2909" spans="1:10" hidden="1" x14ac:dyDescent="0.25">
      <c r="A2909" s="2" t="s">
        <v>1086</v>
      </c>
      <c r="B2909" s="2" t="s">
        <v>1087</v>
      </c>
      <c r="C2909" s="2">
        <v>128</v>
      </c>
      <c r="D2909" s="2">
        <v>5177</v>
      </c>
      <c r="E2909" s="2">
        <v>3754</v>
      </c>
      <c r="F2909" s="2" t="s">
        <v>8</v>
      </c>
      <c r="G2909" s="2">
        <v>736</v>
      </c>
      <c r="H2909" s="2">
        <v>6710</v>
      </c>
      <c r="I2909" t="b">
        <f ca="1">COUNTIF(INDIRECT("Whitelist!A1"):INDIRECT("Whitelist!A999999"),A2909)&gt;0</f>
        <v>0</v>
      </c>
      <c r="J2909" t="b">
        <f ca="1">COUNTIF(INDIRECT("FollowersAfter!A1"):INDIRECT("FollowersAfter!A999999"),A2909)=0</f>
        <v>0</v>
      </c>
    </row>
    <row r="2910" spans="1:10" hidden="1" x14ac:dyDescent="0.25">
      <c r="A2910" s="2" t="s">
        <v>796</v>
      </c>
      <c r="B2910" s="2" t="s">
        <v>797</v>
      </c>
      <c r="C2910" s="2">
        <v>116</v>
      </c>
      <c r="D2910" s="2">
        <v>836</v>
      </c>
      <c r="E2910" s="2">
        <v>656</v>
      </c>
      <c r="F2910" s="2" t="s">
        <v>8</v>
      </c>
      <c r="G2910" s="2">
        <v>737</v>
      </c>
      <c r="H2910" s="2">
        <v>4865</v>
      </c>
      <c r="I2910" t="b">
        <f ca="1">COUNTIF(INDIRECT("Whitelist!A1"):INDIRECT("Whitelist!A999999"),A2910)&gt;0</f>
        <v>0</v>
      </c>
      <c r="J2910" t="b">
        <f ca="1">COUNTIF(INDIRECT("FollowersAfter!A1"):INDIRECT("FollowersAfter!A999999"),A2910)=0</f>
        <v>0</v>
      </c>
    </row>
    <row r="2911" spans="1:10" hidden="1" x14ac:dyDescent="0.25">
      <c r="A2911" s="2" t="s">
        <v>1779</v>
      </c>
      <c r="B2911" s="2" t="s">
        <v>1780</v>
      </c>
      <c r="C2911" s="2">
        <v>69</v>
      </c>
      <c r="D2911" s="2">
        <v>4739</v>
      </c>
      <c r="E2911" s="2">
        <v>7490</v>
      </c>
      <c r="F2911" s="2" t="s">
        <v>81</v>
      </c>
      <c r="G2911" s="2"/>
      <c r="H2911" s="2"/>
      <c r="I2911" t="b">
        <f ca="1">COUNTIF(INDIRECT("Whitelist!A1"):INDIRECT("Whitelist!A999999"),A2911)&gt;0</f>
        <v>0</v>
      </c>
      <c r="J2911" t="b">
        <f ca="1">COUNTIF(INDIRECT("FollowersAfter!A1"):INDIRECT("FollowersAfter!A999999"),A2911)=0</f>
        <v>0</v>
      </c>
    </row>
    <row r="2912" spans="1:10" hidden="1" x14ac:dyDescent="0.25">
      <c r="A2912" s="2" t="s">
        <v>2441</v>
      </c>
      <c r="B2912" s="2" t="s">
        <v>2442</v>
      </c>
      <c r="C2912" s="2">
        <v>64</v>
      </c>
      <c r="D2912" s="2">
        <v>1090</v>
      </c>
      <c r="E2912" s="2">
        <v>7500</v>
      </c>
      <c r="F2912" s="2" t="s">
        <v>8</v>
      </c>
      <c r="G2912" s="2">
        <v>739</v>
      </c>
      <c r="H2912" s="2">
        <v>1808</v>
      </c>
      <c r="I2912" t="b">
        <f ca="1">COUNTIF(INDIRECT("Whitelist!A1"):INDIRECT("Whitelist!A999999"),A2912)&gt;0</f>
        <v>0</v>
      </c>
      <c r="J2912" t="b">
        <f ca="1">COUNTIF(INDIRECT("FollowersAfter!A1"):INDIRECT("FollowersAfter!A999999"),A2912)=0</f>
        <v>0</v>
      </c>
    </row>
    <row r="2913" spans="1:10" hidden="1" x14ac:dyDescent="0.25">
      <c r="A2913" s="2" t="s">
        <v>180</v>
      </c>
      <c r="B2913" s="2" t="s">
        <v>181</v>
      </c>
      <c r="C2913" s="2">
        <v>382</v>
      </c>
      <c r="D2913" s="2">
        <v>1841</v>
      </c>
      <c r="E2913" s="2">
        <v>1019</v>
      </c>
      <c r="F2913" s="2" t="s">
        <v>8</v>
      </c>
      <c r="G2913" s="2">
        <v>739</v>
      </c>
      <c r="H2913" s="2">
        <v>6503</v>
      </c>
      <c r="I2913" t="b">
        <f ca="1">COUNTIF(INDIRECT("Whitelist!A1"):INDIRECT("Whitelist!A999999"),A2913)&gt;0</f>
        <v>0</v>
      </c>
      <c r="J2913" t="b">
        <f ca="1">COUNTIF(INDIRECT("FollowersAfter!A1"):INDIRECT("FollowersAfter!A999999"),A2913)=0</f>
        <v>0</v>
      </c>
    </row>
    <row r="2914" spans="1:10" x14ac:dyDescent="0.25">
      <c r="A2914" s="2" t="s">
        <v>8103</v>
      </c>
      <c r="B2914" s="2" t="s">
        <v>8104</v>
      </c>
      <c r="C2914" s="2">
        <v>20</v>
      </c>
      <c r="D2914" s="2">
        <v>286</v>
      </c>
      <c r="E2914" s="2">
        <v>2474</v>
      </c>
      <c r="F2914" s="2" t="s">
        <v>81</v>
      </c>
      <c r="G2914" s="2"/>
      <c r="H2914" s="2"/>
      <c r="I2914" t="b">
        <f ca="1">COUNTIF(INDIRECT("Whitelist!A1"):INDIRECT("Whitelist!A999999"),A2914)&gt;0</f>
        <v>0</v>
      </c>
      <c r="J2914" t="b">
        <f ca="1">COUNTIF(INDIRECT("FollowersAfter!A1"):INDIRECT("FollowersAfter!A999999"),A2914)=0</f>
        <v>1</v>
      </c>
    </row>
    <row r="2915" spans="1:10" hidden="1" x14ac:dyDescent="0.25">
      <c r="A2915" s="2" t="s">
        <v>8551</v>
      </c>
      <c r="B2915" s="2" t="s">
        <v>8552</v>
      </c>
      <c r="C2915" s="2">
        <v>46</v>
      </c>
      <c r="D2915" s="2">
        <v>1590</v>
      </c>
      <c r="E2915" s="2">
        <v>1198</v>
      </c>
      <c r="F2915" s="2" t="s">
        <v>8</v>
      </c>
      <c r="G2915" s="2">
        <v>742</v>
      </c>
      <c r="H2915" s="2">
        <v>5779</v>
      </c>
      <c r="I2915" t="b">
        <f ca="1">COUNTIF(INDIRECT("Whitelist!A1"):INDIRECT("Whitelist!A999999"),A2915)&gt;0</f>
        <v>1</v>
      </c>
      <c r="J2915" t="b">
        <f ca="1">COUNTIF(INDIRECT("FollowersAfter!A1"):INDIRECT("FollowersAfter!A999999"),A2915)=0</f>
        <v>0</v>
      </c>
    </row>
    <row r="2916" spans="1:10" hidden="1" x14ac:dyDescent="0.25">
      <c r="A2916" s="2" t="s">
        <v>1314</v>
      </c>
      <c r="B2916" s="2" t="s">
        <v>1315</v>
      </c>
      <c r="C2916" s="2">
        <v>4470</v>
      </c>
      <c r="D2916" s="2">
        <v>2766</v>
      </c>
      <c r="E2916" s="2">
        <v>1979</v>
      </c>
      <c r="F2916" s="2" t="s">
        <v>8</v>
      </c>
      <c r="G2916" s="2">
        <v>747</v>
      </c>
      <c r="H2916" s="2">
        <v>7101</v>
      </c>
      <c r="I2916" t="b">
        <f ca="1">COUNTIF(INDIRECT("Whitelist!A1"):INDIRECT("Whitelist!A999999"),A2916)&gt;0</f>
        <v>0</v>
      </c>
      <c r="J2916" t="b">
        <f ca="1">COUNTIF(INDIRECT("FollowersAfter!A1"):INDIRECT("FollowersAfter!A999999"),A2916)=0</f>
        <v>0</v>
      </c>
    </row>
    <row r="2917" spans="1:10" hidden="1" x14ac:dyDescent="0.25">
      <c r="A2917" s="2" t="s">
        <v>7391</v>
      </c>
      <c r="B2917" s="2" t="s">
        <v>7392</v>
      </c>
      <c r="C2917" s="2">
        <v>19</v>
      </c>
      <c r="D2917" s="2">
        <v>2675</v>
      </c>
      <c r="E2917" s="2">
        <v>5884</v>
      </c>
      <c r="F2917" s="2" t="s">
        <v>8</v>
      </c>
      <c r="G2917" s="2">
        <v>749</v>
      </c>
      <c r="H2917" s="2">
        <v>7292</v>
      </c>
      <c r="I2917" t="b">
        <f ca="1">COUNTIF(INDIRECT("Whitelist!A1"):INDIRECT("Whitelist!A999999"),A2917)&gt;0</f>
        <v>0</v>
      </c>
      <c r="J2917" t="b">
        <f ca="1">COUNTIF(INDIRECT("FollowersAfter!A1"):INDIRECT("FollowersAfter!A999999"),A2917)=0</f>
        <v>0</v>
      </c>
    </row>
    <row r="2918" spans="1:10" hidden="1" x14ac:dyDescent="0.25">
      <c r="A2918" s="2" t="s">
        <v>2081</v>
      </c>
      <c r="B2918" s="2" t="s">
        <v>2082</v>
      </c>
      <c r="C2918" s="2">
        <v>21</v>
      </c>
      <c r="D2918" s="2">
        <v>1126</v>
      </c>
      <c r="E2918" s="2">
        <v>7479</v>
      </c>
      <c r="F2918" s="2" t="s">
        <v>8</v>
      </c>
      <c r="G2918" s="2">
        <v>754</v>
      </c>
      <c r="H2918" s="2">
        <v>2082</v>
      </c>
      <c r="I2918" t="b">
        <f ca="1">COUNTIF(INDIRECT("Whitelist!A1"):INDIRECT("Whitelist!A999999"),A2918)&gt;0</f>
        <v>0</v>
      </c>
      <c r="J2918" t="b">
        <f ca="1">COUNTIF(INDIRECT("FollowersAfter!A1"):INDIRECT("FollowersAfter!A999999"),A2918)=0</f>
        <v>0</v>
      </c>
    </row>
    <row r="2919" spans="1:10" hidden="1" x14ac:dyDescent="0.25">
      <c r="A2919" s="2" t="s">
        <v>1286</v>
      </c>
      <c r="B2919" s="2" t="s">
        <v>1287</v>
      </c>
      <c r="C2919" s="2">
        <v>290</v>
      </c>
      <c r="D2919" s="2">
        <v>10290</v>
      </c>
      <c r="E2919" s="2">
        <v>6085</v>
      </c>
      <c r="F2919" s="2" t="s">
        <v>8</v>
      </c>
      <c r="G2919" s="2">
        <v>754</v>
      </c>
      <c r="H2919" s="2">
        <v>7004</v>
      </c>
      <c r="I2919" t="b">
        <f ca="1">COUNTIF(INDIRECT("Whitelist!A1"):INDIRECT("Whitelist!A999999"),A2919)&gt;0</f>
        <v>0</v>
      </c>
      <c r="J2919" t="b">
        <f ca="1">COUNTIF(INDIRECT("FollowersAfter!A1"):INDIRECT("FollowersAfter!A999999"),A2919)=0</f>
        <v>0</v>
      </c>
    </row>
    <row r="2920" spans="1:10" hidden="1" x14ac:dyDescent="0.25">
      <c r="A2920" s="2" t="s">
        <v>8553</v>
      </c>
      <c r="B2920" s="2" t="s">
        <v>8554</v>
      </c>
      <c r="C2920" s="2">
        <v>207</v>
      </c>
      <c r="D2920" s="2">
        <v>12932</v>
      </c>
      <c r="E2920" s="2">
        <v>4580</v>
      </c>
      <c r="F2920" s="2" t="s">
        <v>8</v>
      </c>
      <c r="G2920" s="2">
        <v>758</v>
      </c>
      <c r="H2920" s="2">
        <v>7531</v>
      </c>
      <c r="I2920" t="b">
        <f ca="1">COUNTIF(INDIRECT("Whitelist!A1"):INDIRECT("Whitelist!A999999"),A2920)&gt;0</f>
        <v>0</v>
      </c>
      <c r="J2920" t="b">
        <f ca="1">COUNTIF(INDIRECT("FollowersAfter!A1"):INDIRECT("FollowersAfter!A999999"),A2920)=0</f>
        <v>0</v>
      </c>
    </row>
    <row r="2921" spans="1:10" hidden="1" x14ac:dyDescent="0.25">
      <c r="A2921" s="2" t="s">
        <v>186</v>
      </c>
      <c r="B2921" s="2" t="s">
        <v>187</v>
      </c>
      <c r="C2921" s="2">
        <v>58</v>
      </c>
      <c r="D2921" s="2">
        <v>608</v>
      </c>
      <c r="E2921" s="2">
        <v>525</v>
      </c>
      <c r="F2921" s="2" t="s">
        <v>8</v>
      </c>
      <c r="G2921" s="2">
        <v>759</v>
      </c>
      <c r="H2921" s="2">
        <v>5367</v>
      </c>
      <c r="I2921" t="b">
        <f ca="1">COUNTIF(INDIRECT("Whitelist!A1"):INDIRECT("Whitelist!A999999"),A2921)&gt;0</f>
        <v>0</v>
      </c>
      <c r="J2921" t="b">
        <f ca="1">COUNTIF(INDIRECT("FollowersAfter!A1"):INDIRECT("FollowersAfter!A999999"),A2921)=0</f>
        <v>0</v>
      </c>
    </row>
    <row r="2922" spans="1:10" hidden="1" x14ac:dyDescent="0.25">
      <c r="A2922" s="2" t="s">
        <v>1010</v>
      </c>
      <c r="B2922" s="2" t="s">
        <v>1011</v>
      </c>
      <c r="C2922" s="2">
        <v>26</v>
      </c>
      <c r="D2922" s="2">
        <v>4032</v>
      </c>
      <c r="E2922" s="2">
        <v>5471</v>
      </c>
      <c r="F2922" s="2" t="s">
        <v>8</v>
      </c>
      <c r="G2922" s="2">
        <v>759</v>
      </c>
      <c r="H2922" s="2">
        <v>4192</v>
      </c>
      <c r="I2922" t="b">
        <f ca="1">COUNTIF(INDIRECT("Whitelist!A1"):INDIRECT("Whitelist!A999999"),A2922)&gt;0</f>
        <v>0</v>
      </c>
      <c r="J2922" t="b">
        <f ca="1">COUNTIF(INDIRECT("FollowersAfter!A1"):INDIRECT("FollowersAfter!A999999"),A2922)=0</f>
        <v>0</v>
      </c>
    </row>
    <row r="2923" spans="1:10" hidden="1" x14ac:dyDescent="0.25">
      <c r="A2923" s="2" t="s">
        <v>8555</v>
      </c>
      <c r="B2923" s="2" t="s">
        <v>8556</v>
      </c>
      <c r="C2923" s="2">
        <v>9</v>
      </c>
      <c r="D2923" s="2">
        <v>1928</v>
      </c>
      <c r="E2923" s="2">
        <v>4997</v>
      </c>
      <c r="F2923" s="2" t="s">
        <v>8</v>
      </c>
      <c r="G2923" s="2">
        <v>762</v>
      </c>
      <c r="H2923" s="2">
        <v>4838</v>
      </c>
      <c r="I2923" t="b">
        <f ca="1">COUNTIF(INDIRECT("Whitelist!A1"):INDIRECT("Whitelist!A999999"),A2923)&gt;0</f>
        <v>0</v>
      </c>
      <c r="J2923" t="b">
        <f ca="1">COUNTIF(INDIRECT("FollowersAfter!A1"):INDIRECT("FollowersAfter!A999999"),A2923)=0</f>
        <v>0</v>
      </c>
    </row>
    <row r="2924" spans="1:10" hidden="1" x14ac:dyDescent="0.25">
      <c r="A2924" s="2" t="s">
        <v>418</v>
      </c>
      <c r="B2924" s="2" t="s">
        <v>419</v>
      </c>
      <c r="C2924" s="2">
        <v>701</v>
      </c>
      <c r="D2924" s="2">
        <v>2330</v>
      </c>
      <c r="E2924" s="2">
        <v>2648</v>
      </c>
      <c r="F2924" s="2" t="s">
        <v>8</v>
      </c>
      <c r="G2924" s="2">
        <v>765</v>
      </c>
      <c r="H2924" s="2">
        <v>4533</v>
      </c>
      <c r="I2924" t="b">
        <f ca="1">COUNTIF(INDIRECT("Whitelist!A1"):INDIRECT("Whitelist!A999999"),A2924)&gt;0</f>
        <v>0</v>
      </c>
      <c r="J2924" t="b">
        <f ca="1">COUNTIF(INDIRECT("FollowersAfter!A1"):INDIRECT("FollowersAfter!A999999"),A2924)=0</f>
        <v>0</v>
      </c>
    </row>
    <row r="2925" spans="1:10" hidden="1" x14ac:dyDescent="0.25">
      <c r="A2925" s="2" t="s">
        <v>958</v>
      </c>
      <c r="B2925" s="2" t="s">
        <v>959</v>
      </c>
      <c r="C2925" s="2">
        <v>108</v>
      </c>
      <c r="D2925" s="2">
        <v>1001</v>
      </c>
      <c r="E2925" s="2">
        <v>1216</v>
      </c>
      <c r="F2925" s="2" t="s">
        <v>8</v>
      </c>
      <c r="G2925" s="2">
        <v>766</v>
      </c>
      <c r="H2925" s="2">
        <v>4734</v>
      </c>
      <c r="I2925" t="b">
        <f ca="1">COUNTIF(INDIRECT("Whitelist!A1"):INDIRECT("Whitelist!A999999"),A2925)&gt;0</f>
        <v>0</v>
      </c>
      <c r="J2925" t="b">
        <f ca="1">COUNTIF(INDIRECT("FollowersAfter!A1"):INDIRECT("FollowersAfter!A999999"),A2925)=0</f>
        <v>0</v>
      </c>
    </row>
    <row r="2926" spans="1:10" hidden="1" x14ac:dyDescent="0.25">
      <c r="A2926" s="2" t="s">
        <v>1156</v>
      </c>
      <c r="B2926" s="2" t="s">
        <v>1157</v>
      </c>
      <c r="C2926" s="2">
        <v>122</v>
      </c>
      <c r="D2926" s="2">
        <v>3120</v>
      </c>
      <c r="E2926" s="2">
        <v>563</v>
      </c>
      <c r="F2926" s="2" t="s">
        <v>8</v>
      </c>
      <c r="G2926" s="2">
        <v>767</v>
      </c>
      <c r="H2926" s="2">
        <v>6757</v>
      </c>
      <c r="I2926" t="b">
        <f ca="1">COUNTIF(INDIRECT("Whitelist!A1"):INDIRECT("Whitelist!A999999"),A2926)&gt;0</f>
        <v>1</v>
      </c>
      <c r="J2926" t="b">
        <f ca="1">COUNTIF(INDIRECT("FollowersAfter!A1"):INDIRECT("FollowersAfter!A999999"),A2926)=0</f>
        <v>0</v>
      </c>
    </row>
    <row r="2927" spans="1:10" hidden="1" x14ac:dyDescent="0.25">
      <c r="A2927" s="2" t="s">
        <v>1278</v>
      </c>
      <c r="B2927" s="2" t="s">
        <v>1279</v>
      </c>
      <c r="C2927" s="2">
        <v>16</v>
      </c>
      <c r="D2927" s="2">
        <v>1010</v>
      </c>
      <c r="E2927" s="2">
        <v>7497</v>
      </c>
      <c r="F2927" s="2" t="s">
        <v>8</v>
      </c>
      <c r="G2927" s="2">
        <v>773</v>
      </c>
      <c r="H2927" s="2">
        <v>2887</v>
      </c>
      <c r="I2927" t="b">
        <f ca="1">COUNTIF(INDIRECT("Whitelist!A1"):INDIRECT("Whitelist!A999999"),A2927)&gt;0</f>
        <v>0</v>
      </c>
      <c r="J2927" t="b">
        <f ca="1">COUNTIF(INDIRECT("FollowersAfter!A1"):INDIRECT("FollowersAfter!A999999"),A2927)=0</f>
        <v>0</v>
      </c>
    </row>
    <row r="2928" spans="1:10" hidden="1" x14ac:dyDescent="0.25">
      <c r="A2928" s="2" t="s">
        <v>6217</v>
      </c>
      <c r="B2928" s="2" t="s">
        <v>6218</v>
      </c>
      <c r="C2928" s="2">
        <v>156</v>
      </c>
      <c r="D2928" s="2">
        <v>2172</v>
      </c>
      <c r="E2928" s="2">
        <v>885</v>
      </c>
      <c r="F2928" s="2" t="s">
        <v>8</v>
      </c>
      <c r="G2928" s="2">
        <v>778</v>
      </c>
      <c r="H2928" s="2">
        <v>6459</v>
      </c>
      <c r="I2928" t="b">
        <f ca="1">COUNTIF(INDIRECT("Whitelist!A1"):INDIRECT("Whitelist!A999999"),A2928)&gt;0</f>
        <v>0</v>
      </c>
      <c r="J2928" t="b">
        <f ca="1">COUNTIF(INDIRECT("FollowersAfter!A1"):INDIRECT("FollowersAfter!A999999"),A2928)=0</f>
        <v>0</v>
      </c>
    </row>
    <row r="2929" spans="1:10" hidden="1" x14ac:dyDescent="0.25">
      <c r="A2929" s="2" t="s">
        <v>1106</v>
      </c>
      <c r="B2929" s="2" t="s">
        <v>1107</v>
      </c>
      <c r="C2929" s="2">
        <v>276</v>
      </c>
      <c r="D2929" s="2">
        <v>5844</v>
      </c>
      <c r="E2929" s="2">
        <v>1217</v>
      </c>
      <c r="F2929" s="2" t="s">
        <v>8</v>
      </c>
      <c r="G2929" s="2">
        <v>786</v>
      </c>
      <c r="H2929" s="2">
        <v>7192</v>
      </c>
      <c r="I2929" t="b">
        <f ca="1">COUNTIF(INDIRECT("Whitelist!A1"):INDIRECT("Whitelist!A999999"),A2929)&gt;0</f>
        <v>1</v>
      </c>
      <c r="J2929" t="b">
        <f ca="1">COUNTIF(INDIRECT("FollowersAfter!A1"):INDIRECT("FollowersAfter!A999999"),A2929)=0</f>
        <v>0</v>
      </c>
    </row>
    <row r="2930" spans="1:10" hidden="1" x14ac:dyDescent="0.25">
      <c r="A2930" s="2" t="s">
        <v>3067</v>
      </c>
      <c r="B2930" s="2" t="s">
        <v>3068</v>
      </c>
      <c r="C2930" s="2">
        <v>60</v>
      </c>
      <c r="D2930" s="2">
        <v>639</v>
      </c>
      <c r="E2930" s="2">
        <v>5182</v>
      </c>
      <c r="F2930" s="2" t="s">
        <v>8</v>
      </c>
      <c r="G2930" s="2">
        <v>799</v>
      </c>
      <c r="H2930" s="2">
        <v>1979</v>
      </c>
      <c r="I2930" t="b">
        <f ca="1">COUNTIF(INDIRECT("Whitelist!A1"):INDIRECT("Whitelist!A999999"),A2930)&gt;0</f>
        <v>0</v>
      </c>
      <c r="J2930" t="b">
        <f ca="1">COUNTIF(INDIRECT("FollowersAfter!A1"):INDIRECT("FollowersAfter!A999999"),A2930)=0</f>
        <v>0</v>
      </c>
    </row>
    <row r="2931" spans="1:10" hidden="1" x14ac:dyDescent="0.25">
      <c r="A2931" s="2" t="s">
        <v>7013</v>
      </c>
      <c r="B2931" s="2" t="s">
        <v>7014</v>
      </c>
      <c r="C2931" s="2">
        <v>267</v>
      </c>
      <c r="D2931" s="2">
        <v>11142</v>
      </c>
      <c r="E2931" s="2">
        <v>7471</v>
      </c>
      <c r="F2931" s="2" t="s">
        <v>8</v>
      </c>
      <c r="G2931" s="2">
        <v>801</v>
      </c>
      <c r="H2931" s="2">
        <v>7638</v>
      </c>
      <c r="I2931" t="b">
        <f ca="1">COUNTIF(INDIRECT("Whitelist!A1"):INDIRECT("Whitelist!A999999"),A2931)&gt;0</f>
        <v>0</v>
      </c>
      <c r="J2931" t="b">
        <f ca="1">COUNTIF(INDIRECT("FollowersAfter!A1"):INDIRECT("FollowersAfter!A999999"),A2931)=0</f>
        <v>0</v>
      </c>
    </row>
    <row r="2932" spans="1:10" hidden="1" x14ac:dyDescent="0.25">
      <c r="A2932" s="2" t="s">
        <v>7585</v>
      </c>
      <c r="B2932" s="2" t="s">
        <v>7586</v>
      </c>
      <c r="C2932" s="2">
        <v>206</v>
      </c>
      <c r="D2932" s="2">
        <v>2881</v>
      </c>
      <c r="E2932" s="2">
        <v>846</v>
      </c>
      <c r="F2932" s="2" t="s">
        <v>8</v>
      </c>
      <c r="G2932" s="2">
        <v>804</v>
      </c>
      <c r="H2932" s="2">
        <v>6773</v>
      </c>
      <c r="I2932" t="b">
        <f ca="1">COUNTIF(INDIRECT("Whitelist!A1"):INDIRECT("Whitelist!A999999"),A2932)&gt;0</f>
        <v>0</v>
      </c>
      <c r="J2932" t="b">
        <f ca="1">COUNTIF(INDIRECT("FollowersAfter!A1"):INDIRECT("FollowersAfter!A999999"),A2932)=0</f>
        <v>0</v>
      </c>
    </row>
    <row r="2933" spans="1:10" hidden="1" x14ac:dyDescent="0.25">
      <c r="A2933" s="2" t="s">
        <v>6593</v>
      </c>
      <c r="B2933" s="2" t="s">
        <v>6594</v>
      </c>
      <c r="C2933" s="2">
        <v>60</v>
      </c>
      <c r="D2933" s="2">
        <v>1768</v>
      </c>
      <c r="E2933" s="2">
        <v>4868</v>
      </c>
      <c r="F2933" s="2" t="s">
        <v>8</v>
      </c>
      <c r="G2933" s="2">
        <v>806</v>
      </c>
      <c r="H2933" s="2">
        <v>6470</v>
      </c>
      <c r="I2933" t="b">
        <f ca="1">COUNTIF(INDIRECT("Whitelist!A1"):INDIRECT("Whitelist!A999999"),A2933)&gt;0</f>
        <v>0</v>
      </c>
      <c r="J2933" t="b">
        <f ca="1">COUNTIF(INDIRECT("FollowersAfter!A1"):INDIRECT("FollowersAfter!A999999"),A2933)=0</f>
        <v>0</v>
      </c>
    </row>
    <row r="2934" spans="1:10" hidden="1" x14ac:dyDescent="0.25">
      <c r="A2934" s="2" t="s">
        <v>1985</v>
      </c>
      <c r="B2934" s="2" t="s">
        <v>1986</v>
      </c>
      <c r="C2934" s="2">
        <v>43</v>
      </c>
      <c r="D2934" s="2">
        <v>775</v>
      </c>
      <c r="E2934" s="2">
        <v>6025</v>
      </c>
      <c r="F2934" s="2" t="s">
        <v>8</v>
      </c>
      <c r="G2934" s="2">
        <v>819</v>
      </c>
      <c r="H2934" s="2">
        <v>3388</v>
      </c>
      <c r="I2934" t="b">
        <f ca="1">COUNTIF(INDIRECT("Whitelist!A1"):INDIRECT("Whitelist!A999999"),A2934)&gt;0</f>
        <v>0</v>
      </c>
      <c r="J2934" t="b">
        <f ca="1">COUNTIF(INDIRECT("FollowersAfter!A1"):INDIRECT("FollowersAfter!A999999"),A2934)=0</f>
        <v>0</v>
      </c>
    </row>
    <row r="2935" spans="1:10" hidden="1" x14ac:dyDescent="0.25">
      <c r="A2935" s="2" t="s">
        <v>2245</v>
      </c>
      <c r="B2935" s="2" t="s">
        <v>2246</v>
      </c>
      <c r="C2935" s="2">
        <v>20</v>
      </c>
      <c r="D2935" s="2">
        <v>1209</v>
      </c>
      <c r="E2935" s="2">
        <v>7508</v>
      </c>
      <c r="F2935" s="2" t="s">
        <v>8</v>
      </c>
      <c r="G2935" s="2">
        <v>825</v>
      </c>
      <c r="H2935" s="2">
        <v>2899</v>
      </c>
      <c r="I2935" t="b">
        <f ca="1">COUNTIF(INDIRECT("Whitelist!A1"):INDIRECT("Whitelist!A999999"),A2935)&gt;0</f>
        <v>0</v>
      </c>
      <c r="J2935" t="b">
        <f ca="1">COUNTIF(INDIRECT("FollowersAfter!A1"):INDIRECT("FollowersAfter!A999999"),A2935)=0</f>
        <v>0</v>
      </c>
    </row>
    <row r="2936" spans="1:10" hidden="1" x14ac:dyDescent="0.25">
      <c r="A2936" s="2" t="s">
        <v>8557</v>
      </c>
      <c r="B2936" s="2" t="s">
        <v>8558</v>
      </c>
      <c r="C2936" s="2">
        <v>108</v>
      </c>
      <c r="D2936" s="2">
        <v>1966</v>
      </c>
      <c r="E2936" s="2">
        <v>2847</v>
      </c>
      <c r="F2936" s="2" t="s">
        <v>8</v>
      </c>
      <c r="G2936" s="2">
        <v>835</v>
      </c>
      <c r="H2936" s="2">
        <v>7577</v>
      </c>
      <c r="I2936" t="b">
        <f ca="1">COUNTIF(INDIRECT("Whitelist!A1"):INDIRECT("Whitelist!A999999"),A2936)&gt;0</f>
        <v>0</v>
      </c>
      <c r="J2936" t="b">
        <f ca="1">COUNTIF(INDIRECT("FollowersAfter!A1"):INDIRECT("FollowersAfter!A999999"),A2936)=0</f>
        <v>0</v>
      </c>
    </row>
    <row r="2937" spans="1:10" hidden="1" x14ac:dyDescent="0.25">
      <c r="A2937" s="2" t="s">
        <v>7775</v>
      </c>
      <c r="B2937" s="2" t="s">
        <v>7776</v>
      </c>
      <c r="C2937" s="2">
        <v>184</v>
      </c>
      <c r="D2937" s="2">
        <v>684</v>
      </c>
      <c r="E2937" s="2">
        <v>74</v>
      </c>
      <c r="F2937" s="2" t="s">
        <v>8</v>
      </c>
      <c r="G2937" s="2">
        <v>841</v>
      </c>
      <c r="H2937" s="2">
        <v>5746</v>
      </c>
      <c r="I2937" t="b">
        <f ca="1">COUNTIF(INDIRECT("Whitelist!A1"):INDIRECT("Whitelist!A999999"),A2937)&gt;0</f>
        <v>1</v>
      </c>
      <c r="J2937" t="b">
        <f ca="1">COUNTIF(INDIRECT("FollowersAfter!A1"):INDIRECT("FollowersAfter!A999999"),A2937)=0</f>
        <v>0</v>
      </c>
    </row>
    <row r="2938" spans="1:10" hidden="1" x14ac:dyDescent="0.25">
      <c r="A2938" s="2" t="s">
        <v>574</v>
      </c>
      <c r="B2938" s="2" t="s">
        <v>575</v>
      </c>
      <c r="C2938" s="2">
        <v>177</v>
      </c>
      <c r="D2938" s="2">
        <v>1319</v>
      </c>
      <c r="E2938" s="2">
        <v>887</v>
      </c>
      <c r="F2938" s="2" t="s">
        <v>8</v>
      </c>
      <c r="G2938" s="2">
        <v>852</v>
      </c>
      <c r="H2938" s="2">
        <v>7825</v>
      </c>
      <c r="I2938" t="b">
        <f ca="1">COUNTIF(INDIRECT("Whitelist!A1"):INDIRECT("Whitelist!A999999"),A2938)&gt;0</f>
        <v>0</v>
      </c>
      <c r="J2938" t="b">
        <f ca="1">COUNTIF(INDIRECT("FollowersAfter!A1"):INDIRECT("FollowersAfter!A999999"),A2938)=0</f>
        <v>0</v>
      </c>
    </row>
    <row r="2939" spans="1:10" hidden="1" x14ac:dyDescent="0.25">
      <c r="A2939" s="2" t="s">
        <v>6475</v>
      </c>
      <c r="B2939" s="2" t="s">
        <v>6476</v>
      </c>
      <c r="C2939" s="2">
        <v>839</v>
      </c>
      <c r="D2939" s="2">
        <v>3247</v>
      </c>
      <c r="E2939" s="2">
        <v>1739</v>
      </c>
      <c r="F2939" s="2" t="s">
        <v>8</v>
      </c>
      <c r="G2939" s="2">
        <v>867</v>
      </c>
      <c r="H2939" s="2">
        <v>5824</v>
      </c>
      <c r="I2939" t="b">
        <f ca="1">COUNTIF(INDIRECT("Whitelist!A1"):INDIRECT("Whitelist!A999999"),A2939)&gt;0</f>
        <v>0</v>
      </c>
      <c r="J2939" t="b">
        <f ca="1">COUNTIF(INDIRECT("FollowersAfter!A1"):INDIRECT("FollowersAfter!A999999"),A2939)=0</f>
        <v>0</v>
      </c>
    </row>
    <row r="2940" spans="1:10" hidden="1" x14ac:dyDescent="0.25">
      <c r="A2940" s="2" t="s">
        <v>1354</v>
      </c>
      <c r="B2940" s="2" t="s">
        <v>1355</v>
      </c>
      <c r="C2940" s="2">
        <v>296</v>
      </c>
      <c r="D2940" s="2">
        <v>12199</v>
      </c>
      <c r="E2940" s="2">
        <v>5238</v>
      </c>
      <c r="F2940" s="2" t="s">
        <v>8</v>
      </c>
      <c r="G2940" s="2">
        <v>878</v>
      </c>
      <c r="H2940" s="2">
        <v>8991</v>
      </c>
      <c r="I2940" t="b">
        <f ca="1">COUNTIF(INDIRECT("Whitelist!A1"):INDIRECT("Whitelist!A999999"),A2940)&gt;0</f>
        <v>1</v>
      </c>
      <c r="J2940" t="b">
        <f ca="1">COUNTIF(INDIRECT("FollowersAfter!A1"):INDIRECT("FollowersAfter!A999999"),A2940)=0</f>
        <v>0</v>
      </c>
    </row>
    <row r="2941" spans="1:10" hidden="1" x14ac:dyDescent="0.25">
      <c r="A2941" s="2" t="s">
        <v>6569</v>
      </c>
      <c r="B2941" s="2" t="s">
        <v>6570</v>
      </c>
      <c r="C2941" s="2">
        <v>153</v>
      </c>
      <c r="D2941" s="2">
        <v>951</v>
      </c>
      <c r="E2941" s="2">
        <v>945</v>
      </c>
      <c r="F2941" s="2" t="s">
        <v>8</v>
      </c>
      <c r="G2941" s="2">
        <v>884</v>
      </c>
      <c r="H2941" s="2">
        <v>7336</v>
      </c>
      <c r="I2941" t="b">
        <f ca="1">COUNTIF(INDIRECT("Whitelist!A1"):INDIRECT("Whitelist!A999999"),A2941)&gt;0</f>
        <v>0</v>
      </c>
      <c r="J2941" t="b">
        <f ca="1">COUNTIF(INDIRECT("FollowersAfter!A1"):INDIRECT("FollowersAfter!A999999"),A2941)=0</f>
        <v>0</v>
      </c>
    </row>
    <row r="2942" spans="1:10" hidden="1" x14ac:dyDescent="0.25">
      <c r="A2942" s="2" t="s">
        <v>6775</v>
      </c>
      <c r="B2942" s="2" t="s">
        <v>6776</v>
      </c>
      <c r="C2942" s="2">
        <v>519</v>
      </c>
      <c r="D2942" s="2">
        <v>2315</v>
      </c>
      <c r="E2942" s="2">
        <v>1764</v>
      </c>
      <c r="F2942" s="2" t="s">
        <v>8</v>
      </c>
      <c r="G2942" s="2">
        <v>886</v>
      </c>
      <c r="H2942" s="2">
        <v>8401</v>
      </c>
      <c r="I2942" t="b">
        <f ca="1">COUNTIF(INDIRECT("Whitelist!A1"):INDIRECT("Whitelist!A999999"),A2942)&gt;0</f>
        <v>0</v>
      </c>
      <c r="J2942" t="b">
        <f ca="1">COUNTIF(INDIRECT("FollowersAfter!A1"):INDIRECT("FollowersAfter!A999999"),A2942)=0</f>
        <v>0</v>
      </c>
    </row>
    <row r="2943" spans="1:10" hidden="1" x14ac:dyDescent="0.25">
      <c r="A2943" s="2" t="s">
        <v>8559</v>
      </c>
      <c r="B2943" s="2" t="s">
        <v>8560</v>
      </c>
      <c r="C2943" s="2">
        <v>214</v>
      </c>
      <c r="D2943" s="2">
        <v>2932</v>
      </c>
      <c r="E2943" s="2">
        <v>7213</v>
      </c>
      <c r="F2943" s="2" t="s">
        <v>8</v>
      </c>
      <c r="G2943" s="2">
        <v>886</v>
      </c>
      <c r="H2943" s="2">
        <v>7728</v>
      </c>
      <c r="I2943" t="b">
        <f ca="1">COUNTIF(INDIRECT("Whitelist!A1"):INDIRECT("Whitelist!A999999"),A2943)&gt;0</f>
        <v>0</v>
      </c>
      <c r="J2943" t="b">
        <f ca="1">COUNTIF(INDIRECT("FollowersAfter!A1"):INDIRECT("FollowersAfter!A999999"),A2943)=0</f>
        <v>0</v>
      </c>
    </row>
    <row r="2944" spans="1:10" hidden="1" x14ac:dyDescent="0.25">
      <c r="A2944" s="2" t="s">
        <v>1138</v>
      </c>
      <c r="B2944" s="2" t="s">
        <v>1139</v>
      </c>
      <c r="C2944" s="2">
        <v>365</v>
      </c>
      <c r="D2944" s="2">
        <v>4818</v>
      </c>
      <c r="E2944" s="2">
        <v>5157</v>
      </c>
      <c r="F2944" s="2" t="s">
        <v>8</v>
      </c>
      <c r="G2944" s="2">
        <v>895</v>
      </c>
      <c r="H2944" s="2">
        <v>8911</v>
      </c>
      <c r="I2944" t="b">
        <f ca="1">COUNTIF(INDIRECT("Whitelist!A1"):INDIRECT("Whitelist!A999999"),A2944)&gt;0</f>
        <v>0</v>
      </c>
      <c r="J2944" t="b">
        <f ca="1">COUNTIF(INDIRECT("FollowersAfter!A1"):INDIRECT("FollowersAfter!A999999"),A2944)=0</f>
        <v>0</v>
      </c>
    </row>
    <row r="2945" spans="1:10" hidden="1" x14ac:dyDescent="0.25">
      <c r="A2945" s="2" t="s">
        <v>90</v>
      </c>
      <c r="B2945" s="2" t="s">
        <v>91</v>
      </c>
      <c r="C2945" s="2">
        <v>178</v>
      </c>
      <c r="D2945" s="2">
        <v>5415</v>
      </c>
      <c r="E2945" s="2">
        <v>932</v>
      </c>
      <c r="F2945" s="2" t="s">
        <v>8</v>
      </c>
      <c r="G2945" s="2">
        <v>903</v>
      </c>
      <c r="H2945" s="2">
        <v>7752</v>
      </c>
      <c r="I2945" t="b">
        <f ca="1">COUNTIF(INDIRECT("Whitelist!A1"):INDIRECT("Whitelist!A999999"),A2945)&gt;0</f>
        <v>1</v>
      </c>
      <c r="J2945" t="b">
        <f ca="1">COUNTIF(INDIRECT("FollowersAfter!A1"):INDIRECT("FollowersAfter!A999999"),A2945)=0</f>
        <v>0</v>
      </c>
    </row>
    <row r="2946" spans="1:10" hidden="1" x14ac:dyDescent="0.25">
      <c r="A2946" s="2" t="s">
        <v>7067</v>
      </c>
      <c r="B2946" s="2" t="s">
        <v>7068</v>
      </c>
      <c r="C2946" s="2">
        <v>28</v>
      </c>
      <c r="D2946" s="2">
        <v>3906</v>
      </c>
      <c r="E2946" s="2">
        <v>4027</v>
      </c>
      <c r="F2946" s="2" t="s">
        <v>8</v>
      </c>
      <c r="G2946" s="2">
        <v>911</v>
      </c>
      <c r="H2946" s="2">
        <v>8339</v>
      </c>
      <c r="I2946" t="b">
        <f ca="1">COUNTIF(INDIRECT("Whitelist!A1"):INDIRECT("Whitelist!A999999"),A2946)&gt;0</f>
        <v>0</v>
      </c>
      <c r="J2946" t="b">
        <f ca="1">COUNTIF(INDIRECT("FollowersAfter!A1"):INDIRECT("FollowersAfter!A999999"),A2946)=0</f>
        <v>0</v>
      </c>
    </row>
    <row r="2947" spans="1:10" hidden="1" x14ac:dyDescent="0.25">
      <c r="A2947" s="2" t="s">
        <v>55</v>
      </c>
      <c r="B2947" s="2" t="s">
        <v>56</v>
      </c>
      <c r="C2947" s="2">
        <v>179</v>
      </c>
      <c r="D2947" s="2">
        <v>1256</v>
      </c>
      <c r="E2947" s="2">
        <v>860</v>
      </c>
      <c r="F2947" s="2" t="s">
        <v>8</v>
      </c>
      <c r="G2947" s="2">
        <v>952</v>
      </c>
      <c r="H2947" s="2">
        <v>7068</v>
      </c>
      <c r="I2947" t="b">
        <f ca="1">COUNTIF(INDIRECT("Whitelist!A1"):INDIRECT("Whitelist!A999999"),A2947)&gt;0</f>
        <v>0</v>
      </c>
      <c r="J2947" t="b">
        <f ca="1">COUNTIF(INDIRECT("FollowersAfter!A1"):INDIRECT("FollowersAfter!A999999"),A2947)=0</f>
        <v>0</v>
      </c>
    </row>
    <row r="2948" spans="1:10" hidden="1" x14ac:dyDescent="0.25">
      <c r="A2948" s="2" t="s">
        <v>2907</v>
      </c>
      <c r="B2948" s="2" t="s">
        <v>2908</v>
      </c>
      <c r="C2948" s="2">
        <v>208</v>
      </c>
      <c r="D2948" s="2">
        <v>2027</v>
      </c>
      <c r="E2948" s="2">
        <v>6129</v>
      </c>
      <c r="F2948" s="2" t="s">
        <v>8</v>
      </c>
      <c r="G2948" s="2">
        <v>958</v>
      </c>
      <c r="H2948" s="2">
        <v>8558</v>
      </c>
      <c r="I2948" t="b">
        <f ca="1">COUNTIF(INDIRECT("Whitelist!A1"):INDIRECT("Whitelist!A999999"),A2948)&gt;0</f>
        <v>0</v>
      </c>
      <c r="J2948" t="b">
        <f ca="1">COUNTIF(INDIRECT("FollowersAfter!A1"):INDIRECT("FollowersAfter!A999999"),A2948)=0</f>
        <v>0</v>
      </c>
    </row>
    <row r="2949" spans="1:10" hidden="1" x14ac:dyDescent="0.25">
      <c r="A2949" s="2" t="s">
        <v>6197</v>
      </c>
      <c r="B2949" s="2" t="s">
        <v>6198</v>
      </c>
      <c r="C2949" s="2">
        <v>158</v>
      </c>
      <c r="D2949" s="2">
        <v>980</v>
      </c>
      <c r="E2949" s="2">
        <v>981</v>
      </c>
      <c r="F2949" s="2" t="s">
        <v>8</v>
      </c>
      <c r="G2949" s="2">
        <v>961</v>
      </c>
      <c r="H2949" s="2">
        <v>7199</v>
      </c>
      <c r="I2949" t="b">
        <f ca="1">COUNTIF(INDIRECT("Whitelist!A1"):INDIRECT("Whitelist!A999999"),A2949)&gt;0</f>
        <v>0</v>
      </c>
      <c r="J2949" t="b">
        <f ca="1">COUNTIF(INDIRECT("FollowersAfter!A1"):INDIRECT("FollowersAfter!A999999"),A2949)=0</f>
        <v>0</v>
      </c>
    </row>
    <row r="2950" spans="1:10" hidden="1" x14ac:dyDescent="0.25">
      <c r="A2950" s="2" t="s">
        <v>6263</v>
      </c>
      <c r="B2950" s="2" t="s">
        <v>6264</v>
      </c>
      <c r="C2950" s="2">
        <v>1232</v>
      </c>
      <c r="D2950" s="2">
        <v>11130</v>
      </c>
      <c r="E2950" s="2">
        <v>7455</v>
      </c>
      <c r="F2950" s="2" t="s">
        <v>8</v>
      </c>
      <c r="G2950" s="2">
        <v>964</v>
      </c>
      <c r="H2950" s="2">
        <v>9707</v>
      </c>
      <c r="I2950" t="b">
        <f ca="1">COUNTIF(INDIRECT("Whitelist!A1"):INDIRECT("Whitelist!A999999"),A2950)&gt;0</f>
        <v>0</v>
      </c>
      <c r="J2950" t="b">
        <f ca="1">COUNTIF(INDIRECT("FollowersAfter!A1"):INDIRECT("FollowersAfter!A999999"),A2950)=0</f>
        <v>0</v>
      </c>
    </row>
    <row r="2951" spans="1:10" hidden="1" x14ac:dyDescent="0.25">
      <c r="A2951" s="2" t="s">
        <v>1863</v>
      </c>
      <c r="B2951" s="2" t="s">
        <v>1864</v>
      </c>
      <c r="C2951" s="2">
        <v>27</v>
      </c>
      <c r="D2951" s="2">
        <v>4620</v>
      </c>
      <c r="E2951" s="2">
        <v>4690</v>
      </c>
      <c r="F2951" s="2" t="s">
        <v>8</v>
      </c>
      <c r="G2951" s="2">
        <v>967</v>
      </c>
      <c r="H2951" s="2">
        <v>5279</v>
      </c>
      <c r="I2951" t="b">
        <f ca="1">COUNTIF(INDIRECT("Whitelist!A1"):INDIRECT("Whitelist!A999999"),A2951)&gt;0</f>
        <v>0</v>
      </c>
      <c r="J2951" t="b">
        <f ca="1">COUNTIF(INDIRECT("FollowersAfter!A1"):INDIRECT("FollowersAfter!A999999"),A2951)=0</f>
        <v>0</v>
      </c>
    </row>
    <row r="2952" spans="1:10" hidden="1" x14ac:dyDescent="0.25">
      <c r="A2952" s="2" t="s">
        <v>1769</v>
      </c>
      <c r="B2952" s="2" t="s">
        <v>1770</v>
      </c>
      <c r="C2952" s="2">
        <v>184</v>
      </c>
      <c r="D2952" s="2">
        <v>2092</v>
      </c>
      <c r="E2952" s="2">
        <v>1300</v>
      </c>
      <c r="F2952" s="2" t="s">
        <v>8</v>
      </c>
      <c r="G2952" s="2">
        <v>973</v>
      </c>
      <c r="H2952" s="2">
        <v>8817</v>
      </c>
      <c r="I2952" t="b">
        <f ca="1">COUNTIF(INDIRECT("Whitelist!A1"):INDIRECT("Whitelist!A999999"),A2952)&gt;0</f>
        <v>0</v>
      </c>
      <c r="J2952" t="b">
        <f ca="1">COUNTIF(INDIRECT("FollowersAfter!A1"):INDIRECT("FollowersAfter!A999999"),A2952)=0</f>
        <v>0</v>
      </c>
    </row>
    <row r="2953" spans="1:10" hidden="1" x14ac:dyDescent="0.25">
      <c r="A2953" s="2" t="s">
        <v>1717</v>
      </c>
      <c r="B2953" s="2" t="s">
        <v>1718</v>
      </c>
      <c r="C2953" s="2">
        <v>107</v>
      </c>
      <c r="D2953" s="2">
        <v>16966</v>
      </c>
      <c r="E2953" s="2">
        <v>4962</v>
      </c>
      <c r="F2953" s="2" t="s">
        <v>8</v>
      </c>
      <c r="G2953" s="2">
        <v>974</v>
      </c>
      <c r="H2953" s="2">
        <v>8175</v>
      </c>
      <c r="I2953" t="b">
        <f ca="1">COUNTIF(INDIRECT("Whitelist!A1"):INDIRECT("Whitelist!A999999"),A2953)&gt;0</f>
        <v>0</v>
      </c>
      <c r="J2953" t="b">
        <f ca="1">COUNTIF(INDIRECT("FollowersAfter!A1"):INDIRECT("FollowersAfter!A999999"),A2953)=0</f>
        <v>0</v>
      </c>
    </row>
    <row r="2954" spans="1:10" hidden="1" x14ac:dyDescent="0.25">
      <c r="A2954" s="2" t="s">
        <v>670</v>
      </c>
      <c r="B2954" s="2" t="s">
        <v>671</v>
      </c>
      <c r="C2954" s="2">
        <v>193</v>
      </c>
      <c r="D2954" s="2">
        <v>952</v>
      </c>
      <c r="E2954" s="2">
        <v>353</v>
      </c>
      <c r="F2954" s="2" t="s">
        <v>8</v>
      </c>
      <c r="G2954" s="2">
        <v>983</v>
      </c>
      <c r="H2954" s="2">
        <v>7053</v>
      </c>
      <c r="I2954" t="b">
        <f ca="1">COUNTIF(INDIRECT("Whitelist!A1"):INDIRECT("Whitelist!A999999"),A2954)&gt;0</f>
        <v>0</v>
      </c>
      <c r="J2954" t="b">
        <f ca="1">COUNTIF(INDIRECT("FollowersAfter!A1"):INDIRECT("FollowersAfter!A999999"),A2954)=0</f>
        <v>0</v>
      </c>
    </row>
    <row r="2955" spans="1:10" hidden="1" x14ac:dyDescent="0.25">
      <c r="A2955" s="2" t="s">
        <v>8561</v>
      </c>
      <c r="B2955" s="2" t="s">
        <v>8562</v>
      </c>
      <c r="C2955" s="2">
        <v>878</v>
      </c>
      <c r="D2955" s="2">
        <v>7217</v>
      </c>
      <c r="E2955" s="2">
        <v>3040</v>
      </c>
      <c r="F2955" s="2" t="s">
        <v>8</v>
      </c>
      <c r="G2955" s="2">
        <v>986</v>
      </c>
      <c r="H2955" s="2">
        <v>8193</v>
      </c>
      <c r="I2955" t="b">
        <f ca="1">COUNTIF(INDIRECT("Whitelist!A1"):INDIRECT("Whitelist!A999999"),A2955)&gt;0</f>
        <v>0</v>
      </c>
      <c r="J2955" t="b">
        <f ca="1">COUNTIF(INDIRECT("FollowersAfter!A1"):INDIRECT("FollowersAfter!A999999"),A2955)=0</f>
        <v>0</v>
      </c>
    </row>
    <row r="2956" spans="1:10" hidden="1" x14ac:dyDescent="0.25">
      <c r="A2956" s="2" t="s">
        <v>8563</v>
      </c>
      <c r="B2956" s="2" t="s">
        <v>8564</v>
      </c>
      <c r="C2956" s="2">
        <v>41</v>
      </c>
      <c r="D2956" s="2">
        <v>6159</v>
      </c>
      <c r="E2956" s="2">
        <v>6971</v>
      </c>
      <c r="F2956" s="2" t="s">
        <v>8</v>
      </c>
      <c r="G2956" s="2">
        <v>1002</v>
      </c>
      <c r="H2956" s="2">
        <v>9813</v>
      </c>
      <c r="I2956" t="b">
        <f ca="1">COUNTIF(INDIRECT("Whitelist!A1"):INDIRECT("Whitelist!A999999"),A2956)&gt;0</f>
        <v>0</v>
      </c>
      <c r="J2956" t="b">
        <f ca="1">COUNTIF(INDIRECT("FollowersAfter!A1"):INDIRECT("FollowersAfter!A999999"),A2956)=0</f>
        <v>0</v>
      </c>
    </row>
    <row r="2957" spans="1:10" hidden="1" x14ac:dyDescent="0.25">
      <c r="A2957" s="2" t="s">
        <v>1216</v>
      </c>
      <c r="B2957" s="2" t="s">
        <v>1217</v>
      </c>
      <c r="C2957" s="2">
        <v>8</v>
      </c>
      <c r="D2957" s="2">
        <v>1628</v>
      </c>
      <c r="E2957" s="2">
        <v>217</v>
      </c>
      <c r="F2957" s="2" t="s">
        <v>8</v>
      </c>
      <c r="G2957" s="2">
        <v>1004</v>
      </c>
      <c r="H2957" s="2">
        <v>7110</v>
      </c>
      <c r="I2957" t="b">
        <f ca="1">COUNTIF(INDIRECT("Whitelist!A1"):INDIRECT("Whitelist!A999999"),A2957)&gt;0</f>
        <v>1</v>
      </c>
      <c r="J2957" t="b">
        <f ca="1">COUNTIF(INDIRECT("FollowersAfter!A1"):INDIRECT("FollowersAfter!A999999"),A2957)=0</f>
        <v>0</v>
      </c>
    </row>
    <row r="2958" spans="1:10" hidden="1" x14ac:dyDescent="0.25">
      <c r="A2958" s="2" t="s">
        <v>454</v>
      </c>
      <c r="B2958" s="2" t="s">
        <v>455</v>
      </c>
      <c r="C2958" s="2">
        <v>26</v>
      </c>
      <c r="D2958" s="2">
        <v>985</v>
      </c>
      <c r="E2958" s="2">
        <v>840</v>
      </c>
      <c r="F2958" s="2" t="s">
        <v>8</v>
      </c>
      <c r="G2958" s="2">
        <v>1043</v>
      </c>
      <c r="H2958" s="2">
        <v>8638</v>
      </c>
      <c r="I2958" t="b">
        <f ca="1">COUNTIF(INDIRECT("Whitelist!A1"):INDIRECT("Whitelist!A999999"),A2958)&gt;0</f>
        <v>1</v>
      </c>
      <c r="J2958" t="b">
        <f ca="1">COUNTIF(INDIRECT("FollowersAfter!A1"):INDIRECT("FollowersAfter!A999999"),A2958)=0</f>
        <v>0</v>
      </c>
    </row>
    <row r="2959" spans="1:10" hidden="1" x14ac:dyDescent="0.25">
      <c r="A2959" s="2" t="s">
        <v>1270</v>
      </c>
      <c r="B2959" s="2" t="s">
        <v>1271</v>
      </c>
      <c r="C2959" s="2">
        <v>165</v>
      </c>
      <c r="D2959" s="2">
        <v>25867</v>
      </c>
      <c r="E2959" s="2">
        <v>7501</v>
      </c>
      <c r="F2959" s="2" t="s">
        <v>8</v>
      </c>
      <c r="G2959" s="2">
        <v>1075</v>
      </c>
      <c r="H2959" s="2">
        <v>9088</v>
      </c>
      <c r="I2959" t="b">
        <f ca="1">COUNTIF(INDIRECT("Whitelist!A1"):INDIRECT("Whitelist!A999999"),A2959)&gt;0</f>
        <v>0</v>
      </c>
      <c r="J2959" t="b">
        <f ca="1">COUNTIF(INDIRECT("FollowersAfter!A1"):INDIRECT("FollowersAfter!A999999"),A2959)=0</f>
        <v>0</v>
      </c>
    </row>
    <row r="2960" spans="1:10" hidden="1" x14ac:dyDescent="0.25">
      <c r="A2960" s="2" t="s">
        <v>144</v>
      </c>
      <c r="B2960" s="2" t="s">
        <v>145</v>
      </c>
      <c r="C2960" s="2">
        <v>754</v>
      </c>
      <c r="D2960" s="2">
        <v>1658</v>
      </c>
      <c r="E2960" s="2">
        <v>1473</v>
      </c>
      <c r="F2960" s="2" t="s">
        <v>8</v>
      </c>
      <c r="G2960" s="2">
        <v>1111</v>
      </c>
      <c r="H2960" s="2">
        <v>8234</v>
      </c>
      <c r="I2960" t="b">
        <f ca="1">COUNTIF(INDIRECT("Whitelist!A1"):INDIRECT("Whitelist!A999999"),A2960)&gt;0</f>
        <v>0</v>
      </c>
      <c r="J2960" t="b">
        <f ca="1">COUNTIF(INDIRECT("FollowersAfter!A1"):INDIRECT("FollowersAfter!A999999"),A2960)=0</f>
        <v>0</v>
      </c>
    </row>
    <row r="2961" spans="1:10" hidden="1" x14ac:dyDescent="0.25">
      <c r="A2961" s="2" t="s">
        <v>2835</v>
      </c>
      <c r="B2961" s="2" t="s">
        <v>2836</v>
      </c>
      <c r="C2961" s="2">
        <v>118</v>
      </c>
      <c r="D2961" s="2">
        <v>3965</v>
      </c>
      <c r="E2961" s="2">
        <v>3725</v>
      </c>
      <c r="F2961" s="2" t="s">
        <v>8</v>
      </c>
      <c r="G2961" s="2">
        <v>1127</v>
      </c>
      <c r="H2961" s="2">
        <v>9075</v>
      </c>
      <c r="I2961" t="b">
        <f ca="1">COUNTIF(INDIRECT("Whitelist!A1"):INDIRECT("Whitelist!A999999"),A2961)&gt;0</f>
        <v>0</v>
      </c>
      <c r="J2961" t="b">
        <f ca="1">COUNTIF(INDIRECT("FollowersAfter!A1"):INDIRECT("FollowersAfter!A999999"),A2961)=0</f>
        <v>0</v>
      </c>
    </row>
    <row r="2962" spans="1:10" x14ac:dyDescent="0.25">
      <c r="A2962" s="2" t="s">
        <v>6015</v>
      </c>
      <c r="B2962" s="2" t="s">
        <v>6016</v>
      </c>
      <c r="C2962" s="2">
        <v>81</v>
      </c>
      <c r="D2962" s="2">
        <v>1514</v>
      </c>
      <c r="E2962" s="2">
        <v>2484</v>
      </c>
      <c r="F2962" s="2" t="s">
        <v>8</v>
      </c>
      <c r="G2962" s="2">
        <v>42</v>
      </c>
      <c r="H2962" s="2">
        <v>379</v>
      </c>
      <c r="I2962" t="b">
        <f ca="1">COUNTIF(INDIRECT("Whitelist!A1"):INDIRECT("Whitelist!A999999"),A2962)&gt;0</f>
        <v>0</v>
      </c>
      <c r="J2962" t="b">
        <f ca="1">COUNTIF(INDIRECT("FollowersAfter!A1"):INDIRECT("FollowersAfter!A999999"),A2962)=0</f>
        <v>1</v>
      </c>
    </row>
    <row r="2963" spans="1:10" hidden="1" x14ac:dyDescent="0.25">
      <c r="A2963" s="2" t="s">
        <v>6671</v>
      </c>
      <c r="B2963" s="2" t="s">
        <v>6672</v>
      </c>
      <c r="C2963" s="2">
        <v>183</v>
      </c>
      <c r="D2963" s="2">
        <v>17321</v>
      </c>
      <c r="E2963" s="2">
        <v>959</v>
      </c>
      <c r="F2963" s="2" t="s">
        <v>8</v>
      </c>
      <c r="G2963" s="2">
        <v>1135</v>
      </c>
      <c r="H2963" s="2">
        <v>11615</v>
      </c>
      <c r="I2963" t="b">
        <f ca="1">COUNTIF(INDIRECT("Whitelist!A1"):INDIRECT("Whitelist!A999999"),A2963)&gt;0</f>
        <v>1</v>
      </c>
      <c r="J2963" t="b">
        <f ca="1">COUNTIF(INDIRECT("FollowersAfter!A1"):INDIRECT("FollowersAfter!A999999"),A2963)=0</f>
        <v>0</v>
      </c>
    </row>
    <row r="2964" spans="1:10" hidden="1" x14ac:dyDescent="0.25">
      <c r="A2964" s="2" t="s">
        <v>7309</v>
      </c>
      <c r="B2964" s="2" t="s">
        <v>7310</v>
      </c>
      <c r="C2964" s="2">
        <v>115</v>
      </c>
      <c r="D2964" s="2">
        <v>3885</v>
      </c>
      <c r="E2964" s="2">
        <v>6168</v>
      </c>
      <c r="F2964" s="2" t="s">
        <v>8</v>
      </c>
      <c r="G2964" s="2">
        <v>1138</v>
      </c>
      <c r="H2964" s="2">
        <v>9413</v>
      </c>
      <c r="I2964" t="b">
        <f ca="1">COUNTIF(INDIRECT("Whitelist!A1"):INDIRECT("Whitelist!A999999"),A2964)&gt;0</f>
        <v>0</v>
      </c>
      <c r="J2964" t="b">
        <f ca="1">COUNTIF(INDIRECT("FollowersAfter!A1"):INDIRECT("FollowersAfter!A999999"),A2964)=0</f>
        <v>0</v>
      </c>
    </row>
    <row r="2965" spans="1:10" hidden="1" x14ac:dyDescent="0.25">
      <c r="A2965" s="2" t="s">
        <v>7697</v>
      </c>
      <c r="B2965" s="2" t="s">
        <v>7698</v>
      </c>
      <c r="C2965" s="2">
        <v>22</v>
      </c>
      <c r="D2965" s="2">
        <v>1610</v>
      </c>
      <c r="E2965" s="2">
        <v>1602</v>
      </c>
      <c r="F2965" s="2" t="s">
        <v>8</v>
      </c>
      <c r="G2965" s="2">
        <v>1146</v>
      </c>
      <c r="H2965" s="2">
        <v>12300</v>
      </c>
      <c r="I2965" t="b">
        <f ca="1">COUNTIF(INDIRECT("Whitelist!A1"):INDIRECT("Whitelist!A999999"),A2965)&gt;0</f>
        <v>1</v>
      </c>
      <c r="J2965" t="b">
        <f ca="1">COUNTIF(INDIRECT("FollowersAfter!A1"):INDIRECT("FollowersAfter!A999999"),A2965)=0</f>
        <v>0</v>
      </c>
    </row>
    <row r="2966" spans="1:10" hidden="1" x14ac:dyDescent="0.25">
      <c r="A2966" s="2" t="s">
        <v>806</v>
      </c>
      <c r="B2966" s="2" t="s">
        <v>807</v>
      </c>
      <c r="C2966" s="2">
        <v>90</v>
      </c>
      <c r="D2966" s="2">
        <v>2647</v>
      </c>
      <c r="E2966" s="2">
        <v>2104</v>
      </c>
      <c r="F2966" s="2" t="s">
        <v>8</v>
      </c>
      <c r="G2966" s="2">
        <v>1199</v>
      </c>
      <c r="H2966" s="2">
        <v>10083</v>
      </c>
      <c r="I2966" t="b">
        <f ca="1">COUNTIF(INDIRECT("Whitelist!A1"):INDIRECT("Whitelist!A999999"),A2966)&gt;0</f>
        <v>1</v>
      </c>
      <c r="J2966" t="b">
        <f ca="1">COUNTIF(INDIRECT("FollowersAfter!A1"):INDIRECT("FollowersAfter!A999999"),A2966)=0</f>
        <v>0</v>
      </c>
    </row>
    <row r="2967" spans="1:10" hidden="1" x14ac:dyDescent="0.25">
      <c r="A2967" s="2" t="s">
        <v>978</v>
      </c>
      <c r="B2967" s="2" t="s">
        <v>979</v>
      </c>
      <c r="C2967" s="2">
        <v>118</v>
      </c>
      <c r="D2967" s="2">
        <v>1267</v>
      </c>
      <c r="E2967" s="2">
        <v>380</v>
      </c>
      <c r="F2967" s="2" t="s">
        <v>8</v>
      </c>
      <c r="G2967" s="2">
        <v>1207</v>
      </c>
      <c r="H2967" s="2">
        <v>9987</v>
      </c>
      <c r="I2967" t="b">
        <f ca="1">COUNTIF(INDIRECT("Whitelist!A1"):INDIRECT("Whitelist!A999999"),A2967)&gt;0</f>
        <v>0</v>
      </c>
      <c r="J2967" t="b">
        <f ca="1">COUNTIF(INDIRECT("FollowersAfter!A1"):INDIRECT("FollowersAfter!A999999"),A2967)=0</f>
        <v>0</v>
      </c>
    </row>
    <row r="2968" spans="1:10" hidden="1" x14ac:dyDescent="0.25">
      <c r="A2968" s="2" t="s">
        <v>6265</v>
      </c>
      <c r="B2968" s="2" t="s">
        <v>6266</v>
      </c>
      <c r="C2968" s="2">
        <v>332</v>
      </c>
      <c r="D2968" s="2">
        <v>11376</v>
      </c>
      <c r="E2968" s="2">
        <v>7488</v>
      </c>
      <c r="F2968" s="2" t="s">
        <v>8</v>
      </c>
      <c r="G2968" s="2">
        <v>1211</v>
      </c>
      <c r="H2968" s="2">
        <v>13123</v>
      </c>
      <c r="I2968" t="b">
        <f ca="1">COUNTIF(INDIRECT("Whitelist!A1"):INDIRECT("Whitelist!A999999"),A2968)&gt;0</f>
        <v>0</v>
      </c>
      <c r="J2968" t="b">
        <f ca="1">COUNTIF(INDIRECT("FollowersAfter!A1"):INDIRECT("FollowersAfter!A999999"),A2968)=0</f>
        <v>0</v>
      </c>
    </row>
    <row r="2969" spans="1:10" hidden="1" x14ac:dyDescent="0.25">
      <c r="A2969" s="2" t="s">
        <v>4437</v>
      </c>
      <c r="B2969" s="2" t="s">
        <v>4438</v>
      </c>
      <c r="C2969" s="2">
        <v>14</v>
      </c>
      <c r="D2969" s="2">
        <v>1274</v>
      </c>
      <c r="E2969" s="2">
        <v>7483</v>
      </c>
      <c r="F2969" s="2" t="s">
        <v>8</v>
      </c>
      <c r="G2969" s="2">
        <v>1250</v>
      </c>
      <c r="H2969" s="2">
        <v>2893</v>
      </c>
      <c r="I2969" t="b">
        <f ca="1">COUNTIF(INDIRECT("Whitelist!A1"):INDIRECT("Whitelist!A999999"),A2969)&gt;0</f>
        <v>0</v>
      </c>
      <c r="J2969" t="b">
        <f ca="1">COUNTIF(INDIRECT("FollowersAfter!A1"):INDIRECT("FollowersAfter!A999999"),A2969)=0</f>
        <v>0</v>
      </c>
    </row>
    <row r="2970" spans="1:10" hidden="1" x14ac:dyDescent="0.25">
      <c r="A2970" s="2" t="s">
        <v>816</v>
      </c>
      <c r="B2970" s="2" t="s">
        <v>817</v>
      </c>
      <c r="C2970" s="2">
        <v>41</v>
      </c>
      <c r="D2970" s="2">
        <v>1072</v>
      </c>
      <c r="E2970" s="2">
        <v>965</v>
      </c>
      <c r="F2970" s="2" t="s">
        <v>8</v>
      </c>
      <c r="G2970" s="2">
        <v>1260</v>
      </c>
      <c r="H2970" s="2">
        <v>9022</v>
      </c>
      <c r="I2970" t="b">
        <f ca="1">COUNTIF(INDIRECT("Whitelist!A1"):INDIRECT("Whitelist!A999999"),A2970)&gt;0</f>
        <v>0</v>
      </c>
      <c r="J2970" t="b">
        <f ca="1">COUNTIF(INDIRECT("FollowersAfter!A1"):INDIRECT("FollowersAfter!A999999"),A2970)=0</f>
        <v>0</v>
      </c>
    </row>
    <row r="2971" spans="1:10" hidden="1" x14ac:dyDescent="0.25">
      <c r="A2971" s="2" t="s">
        <v>1625</v>
      </c>
      <c r="B2971" s="2" t="s">
        <v>1626</v>
      </c>
      <c r="C2971" s="2">
        <v>167</v>
      </c>
      <c r="D2971" s="2">
        <v>3178</v>
      </c>
      <c r="E2971" s="2">
        <v>2482</v>
      </c>
      <c r="F2971" s="2" t="s">
        <v>8</v>
      </c>
      <c r="G2971" s="2">
        <v>1265</v>
      </c>
      <c r="H2971" s="2">
        <v>9844</v>
      </c>
      <c r="I2971" t="b">
        <f ca="1">COUNTIF(INDIRECT("Whitelist!A1"):INDIRECT("Whitelist!A999999"),A2971)&gt;0</f>
        <v>0</v>
      </c>
      <c r="J2971" t="b">
        <f ca="1">COUNTIF(INDIRECT("FollowersAfter!A1"):INDIRECT("FollowersAfter!A999999"),A2971)=0</f>
        <v>0</v>
      </c>
    </row>
    <row r="2972" spans="1:10" hidden="1" x14ac:dyDescent="0.25">
      <c r="A2972" s="2" t="s">
        <v>1062</v>
      </c>
      <c r="B2972" s="2" t="s">
        <v>1063</v>
      </c>
      <c r="C2972" s="2">
        <v>3032</v>
      </c>
      <c r="D2972" s="2">
        <v>16754</v>
      </c>
      <c r="E2972" s="2">
        <v>6983</v>
      </c>
      <c r="F2972" s="2" t="s">
        <v>8</v>
      </c>
      <c r="G2972" s="2">
        <v>1271</v>
      </c>
      <c r="H2972" s="2">
        <v>12513</v>
      </c>
      <c r="I2972" t="b">
        <f ca="1">COUNTIF(INDIRECT("Whitelist!A1"):INDIRECT("Whitelist!A999999"),A2972)&gt;0</f>
        <v>1</v>
      </c>
      <c r="J2972" t="b">
        <f ca="1">COUNTIF(INDIRECT("FollowersAfter!A1"):INDIRECT("FollowersAfter!A999999"),A2972)=0</f>
        <v>0</v>
      </c>
    </row>
    <row r="2973" spans="1:10" hidden="1" x14ac:dyDescent="0.25">
      <c r="A2973" s="2" t="s">
        <v>8567</v>
      </c>
      <c r="B2973" s="2" t="s">
        <v>8568</v>
      </c>
      <c r="C2973" s="2">
        <v>66</v>
      </c>
      <c r="D2973" s="2">
        <v>1519</v>
      </c>
      <c r="E2973" s="2">
        <v>430</v>
      </c>
      <c r="F2973" s="2" t="s">
        <v>8</v>
      </c>
      <c r="G2973" s="2">
        <v>1299</v>
      </c>
      <c r="H2973" s="2">
        <v>12255</v>
      </c>
      <c r="I2973" t="b">
        <f ca="1">COUNTIF(INDIRECT("Whitelist!A1"):INDIRECT("Whitelist!A999999"),A2973)&gt;0</f>
        <v>0</v>
      </c>
      <c r="J2973" t="b">
        <f ca="1">COUNTIF(INDIRECT("FollowersAfter!A1"):INDIRECT("FollowersAfter!A999999"),A2973)=0</f>
        <v>0</v>
      </c>
    </row>
    <row r="2974" spans="1:10" hidden="1" x14ac:dyDescent="0.25">
      <c r="A2974" s="2" t="s">
        <v>224</v>
      </c>
      <c r="B2974" s="2" t="s">
        <v>225</v>
      </c>
      <c r="C2974" s="2">
        <v>142</v>
      </c>
      <c r="D2974" s="2">
        <v>2344</v>
      </c>
      <c r="E2974" s="2">
        <v>2092</v>
      </c>
      <c r="F2974" s="2" t="s">
        <v>8</v>
      </c>
      <c r="G2974" s="2">
        <v>1306</v>
      </c>
      <c r="H2974" s="2">
        <v>12912</v>
      </c>
      <c r="I2974" t="b">
        <f ca="1">COUNTIF(INDIRECT("Whitelist!A1"):INDIRECT("Whitelist!A999999"),A2974)&gt;0</f>
        <v>0</v>
      </c>
      <c r="J2974" t="b">
        <f ca="1">COUNTIF(INDIRECT("FollowersAfter!A1"):INDIRECT("FollowersAfter!A999999"),A2974)=0</f>
        <v>0</v>
      </c>
    </row>
    <row r="2975" spans="1:10" hidden="1" x14ac:dyDescent="0.25">
      <c r="A2975" s="2" t="s">
        <v>6223</v>
      </c>
      <c r="B2975" s="2" t="s">
        <v>6224</v>
      </c>
      <c r="C2975" s="2">
        <v>240</v>
      </c>
      <c r="D2975" s="2">
        <v>5170</v>
      </c>
      <c r="E2975" s="2">
        <v>7265</v>
      </c>
      <c r="F2975" s="2" t="s">
        <v>8</v>
      </c>
      <c r="G2975" s="2">
        <v>1345</v>
      </c>
      <c r="H2975" s="2">
        <v>11364</v>
      </c>
      <c r="I2975" t="b">
        <f ca="1">COUNTIF(INDIRECT("Whitelist!A1"):INDIRECT("Whitelist!A999999"),A2975)&gt;0</f>
        <v>0</v>
      </c>
      <c r="J2975" t="b">
        <f ca="1">COUNTIF(INDIRECT("FollowersAfter!A1"):INDIRECT("FollowersAfter!A999999"),A2975)=0</f>
        <v>0</v>
      </c>
    </row>
    <row r="2976" spans="1:10" hidden="1" x14ac:dyDescent="0.25">
      <c r="A2976" s="2" t="s">
        <v>252</v>
      </c>
      <c r="B2976" s="2" t="s">
        <v>253</v>
      </c>
      <c r="C2976" s="2">
        <v>521</v>
      </c>
      <c r="D2976" s="2">
        <v>12919</v>
      </c>
      <c r="E2976" s="2">
        <v>2203</v>
      </c>
      <c r="F2976" s="2" t="s">
        <v>8</v>
      </c>
      <c r="G2976" s="2">
        <v>1346</v>
      </c>
      <c r="H2976" s="2">
        <v>11612</v>
      </c>
      <c r="I2976" t="b">
        <f ca="1">COUNTIF(INDIRECT("Whitelist!A1"):INDIRECT("Whitelist!A999999"),A2976)&gt;0</f>
        <v>1</v>
      </c>
      <c r="J2976" t="b">
        <f ca="1">COUNTIF(INDIRECT("FollowersAfter!A1"):INDIRECT("FollowersAfter!A999999"),A2976)=0</f>
        <v>0</v>
      </c>
    </row>
    <row r="2977" spans="1:10" hidden="1" x14ac:dyDescent="0.25">
      <c r="A2977" s="2" t="s">
        <v>776</v>
      </c>
      <c r="B2977" s="2" t="s">
        <v>777</v>
      </c>
      <c r="C2977" s="2">
        <v>235</v>
      </c>
      <c r="D2977" s="2">
        <v>2201</v>
      </c>
      <c r="E2977" s="2">
        <v>2272</v>
      </c>
      <c r="F2977" s="2" t="s">
        <v>8</v>
      </c>
      <c r="G2977" s="2">
        <v>1367</v>
      </c>
      <c r="H2977" s="2">
        <v>10540</v>
      </c>
      <c r="I2977" t="b">
        <f ca="1">COUNTIF(INDIRECT("Whitelist!A1"):INDIRECT("Whitelist!A999999"),A2977)&gt;0</f>
        <v>1</v>
      </c>
      <c r="J2977" t="b">
        <f ca="1">COUNTIF(INDIRECT("FollowersAfter!A1"):INDIRECT("FollowersAfter!A999999"),A2977)=0</f>
        <v>0</v>
      </c>
    </row>
    <row r="2978" spans="1:10" hidden="1" x14ac:dyDescent="0.25">
      <c r="A2978" s="2" t="s">
        <v>1300</v>
      </c>
      <c r="B2978" s="2" t="s">
        <v>1301</v>
      </c>
      <c r="C2978" s="2">
        <v>47</v>
      </c>
      <c r="D2978" s="2">
        <v>9593</v>
      </c>
      <c r="E2978" s="2">
        <v>7189</v>
      </c>
      <c r="F2978" s="2" t="s">
        <v>8</v>
      </c>
      <c r="G2978" s="2">
        <v>1387</v>
      </c>
      <c r="H2978" s="2">
        <v>12178</v>
      </c>
      <c r="I2978" t="b">
        <f ca="1">COUNTIF(INDIRECT("Whitelist!A1"):INDIRECT("Whitelist!A999999"),A2978)&gt;0</f>
        <v>0</v>
      </c>
      <c r="J2978" t="b">
        <f ca="1">COUNTIF(INDIRECT("FollowersAfter!A1"):INDIRECT("FollowersAfter!A999999"),A2978)=0</f>
        <v>0</v>
      </c>
    </row>
    <row r="2979" spans="1:10" hidden="1" x14ac:dyDescent="0.25">
      <c r="A2979" s="2" t="s">
        <v>980</v>
      </c>
      <c r="B2979" s="2" t="s">
        <v>981</v>
      </c>
      <c r="C2979" s="2">
        <v>258</v>
      </c>
      <c r="D2979" s="2">
        <v>5631</v>
      </c>
      <c r="E2979" s="2">
        <v>629</v>
      </c>
      <c r="F2979" s="2" t="s">
        <v>8</v>
      </c>
      <c r="G2979" s="2">
        <v>1399</v>
      </c>
      <c r="H2979" s="2">
        <v>12659</v>
      </c>
      <c r="I2979" t="b">
        <f ca="1">COUNTIF(INDIRECT("Whitelist!A1"):INDIRECT("Whitelist!A999999"),A2979)&gt;0</f>
        <v>1</v>
      </c>
      <c r="J2979" t="b">
        <f ca="1">COUNTIF(INDIRECT("FollowersAfter!A1"):INDIRECT("FollowersAfter!A999999"),A2979)=0</f>
        <v>0</v>
      </c>
    </row>
    <row r="2980" spans="1:10" hidden="1" x14ac:dyDescent="0.25">
      <c r="A2980" s="2" t="s">
        <v>1118</v>
      </c>
      <c r="B2980" s="2" t="s">
        <v>1119</v>
      </c>
      <c r="C2980" s="2">
        <v>369</v>
      </c>
      <c r="D2980" s="2">
        <v>4872</v>
      </c>
      <c r="E2980" s="2">
        <v>3835</v>
      </c>
      <c r="F2980" s="2" t="s">
        <v>8</v>
      </c>
      <c r="G2980" s="2">
        <v>1478</v>
      </c>
      <c r="H2980" s="2">
        <v>13338</v>
      </c>
      <c r="I2980" t="b">
        <f ca="1">COUNTIF(INDIRECT("Whitelist!A1"):INDIRECT("Whitelist!A999999"),A2980)&gt;0</f>
        <v>0</v>
      </c>
      <c r="J2980" t="b">
        <f ca="1">COUNTIF(INDIRECT("FollowersAfter!A1"):INDIRECT("FollowersAfter!A999999"),A2980)=0</f>
        <v>0</v>
      </c>
    </row>
    <row r="2981" spans="1:10" hidden="1" x14ac:dyDescent="0.25">
      <c r="A2981" s="2" t="s">
        <v>7687</v>
      </c>
      <c r="B2981" s="2" t="s">
        <v>7688</v>
      </c>
      <c r="C2981" s="2">
        <v>156</v>
      </c>
      <c r="D2981" s="2">
        <v>3443</v>
      </c>
      <c r="E2981" s="2">
        <v>1401</v>
      </c>
      <c r="F2981" s="2" t="s">
        <v>8</v>
      </c>
      <c r="G2981" s="2">
        <v>1491</v>
      </c>
      <c r="H2981" s="2">
        <v>13669</v>
      </c>
      <c r="I2981" t="b">
        <f ca="1">COUNTIF(INDIRECT("Whitelist!A1"):INDIRECT("Whitelist!A999999"),A2981)&gt;0</f>
        <v>0</v>
      </c>
      <c r="J2981" t="b">
        <f ca="1">COUNTIF(INDIRECT("FollowersAfter!A1"):INDIRECT("FollowersAfter!A999999"),A2981)=0</f>
        <v>0</v>
      </c>
    </row>
    <row r="2982" spans="1:10" hidden="1" x14ac:dyDescent="0.25">
      <c r="A2982" s="2" t="s">
        <v>1064</v>
      </c>
      <c r="B2982" s="2" t="s">
        <v>1065</v>
      </c>
      <c r="C2982" s="2">
        <v>808</v>
      </c>
      <c r="D2982" s="2">
        <v>11765</v>
      </c>
      <c r="E2982" s="2">
        <v>7497</v>
      </c>
      <c r="F2982" s="2" t="s">
        <v>8</v>
      </c>
      <c r="G2982" s="2">
        <v>1497</v>
      </c>
      <c r="H2982" s="2">
        <v>13358</v>
      </c>
      <c r="I2982" t="b">
        <f ca="1">COUNTIF(INDIRECT("Whitelist!A1"):INDIRECT("Whitelist!A999999"),A2982)&gt;0</f>
        <v>0</v>
      </c>
      <c r="J2982" t="b">
        <f ca="1">COUNTIF(INDIRECT("FollowersAfter!A1"):INDIRECT("FollowersAfter!A999999"),A2982)=0</f>
        <v>0</v>
      </c>
    </row>
    <row r="2983" spans="1:10" hidden="1" x14ac:dyDescent="0.25">
      <c r="A2983" s="2" t="s">
        <v>8569</v>
      </c>
      <c r="B2983" s="2" t="s">
        <v>8570</v>
      </c>
      <c r="C2983" s="2">
        <v>486</v>
      </c>
      <c r="D2983" s="2">
        <v>3893</v>
      </c>
      <c r="E2983" s="2">
        <v>1917</v>
      </c>
      <c r="F2983" s="2" t="s">
        <v>8</v>
      </c>
      <c r="G2983" s="2">
        <v>1499</v>
      </c>
      <c r="H2983" s="2">
        <v>13975</v>
      </c>
      <c r="I2983" t="b">
        <f ca="1">COUNTIF(INDIRECT("Whitelist!A1"):INDIRECT("Whitelist!A999999"),A2983)&gt;0</f>
        <v>1</v>
      </c>
      <c r="J2983" t="b">
        <f ca="1">COUNTIF(INDIRECT("FollowersAfter!A1"):INDIRECT("FollowersAfter!A999999"),A2983)=0</f>
        <v>0</v>
      </c>
    </row>
    <row r="2984" spans="1:10" x14ac:dyDescent="0.25">
      <c r="A2984" s="2" t="s">
        <v>4373</v>
      </c>
      <c r="B2984" s="2" t="s">
        <v>4374</v>
      </c>
      <c r="C2984" s="2">
        <v>306</v>
      </c>
      <c r="D2984" s="2">
        <v>628</v>
      </c>
      <c r="E2984" s="2">
        <v>2520</v>
      </c>
      <c r="F2984" s="2" t="s">
        <v>8</v>
      </c>
      <c r="G2984" s="2">
        <v>98</v>
      </c>
      <c r="H2984" s="2">
        <v>729</v>
      </c>
      <c r="I2984" t="b">
        <f ca="1">COUNTIF(INDIRECT("Whitelist!A1"):INDIRECT("Whitelist!A999999"),A2984)&gt;0</f>
        <v>0</v>
      </c>
      <c r="J2984" t="b">
        <f ca="1">COUNTIF(INDIRECT("FollowersAfter!A1"):INDIRECT("FollowersAfter!A999999"),A2984)=0</f>
        <v>1</v>
      </c>
    </row>
    <row r="2985" spans="1:10" hidden="1" x14ac:dyDescent="0.25">
      <c r="A2985" s="2" t="s">
        <v>1322</v>
      </c>
      <c r="B2985" s="2" t="s">
        <v>1323</v>
      </c>
      <c r="C2985" s="2">
        <v>52</v>
      </c>
      <c r="D2985" s="2">
        <v>1596</v>
      </c>
      <c r="E2985" s="2">
        <v>341</v>
      </c>
      <c r="F2985" s="2" t="s">
        <v>8</v>
      </c>
      <c r="G2985" s="2">
        <v>1528</v>
      </c>
      <c r="H2985" s="2">
        <v>9857</v>
      </c>
      <c r="I2985" t="b">
        <f ca="1">COUNTIF(INDIRECT("Whitelist!A1"):INDIRECT("Whitelist!A999999"),A2985)&gt;0</f>
        <v>1</v>
      </c>
      <c r="J2985" t="b">
        <f ca="1">COUNTIF(INDIRECT("FollowersAfter!A1"):INDIRECT("FollowersAfter!A999999"),A2985)=0</f>
        <v>0</v>
      </c>
    </row>
    <row r="2986" spans="1:10" x14ac:dyDescent="0.25">
      <c r="A2986" s="2" t="s">
        <v>5983</v>
      </c>
      <c r="B2986" s="2" t="s">
        <v>5984</v>
      </c>
      <c r="C2986" s="2">
        <v>52</v>
      </c>
      <c r="D2986" s="2">
        <v>428</v>
      </c>
      <c r="E2986" s="2">
        <v>2557</v>
      </c>
      <c r="F2986" s="2" t="s">
        <v>8</v>
      </c>
      <c r="G2986" s="2">
        <v>28</v>
      </c>
      <c r="H2986" s="2">
        <v>158</v>
      </c>
      <c r="I2986" t="b">
        <f ca="1">COUNTIF(INDIRECT("Whitelist!A1"):INDIRECT("Whitelist!A999999"),A2986)&gt;0</f>
        <v>0</v>
      </c>
      <c r="J2986" t="b">
        <f ca="1">COUNTIF(INDIRECT("FollowersAfter!A1"):INDIRECT("FollowersAfter!A999999"),A2986)=0</f>
        <v>1</v>
      </c>
    </row>
    <row r="2987" spans="1:10" hidden="1" x14ac:dyDescent="0.25">
      <c r="A2987" s="2" t="s">
        <v>3133</v>
      </c>
      <c r="B2987" s="2" t="s">
        <v>3134</v>
      </c>
      <c r="C2987" s="2">
        <v>71</v>
      </c>
      <c r="D2987" s="2">
        <v>1142</v>
      </c>
      <c r="E2987" s="2">
        <v>3628</v>
      </c>
      <c r="F2987" s="2" t="s">
        <v>8</v>
      </c>
      <c r="G2987" s="2">
        <v>1606</v>
      </c>
      <c r="H2987" s="2">
        <v>11530</v>
      </c>
      <c r="I2987" t="b">
        <f ca="1">COUNTIF(INDIRECT("Whitelist!A1"):INDIRECT("Whitelist!A999999"),A2987)&gt;0</f>
        <v>0</v>
      </c>
      <c r="J2987" t="b">
        <f ca="1">COUNTIF(INDIRECT("FollowersAfter!A1"):INDIRECT("FollowersAfter!A999999"),A2987)=0</f>
        <v>0</v>
      </c>
    </row>
    <row r="2988" spans="1:10" hidden="1" x14ac:dyDescent="0.25">
      <c r="A2988" s="2" t="s">
        <v>898</v>
      </c>
      <c r="B2988" s="2" t="s">
        <v>899</v>
      </c>
      <c r="C2988" s="2">
        <v>39</v>
      </c>
      <c r="D2988" s="2">
        <v>10216</v>
      </c>
      <c r="E2988" s="2">
        <v>2082</v>
      </c>
      <c r="F2988" s="2" t="s">
        <v>8</v>
      </c>
      <c r="G2988" s="2">
        <v>1611</v>
      </c>
      <c r="H2988" s="2">
        <v>13364</v>
      </c>
      <c r="I2988" t="b">
        <f ca="1">COUNTIF(INDIRECT("Whitelist!A1"):INDIRECT("Whitelist!A999999"),A2988)&gt;0</f>
        <v>0</v>
      </c>
      <c r="J2988" t="b">
        <f ca="1">COUNTIF(INDIRECT("FollowersAfter!A1"):INDIRECT("FollowersAfter!A999999"),A2988)=0</f>
        <v>0</v>
      </c>
    </row>
    <row r="2989" spans="1:10" hidden="1" x14ac:dyDescent="0.25">
      <c r="A2989" s="2" t="s">
        <v>8575</v>
      </c>
      <c r="B2989" s="2" t="s">
        <v>8576</v>
      </c>
      <c r="C2989" s="2">
        <v>64</v>
      </c>
      <c r="D2989" s="2">
        <v>7751</v>
      </c>
      <c r="E2989" s="2">
        <v>7063</v>
      </c>
      <c r="F2989" s="2" t="s">
        <v>8</v>
      </c>
      <c r="G2989" s="2">
        <v>1614</v>
      </c>
      <c r="H2989" s="2">
        <v>10149</v>
      </c>
      <c r="I2989" t="b">
        <f ca="1">COUNTIF(INDIRECT("Whitelist!A1"):INDIRECT("Whitelist!A999999"),A2989)&gt;0</f>
        <v>0</v>
      </c>
      <c r="J2989" t="b">
        <f ca="1">COUNTIF(INDIRECT("FollowersAfter!A1"):INDIRECT("FollowersAfter!A999999"),A2989)=0</f>
        <v>0</v>
      </c>
    </row>
    <row r="2990" spans="1:10" x14ac:dyDescent="0.25">
      <c r="A2990" s="2" t="s">
        <v>1522</v>
      </c>
      <c r="B2990" s="2" t="s">
        <v>1523</v>
      </c>
      <c r="C2990" s="2">
        <v>259</v>
      </c>
      <c r="D2990" s="2">
        <v>2294</v>
      </c>
      <c r="E2990" s="2">
        <v>2725</v>
      </c>
      <c r="F2990" s="2" t="s">
        <v>8</v>
      </c>
      <c r="G2990" s="2">
        <v>297</v>
      </c>
      <c r="H2990" s="2">
        <v>2459</v>
      </c>
      <c r="I2990" t="b">
        <f ca="1">COUNTIF(INDIRECT("Whitelist!A1"):INDIRECT("Whitelist!A999999"),A2990)&gt;0</f>
        <v>0</v>
      </c>
      <c r="J2990" t="b">
        <f ca="1">COUNTIF(INDIRECT("FollowersAfter!A1"):INDIRECT("FollowersAfter!A999999"),A2990)=0</f>
        <v>1</v>
      </c>
    </row>
    <row r="2991" spans="1:10" x14ac:dyDescent="0.25">
      <c r="A2991" s="2" t="s">
        <v>2833</v>
      </c>
      <c r="B2991" s="2" t="s">
        <v>2834</v>
      </c>
      <c r="C2991" s="2">
        <v>84</v>
      </c>
      <c r="D2991" s="2">
        <v>1837</v>
      </c>
      <c r="E2991" s="2">
        <v>2818</v>
      </c>
      <c r="F2991" s="2" t="s">
        <v>8</v>
      </c>
      <c r="G2991" s="2">
        <v>196</v>
      </c>
      <c r="H2991" s="2">
        <v>1896</v>
      </c>
      <c r="I2991" t="b">
        <f ca="1">COUNTIF(INDIRECT("Whitelist!A1"):INDIRECT("Whitelist!A999999"),A2991)&gt;0</f>
        <v>0</v>
      </c>
      <c r="J2991" t="b">
        <f ca="1">COUNTIF(INDIRECT("FollowersAfter!A1"):INDIRECT("FollowersAfter!A999999"),A2991)=0</f>
        <v>1</v>
      </c>
    </row>
    <row r="2992" spans="1:10" hidden="1" x14ac:dyDescent="0.25">
      <c r="A2992" s="2" t="s">
        <v>8579</v>
      </c>
      <c r="B2992" s="2" t="s">
        <v>8580</v>
      </c>
      <c r="C2992" s="2">
        <v>128</v>
      </c>
      <c r="D2992" s="2">
        <v>10376</v>
      </c>
      <c r="E2992" s="2">
        <v>6934</v>
      </c>
      <c r="F2992" s="2" t="s">
        <v>8</v>
      </c>
      <c r="G2992" s="2">
        <v>1649</v>
      </c>
      <c r="H2992" s="2">
        <v>14791</v>
      </c>
      <c r="I2992" t="b">
        <f ca="1">COUNTIF(INDIRECT("Whitelist!A1"):INDIRECT("Whitelist!A999999"),A2992)&gt;0</f>
        <v>0</v>
      </c>
      <c r="J2992" t="b">
        <f ca="1">COUNTIF(INDIRECT("FollowersAfter!A1"):INDIRECT("FollowersAfter!A999999"),A2992)=0</f>
        <v>0</v>
      </c>
    </row>
    <row r="2993" spans="1:10" x14ac:dyDescent="0.25">
      <c r="A2993" s="2" t="s">
        <v>8145</v>
      </c>
      <c r="B2993" s="2" t="s">
        <v>8146</v>
      </c>
      <c r="C2993" s="2">
        <v>9</v>
      </c>
      <c r="D2993" s="2">
        <v>241</v>
      </c>
      <c r="E2993" s="2">
        <v>2912</v>
      </c>
      <c r="F2993" s="2" t="s">
        <v>8</v>
      </c>
      <c r="G2993" s="2">
        <v>70</v>
      </c>
      <c r="H2993" s="2">
        <v>327</v>
      </c>
      <c r="I2993" t="b">
        <f ca="1">COUNTIF(INDIRECT("Whitelist!A1"):INDIRECT("Whitelist!A999999"),A2993)&gt;0</f>
        <v>0</v>
      </c>
      <c r="J2993" t="b">
        <f ca="1">COUNTIF(INDIRECT("FollowersAfter!A1"):INDIRECT("FollowersAfter!A999999"),A2993)=0</f>
        <v>1</v>
      </c>
    </row>
    <row r="2994" spans="1:10" hidden="1" x14ac:dyDescent="0.25">
      <c r="A2994" s="2" t="s">
        <v>1617</v>
      </c>
      <c r="B2994" s="2" t="s">
        <v>1618</v>
      </c>
      <c r="C2994" s="2">
        <v>22</v>
      </c>
      <c r="D2994" s="2">
        <v>2809</v>
      </c>
      <c r="E2994" s="2">
        <v>4067</v>
      </c>
      <c r="F2994" s="2" t="s">
        <v>8</v>
      </c>
      <c r="G2994" s="2">
        <v>1820</v>
      </c>
      <c r="H2994" s="2">
        <v>9706</v>
      </c>
      <c r="I2994" t="b">
        <f ca="1">COUNTIF(INDIRECT("Whitelist!A1"):INDIRECT("Whitelist!A999999"),A2994)&gt;0</f>
        <v>0</v>
      </c>
      <c r="J2994" t="b">
        <f ca="1">COUNTIF(INDIRECT("FollowersAfter!A1"):INDIRECT("FollowersAfter!A999999"),A2994)=0</f>
        <v>0</v>
      </c>
    </row>
    <row r="2995" spans="1:10" hidden="1" x14ac:dyDescent="0.25">
      <c r="A2995" s="2" t="s">
        <v>1068</v>
      </c>
      <c r="B2995" s="2" t="s">
        <v>1069</v>
      </c>
      <c r="C2995" s="2">
        <v>2307</v>
      </c>
      <c r="D2995" s="2">
        <v>16982</v>
      </c>
      <c r="E2995" s="2">
        <v>5354</v>
      </c>
      <c r="F2995" s="2" t="s">
        <v>8</v>
      </c>
      <c r="G2995" s="2">
        <v>1870</v>
      </c>
      <c r="H2995" s="2">
        <v>17486</v>
      </c>
      <c r="I2995" t="b">
        <f ca="1">COUNTIF(INDIRECT("Whitelist!A1"):INDIRECT("Whitelist!A999999"),A2995)&gt;0</f>
        <v>1</v>
      </c>
      <c r="J2995" t="b">
        <f ca="1">COUNTIF(INDIRECT("FollowersAfter!A1"):INDIRECT("FollowersAfter!A999999"),A2995)=0</f>
        <v>0</v>
      </c>
    </row>
    <row r="2996" spans="1:10" hidden="1" x14ac:dyDescent="0.25">
      <c r="A2996" s="2" t="s">
        <v>754</v>
      </c>
      <c r="B2996" s="2" t="s">
        <v>755</v>
      </c>
      <c r="C2996" s="2">
        <v>60</v>
      </c>
      <c r="D2996" s="2">
        <v>4161</v>
      </c>
      <c r="E2996" s="2">
        <v>2693</v>
      </c>
      <c r="F2996" s="2" t="s">
        <v>8</v>
      </c>
      <c r="G2996" s="2">
        <v>1911</v>
      </c>
      <c r="H2996" s="2">
        <v>13796</v>
      </c>
      <c r="I2996" t="b">
        <f ca="1">COUNTIF(INDIRECT("Whitelist!A1"):INDIRECT("Whitelist!A999999"),A2996)&gt;0</f>
        <v>1</v>
      </c>
      <c r="J2996" t="b">
        <f ca="1">COUNTIF(INDIRECT("FollowersAfter!A1"):INDIRECT("FollowersAfter!A999999"),A2996)=0</f>
        <v>0</v>
      </c>
    </row>
    <row r="2997" spans="1:10" hidden="1" x14ac:dyDescent="0.25">
      <c r="A2997" s="2" t="s">
        <v>1012</v>
      </c>
      <c r="B2997" s="2" t="s">
        <v>1013</v>
      </c>
      <c r="C2997" s="2">
        <v>353</v>
      </c>
      <c r="D2997" s="2">
        <v>8867</v>
      </c>
      <c r="E2997" s="2">
        <v>818</v>
      </c>
      <c r="F2997" s="2" t="s">
        <v>8</v>
      </c>
      <c r="G2997" s="2">
        <v>1966</v>
      </c>
      <c r="H2997" s="2">
        <v>12872</v>
      </c>
      <c r="I2997" t="b">
        <f ca="1">COUNTIF(INDIRECT("Whitelist!A1"):INDIRECT("Whitelist!A999999"),A2997)&gt;0</f>
        <v>1</v>
      </c>
      <c r="J2997" t="b">
        <f ca="1">COUNTIF(INDIRECT("FollowersAfter!A1"):INDIRECT("FollowersAfter!A999999"),A2997)=0</f>
        <v>0</v>
      </c>
    </row>
    <row r="2998" spans="1:10" hidden="1" x14ac:dyDescent="0.25">
      <c r="A2998" s="2" t="s">
        <v>7747</v>
      </c>
      <c r="B2998" s="2" t="s">
        <v>7748</v>
      </c>
      <c r="C2998" s="2">
        <v>112</v>
      </c>
      <c r="D2998" s="2">
        <v>3912</v>
      </c>
      <c r="E2998" s="2">
        <v>3433</v>
      </c>
      <c r="F2998" s="2" t="s">
        <v>8</v>
      </c>
      <c r="G2998" s="2">
        <v>2098</v>
      </c>
      <c r="H2998" s="2">
        <v>16709</v>
      </c>
      <c r="I2998" t="b">
        <f ca="1">COUNTIF(INDIRECT("Whitelist!A1"):INDIRECT("Whitelist!A999999"),A2998)&gt;0</f>
        <v>1</v>
      </c>
      <c r="J2998" t="b">
        <f ca="1">COUNTIF(INDIRECT("FollowersAfter!A1"):INDIRECT("FollowersAfter!A999999"),A2998)=0</f>
        <v>0</v>
      </c>
    </row>
    <row r="2999" spans="1:10" x14ac:dyDescent="0.25">
      <c r="A2999" s="2" t="s">
        <v>8511</v>
      </c>
      <c r="B2999" s="2" t="s">
        <v>8512</v>
      </c>
      <c r="C2999" s="2">
        <v>107</v>
      </c>
      <c r="D2999" s="2">
        <v>3749</v>
      </c>
      <c r="E2999" s="2">
        <v>2922</v>
      </c>
      <c r="F2999" s="2" t="s">
        <v>8</v>
      </c>
      <c r="G2999" s="2">
        <v>514</v>
      </c>
      <c r="H2999" s="2">
        <v>3928</v>
      </c>
      <c r="I2999" t="b">
        <f ca="1">COUNTIF(INDIRECT("Whitelist!A1"):INDIRECT("Whitelist!A999999"),A2999)&gt;0</f>
        <v>0</v>
      </c>
      <c r="J2999" t="b">
        <f ca="1">COUNTIF(INDIRECT("FollowersAfter!A1"):INDIRECT("FollowersAfter!A999999"),A2999)=0</f>
        <v>1</v>
      </c>
    </row>
    <row r="3000" spans="1:10" hidden="1" x14ac:dyDescent="0.25">
      <c r="A3000" s="2" t="s">
        <v>8583</v>
      </c>
      <c r="B3000" s="2" t="s">
        <v>8584</v>
      </c>
      <c r="C3000" s="2">
        <v>46</v>
      </c>
      <c r="D3000" s="2">
        <v>8358</v>
      </c>
      <c r="E3000" s="2">
        <v>4701</v>
      </c>
      <c r="F3000" s="2" t="s">
        <v>8</v>
      </c>
      <c r="G3000" s="2">
        <v>2364</v>
      </c>
      <c r="H3000" s="2">
        <v>22437</v>
      </c>
      <c r="I3000" t="b">
        <f ca="1">COUNTIF(INDIRECT("Whitelist!A1"):INDIRECT("Whitelist!A999999"),A3000)&gt;0</f>
        <v>0</v>
      </c>
      <c r="J3000" t="b">
        <f ca="1">COUNTIF(INDIRECT("FollowersAfter!A1"):INDIRECT("FollowersAfter!A999999"),A3000)=0</f>
        <v>0</v>
      </c>
    </row>
    <row r="3001" spans="1:10" x14ac:dyDescent="0.25">
      <c r="A3001" s="2" t="s">
        <v>6023</v>
      </c>
      <c r="B3001" s="2" t="s">
        <v>6024</v>
      </c>
      <c r="C3001" s="2">
        <v>269</v>
      </c>
      <c r="D3001" s="2">
        <v>574</v>
      </c>
      <c r="E3001" s="2">
        <v>2987</v>
      </c>
      <c r="F3001" s="2" t="s">
        <v>8</v>
      </c>
      <c r="G3001" s="2">
        <v>17</v>
      </c>
      <c r="H3001" s="2">
        <v>108</v>
      </c>
      <c r="I3001" t="b">
        <f ca="1">COUNTIF(INDIRECT("Whitelist!A1"):INDIRECT("Whitelist!A999999"),A3001)&gt;0</f>
        <v>0</v>
      </c>
      <c r="J3001" t="b">
        <f ca="1">COUNTIF(INDIRECT("FollowersAfter!A1"):INDIRECT("FollowersAfter!A999999"),A3001)=0</f>
        <v>1</v>
      </c>
    </row>
    <row r="3002" spans="1:10" hidden="1" x14ac:dyDescent="0.25">
      <c r="A3002" s="2" t="s">
        <v>7495</v>
      </c>
      <c r="B3002" s="2" t="s">
        <v>7496</v>
      </c>
      <c r="C3002" s="2">
        <v>221</v>
      </c>
      <c r="D3002" s="2">
        <v>15856</v>
      </c>
      <c r="E3002" s="2">
        <v>5657</v>
      </c>
      <c r="F3002" s="2" t="s">
        <v>8</v>
      </c>
      <c r="G3002" s="2">
        <v>2468</v>
      </c>
      <c r="H3002" s="2">
        <v>16105</v>
      </c>
      <c r="I3002" t="b">
        <f ca="1">COUNTIF(INDIRECT("Whitelist!A1"):INDIRECT("Whitelist!A999999"),A3002)&gt;0</f>
        <v>1</v>
      </c>
      <c r="J3002" t="b">
        <f ca="1">COUNTIF(INDIRECT("FollowersAfter!A1"):INDIRECT("FollowersAfter!A999999"),A3002)=0</f>
        <v>0</v>
      </c>
    </row>
    <row r="3003" spans="1:10" hidden="1" x14ac:dyDescent="0.25">
      <c r="A3003" s="2" t="s">
        <v>502</v>
      </c>
      <c r="B3003" s="2" t="s">
        <v>503</v>
      </c>
      <c r="C3003" s="2">
        <v>127</v>
      </c>
      <c r="D3003" s="2">
        <v>4671</v>
      </c>
      <c r="E3003" s="2">
        <v>2548</v>
      </c>
      <c r="F3003" s="2" t="s">
        <v>8</v>
      </c>
      <c r="G3003" s="2">
        <v>2731</v>
      </c>
      <c r="H3003" s="2">
        <v>20677</v>
      </c>
      <c r="I3003" t="b">
        <f ca="1">COUNTIF(INDIRECT("Whitelist!A1"):INDIRECT("Whitelist!A999999"),A3003)&gt;0</f>
        <v>0</v>
      </c>
      <c r="J3003" t="b">
        <f ca="1">COUNTIF(INDIRECT("FollowersAfter!A1"):INDIRECT("FollowersAfter!A999999"),A3003)=0</f>
        <v>0</v>
      </c>
    </row>
    <row r="3004" spans="1:10" hidden="1" x14ac:dyDescent="0.25">
      <c r="A3004" s="2" t="s">
        <v>8587</v>
      </c>
      <c r="B3004" s="2" t="s">
        <v>8588</v>
      </c>
      <c r="C3004" s="2">
        <v>63</v>
      </c>
      <c r="D3004" s="2">
        <v>16208</v>
      </c>
      <c r="E3004" s="2">
        <v>5062</v>
      </c>
      <c r="F3004" s="2" t="s">
        <v>8</v>
      </c>
      <c r="G3004" s="2">
        <v>3272</v>
      </c>
      <c r="H3004" s="2">
        <v>32322</v>
      </c>
      <c r="I3004" t="b">
        <f ca="1">COUNTIF(INDIRECT("Whitelist!A1"):INDIRECT("Whitelist!A999999"),A3004)&gt;0</f>
        <v>0</v>
      </c>
      <c r="J3004" t="b">
        <f ca="1">COUNTIF(INDIRECT("FollowersAfter!A1"):INDIRECT("FollowersAfter!A999999"),A3004)=0</f>
        <v>0</v>
      </c>
    </row>
    <row r="3005" spans="1:10" hidden="1" x14ac:dyDescent="0.25">
      <c r="A3005" s="2" t="s">
        <v>88</v>
      </c>
      <c r="B3005" s="2" t="s">
        <v>89</v>
      </c>
      <c r="C3005" s="2">
        <v>896</v>
      </c>
      <c r="D3005" s="2">
        <v>41608</v>
      </c>
      <c r="E3005" s="2">
        <v>2875</v>
      </c>
      <c r="F3005" s="2" t="s">
        <v>8</v>
      </c>
      <c r="G3005" s="2">
        <v>3321</v>
      </c>
      <c r="H3005" s="2">
        <v>24544</v>
      </c>
      <c r="I3005" t="b">
        <f ca="1">COUNTIF(INDIRECT("Whitelist!A1"):INDIRECT("Whitelist!A999999"),A3005)&gt;0</f>
        <v>0</v>
      </c>
      <c r="J3005" t="b">
        <f ca="1">COUNTIF(INDIRECT("FollowersAfter!A1"):INDIRECT("FollowersAfter!A999999"),A3005)=0</f>
        <v>0</v>
      </c>
    </row>
    <row r="3006" spans="1:10" hidden="1" x14ac:dyDescent="0.25">
      <c r="A3006" s="2" t="s">
        <v>6843</v>
      </c>
      <c r="B3006" s="2" t="s">
        <v>6844</v>
      </c>
      <c r="C3006" s="2">
        <v>448</v>
      </c>
      <c r="D3006" s="2">
        <v>6684</v>
      </c>
      <c r="E3006" s="2">
        <v>584</v>
      </c>
      <c r="F3006" s="2" t="s">
        <v>8</v>
      </c>
      <c r="G3006" s="2">
        <v>3808</v>
      </c>
      <c r="H3006" s="2">
        <v>12156</v>
      </c>
      <c r="I3006" t="b">
        <f ca="1">COUNTIF(INDIRECT("Whitelist!A1"):INDIRECT("Whitelist!A999999"),A3006)&gt;0</f>
        <v>0</v>
      </c>
      <c r="J3006" t="b">
        <f ca="1">COUNTIF(INDIRECT("FollowersAfter!A1"):INDIRECT("FollowersAfter!A999999"),A3006)=0</f>
        <v>0</v>
      </c>
    </row>
    <row r="3007" spans="1:10" hidden="1" x14ac:dyDescent="0.25">
      <c r="A3007" s="2" t="s">
        <v>4907</v>
      </c>
      <c r="B3007" s="2" t="s">
        <v>4908</v>
      </c>
      <c r="C3007" s="2"/>
      <c r="D3007" s="2"/>
      <c r="E3007" s="2"/>
      <c r="F3007" s="2"/>
      <c r="G3007" s="2"/>
      <c r="H3007" s="2"/>
      <c r="I3007" t="b">
        <f ca="1">COUNTIF(INDIRECT("Whitelist!A1"):INDIRECT("Whitelist!A999999"),A3007)&gt;0</f>
        <v>0</v>
      </c>
      <c r="J3007" t="b">
        <f ca="1">COUNTIF(INDIRECT("FollowersAfter!A1"):INDIRECT("FollowersAfter!A999999"),A3007)=0</f>
        <v>0</v>
      </c>
    </row>
    <row r="3008" spans="1:10" hidden="1" x14ac:dyDescent="0.25">
      <c r="A3008" s="2" t="s">
        <v>4909</v>
      </c>
      <c r="B3008" s="2" t="s">
        <v>4910</v>
      </c>
      <c r="C3008" s="2"/>
      <c r="D3008" s="2"/>
      <c r="E3008" s="2"/>
      <c r="F3008" s="2"/>
      <c r="G3008" s="2"/>
      <c r="H3008" s="2"/>
      <c r="I3008" t="b">
        <f ca="1">COUNTIF(INDIRECT("Whitelist!A1"):INDIRECT("Whitelist!A999999"),A3008)&gt;0</f>
        <v>0</v>
      </c>
      <c r="J3008" t="b">
        <f ca="1">COUNTIF(INDIRECT("FollowersAfter!A1"):INDIRECT("FollowersAfter!A999999"),A3008)=0</f>
        <v>0</v>
      </c>
    </row>
    <row r="3009" spans="1:10" hidden="1" x14ac:dyDescent="0.25">
      <c r="A3009" s="2" t="s">
        <v>4911</v>
      </c>
      <c r="B3009" s="2" t="s">
        <v>4912</v>
      </c>
      <c r="C3009" s="2"/>
      <c r="D3009" s="2"/>
      <c r="E3009" s="2"/>
      <c r="F3009" s="2"/>
      <c r="G3009" s="2"/>
      <c r="H3009" s="2"/>
      <c r="I3009" t="b">
        <f ca="1">COUNTIF(INDIRECT("Whitelist!A1"):INDIRECT("Whitelist!A999999"),A3009)&gt;0</f>
        <v>0</v>
      </c>
      <c r="J3009" t="b">
        <f ca="1">COUNTIF(INDIRECT("FollowersAfter!A1"):INDIRECT("FollowersAfter!A999999"),A3009)=0</f>
        <v>0</v>
      </c>
    </row>
    <row r="3010" spans="1:10" hidden="1" x14ac:dyDescent="0.25">
      <c r="A3010" s="2" t="s">
        <v>4913</v>
      </c>
      <c r="B3010" s="2" t="s">
        <v>4914</v>
      </c>
      <c r="C3010" s="2"/>
      <c r="D3010" s="2"/>
      <c r="E3010" s="2"/>
      <c r="F3010" s="2"/>
      <c r="G3010" s="2"/>
      <c r="H3010" s="2"/>
      <c r="I3010" t="b">
        <f ca="1">COUNTIF(INDIRECT("Whitelist!A1"):INDIRECT("Whitelist!A999999"),A3010)&gt;0</f>
        <v>0</v>
      </c>
      <c r="J3010" t="b">
        <f ca="1">COUNTIF(INDIRECT("FollowersAfter!A1"):INDIRECT("FollowersAfter!A999999"),A3010)=0</f>
        <v>0</v>
      </c>
    </row>
    <row r="3011" spans="1:10" hidden="1" x14ac:dyDescent="0.25">
      <c r="A3011" s="2" t="s">
        <v>4915</v>
      </c>
      <c r="B3011" s="2" t="s">
        <v>4916</v>
      </c>
      <c r="C3011" s="2"/>
      <c r="D3011" s="2"/>
      <c r="E3011" s="2"/>
      <c r="F3011" s="2"/>
      <c r="G3011" s="2"/>
      <c r="H3011" s="2"/>
      <c r="I3011" t="b">
        <f ca="1">COUNTIF(INDIRECT("Whitelist!A1"):INDIRECT("Whitelist!A999999"),A3011)&gt;0</f>
        <v>0</v>
      </c>
      <c r="J3011" t="b">
        <f ca="1">COUNTIF(INDIRECT("FollowersAfter!A1"):INDIRECT("FollowersAfter!A999999"),A3011)=0</f>
        <v>0</v>
      </c>
    </row>
    <row r="3012" spans="1:10" hidden="1" x14ac:dyDescent="0.25">
      <c r="A3012" s="2" t="s">
        <v>4917</v>
      </c>
      <c r="B3012" s="2" t="s">
        <v>4918</v>
      </c>
      <c r="C3012" s="2"/>
      <c r="D3012" s="2"/>
      <c r="E3012" s="2"/>
      <c r="F3012" s="2"/>
      <c r="G3012" s="2"/>
      <c r="H3012" s="2"/>
      <c r="I3012" t="b">
        <f ca="1">COUNTIF(INDIRECT("Whitelist!A1"):INDIRECT("Whitelist!A999999"),A3012)&gt;0</f>
        <v>0</v>
      </c>
      <c r="J3012" t="b">
        <f ca="1">COUNTIF(INDIRECT("FollowersAfter!A1"):INDIRECT("FollowersAfter!A999999"),A3012)=0</f>
        <v>0</v>
      </c>
    </row>
    <row r="3013" spans="1:10" hidden="1" x14ac:dyDescent="0.25">
      <c r="A3013" s="2" t="s">
        <v>4919</v>
      </c>
      <c r="B3013" s="2" t="s">
        <v>4920</v>
      </c>
      <c r="C3013" s="2"/>
      <c r="D3013" s="2"/>
      <c r="E3013" s="2"/>
      <c r="F3013" s="2"/>
      <c r="G3013" s="2"/>
      <c r="H3013" s="2"/>
      <c r="I3013" t="b">
        <f ca="1">COUNTIF(INDIRECT("Whitelist!A1"):INDIRECT("Whitelist!A999999"),A3013)&gt;0</f>
        <v>0</v>
      </c>
      <c r="J3013" t="b">
        <f ca="1">COUNTIF(INDIRECT("FollowersAfter!A1"):INDIRECT("FollowersAfter!A999999"),A3013)=0</f>
        <v>0</v>
      </c>
    </row>
    <row r="3014" spans="1:10" hidden="1" x14ac:dyDescent="0.25">
      <c r="A3014" s="2" t="s">
        <v>1394</v>
      </c>
      <c r="B3014" s="2" t="s">
        <v>1395</v>
      </c>
      <c r="C3014" s="2"/>
      <c r="D3014" s="2"/>
      <c r="E3014" s="2"/>
      <c r="F3014" s="2"/>
      <c r="G3014" s="2"/>
      <c r="H3014" s="2"/>
      <c r="I3014" t="b">
        <f ca="1">COUNTIF(INDIRECT("Whitelist!A1"):INDIRECT("Whitelist!A999999"),A3014)&gt;0</f>
        <v>0</v>
      </c>
      <c r="J3014" t="b">
        <f ca="1">COUNTIF(INDIRECT("FollowersAfter!A1"):INDIRECT("FollowersAfter!A999999"),A3014)=0</f>
        <v>0</v>
      </c>
    </row>
    <row r="3015" spans="1:10" hidden="1" x14ac:dyDescent="0.25">
      <c r="A3015" s="2" t="s">
        <v>4921</v>
      </c>
      <c r="B3015" s="2" t="s">
        <v>4922</v>
      </c>
      <c r="C3015" s="2"/>
      <c r="D3015" s="2"/>
      <c r="E3015" s="2"/>
      <c r="F3015" s="2"/>
      <c r="G3015" s="2"/>
      <c r="H3015" s="2"/>
      <c r="I3015" t="b">
        <f ca="1">COUNTIF(INDIRECT("Whitelist!A1"):INDIRECT("Whitelist!A999999"),A3015)&gt;0</f>
        <v>0</v>
      </c>
      <c r="J3015" t="b">
        <f ca="1">COUNTIF(INDIRECT("FollowersAfter!A1"):INDIRECT("FollowersAfter!A999999"),A3015)=0</f>
        <v>0</v>
      </c>
    </row>
    <row r="3016" spans="1:10" hidden="1" x14ac:dyDescent="0.25">
      <c r="A3016" s="2" t="s">
        <v>4923</v>
      </c>
      <c r="B3016" s="2" t="s">
        <v>4924</v>
      </c>
      <c r="C3016" s="2"/>
      <c r="D3016" s="2"/>
      <c r="E3016" s="2"/>
      <c r="F3016" s="2"/>
      <c r="G3016" s="2"/>
      <c r="H3016" s="2"/>
      <c r="I3016" t="b">
        <f ca="1">COUNTIF(INDIRECT("Whitelist!A1"):INDIRECT("Whitelist!A999999"),A3016)&gt;0</f>
        <v>0</v>
      </c>
      <c r="J3016" t="b">
        <f ca="1">COUNTIF(INDIRECT("FollowersAfter!A1"):INDIRECT("FollowersAfter!A999999"),A3016)=0</f>
        <v>0</v>
      </c>
    </row>
    <row r="3017" spans="1:10" hidden="1" x14ac:dyDescent="0.25">
      <c r="A3017" s="2" t="s">
        <v>4925</v>
      </c>
      <c r="B3017" s="2" t="s">
        <v>4926</v>
      </c>
      <c r="C3017" s="2"/>
      <c r="D3017" s="2"/>
      <c r="E3017" s="2"/>
      <c r="F3017" s="2"/>
      <c r="G3017" s="2"/>
      <c r="H3017" s="2"/>
      <c r="I3017" t="b">
        <f ca="1">COUNTIF(INDIRECT("Whitelist!A1"):INDIRECT("Whitelist!A999999"),A3017)&gt;0</f>
        <v>0</v>
      </c>
      <c r="J3017" t="b">
        <f ca="1">COUNTIF(INDIRECT("FollowersAfter!A1"):INDIRECT("FollowersAfter!A999999"),A3017)=0</f>
        <v>0</v>
      </c>
    </row>
    <row r="3018" spans="1:10" hidden="1" x14ac:dyDescent="0.25">
      <c r="A3018" s="2" t="s">
        <v>4927</v>
      </c>
      <c r="B3018" s="2" t="s">
        <v>4928</v>
      </c>
      <c r="C3018" s="2"/>
      <c r="D3018" s="2"/>
      <c r="E3018" s="2"/>
      <c r="F3018" s="2"/>
      <c r="G3018" s="2"/>
      <c r="H3018" s="2"/>
      <c r="I3018" t="b">
        <f ca="1">COUNTIF(INDIRECT("Whitelist!A1"):INDIRECT("Whitelist!A999999"),A3018)&gt;0</f>
        <v>0</v>
      </c>
      <c r="J3018" t="b">
        <f ca="1">COUNTIF(INDIRECT("FollowersAfter!A1"):INDIRECT("FollowersAfter!A999999"),A3018)=0</f>
        <v>0</v>
      </c>
    </row>
    <row r="3019" spans="1:10" hidden="1" x14ac:dyDescent="0.25">
      <c r="A3019" s="2" t="s">
        <v>4929</v>
      </c>
      <c r="B3019" s="2" t="s">
        <v>4930</v>
      </c>
      <c r="C3019" s="2"/>
      <c r="D3019" s="2"/>
      <c r="E3019" s="2"/>
      <c r="F3019" s="2"/>
      <c r="G3019" s="2"/>
      <c r="H3019" s="2"/>
      <c r="I3019" t="b">
        <f ca="1">COUNTIF(INDIRECT("Whitelist!A1"):INDIRECT("Whitelist!A999999"),A3019)&gt;0</f>
        <v>0</v>
      </c>
      <c r="J3019" t="b">
        <f ca="1">COUNTIF(INDIRECT("FollowersAfter!A1"):INDIRECT("FollowersAfter!A999999"),A3019)=0</f>
        <v>0</v>
      </c>
    </row>
    <row r="3020" spans="1:10" hidden="1" x14ac:dyDescent="0.25">
      <c r="A3020" s="2" t="s">
        <v>1392</v>
      </c>
      <c r="B3020" s="2" t="s">
        <v>1393</v>
      </c>
      <c r="C3020" s="2"/>
      <c r="D3020" s="2"/>
      <c r="E3020" s="2"/>
      <c r="F3020" s="2"/>
      <c r="G3020" s="2"/>
      <c r="H3020" s="2"/>
      <c r="I3020" t="b">
        <f ca="1">COUNTIF(INDIRECT("Whitelist!A1"):INDIRECT("Whitelist!A999999"),A3020)&gt;0</f>
        <v>1</v>
      </c>
      <c r="J3020" t="b">
        <f ca="1">COUNTIF(INDIRECT("FollowersAfter!A1"):INDIRECT("FollowersAfter!A999999"),A3020)=0</f>
        <v>0</v>
      </c>
    </row>
    <row r="3021" spans="1:10" hidden="1" x14ac:dyDescent="0.25">
      <c r="A3021" s="2" t="s">
        <v>4931</v>
      </c>
      <c r="B3021" s="2" t="s">
        <v>4932</v>
      </c>
      <c r="C3021" s="2"/>
      <c r="D3021" s="2"/>
      <c r="E3021" s="2"/>
      <c r="F3021" s="2"/>
      <c r="G3021" s="2"/>
      <c r="H3021" s="2"/>
      <c r="I3021" t="b">
        <f ca="1">COUNTIF(INDIRECT("Whitelist!A1"):INDIRECT("Whitelist!A999999"),A3021)&gt;0</f>
        <v>0</v>
      </c>
      <c r="J3021" t="b">
        <f ca="1">COUNTIF(INDIRECT("FollowersAfter!A1"):INDIRECT("FollowersAfter!A999999"),A3021)=0</f>
        <v>0</v>
      </c>
    </row>
    <row r="3022" spans="1:10" hidden="1" x14ac:dyDescent="0.25">
      <c r="A3022" s="2" t="s">
        <v>4933</v>
      </c>
      <c r="B3022" s="2" t="s">
        <v>4934</v>
      </c>
      <c r="C3022" s="2"/>
      <c r="D3022" s="2"/>
      <c r="E3022" s="2"/>
      <c r="F3022" s="2"/>
      <c r="G3022" s="2"/>
      <c r="H3022" s="2"/>
      <c r="I3022" t="b">
        <f ca="1">COUNTIF(INDIRECT("Whitelist!A1"):INDIRECT("Whitelist!A999999"),A3022)&gt;0</f>
        <v>0</v>
      </c>
      <c r="J3022" t="b">
        <f ca="1">COUNTIF(INDIRECT("FollowersAfter!A1"):INDIRECT("FollowersAfter!A999999"),A3022)=0</f>
        <v>0</v>
      </c>
    </row>
    <row r="3023" spans="1:10" hidden="1" x14ac:dyDescent="0.25">
      <c r="A3023" s="2" t="s">
        <v>4935</v>
      </c>
      <c r="B3023" s="2" t="s">
        <v>4936</v>
      </c>
      <c r="C3023" s="2"/>
      <c r="D3023" s="2"/>
      <c r="E3023" s="2"/>
      <c r="F3023" s="2"/>
      <c r="G3023" s="2"/>
      <c r="H3023" s="2"/>
      <c r="I3023" t="b">
        <f ca="1">COUNTIF(INDIRECT("Whitelist!A1"):INDIRECT("Whitelist!A999999"),A3023)&gt;0</f>
        <v>0</v>
      </c>
      <c r="J3023" t="b">
        <f ca="1">COUNTIF(INDIRECT("FollowersAfter!A1"):INDIRECT("FollowersAfter!A999999"),A3023)=0</f>
        <v>0</v>
      </c>
    </row>
    <row r="3024" spans="1:10" hidden="1" x14ac:dyDescent="0.25">
      <c r="A3024" s="2" t="s">
        <v>4937</v>
      </c>
      <c r="B3024" s="2" t="s">
        <v>4938</v>
      </c>
      <c r="C3024" s="2"/>
      <c r="D3024" s="2"/>
      <c r="E3024" s="2"/>
      <c r="F3024" s="2"/>
      <c r="G3024" s="2"/>
      <c r="H3024" s="2"/>
      <c r="I3024" t="b">
        <f ca="1">COUNTIF(INDIRECT("Whitelist!A1"):INDIRECT("Whitelist!A999999"),A3024)&gt;0</f>
        <v>0</v>
      </c>
      <c r="J3024" t="b">
        <f ca="1">COUNTIF(INDIRECT("FollowersAfter!A1"):INDIRECT("FollowersAfter!A999999"),A3024)=0</f>
        <v>0</v>
      </c>
    </row>
    <row r="3025" spans="1:10" hidden="1" x14ac:dyDescent="0.25">
      <c r="A3025" s="2" t="s">
        <v>4939</v>
      </c>
      <c r="B3025" s="2" t="s">
        <v>4940</v>
      </c>
      <c r="C3025" s="2"/>
      <c r="D3025" s="2"/>
      <c r="E3025" s="2"/>
      <c r="F3025" s="2"/>
      <c r="G3025" s="2"/>
      <c r="H3025" s="2"/>
      <c r="I3025" t="b">
        <f ca="1">COUNTIF(INDIRECT("Whitelist!A1"):INDIRECT("Whitelist!A999999"),A3025)&gt;0</f>
        <v>0</v>
      </c>
      <c r="J3025" t="b">
        <f ca="1">COUNTIF(INDIRECT("FollowersAfter!A1"):INDIRECT("FollowersAfter!A999999"),A3025)=0</f>
        <v>0</v>
      </c>
    </row>
    <row r="3026" spans="1:10" hidden="1" x14ac:dyDescent="0.25">
      <c r="A3026" s="2" t="s">
        <v>4941</v>
      </c>
      <c r="B3026" s="2" t="s">
        <v>4942</v>
      </c>
      <c r="C3026" s="2"/>
      <c r="D3026" s="2"/>
      <c r="E3026" s="2"/>
      <c r="F3026" s="2"/>
      <c r="G3026" s="2"/>
      <c r="H3026" s="2"/>
      <c r="I3026" t="b">
        <f ca="1">COUNTIF(INDIRECT("Whitelist!A1"):INDIRECT("Whitelist!A999999"),A3026)&gt;0</f>
        <v>0</v>
      </c>
      <c r="J3026" t="b">
        <f ca="1">COUNTIF(INDIRECT("FollowersAfter!A1"):INDIRECT("FollowersAfter!A999999"),A3026)=0</f>
        <v>0</v>
      </c>
    </row>
    <row r="3027" spans="1:10" hidden="1" x14ac:dyDescent="0.25">
      <c r="A3027" s="2" t="s">
        <v>4943</v>
      </c>
      <c r="B3027" s="2" t="s">
        <v>4944</v>
      </c>
      <c r="C3027" s="2"/>
      <c r="D3027" s="2"/>
      <c r="E3027" s="2"/>
      <c r="F3027" s="2"/>
      <c r="G3027" s="2"/>
      <c r="H3027" s="2"/>
      <c r="I3027" t="b">
        <f ca="1">COUNTIF(INDIRECT("Whitelist!A1"):INDIRECT("Whitelist!A999999"),A3027)&gt;0</f>
        <v>0</v>
      </c>
      <c r="J3027" t="b">
        <f ca="1">COUNTIF(INDIRECT("FollowersAfter!A1"):INDIRECT("FollowersAfter!A999999"),A3027)=0</f>
        <v>0</v>
      </c>
    </row>
    <row r="3028" spans="1:10" hidden="1" x14ac:dyDescent="0.25">
      <c r="A3028" s="2" t="s">
        <v>4945</v>
      </c>
      <c r="B3028" s="2" t="s">
        <v>4946</v>
      </c>
      <c r="C3028" s="2"/>
      <c r="D3028" s="2"/>
      <c r="E3028" s="2"/>
      <c r="F3028" s="2"/>
      <c r="G3028" s="2"/>
      <c r="H3028" s="2"/>
      <c r="I3028" t="b">
        <f ca="1">COUNTIF(INDIRECT("Whitelist!A1"):INDIRECT("Whitelist!A999999"),A3028)&gt;0</f>
        <v>0</v>
      </c>
      <c r="J3028" t="b">
        <f ca="1">COUNTIF(INDIRECT("FollowersAfter!A1"):INDIRECT("FollowersAfter!A999999"),A3028)=0</f>
        <v>0</v>
      </c>
    </row>
    <row r="3029" spans="1:10" hidden="1" x14ac:dyDescent="0.25">
      <c r="A3029" s="2" t="s">
        <v>4947</v>
      </c>
      <c r="B3029" s="2" t="s">
        <v>4948</v>
      </c>
      <c r="C3029" s="2"/>
      <c r="D3029" s="2"/>
      <c r="E3029" s="2"/>
      <c r="F3029" s="2"/>
      <c r="G3029" s="2"/>
      <c r="H3029" s="2"/>
      <c r="I3029" t="b">
        <f ca="1">COUNTIF(INDIRECT("Whitelist!A1"):INDIRECT("Whitelist!A999999"),A3029)&gt;0</f>
        <v>0</v>
      </c>
      <c r="J3029" t="b">
        <f ca="1">COUNTIF(INDIRECT("FollowersAfter!A1"):INDIRECT("FollowersAfter!A999999"),A3029)=0</f>
        <v>0</v>
      </c>
    </row>
    <row r="3030" spans="1:10" hidden="1" x14ac:dyDescent="0.25">
      <c r="A3030" s="2" t="s">
        <v>4949</v>
      </c>
      <c r="B3030" s="2" t="s">
        <v>4950</v>
      </c>
      <c r="C3030" s="2"/>
      <c r="D3030" s="2"/>
      <c r="E3030" s="2"/>
      <c r="F3030" s="2"/>
      <c r="G3030" s="2"/>
      <c r="H3030" s="2"/>
      <c r="I3030" t="b">
        <f ca="1">COUNTIF(INDIRECT("Whitelist!A1"):INDIRECT("Whitelist!A999999"),A3030)&gt;0</f>
        <v>0</v>
      </c>
      <c r="J3030" t="b">
        <f ca="1">COUNTIF(INDIRECT("FollowersAfter!A1"):INDIRECT("FollowersAfter!A999999"),A3030)=0</f>
        <v>0</v>
      </c>
    </row>
    <row r="3031" spans="1:10" hidden="1" x14ac:dyDescent="0.25">
      <c r="A3031" s="2" t="s">
        <v>4951</v>
      </c>
      <c r="B3031" s="2" t="s">
        <v>4952</v>
      </c>
      <c r="C3031" s="2"/>
      <c r="D3031" s="2"/>
      <c r="E3031" s="2"/>
      <c r="F3031" s="2"/>
      <c r="G3031" s="2"/>
      <c r="H3031" s="2"/>
      <c r="I3031" t="b">
        <f ca="1">COUNTIF(INDIRECT("Whitelist!A1"):INDIRECT("Whitelist!A999999"),A3031)&gt;0</f>
        <v>0</v>
      </c>
      <c r="J3031" t="b">
        <f ca="1">COUNTIF(INDIRECT("FollowersAfter!A1"):INDIRECT("FollowersAfter!A999999"),A3031)=0</f>
        <v>0</v>
      </c>
    </row>
    <row r="3032" spans="1:10" hidden="1" x14ac:dyDescent="0.25">
      <c r="A3032" s="2" t="s">
        <v>1398</v>
      </c>
      <c r="B3032" s="2" t="s">
        <v>1399</v>
      </c>
      <c r="C3032" s="2"/>
      <c r="D3032" s="2"/>
      <c r="E3032" s="2"/>
      <c r="F3032" s="2"/>
      <c r="G3032" s="2"/>
      <c r="H3032" s="2"/>
      <c r="I3032" t="b">
        <f ca="1">COUNTIF(INDIRECT("Whitelist!A1"):INDIRECT("Whitelist!A999999"),A3032)&gt;0</f>
        <v>0</v>
      </c>
      <c r="J3032" t="b">
        <f ca="1">COUNTIF(INDIRECT("FollowersAfter!A1"):INDIRECT("FollowersAfter!A999999"),A3032)=0</f>
        <v>0</v>
      </c>
    </row>
    <row r="3033" spans="1:10" hidden="1" x14ac:dyDescent="0.25">
      <c r="A3033" s="2" t="s">
        <v>4953</v>
      </c>
      <c r="B3033" s="2" t="s">
        <v>4954</v>
      </c>
      <c r="C3033" s="2"/>
      <c r="D3033" s="2"/>
      <c r="E3033" s="2"/>
      <c r="F3033" s="2"/>
      <c r="G3033" s="2"/>
      <c r="H3033" s="2"/>
      <c r="I3033" t="b">
        <f ca="1">COUNTIF(INDIRECT("Whitelist!A1"):INDIRECT("Whitelist!A999999"),A3033)&gt;0</f>
        <v>0</v>
      </c>
      <c r="J3033" t="b">
        <f ca="1">COUNTIF(INDIRECT("FollowersAfter!A1"):INDIRECT("FollowersAfter!A999999"),A3033)=0</f>
        <v>0</v>
      </c>
    </row>
    <row r="3034" spans="1:10" hidden="1" x14ac:dyDescent="0.25">
      <c r="A3034" s="2" t="s">
        <v>4955</v>
      </c>
      <c r="B3034" s="2" t="s">
        <v>4956</v>
      </c>
      <c r="C3034" s="2"/>
      <c r="D3034" s="2"/>
      <c r="E3034" s="2"/>
      <c r="F3034" s="2"/>
      <c r="G3034" s="2"/>
      <c r="H3034" s="2"/>
      <c r="I3034" t="b">
        <f ca="1">COUNTIF(INDIRECT("Whitelist!A1"):INDIRECT("Whitelist!A999999"),A3034)&gt;0</f>
        <v>0</v>
      </c>
      <c r="J3034" t="b">
        <f ca="1">COUNTIF(INDIRECT("FollowersAfter!A1"):INDIRECT("FollowersAfter!A999999"),A3034)=0</f>
        <v>0</v>
      </c>
    </row>
    <row r="3035" spans="1:10" hidden="1" x14ac:dyDescent="0.25">
      <c r="A3035" s="2" t="s">
        <v>4957</v>
      </c>
      <c r="B3035" s="2" t="s">
        <v>4958</v>
      </c>
      <c r="C3035" s="2"/>
      <c r="D3035" s="2"/>
      <c r="E3035" s="2"/>
      <c r="F3035" s="2"/>
      <c r="G3035" s="2"/>
      <c r="H3035" s="2"/>
      <c r="I3035" t="b">
        <f ca="1">COUNTIF(INDIRECT("Whitelist!A1"):INDIRECT("Whitelist!A999999"),A3035)&gt;0</f>
        <v>0</v>
      </c>
      <c r="J3035" t="b">
        <f ca="1">COUNTIF(INDIRECT("FollowersAfter!A1"):INDIRECT("FollowersAfter!A999999"),A3035)=0</f>
        <v>0</v>
      </c>
    </row>
    <row r="3036" spans="1:10" hidden="1" x14ac:dyDescent="0.25">
      <c r="A3036" s="2" t="s">
        <v>4959</v>
      </c>
      <c r="B3036" s="2" t="s">
        <v>4960</v>
      </c>
      <c r="C3036" s="2"/>
      <c r="D3036" s="2"/>
      <c r="E3036" s="2"/>
      <c r="F3036" s="2"/>
      <c r="G3036" s="2"/>
      <c r="H3036" s="2"/>
      <c r="I3036" t="b">
        <f ca="1">COUNTIF(INDIRECT("Whitelist!A1"):INDIRECT("Whitelist!A999999"),A3036)&gt;0</f>
        <v>0</v>
      </c>
      <c r="J3036" t="b">
        <f ca="1">COUNTIF(INDIRECT("FollowersAfter!A1"):INDIRECT("FollowersAfter!A999999"),A3036)=0</f>
        <v>0</v>
      </c>
    </row>
    <row r="3037" spans="1:10" hidden="1" x14ac:dyDescent="0.25">
      <c r="A3037" s="2" t="s">
        <v>4961</v>
      </c>
      <c r="B3037" s="2" t="s">
        <v>4962</v>
      </c>
      <c r="C3037" s="2"/>
      <c r="D3037" s="2"/>
      <c r="E3037" s="2"/>
      <c r="F3037" s="2"/>
      <c r="G3037" s="2"/>
      <c r="H3037" s="2"/>
      <c r="I3037" t="b">
        <f ca="1">COUNTIF(INDIRECT("Whitelist!A1"):INDIRECT("Whitelist!A999999"),A3037)&gt;0</f>
        <v>0</v>
      </c>
      <c r="J3037" t="b">
        <f ca="1">COUNTIF(INDIRECT("FollowersAfter!A1"):INDIRECT("FollowersAfter!A999999"),A3037)=0</f>
        <v>0</v>
      </c>
    </row>
    <row r="3038" spans="1:10" hidden="1" x14ac:dyDescent="0.25">
      <c r="A3038" s="2" t="s">
        <v>4963</v>
      </c>
      <c r="B3038" s="2" t="s">
        <v>4964</v>
      </c>
      <c r="C3038" s="2"/>
      <c r="D3038" s="2"/>
      <c r="E3038" s="2"/>
      <c r="F3038" s="2"/>
      <c r="G3038" s="2"/>
      <c r="H3038" s="2"/>
      <c r="I3038" t="b">
        <f ca="1">COUNTIF(INDIRECT("Whitelist!A1"):INDIRECT("Whitelist!A999999"),A3038)&gt;0</f>
        <v>0</v>
      </c>
      <c r="J3038" t="b">
        <f ca="1">COUNTIF(INDIRECT("FollowersAfter!A1"):INDIRECT("FollowersAfter!A999999"),A3038)=0</f>
        <v>0</v>
      </c>
    </row>
    <row r="3039" spans="1:10" x14ac:dyDescent="0.25">
      <c r="A3039" s="2" t="s">
        <v>8461</v>
      </c>
      <c r="B3039" s="2" t="s">
        <v>8462</v>
      </c>
      <c r="C3039" s="2">
        <v>324</v>
      </c>
      <c r="D3039" s="2">
        <v>3492</v>
      </c>
      <c r="E3039" s="2">
        <v>3048</v>
      </c>
      <c r="F3039" s="2" t="s">
        <v>8</v>
      </c>
      <c r="G3039" s="2">
        <v>340</v>
      </c>
      <c r="H3039" s="2">
        <v>2087</v>
      </c>
      <c r="I3039" t="b">
        <f ca="1">COUNTIF(INDIRECT("Whitelist!A1"):INDIRECT("Whitelist!A999999"),A3039)&gt;0</f>
        <v>0</v>
      </c>
      <c r="J3039" t="b">
        <f ca="1">COUNTIF(INDIRECT("FollowersAfter!A1"):INDIRECT("FollowersAfter!A999999"),A3039)=0</f>
        <v>1</v>
      </c>
    </row>
    <row r="3040" spans="1:10" hidden="1" x14ac:dyDescent="0.25">
      <c r="A3040" s="2" t="s">
        <v>4967</v>
      </c>
      <c r="B3040" s="2" t="s">
        <v>4968</v>
      </c>
      <c r="C3040" s="2"/>
      <c r="D3040" s="2"/>
      <c r="E3040" s="2"/>
      <c r="F3040" s="2"/>
      <c r="G3040" s="2"/>
      <c r="H3040" s="2"/>
      <c r="I3040" t="b">
        <f ca="1">COUNTIF(INDIRECT("Whitelist!A1"):INDIRECT("Whitelist!A999999"),A3040)&gt;0</f>
        <v>0</v>
      </c>
      <c r="J3040" t="b">
        <f ca="1">COUNTIF(INDIRECT("FollowersAfter!A1"):INDIRECT("FollowersAfter!A999999"),A3040)=0</f>
        <v>0</v>
      </c>
    </row>
    <row r="3041" spans="1:10" hidden="1" x14ac:dyDescent="0.25">
      <c r="A3041" s="2" t="s">
        <v>4969</v>
      </c>
      <c r="B3041" s="2" t="s">
        <v>4970</v>
      </c>
      <c r="C3041" s="2"/>
      <c r="D3041" s="2"/>
      <c r="E3041" s="2"/>
      <c r="F3041" s="2"/>
      <c r="G3041" s="2"/>
      <c r="H3041" s="2"/>
      <c r="I3041" t="b">
        <f ca="1">COUNTIF(INDIRECT("Whitelist!A1"):INDIRECT("Whitelist!A999999"),A3041)&gt;0</f>
        <v>0</v>
      </c>
      <c r="J3041" t="b">
        <f ca="1">COUNTIF(INDIRECT("FollowersAfter!A1"):INDIRECT("FollowersAfter!A999999"),A3041)=0</f>
        <v>0</v>
      </c>
    </row>
    <row r="3042" spans="1:10" hidden="1" x14ac:dyDescent="0.25">
      <c r="A3042" s="2" t="s">
        <v>4971</v>
      </c>
      <c r="B3042" s="2" t="s">
        <v>4972</v>
      </c>
      <c r="C3042" s="2"/>
      <c r="D3042" s="2"/>
      <c r="E3042" s="2"/>
      <c r="F3042" s="2"/>
      <c r="G3042" s="2"/>
      <c r="H3042" s="2"/>
      <c r="I3042" t="b">
        <f ca="1">COUNTIF(INDIRECT("Whitelist!A1"):INDIRECT("Whitelist!A999999"),A3042)&gt;0</f>
        <v>0</v>
      </c>
      <c r="J3042" t="b">
        <f ca="1">COUNTIF(INDIRECT("FollowersAfter!A1"):INDIRECT("FollowersAfter!A999999"),A3042)=0</f>
        <v>0</v>
      </c>
    </row>
    <row r="3043" spans="1:10" hidden="1" x14ac:dyDescent="0.25">
      <c r="A3043" s="2" t="s">
        <v>4973</v>
      </c>
      <c r="B3043" s="2" t="s">
        <v>4974</v>
      </c>
      <c r="C3043" s="2"/>
      <c r="D3043" s="2"/>
      <c r="E3043" s="2"/>
      <c r="F3043" s="2"/>
      <c r="G3043" s="2"/>
      <c r="H3043" s="2"/>
      <c r="I3043" t="b">
        <f ca="1">COUNTIF(INDIRECT("Whitelist!A1"):INDIRECT("Whitelist!A999999"),A3043)&gt;0</f>
        <v>0</v>
      </c>
      <c r="J3043" t="b">
        <f ca="1">COUNTIF(INDIRECT("FollowersAfter!A1"):INDIRECT("FollowersAfter!A999999"),A3043)=0</f>
        <v>0</v>
      </c>
    </row>
    <row r="3044" spans="1:10" hidden="1" x14ac:dyDescent="0.25">
      <c r="A3044" s="2" t="s">
        <v>4975</v>
      </c>
      <c r="B3044" s="2" t="s">
        <v>4976</v>
      </c>
      <c r="C3044" s="2"/>
      <c r="D3044" s="2"/>
      <c r="E3044" s="2"/>
      <c r="F3044" s="2"/>
      <c r="G3044" s="2"/>
      <c r="H3044" s="2"/>
      <c r="I3044" t="b">
        <f ca="1">COUNTIF(INDIRECT("Whitelist!A1"):INDIRECT("Whitelist!A999999"),A3044)&gt;0</f>
        <v>0</v>
      </c>
      <c r="J3044" t="b">
        <f ca="1">COUNTIF(INDIRECT("FollowersAfter!A1"):INDIRECT("FollowersAfter!A999999"),A3044)=0</f>
        <v>0</v>
      </c>
    </row>
    <row r="3045" spans="1:10" hidden="1" x14ac:dyDescent="0.25">
      <c r="A3045" s="2" t="s">
        <v>4977</v>
      </c>
      <c r="B3045" s="2" t="s">
        <v>4978</v>
      </c>
      <c r="C3045" s="2"/>
      <c r="D3045" s="2"/>
      <c r="E3045" s="2"/>
      <c r="F3045" s="2"/>
      <c r="G3045" s="2"/>
      <c r="H3045" s="2"/>
      <c r="I3045" t="b">
        <f ca="1">COUNTIF(INDIRECT("Whitelist!A1"):INDIRECT("Whitelist!A999999"),A3045)&gt;0</f>
        <v>0</v>
      </c>
      <c r="J3045" t="b">
        <f ca="1">COUNTIF(INDIRECT("FollowersAfter!A1"):INDIRECT("FollowersAfter!A999999"),A3045)=0</f>
        <v>0</v>
      </c>
    </row>
    <row r="3046" spans="1:10" hidden="1" x14ac:dyDescent="0.25">
      <c r="A3046" s="2" t="s">
        <v>4979</v>
      </c>
      <c r="B3046" s="2" t="s">
        <v>4980</v>
      </c>
      <c r="C3046" s="2"/>
      <c r="D3046" s="2"/>
      <c r="E3046" s="2"/>
      <c r="F3046" s="2"/>
      <c r="G3046" s="2"/>
      <c r="H3046" s="2"/>
      <c r="I3046" t="b">
        <f ca="1">COUNTIF(INDIRECT("Whitelist!A1"):INDIRECT("Whitelist!A999999"),A3046)&gt;0</f>
        <v>0</v>
      </c>
      <c r="J3046" t="b">
        <f ca="1">COUNTIF(INDIRECT("FollowersAfter!A1"):INDIRECT("FollowersAfter!A999999"),A3046)=0</f>
        <v>0</v>
      </c>
    </row>
    <row r="3047" spans="1:10" hidden="1" x14ac:dyDescent="0.25">
      <c r="A3047" s="2" t="s">
        <v>4981</v>
      </c>
      <c r="B3047" s="2" t="s">
        <v>4982</v>
      </c>
      <c r="C3047" s="2"/>
      <c r="D3047" s="2"/>
      <c r="E3047" s="2"/>
      <c r="F3047" s="2"/>
      <c r="G3047" s="2"/>
      <c r="H3047" s="2"/>
      <c r="I3047" t="b">
        <f ca="1">COUNTIF(INDIRECT("Whitelist!A1"):INDIRECT("Whitelist!A999999"),A3047)&gt;0</f>
        <v>0</v>
      </c>
      <c r="J3047" t="b">
        <f ca="1">COUNTIF(INDIRECT("FollowersAfter!A1"):INDIRECT("FollowersAfter!A999999"),A3047)=0</f>
        <v>0</v>
      </c>
    </row>
    <row r="3048" spans="1:10" hidden="1" x14ac:dyDescent="0.25">
      <c r="A3048" s="2" t="s">
        <v>4983</v>
      </c>
      <c r="B3048" s="2" t="s">
        <v>4984</v>
      </c>
      <c r="C3048" s="2"/>
      <c r="D3048" s="2"/>
      <c r="E3048" s="2"/>
      <c r="F3048" s="2"/>
      <c r="G3048" s="2"/>
      <c r="H3048" s="2"/>
      <c r="I3048" t="b">
        <f ca="1">COUNTIF(INDIRECT("Whitelist!A1"):INDIRECT("Whitelist!A999999"),A3048)&gt;0</f>
        <v>0</v>
      </c>
      <c r="J3048" t="b">
        <f ca="1">COUNTIF(INDIRECT("FollowersAfter!A1"):INDIRECT("FollowersAfter!A999999"),A3048)=0</f>
        <v>0</v>
      </c>
    </row>
    <row r="3049" spans="1:10" hidden="1" x14ac:dyDescent="0.25">
      <c r="A3049" s="2" t="s">
        <v>4985</v>
      </c>
      <c r="B3049" s="2" t="s">
        <v>4986</v>
      </c>
      <c r="C3049" s="2"/>
      <c r="D3049" s="2"/>
      <c r="E3049" s="2"/>
      <c r="F3049" s="2"/>
      <c r="G3049" s="2"/>
      <c r="H3049" s="2"/>
      <c r="I3049" t="b">
        <f ca="1">COUNTIF(INDIRECT("Whitelist!A1"):INDIRECT("Whitelist!A999999"),A3049)&gt;0</f>
        <v>0</v>
      </c>
      <c r="J3049" t="b">
        <f ca="1">COUNTIF(INDIRECT("FollowersAfter!A1"):INDIRECT("FollowersAfter!A999999"),A3049)=0</f>
        <v>0</v>
      </c>
    </row>
    <row r="3050" spans="1:10" hidden="1" x14ac:dyDescent="0.25">
      <c r="A3050" s="2" t="s">
        <v>4987</v>
      </c>
      <c r="B3050" s="2" t="s">
        <v>4988</v>
      </c>
      <c r="C3050" s="2"/>
      <c r="D3050" s="2"/>
      <c r="E3050" s="2"/>
      <c r="F3050" s="2"/>
      <c r="G3050" s="2"/>
      <c r="H3050" s="2"/>
      <c r="I3050" t="b">
        <f ca="1">COUNTIF(INDIRECT("Whitelist!A1"):INDIRECT("Whitelist!A999999"),A3050)&gt;0</f>
        <v>0</v>
      </c>
      <c r="J3050" t="b">
        <f ca="1">COUNTIF(INDIRECT("FollowersAfter!A1"):INDIRECT("FollowersAfter!A999999"),A3050)=0</f>
        <v>0</v>
      </c>
    </row>
    <row r="3051" spans="1:10" hidden="1" x14ac:dyDescent="0.25">
      <c r="A3051" s="2" t="s">
        <v>4989</v>
      </c>
      <c r="B3051" s="2" t="s">
        <v>4990</v>
      </c>
      <c r="C3051" s="2"/>
      <c r="D3051" s="2"/>
      <c r="E3051" s="2"/>
      <c r="F3051" s="2"/>
      <c r="G3051" s="2"/>
      <c r="H3051" s="2"/>
      <c r="I3051" t="b">
        <f ca="1">COUNTIF(INDIRECT("Whitelist!A1"):INDIRECT("Whitelist!A999999"),A3051)&gt;0</f>
        <v>0</v>
      </c>
      <c r="J3051" t="b">
        <f ca="1">COUNTIF(INDIRECT("FollowersAfter!A1"):INDIRECT("FollowersAfter!A999999"),A3051)=0</f>
        <v>0</v>
      </c>
    </row>
    <row r="3052" spans="1:10" hidden="1" x14ac:dyDescent="0.25">
      <c r="A3052" s="2" t="s">
        <v>4991</v>
      </c>
      <c r="B3052" s="2" t="s">
        <v>4992</v>
      </c>
      <c r="C3052" s="2"/>
      <c r="D3052" s="2"/>
      <c r="E3052" s="2"/>
      <c r="F3052" s="2"/>
      <c r="G3052" s="2"/>
      <c r="H3052" s="2"/>
      <c r="I3052" t="b">
        <f ca="1">COUNTIF(INDIRECT("Whitelist!A1"):INDIRECT("Whitelist!A999999"),A3052)&gt;0</f>
        <v>0</v>
      </c>
      <c r="J3052" t="b">
        <f ca="1">COUNTIF(INDIRECT("FollowersAfter!A1"):INDIRECT("FollowersAfter!A999999"),A3052)=0</f>
        <v>0</v>
      </c>
    </row>
    <row r="3053" spans="1:10" hidden="1" x14ac:dyDescent="0.25">
      <c r="A3053" s="2" t="s">
        <v>4993</v>
      </c>
      <c r="B3053" s="2" t="s">
        <v>4994</v>
      </c>
      <c r="C3053" s="2"/>
      <c r="D3053" s="2"/>
      <c r="E3053" s="2"/>
      <c r="F3053" s="2"/>
      <c r="G3053" s="2"/>
      <c r="H3053" s="2"/>
      <c r="I3053" t="b">
        <f ca="1">COUNTIF(INDIRECT("Whitelist!A1"):INDIRECT("Whitelist!A999999"),A3053)&gt;0</f>
        <v>0</v>
      </c>
      <c r="J3053" t="b">
        <f ca="1">COUNTIF(INDIRECT("FollowersAfter!A1"):INDIRECT("FollowersAfter!A999999"),A3053)=0</f>
        <v>0</v>
      </c>
    </row>
    <row r="3054" spans="1:10" hidden="1" x14ac:dyDescent="0.25">
      <c r="A3054" s="2" t="s">
        <v>1400</v>
      </c>
      <c r="B3054" s="2" t="s">
        <v>1401</v>
      </c>
      <c r="C3054" s="2"/>
      <c r="D3054" s="2"/>
      <c r="E3054" s="2"/>
      <c r="F3054" s="2"/>
      <c r="G3054" s="2"/>
      <c r="H3054" s="2"/>
      <c r="I3054" t="b">
        <f ca="1">COUNTIF(INDIRECT("Whitelist!A1"):INDIRECT("Whitelist!A999999"),A3054)&gt;0</f>
        <v>0</v>
      </c>
      <c r="J3054" t="b">
        <f ca="1">COUNTIF(INDIRECT("FollowersAfter!A1"):INDIRECT("FollowersAfter!A999999"),A3054)=0</f>
        <v>0</v>
      </c>
    </row>
    <row r="3055" spans="1:10" hidden="1" x14ac:dyDescent="0.25">
      <c r="A3055" s="2" t="s">
        <v>4995</v>
      </c>
      <c r="B3055" s="2" t="s">
        <v>4996</v>
      </c>
      <c r="C3055" s="2"/>
      <c r="D3055" s="2"/>
      <c r="E3055" s="2"/>
      <c r="F3055" s="2"/>
      <c r="G3055" s="2"/>
      <c r="H3055" s="2"/>
      <c r="I3055" t="b">
        <f ca="1">COUNTIF(INDIRECT("Whitelist!A1"):INDIRECT("Whitelist!A999999"),A3055)&gt;0</f>
        <v>0</v>
      </c>
      <c r="J3055" t="b">
        <f ca="1">COUNTIF(INDIRECT("FollowersAfter!A1"):INDIRECT("FollowersAfter!A999999"),A3055)=0</f>
        <v>0</v>
      </c>
    </row>
    <row r="3056" spans="1:10" hidden="1" x14ac:dyDescent="0.25">
      <c r="A3056" s="2" t="s">
        <v>4997</v>
      </c>
      <c r="B3056" s="2" t="s">
        <v>4998</v>
      </c>
      <c r="C3056" s="2"/>
      <c r="D3056" s="2"/>
      <c r="E3056" s="2"/>
      <c r="F3056" s="2"/>
      <c r="G3056" s="2"/>
      <c r="H3056" s="2"/>
      <c r="I3056" t="b">
        <f ca="1">COUNTIF(INDIRECT("Whitelist!A1"):INDIRECT("Whitelist!A999999"),A3056)&gt;0</f>
        <v>0</v>
      </c>
      <c r="J3056" t="b">
        <f ca="1">COUNTIF(INDIRECT("FollowersAfter!A1"):INDIRECT("FollowersAfter!A999999"),A3056)=0</f>
        <v>0</v>
      </c>
    </row>
    <row r="3057" spans="1:10" hidden="1" x14ac:dyDescent="0.25">
      <c r="A3057" s="2" t="s">
        <v>4999</v>
      </c>
      <c r="B3057" s="2" t="s">
        <v>5000</v>
      </c>
      <c r="C3057" s="2"/>
      <c r="D3057" s="2"/>
      <c r="E3057" s="2"/>
      <c r="F3057" s="2"/>
      <c r="G3057" s="2"/>
      <c r="H3057" s="2"/>
      <c r="I3057" t="b">
        <f ca="1">COUNTIF(INDIRECT("Whitelist!A1"):INDIRECT("Whitelist!A999999"),A3057)&gt;0</f>
        <v>0</v>
      </c>
      <c r="J3057" t="b">
        <f ca="1">COUNTIF(INDIRECT("FollowersAfter!A1"):INDIRECT("FollowersAfter!A999999"),A3057)=0</f>
        <v>0</v>
      </c>
    </row>
    <row r="3058" spans="1:10" hidden="1" x14ac:dyDescent="0.25">
      <c r="A3058" s="2" t="s">
        <v>5001</v>
      </c>
      <c r="B3058" s="2" t="s">
        <v>5002</v>
      </c>
      <c r="C3058" s="2"/>
      <c r="D3058" s="2"/>
      <c r="E3058" s="2"/>
      <c r="F3058" s="2"/>
      <c r="G3058" s="2"/>
      <c r="H3058" s="2"/>
      <c r="I3058" t="b">
        <f ca="1">COUNTIF(INDIRECT("Whitelist!A1"):INDIRECT("Whitelist!A999999"),A3058)&gt;0</f>
        <v>0</v>
      </c>
      <c r="J3058" t="b">
        <f ca="1">COUNTIF(INDIRECT("FollowersAfter!A1"):INDIRECT("FollowersAfter!A999999"),A3058)=0</f>
        <v>0</v>
      </c>
    </row>
    <row r="3059" spans="1:10" hidden="1" x14ac:dyDescent="0.25">
      <c r="A3059" s="2" t="s">
        <v>5003</v>
      </c>
      <c r="B3059" s="2" t="s">
        <v>5004</v>
      </c>
      <c r="C3059" s="2"/>
      <c r="D3059" s="2"/>
      <c r="E3059" s="2"/>
      <c r="F3059" s="2"/>
      <c r="G3059" s="2"/>
      <c r="H3059" s="2"/>
      <c r="I3059" t="b">
        <f ca="1">COUNTIF(INDIRECT("Whitelist!A1"):INDIRECT("Whitelist!A999999"),A3059)&gt;0</f>
        <v>0</v>
      </c>
      <c r="J3059" t="b">
        <f ca="1">COUNTIF(INDIRECT("FollowersAfter!A1"):INDIRECT("FollowersAfter!A999999"),A3059)=0</f>
        <v>0</v>
      </c>
    </row>
    <row r="3060" spans="1:10" hidden="1" x14ac:dyDescent="0.25">
      <c r="A3060" s="2" t="s">
        <v>5005</v>
      </c>
      <c r="B3060" s="2" t="s">
        <v>5006</v>
      </c>
      <c r="C3060" s="2"/>
      <c r="D3060" s="2"/>
      <c r="E3060" s="2"/>
      <c r="F3060" s="2"/>
      <c r="G3060" s="2"/>
      <c r="H3060" s="2"/>
      <c r="I3060" t="b">
        <f ca="1">COUNTIF(INDIRECT("Whitelist!A1"):INDIRECT("Whitelist!A999999"),A3060)&gt;0</f>
        <v>0</v>
      </c>
      <c r="J3060" t="b">
        <f ca="1">COUNTIF(INDIRECT("FollowersAfter!A1"):INDIRECT("FollowersAfter!A999999"),A3060)=0</f>
        <v>0</v>
      </c>
    </row>
    <row r="3061" spans="1:10" hidden="1" x14ac:dyDescent="0.25">
      <c r="A3061" s="2" t="s">
        <v>5007</v>
      </c>
      <c r="B3061" s="2" t="s">
        <v>5008</v>
      </c>
      <c r="C3061" s="2"/>
      <c r="D3061" s="2"/>
      <c r="E3061" s="2"/>
      <c r="F3061" s="2"/>
      <c r="G3061" s="2"/>
      <c r="H3061" s="2"/>
      <c r="I3061" t="b">
        <f ca="1">COUNTIF(INDIRECT("Whitelist!A1"):INDIRECT("Whitelist!A999999"),A3061)&gt;0</f>
        <v>0</v>
      </c>
      <c r="J3061" t="b">
        <f ca="1">COUNTIF(INDIRECT("FollowersAfter!A1"):INDIRECT("FollowersAfter!A999999"),A3061)=0</f>
        <v>0</v>
      </c>
    </row>
    <row r="3062" spans="1:10" hidden="1" x14ac:dyDescent="0.25">
      <c r="A3062" s="2" t="s">
        <v>5009</v>
      </c>
      <c r="B3062" s="2" t="s">
        <v>5010</v>
      </c>
      <c r="C3062" s="2"/>
      <c r="D3062" s="2"/>
      <c r="E3062" s="2"/>
      <c r="F3062" s="2"/>
      <c r="G3062" s="2"/>
      <c r="H3062" s="2"/>
      <c r="I3062" t="b">
        <f ca="1">COUNTIF(INDIRECT("Whitelist!A1"):INDIRECT("Whitelist!A999999"),A3062)&gt;0</f>
        <v>0</v>
      </c>
      <c r="J3062" t="b">
        <f ca="1">COUNTIF(INDIRECT("FollowersAfter!A1"):INDIRECT("FollowersAfter!A999999"),A3062)=0</f>
        <v>0</v>
      </c>
    </row>
    <row r="3063" spans="1:10" hidden="1" x14ac:dyDescent="0.25">
      <c r="A3063" s="2" t="s">
        <v>5011</v>
      </c>
      <c r="B3063" s="2" t="s">
        <v>5012</v>
      </c>
      <c r="C3063" s="2"/>
      <c r="D3063" s="2"/>
      <c r="E3063" s="2"/>
      <c r="F3063" s="2"/>
      <c r="G3063" s="2"/>
      <c r="H3063" s="2"/>
      <c r="I3063" t="b">
        <f ca="1">COUNTIF(INDIRECT("Whitelist!A1"):INDIRECT("Whitelist!A999999"),A3063)&gt;0</f>
        <v>0</v>
      </c>
      <c r="J3063" t="b">
        <f ca="1">COUNTIF(INDIRECT("FollowersAfter!A1"):INDIRECT("FollowersAfter!A999999"),A3063)=0</f>
        <v>0</v>
      </c>
    </row>
    <row r="3064" spans="1:10" hidden="1" x14ac:dyDescent="0.25">
      <c r="A3064" s="2" t="s">
        <v>5013</v>
      </c>
      <c r="B3064" s="2" t="s">
        <v>5014</v>
      </c>
      <c r="C3064" s="2"/>
      <c r="D3064" s="2"/>
      <c r="E3064" s="2"/>
      <c r="F3064" s="2"/>
      <c r="G3064" s="2"/>
      <c r="H3064" s="2"/>
      <c r="I3064" t="b">
        <f ca="1">COUNTIF(INDIRECT("Whitelist!A1"):INDIRECT("Whitelist!A999999"),A3064)&gt;0</f>
        <v>0</v>
      </c>
      <c r="J3064" t="b">
        <f ca="1">COUNTIF(INDIRECT("FollowersAfter!A1"):INDIRECT("FollowersAfter!A999999"),A3064)=0</f>
        <v>0</v>
      </c>
    </row>
    <row r="3065" spans="1:10" hidden="1" x14ac:dyDescent="0.25">
      <c r="A3065" s="2" t="s">
        <v>5015</v>
      </c>
      <c r="B3065" s="2" t="s">
        <v>5016</v>
      </c>
      <c r="C3065" s="2"/>
      <c r="D3065" s="2"/>
      <c r="E3065" s="2"/>
      <c r="F3065" s="2"/>
      <c r="G3065" s="2"/>
      <c r="H3065" s="2"/>
      <c r="I3065" t="b">
        <f ca="1">COUNTIF(INDIRECT("Whitelist!A1"):INDIRECT("Whitelist!A999999"),A3065)&gt;0</f>
        <v>0</v>
      </c>
      <c r="J3065" t="b">
        <f ca="1">COUNTIF(INDIRECT("FollowersAfter!A1"):INDIRECT("FollowersAfter!A999999"),A3065)=0</f>
        <v>0</v>
      </c>
    </row>
    <row r="3066" spans="1:10" hidden="1" x14ac:dyDescent="0.25">
      <c r="A3066" s="2" t="s">
        <v>5017</v>
      </c>
      <c r="B3066" s="2" t="s">
        <v>5018</v>
      </c>
      <c r="C3066" s="2"/>
      <c r="D3066" s="2"/>
      <c r="E3066" s="2"/>
      <c r="F3066" s="2"/>
      <c r="G3066" s="2"/>
      <c r="H3066" s="2"/>
      <c r="I3066" t="b">
        <f ca="1">COUNTIF(INDIRECT("Whitelist!A1"):INDIRECT("Whitelist!A999999"),A3066)&gt;0</f>
        <v>0</v>
      </c>
      <c r="J3066" t="b">
        <f ca="1">COUNTIF(INDIRECT("FollowersAfter!A1"):INDIRECT("FollowersAfter!A999999"),A3066)=0</f>
        <v>0</v>
      </c>
    </row>
    <row r="3067" spans="1:10" hidden="1" x14ac:dyDescent="0.25">
      <c r="A3067" s="2" t="s">
        <v>5019</v>
      </c>
      <c r="B3067" s="2" t="s">
        <v>5020</v>
      </c>
      <c r="C3067" s="2"/>
      <c r="D3067" s="2"/>
      <c r="E3067" s="2"/>
      <c r="F3067" s="2"/>
      <c r="G3067" s="2"/>
      <c r="H3067" s="2"/>
      <c r="I3067" t="b">
        <f ca="1">COUNTIF(INDIRECT("Whitelist!A1"):INDIRECT("Whitelist!A999999"),A3067)&gt;0</f>
        <v>0</v>
      </c>
      <c r="J3067" t="b">
        <f ca="1">COUNTIF(INDIRECT("FollowersAfter!A1"):INDIRECT("FollowersAfter!A999999"),A3067)=0</f>
        <v>0</v>
      </c>
    </row>
    <row r="3068" spans="1:10" hidden="1" x14ac:dyDescent="0.25">
      <c r="A3068" s="2" t="s">
        <v>5021</v>
      </c>
      <c r="B3068" s="2" t="s">
        <v>5022</v>
      </c>
      <c r="C3068" s="2"/>
      <c r="D3068" s="2"/>
      <c r="E3068" s="2"/>
      <c r="F3068" s="2"/>
      <c r="G3068" s="2"/>
      <c r="H3068" s="2"/>
      <c r="I3068" t="b">
        <f ca="1">COUNTIF(INDIRECT("Whitelist!A1"):INDIRECT("Whitelist!A999999"),A3068)&gt;0</f>
        <v>0</v>
      </c>
      <c r="J3068" t="b">
        <f ca="1">COUNTIF(INDIRECT("FollowersAfter!A1"):INDIRECT("FollowersAfter!A999999"),A3068)=0</f>
        <v>0</v>
      </c>
    </row>
    <row r="3069" spans="1:10" hidden="1" x14ac:dyDescent="0.25">
      <c r="A3069" s="2" t="s">
        <v>5023</v>
      </c>
      <c r="B3069" s="2" t="s">
        <v>5024</v>
      </c>
      <c r="C3069" s="2"/>
      <c r="D3069" s="2"/>
      <c r="E3069" s="2"/>
      <c r="F3069" s="2"/>
      <c r="G3069" s="2"/>
      <c r="H3069" s="2"/>
      <c r="I3069" t="b">
        <f ca="1">COUNTIF(INDIRECT("Whitelist!A1"):INDIRECT("Whitelist!A999999"),A3069)&gt;0</f>
        <v>0</v>
      </c>
      <c r="J3069" t="b">
        <f ca="1">COUNTIF(INDIRECT("FollowersAfter!A1"):INDIRECT("FollowersAfter!A999999"),A3069)=0</f>
        <v>0</v>
      </c>
    </row>
    <row r="3070" spans="1:10" hidden="1" x14ac:dyDescent="0.25">
      <c r="A3070" s="2" t="s">
        <v>5025</v>
      </c>
      <c r="B3070" s="2" t="s">
        <v>5026</v>
      </c>
      <c r="C3070" s="2"/>
      <c r="D3070" s="2"/>
      <c r="E3070" s="2"/>
      <c r="F3070" s="2"/>
      <c r="G3070" s="2"/>
      <c r="H3070" s="2"/>
      <c r="I3070" t="b">
        <f ca="1">COUNTIF(INDIRECT("Whitelist!A1"):INDIRECT("Whitelist!A999999"),A3070)&gt;0</f>
        <v>0</v>
      </c>
      <c r="J3070" t="b">
        <f ca="1">COUNTIF(INDIRECT("FollowersAfter!A1"):INDIRECT("FollowersAfter!A999999"),A3070)=0</f>
        <v>0</v>
      </c>
    </row>
    <row r="3071" spans="1:10" hidden="1" x14ac:dyDescent="0.25">
      <c r="A3071" s="2" t="s">
        <v>1402</v>
      </c>
      <c r="B3071" s="2" t="s">
        <v>1403</v>
      </c>
      <c r="C3071" s="2"/>
      <c r="D3071" s="2"/>
      <c r="E3071" s="2"/>
      <c r="F3071" s="2"/>
      <c r="G3071" s="2"/>
      <c r="H3071" s="2"/>
      <c r="I3071" t="b">
        <f ca="1">COUNTIF(INDIRECT("Whitelist!A1"):INDIRECT("Whitelist!A999999"),A3071)&gt;0</f>
        <v>0</v>
      </c>
      <c r="J3071" t="b">
        <f ca="1">COUNTIF(INDIRECT("FollowersAfter!A1"):INDIRECT("FollowersAfter!A999999"),A3071)=0</f>
        <v>0</v>
      </c>
    </row>
    <row r="3072" spans="1:10" hidden="1" x14ac:dyDescent="0.25">
      <c r="A3072" s="2" t="s">
        <v>5027</v>
      </c>
      <c r="B3072" s="2" t="s">
        <v>5028</v>
      </c>
      <c r="C3072" s="2"/>
      <c r="D3072" s="2"/>
      <c r="E3072" s="2"/>
      <c r="F3072" s="2"/>
      <c r="G3072" s="2"/>
      <c r="H3072" s="2"/>
      <c r="I3072" t="b">
        <f ca="1">COUNTIF(INDIRECT("Whitelist!A1"):INDIRECT("Whitelist!A999999"),A3072)&gt;0</f>
        <v>0</v>
      </c>
      <c r="J3072" t="b">
        <f ca="1">COUNTIF(INDIRECT("FollowersAfter!A1"):INDIRECT("FollowersAfter!A999999"),A3072)=0</f>
        <v>0</v>
      </c>
    </row>
    <row r="3073" spans="1:10" hidden="1" x14ac:dyDescent="0.25">
      <c r="A3073" s="2" t="s">
        <v>5029</v>
      </c>
      <c r="B3073" s="2" t="s">
        <v>5030</v>
      </c>
      <c r="C3073" s="2"/>
      <c r="D3073" s="2"/>
      <c r="E3073" s="2"/>
      <c r="F3073" s="2"/>
      <c r="G3073" s="2"/>
      <c r="H3073" s="2"/>
      <c r="I3073" t="b">
        <f ca="1">COUNTIF(INDIRECT("Whitelist!A1"):INDIRECT("Whitelist!A999999"),A3073)&gt;0</f>
        <v>0</v>
      </c>
      <c r="J3073" t="b">
        <f ca="1">COUNTIF(INDIRECT("FollowersAfter!A1"):INDIRECT("FollowersAfter!A999999"),A3073)=0</f>
        <v>0</v>
      </c>
    </row>
    <row r="3074" spans="1:10" hidden="1" x14ac:dyDescent="0.25">
      <c r="A3074" s="2" t="s">
        <v>5031</v>
      </c>
      <c r="B3074" s="2" t="s">
        <v>5032</v>
      </c>
      <c r="C3074" s="2"/>
      <c r="D3074" s="2"/>
      <c r="E3074" s="2"/>
      <c r="F3074" s="2"/>
      <c r="G3074" s="2"/>
      <c r="H3074" s="2"/>
      <c r="I3074" t="b">
        <f ca="1">COUNTIF(INDIRECT("Whitelist!A1"):INDIRECT("Whitelist!A999999"),A3074)&gt;0</f>
        <v>0</v>
      </c>
      <c r="J3074" t="b">
        <f ca="1">COUNTIF(INDIRECT("FollowersAfter!A1"):INDIRECT("FollowersAfter!A999999"),A3074)=0</f>
        <v>0</v>
      </c>
    </row>
    <row r="3075" spans="1:10" hidden="1" x14ac:dyDescent="0.25">
      <c r="A3075" s="2" t="s">
        <v>5033</v>
      </c>
      <c r="B3075" s="2" t="s">
        <v>5034</v>
      </c>
      <c r="C3075" s="2"/>
      <c r="D3075" s="2"/>
      <c r="E3075" s="2"/>
      <c r="F3075" s="2"/>
      <c r="G3075" s="2"/>
      <c r="H3075" s="2"/>
      <c r="I3075" t="b">
        <f ca="1">COUNTIF(INDIRECT("Whitelist!A1"):INDIRECT("Whitelist!A999999"),A3075)&gt;0</f>
        <v>0</v>
      </c>
      <c r="J3075" t="b">
        <f ca="1">COUNTIF(INDIRECT("FollowersAfter!A1"):INDIRECT("FollowersAfter!A999999"),A3075)=0</f>
        <v>0</v>
      </c>
    </row>
    <row r="3076" spans="1:10" hidden="1" x14ac:dyDescent="0.25">
      <c r="A3076" s="2" t="s">
        <v>5035</v>
      </c>
      <c r="B3076" s="2" t="s">
        <v>5036</v>
      </c>
      <c r="C3076" s="2"/>
      <c r="D3076" s="2"/>
      <c r="E3076" s="2"/>
      <c r="F3076" s="2"/>
      <c r="G3076" s="2"/>
      <c r="H3076" s="2"/>
      <c r="I3076" t="b">
        <f ca="1">COUNTIF(INDIRECT("Whitelist!A1"):INDIRECT("Whitelist!A999999"),A3076)&gt;0</f>
        <v>0</v>
      </c>
      <c r="J3076" t="b">
        <f ca="1">COUNTIF(INDIRECT("FollowersAfter!A1"):INDIRECT("FollowersAfter!A999999"),A3076)=0</f>
        <v>0</v>
      </c>
    </row>
    <row r="3077" spans="1:10" hidden="1" x14ac:dyDescent="0.25">
      <c r="A3077" s="2" t="s">
        <v>5037</v>
      </c>
      <c r="B3077" s="2" t="s">
        <v>5038</v>
      </c>
      <c r="C3077" s="2"/>
      <c r="D3077" s="2"/>
      <c r="E3077" s="2"/>
      <c r="F3077" s="2"/>
      <c r="G3077" s="2"/>
      <c r="H3077" s="2"/>
      <c r="I3077" t="b">
        <f ca="1">COUNTIF(INDIRECT("Whitelist!A1"):INDIRECT("Whitelist!A999999"),A3077)&gt;0</f>
        <v>0</v>
      </c>
      <c r="J3077" t="b">
        <f ca="1">COUNTIF(INDIRECT("FollowersAfter!A1"):INDIRECT("FollowersAfter!A999999"),A3077)=0</f>
        <v>0</v>
      </c>
    </row>
    <row r="3078" spans="1:10" hidden="1" x14ac:dyDescent="0.25">
      <c r="A3078" s="2" t="s">
        <v>5039</v>
      </c>
      <c r="B3078" s="2" t="s">
        <v>5040</v>
      </c>
      <c r="C3078" s="2"/>
      <c r="D3078" s="2"/>
      <c r="E3078" s="2"/>
      <c r="F3078" s="2"/>
      <c r="G3078" s="2"/>
      <c r="H3078" s="2"/>
      <c r="I3078" t="b">
        <f ca="1">COUNTIF(INDIRECT("Whitelist!A1"):INDIRECT("Whitelist!A999999"),A3078)&gt;0</f>
        <v>0</v>
      </c>
      <c r="J3078" t="b">
        <f ca="1">COUNTIF(INDIRECT("FollowersAfter!A1"):INDIRECT("FollowersAfter!A999999"),A3078)=0</f>
        <v>0</v>
      </c>
    </row>
    <row r="3079" spans="1:10" hidden="1" x14ac:dyDescent="0.25">
      <c r="A3079" s="2" t="s">
        <v>5041</v>
      </c>
      <c r="B3079" s="2" t="s">
        <v>5042</v>
      </c>
      <c r="C3079" s="2"/>
      <c r="D3079" s="2"/>
      <c r="E3079" s="2"/>
      <c r="F3079" s="2"/>
      <c r="G3079" s="2"/>
      <c r="H3079" s="2"/>
      <c r="I3079" t="b">
        <f ca="1">COUNTIF(INDIRECT("Whitelist!A1"):INDIRECT("Whitelist!A999999"),A3079)&gt;0</f>
        <v>0</v>
      </c>
      <c r="J3079" t="b">
        <f ca="1">COUNTIF(INDIRECT("FollowersAfter!A1"):INDIRECT("FollowersAfter!A999999"),A3079)=0</f>
        <v>0</v>
      </c>
    </row>
    <row r="3080" spans="1:10" hidden="1" x14ac:dyDescent="0.25">
      <c r="A3080" s="2" t="s">
        <v>5043</v>
      </c>
      <c r="B3080" s="2" t="s">
        <v>5044</v>
      </c>
      <c r="C3080" s="2"/>
      <c r="D3080" s="2"/>
      <c r="E3080" s="2"/>
      <c r="F3080" s="2"/>
      <c r="G3080" s="2"/>
      <c r="H3080" s="2"/>
      <c r="I3080" t="b">
        <f ca="1">COUNTIF(INDIRECT("Whitelist!A1"):INDIRECT("Whitelist!A999999"),A3080)&gt;0</f>
        <v>0</v>
      </c>
      <c r="J3080" t="b">
        <f ca="1">COUNTIF(INDIRECT("FollowersAfter!A1"):INDIRECT("FollowersAfter!A999999"),A3080)=0</f>
        <v>0</v>
      </c>
    </row>
    <row r="3081" spans="1:10" hidden="1" x14ac:dyDescent="0.25">
      <c r="A3081" s="2" t="s">
        <v>5045</v>
      </c>
      <c r="B3081" s="2" t="s">
        <v>5046</v>
      </c>
      <c r="C3081" s="2"/>
      <c r="D3081" s="2"/>
      <c r="E3081" s="2"/>
      <c r="F3081" s="2"/>
      <c r="G3081" s="2"/>
      <c r="H3081" s="2"/>
      <c r="I3081" t="b">
        <f ca="1">COUNTIF(INDIRECT("Whitelist!A1"):INDIRECT("Whitelist!A999999"),A3081)&gt;0</f>
        <v>0</v>
      </c>
      <c r="J3081" t="b">
        <f ca="1">COUNTIF(INDIRECT("FollowersAfter!A1"):INDIRECT("FollowersAfter!A999999"),A3081)=0</f>
        <v>0</v>
      </c>
    </row>
    <row r="3082" spans="1:10" hidden="1" x14ac:dyDescent="0.25">
      <c r="A3082" s="2" t="s">
        <v>5047</v>
      </c>
      <c r="B3082" s="2" t="s">
        <v>5048</v>
      </c>
      <c r="C3082" s="2"/>
      <c r="D3082" s="2"/>
      <c r="E3082" s="2"/>
      <c r="F3082" s="2"/>
      <c r="G3082" s="2"/>
      <c r="H3082" s="2"/>
      <c r="I3082" t="b">
        <f ca="1">COUNTIF(INDIRECT("Whitelist!A1"):INDIRECT("Whitelist!A999999"),A3082)&gt;0</f>
        <v>0</v>
      </c>
      <c r="J3082" t="b">
        <f ca="1">COUNTIF(INDIRECT("FollowersAfter!A1"):INDIRECT("FollowersAfter!A999999"),A3082)=0</f>
        <v>0</v>
      </c>
    </row>
    <row r="3083" spans="1:10" hidden="1" x14ac:dyDescent="0.25">
      <c r="A3083" s="2" t="s">
        <v>5049</v>
      </c>
      <c r="B3083" s="2" t="s">
        <v>5050</v>
      </c>
      <c r="C3083" s="2"/>
      <c r="D3083" s="2"/>
      <c r="E3083" s="2"/>
      <c r="F3083" s="2"/>
      <c r="G3083" s="2"/>
      <c r="H3083" s="2"/>
      <c r="I3083" t="b">
        <f ca="1">COUNTIF(INDIRECT("Whitelist!A1"):INDIRECT("Whitelist!A999999"),A3083)&gt;0</f>
        <v>0</v>
      </c>
      <c r="J3083" t="b">
        <f ca="1">COUNTIF(INDIRECT("FollowersAfter!A1"):INDIRECT("FollowersAfter!A999999"),A3083)=0</f>
        <v>0</v>
      </c>
    </row>
    <row r="3084" spans="1:10" hidden="1" x14ac:dyDescent="0.25">
      <c r="A3084" s="2" t="s">
        <v>1404</v>
      </c>
      <c r="B3084" s="2" t="s">
        <v>1405</v>
      </c>
      <c r="C3084" s="2"/>
      <c r="D3084" s="2"/>
      <c r="E3084" s="2"/>
      <c r="F3084" s="2"/>
      <c r="G3084" s="2"/>
      <c r="H3084" s="2"/>
      <c r="I3084" t="b">
        <f ca="1">COUNTIF(INDIRECT("Whitelist!A1"):INDIRECT("Whitelist!A999999"),A3084)&gt;0</f>
        <v>0</v>
      </c>
      <c r="J3084" t="b">
        <f ca="1">COUNTIF(INDIRECT("FollowersAfter!A1"):INDIRECT("FollowersAfter!A999999"),A3084)=0</f>
        <v>0</v>
      </c>
    </row>
    <row r="3085" spans="1:10" hidden="1" x14ac:dyDescent="0.25">
      <c r="A3085" s="2" t="s">
        <v>5051</v>
      </c>
      <c r="B3085" s="2" t="s">
        <v>5052</v>
      </c>
      <c r="C3085" s="2"/>
      <c r="D3085" s="2"/>
      <c r="E3085" s="2"/>
      <c r="F3085" s="2"/>
      <c r="G3085" s="2"/>
      <c r="H3085" s="2"/>
      <c r="I3085" t="b">
        <f ca="1">COUNTIF(INDIRECT("Whitelist!A1"):INDIRECT("Whitelist!A999999"),A3085)&gt;0</f>
        <v>0</v>
      </c>
      <c r="J3085" t="b">
        <f ca="1">COUNTIF(INDIRECT("FollowersAfter!A1"):INDIRECT("FollowersAfter!A999999"),A3085)=0</f>
        <v>0</v>
      </c>
    </row>
    <row r="3086" spans="1:10" hidden="1" x14ac:dyDescent="0.25">
      <c r="A3086" s="2" t="s">
        <v>5053</v>
      </c>
      <c r="B3086" s="2" t="s">
        <v>5054</v>
      </c>
      <c r="C3086" s="2"/>
      <c r="D3086" s="2"/>
      <c r="E3086" s="2"/>
      <c r="F3086" s="2"/>
      <c r="G3086" s="2"/>
      <c r="H3086" s="2"/>
      <c r="I3086" t="b">
        <f ca="1">COUNTIF(INDIRECT("Whitelist!A1"):INDIRECT("Whitelist!A999999"),A3086)&gt;0</f>
        <v>0</v>
      </c>
      <c r="J3086" t="b">
        <f ca="1">COUNTIF(INDIRECT("FollowersAfter!A1"):INDIRECT("FollowersAfter!A999999"),A3086)=0</f>
        <v>0</v>
      </c>
    </row>
    <row r="3087" spans="1:10" hidden="1" x14ac:dyDescent="0.25">
      <c r="A3087" s="2" t="s">
        <v>5055</v>
      </c>
      <c r="B3087" s="2" t="s">
        <v>5056</v>
      </c>
      <c r="C3087" s="2"/>
      <c r="D3087" s="2"/>
      <c r="E3087" s="2"/>
      <c r="F3087" s="2"/>
      <c r="G3087" s="2"/>
      <c r="H3087" s="2"/>
      <c r="I3087" t="b">
        <f ca="1">COUNTIF(INDIRECT("Whitelist!A1"):INDIRECT("Whitelist!A999999"),A3087)&gt;0</f>
        <v>0</v>
      </c>
      <c r="J3087" t="b">
        <f ca="1">COUNTIF(INDIRECT("FollowersAfter!A1"):INDIRECT("FollowersAfter!A999999"),A3087)=0</f>
        <v>0</v>
      </c>
    </row>
    <row r="3088" spans="1:10" hidden="1" x14ac:dyDescent="0.25">
      <c r="A3088" s="2" t="s">
        <v>5057</v>
      </c>
      <c r="B3088" s="2" t="s">
        <v>5058</v>
      </c>
      <c r="C3088" s="2"/>
      <c r="D3088" s="2"/>
      <c r="E3088" s="2"/>
      <c r="F3088" s="2"/>
      <c r="G3088" s="2"/>
      <c r="H3088" s="2"/>
      <c r="I3088" t="b">
        <f ca="1">COUNTIF(INDIRECT("Whitelist!A1"):INDIRECT("Whitelist!A999999"),A3088)&gt;0</f>
        <v>0</v>
      </c>
      <c r="J3088" t="b">
        <f ca="1">COUNTIF(INDIRECT("FollowersAfter!A1"):INDIRECT("FollowersAfter!A999999"),A3088)=0</f>
        <v>0</v>
      </c>
    </row>
    <row r="3089" spans="1:10" hidden="1" x14ac:dyDescent="0.25">
      <c r="A3089" s="2" t="s">
        <v>5059</v>
      </c>
      <c r="B3089" s="2" t="s">
        <v>5060</v>
      </c>
      <c r="C3089" s="2"/>
      <c r="D3089" s="2"/>
      <c r="E3089" s="2"/>
      <c r="F3089" s="2"/>
      <c r="G3089" s="2"/>
      <c r="H3089" s="2"/>
      <c r="I3089" t="b">
        <f ca="1">COUNTIF(INDIRECT("Whitelist!A1"):INDIRECT("Whitelist!A999999"),A3089)&gt;0</f>
        <v>0</v>
      </c>
      <c r="J3089" t="b">
        <f ca="1">COUNTIF(INDIRECT("FollowersAfter!A1"):INDIRECT("FollowersAfter!A999999"),A3089)=0</f>
        <v>0</v>
      </c>
    </row>
    <row r="3090" spans="1:10" hidden="1" x14ac:dyDescent="0.25">
      <c r="A3090" s="2" t="s">
        <v>5061</v>
      </c>
      <c r="B3090" s="2" t="s">
        <v>5062</v>
      </c>
      <c r="C3090" s="2"/>
      <c r="D3090" s="2"/>
      <c r="E3090" s="2"/>
      <c r="F3090" s="2"/>
      <c r="G3090" s="2"/>
      <c r="H3090" s="2"/>
      <c r="I3090" t="b">
        <f ca="1">COUNTIF(INDIRECT("Whitelist!A1"):INDIRECT("Whitelist!A999999"),A3090)&gt;0</f>
        <v>0</v>
      </c>
      <c r="J3090" t="b">
        <f ca="1">COUNTIF(INDIRECT("FollowersAfter!A1"):INDIRECT("FollowersAfter!A999999"),A3090)=0</f>
        <v>0</v>
      </c>
    </row>
    <row r="3091" spans="1:10" hidden="1" x14ac:dyDescent="0.25">
      <c r="A3091" s="2" t="s">
        <v>5063</v>
      </c>
      <c r="B3091" s="2" t="s">
        <v>5064</v>
      </c>
      <c r="C3091" s="2"/>
      <c r="D3091" s="2"/>
      <c r="E3091" s="2"/>
      <c r="F3091" s="2"/>
      <c r="G3091" s="2"/>
      <c r="H3091" s="2"/>
      <c r="I3091" t="b">
        <f ca="1">COUNTIF(INDIRECT("Whitelist!A1"):INDIRECT("Whitelist!A999999"),A3091)&gt;0</f>
        <v>0</v>
      </c>
      <c r="J3091" t="b">
        <f ca="1">COUNTIF(INDIRECT("FollowersAfter!A1"):INDIRECT("FollowersAfter!A999999"),A3091)=0</f>
        <v>0</v>
      </c>
    </row>
    <row r="3092" spans="1:10" hidden="1" x14ac:dyDescent="0.25">
      <c r="A3092" s="2" t="s">
        <v>5065</v>
      </c>
      <c r="B3092" s="2" t="s">
        <v>5066</v>
      </c>
      <c r="C3092" s="2"/>
      <c r="D3092" s="2"/>
      <c r="E3092" s="2"/>
      <c r="F3092" s="2"/>
      <c r="G3092" s="2"/>
      <c r="H3092" s="2"/>
      <c r="I3092" t="b">
        <f ca="1">COUNTIF(INDIRECT("Whitelist!A1"):INDIRECT("Whitelist!A999999"),A3092)&gt;0</f>
        <v>0</v>
      </c>
      <c r="J3092" t="b">
        <f ca="1">COUNTIF(INDIRECT("FollowersAfter!A1"):INDIRECT("FollowersAfter!A999999"),A3092)=0</f>
        <v>0</v>
      </c>
    </row>
    <row r="3093" spans="1:10" hidden="1" x14ac:dyDescent="0.25">
      <c r="A3093" s="2" t="s">
        <v>5067</v>
      </c>
      <c r="B3093" s="2" t="s">
        <v>5068</v>
      </c>
      <c r="C3093" s="2"/>
      <c r="D3093" s="2"/>
      <c r="E3093" s="2"/>
      <c r="F3093" s="2"/>
      <c r="G3093" s="2"/>
      <c r="H3093" s="2"/>
      <c r="I3093" t="b">
        <f ca="1">COUNTIF(INDIRECT("Whitelist!A1"):INDIRECT("Whitelist!A999999"),A3093)&gt;0</f>
        <v>0</v>
      </c>
      <c r="J3093" t="b">
        <f ca="1">COUNTIF(INDIRECT("FollowersAfter!A1"):INDIRECT("FollowersAfter!A999999"),A3093)=0</f>
        <v>0</v>
      </c>
    </row>
    <row r="3094" spans="1:10" hidden="1" x14ac:dyDescent="0.25">
      <c r="A3094" s="2" t="s">
        <v>5069</v>
      </c>
      <c r="B3094" s="2" t="s">
        <v>5070</v>
      </c>
      <c r="C3094" s="2"/>
      <c r="D3094" s="2"/>
      <c r="E3094" s="2"/>
      <c r="F3094" s="2"/>
      <c r="G3094" s="2"/>
      <c r="H3094" s="2"/>
      <c r="I3094" t="b">
        <f ca="1">COUNTIF(INDIRECT("Whitelist!A1"):INDIRECT("Whitelist!A999999"),A3094)&gt;0</f>
        <v>0</v>
      </c>
      <c r="J3094" t="b">
        <f ca="1">COUNTIF(INDIRECT("FollowersAfter!A1"):INDIRECT("FollowersAfter!A999999"),A3094)=0</f>
        <v>0</v>
      </c>
    </row>
    <row r="3095" spans="1:10" hidden="1" x14ac:dyDescent="0.25">
      <c r="A3095" s="2" t="s">
        <v>5071</v>
      </c>
      <c r="B3095" s="2" t="s">
        <v>5072</v>
      </c>
      <c r="C3095" s="2"/>
      <c r="D3095" s="2"/>
      <c r="E3095" s="2"/>
      <c r="F3095" s="2"/>
      <c r="G3095" s="2"/>
      <c r="H3095" s="2"/>
      <c r="I3095" t="b">
        <f ca="1">COUNTIF(INDIRECT("Whitelist!A1"):INDIRECT("Whitelist!A999999"),A3095)&gt;0</f>
        <v>0</v>
      </c>
      <c r="J3095" t="b">
        <f ca="1">COUNTIF(INDIRECT("FollowersAfter!A1"):INDIRECT("FollowersAfter!A999999"),A3095)=0</f>
        <v>0</v>
      </c>
    </row>
    <row r="3096" spans="1:10" hidden="1" x14ac:dyDescent="0.25">
      <c r="A3096" s="2" t="s">
        <v>5073</v>
      </c>
      <c r="B3096" s="2" t="s">
        <v>5074</v>
      </c>
      <c r="C3096" s="2"/>
      <c r="D3096" s="2"/>
      <c r="E3096" s="2"/>
      <c r="F3096" s="2"/>
      <c r="G3096" s="2"/>
      <c r="H3096" s="2"/>
      <c r="I3096" t="b">
        <f ca="1">COUNTIF(INDIRECT("Whitelist!A1"):INDIRECT("Whitelist!A999999"),A3096)&gt;0</f>
        <v>0</v>
      </c>
      <c r="J3096" t="b">
        <f ca="1">COUNTIF(INDIRECT("FollowersAfter!A1"):INDIRECT("FollowersAfter!A999999"),A3096)=0</f>
        <v>0</v>
      </c>
    </row>
    <row r="3097" spans="1:10" hidden="1" x14ac:dyDescent="0.25">
      <c r="A3097" s="2" t="s">
        <v>5075</v>
      </c>
      <c r="B3097" s="2" t="s">
        <v>5076</v>
      </c>
      <c r="C3097" s="2"/>
      <c r="D3097" s="2"/>
      <c r="E3097" s="2"/>
      <c r="F3097" s="2"/>
      <c r="G3097" s="2"/>
      <c r="H3097" s="2"/>
      <c r="I3097" t="b">
        <f ca="1">COUNTIF(INDIRECT("Whitelist!A1"):INDIRECT("Whitelist!A999999"),A3097)&gt;0</f>
        <v>0</v>
      </c>
      <c r="J3097" t="b">
        <f ca="1">COUNTIF(INDIRECT("FollowersAfter!A1"):INDIRECT("FollowersAfter!A999999"),A3097)=0</f>
        <v>0</v>
      </c>
    </row>
    <row r="3098" spans="1:10" hidden="1" x14ac:dyDescent="0.25">
      <c r="A3098" s="2" t="s">
        <v>5077</v>
      </c>
      <c r="B3098" s="2" t="s">
        <v>5078</v>
      </c>
      <c r="C3098" s="2"/>
      <c r="D3098" s="2"/>
      <c r="E3098" s="2"/>
      <c r="F3098" s="2"/>
      <c r="G3098" s="2"/>
      <c r="H3098" s="2"/>
      <c r="I3098" t="b">
        <f ca="1">COUNTIF(INDIRECT("Whitelist!A1"):INDIRECT("Whitelist!A999999"),A3098)&gt;0</f>
        <v>0</v>
      </c>
      <c r="J3098" t="b">
        <f ca="1">COUNTIF(INDIRECT("FollowersAfter!A1"):INDIRECT("FollowersAfter!A999999"),A3098)=0</f>
        <v>0</v>
      </c>
    </row>
    <row r="3099" spans="1:10" hidden="1" x14ac:dyDescent="0.25">
      <c r="A3099" s="2" t="s">
        <v>5079</v>
      </c>
      <c r="B3099" s="2" t="s">
        <v>5080</v>
      </c>
      <c r="C3099" s="2"/>
      <c r="D3099" s="2"/>
      <c r="E3099" s="2"/>
      <c r="F3099" s="2"/>
      <c r="G3099" s="2"/>
      <c r="H3099" s="2"/>
      <c r="I3099" t="b">
        <f ca="1">COUNTIF(INDIRECT("Whitelist!A1"):INDIRECT("Whitelist!A999999"),A3099)&gt;0</f>
        <v>0</v>
      </c>
      <c r="J3099" t="b">
        <f ca="1">COUNTIF(INDIRECT("FollowersAfter!A1"):INDIRECT("FollowersAfter!A999999"),A3099)=0</f>
        <v>0</v>
      </c>
    </row>
    <row r="3100" spans="1:10" hidden="1" x14ac:dyDescent="0.25">
      <c r="A3100" s="2" t="s">
        <v>5081</v>
      </c>
      <c r="B3100" s="2" t="s">
        <v>5082</v>
      </c>
      <c r="C3100" s="2"/>
      <c r="D3100" s="2"/>
      <c r="E3100" s="2"/>
      <c r="F3100" s="2"/>
      <c r="G3100" s="2"/>
      <c r="H3100" s="2"/>
      <c r="I3100" t="b">
        <f ca="1">COUNTIF(INDIRECT("Whitelist!A1"):INDIRECT("Whitelist!A999999"),A3100)&gt;0</f>
        <v>0</v>
      </c>
      <c r="J3100" t="b">
        <f ca="1">COUNTIF(INDIRECT("FollowersAfter!A1"):INDIRECT("FollowersAfter!A999999"),A3100)=0</f>
        <v>0</v>
      </c>
    </row>
    <row r="3101" spans="1:10" hidden="1" x14ac:dyDescent="0.25">
      <c r="A3101" s="2" t="s">
        <v>5083</v>
      </c>
      <c r="B3101" s="2" t="s">
        <v>5084</v>
      </c>
      <c r="C3101" s="2"/>
      <c r="D3101" s="2"/>
      <c r="E3101" s="2"/>
      <c r="F3101" s="2"/>
      <c r="G3101" s="2"/>
      <c r="H3101" s="2"/>
      <c r="I3101" t="b">
        <f ca="1">COUNTIF(INDIRECT("Whitelist!A1"):INDIRECT("Whitelist!A999999"),A3101)&gt;0</f>
        <v>0</v>
      </c>
      <c r="J3101" t="b">
        <f ca="1">COUNTIF(INDIRECT("FollowersAfter!A1"):INDIRECT("FollowersAfter!A999999"),A3101)=0</f>
        <v>0</v>
      </c>
    </row>
    <row r="3102" spans="1:10" hidden="1" x14ac:dyDescent="0.25">
      <c r="A3102" s="2" t="s">
        <v>5085</v>
      </c>
      <c r="B3102" s="2" t="s">
        <v>5086</v>
      </c>
      <c r="C3102" s="2"/>
      <c r="D3102" s="2"/>
      <c r="E3102" s="2"/>
      <c r="F3102" s="2"/>
      <c r="G3102" s="2"/>
      <c r="H3102" s="2"/>
      <c r="I3102" t="b">
        <f ca="1">COUNTIF(INDIRECT("Whitelist!A1"):INDIRECT("Whitelist!A999999"),A3102)&gt;0</f>
        <v>0</v>
      </c>
      <c r="J3102" t="b">
        <f ca="1">COUNTIF(INDIRECT("FollowersAfter!A1"):INDIRECT("FollowersAfter!A999999"),A3102)=0</f>
        <v>0</v>
      </c>
    </row>
    <row r="3103" spans="1:10" hidden="1" x14ac:dyDescent="0.25">
      <c r="A3103" s="2" t="s">
        <v>5087</v>
      </c>
      <c r="B3103" s="2" t="s">
        <v>5088</v>
      </c>
      <c r="C3103" s="2"/>
      <c r="D3103" s="2"/>
      <c r="E3103" s="2"/>
      <c r="F3103" s="2"/>
      <c r="G3103" s="2"/>
      <c r="H3103" s="2"/>
      <c r="I3103" t="b">
        <f ca="1">COUNTIF(INDIRECT("Whitelist!A1"):INDIRECT("Whitelist!A999999"),A3103)&gt;0</f>
        <v>0</v>
      </c>
      <c r="J3103" t="b">
        <f ca="1">COUNTIF(INDIRECT("FollowersAfter!A1"):INDIRECT("FollowersAfter!A999999"),A3103)=0</f>
        <v>0</v>
      </c>
    </row>
    <row r="3104" spans="1:10" hidden="1" x14ac:dyDescent="0.25">
      <c r="A3104" s="2" t="s">
        <v>5089</v>
      </c>
      <c r="B3104" s="2" t="s">
        <v>5090</v>
      </c>
      <c r="C3104" s="2"/>
      <c r="D3104" s="2"/>
      <c r="E3104" s="2"/>
      <c r="F3104" s="2"/>
      <c r="G3104" s="2"/>
      <c r="H3104" s="2"/>
      <c r="I3104" t="b">
        <f ca="1">COUNTIF(INDIRECT("Whitelist!A1"):INDIRECT("Whitelist!A999999"),A3104)&gt;0</f>
        <v>0</v>
      </c>
      <c r="J3104" t="b">
        <f ca="1">COUNTIF(INDIRECT("FollowersAfter!A1"):INDIRECT("FollowersAfter!A999999"),A3104)=0</f>
        <v>0</v>
      </c>
    </row>
    <row r="3105" spans="1:10" hidden="1" x14ac:dyDescent="0.25">
      <c r="A3105" s="2" t="s">
        <v>5091</v>
      </c>
      <c r="B3105" s="2" t="s">
        <v>5092</v>
      </c>
      <c r="C3105" s="2"/>
      <c r="D3105" s="2"/>
      <c r="E3105" s="2"/>
      <c r="F3105" s="2"/>
      <c r="G3105" s="2"/>
      <c r="H3105" s="2"/>
      <c r="I3105" t="b">
        <f ca="1">COUNTIF(INDIRECT("Whitelist!A1"):INDIRECT("Whitelist!A999999"),A3105)&gt;0</f>
        <v>0</v>
      </c>
      <c r="J3105" t="b">
        <f ca="1">COUNTIF(INDIRECT("FollowersAfter!A1"):INDIRECT("FollowersAfter!A999999"),A3105)=0</f>
        <v>0</v>
      </c>
    </row>
    <row r="3106" spans="1:10" hidden="1" x14ac:dyDescent="0.25">
      <c r="A3106" s="2" t="s">
        <v>5093</v>
      </c>
      <c r="B3106" s="2" t="s">
        <v>5094</v>
      </c>
      <c r="C3106" s="2"/>
      <c r="D3106" s="2"/>
      <c r="E3106" s="2"/>
      <c r="F3106" s="2"/>
      <c r="G3106" s="2"/>
      <c r="H3106" s="2"/>
      <c r="I3106" t="b">
        <f ca="1">COUNTIF(INDIRECT("Whitelist!A1"):INDIRECT("Whitelist!A999999"),A3106)&gt;0</f>
        <v>0</v>
      </c>
      <c r="J3106" t="b">
        <f ca="1">COUNTIF(INDIRECT("FollowersAfter!A1"):INDIRECT("FollowersAfter!A999999"),A3106)=0</f>
        <v>0</v>
      </c>
    </row>
    <row r="3107" spans="1:10" hidden="1" x14ac:dyDescent="0.25">
      <c r="A3107" s="2" t="s">
        <v>5095</v>
      </c>
      <c r="B3107" s="2" t="s">
        <v>5096</v>
      </c>
      <c r="C3107" s="2"/>
      <c r="D3107" s="2"/>
      <c r="E3107" s="2"/>
      <c r="F3107" s="2"/>
      <c r="G3107" s="2"/>
      <c r="H3107" s="2"/>
      <c r="I3107" t="b">
        <f ca="1">COUNTIF(INDIRECT("Whitelist!A1"):INDIRECT("Whitelist!A999999"),A3107)&gt;0</f>
        <v>0</v>
      </c>
      <c r="J3107" t="b">
        <f ca="1">COUNTIF(INDIRECT("FollowersAfter!A1"):INDIRECT("FollowersAfter!A999999"),A3107)=0</f>
        <v>0</v>
      </c>
    </row>
    <row r="3108" spans="1:10" hidden="1" x14ac:dyDescent="0.25">
      <c r="A3108" s="2" t="s">
        <v>5097</v>
      </c>
      <c r="B3108" s="2" t="s">
        <v>5098</v>
      </c>
      <c r="C3108" s="2"/>
      <c r="D3108" s="2"/>
      <c r="E3108" s="2"/>
      <c r="F3108" s="2"/>
      <c r="G3108" s="2"/>
      <c r="H3108" s="2"/>
      <c r="I3108" t="b">
        <f ca="1">COUNTIF(INDIRECT("Whitelist!A1"):INDIRECT("Whitelist!A999999"),A3108)&gt;0</f>
        <v>0</v>
      </c>
      <c r="J3108" t="b">
        <f ca="1">COUNTIF(INDIRECT("FollowersAfter!A1"):INDIRECT("FollowersAfter!A999999"),A3108)=0</f>
        <v>0</v>
      </c>
    </row>
    <row r="3109" spans="1:10" hidden="1" x14ac:dyDescent="0.25">
      <c r="A3109" s="2" t="s">
        <v>5099</v>
      </c>
      <c r="B3109" s="2" t="s">
        <v>5100</v>
      </c>
      <c r="C3109" s="2"/>
      <c r="D3109" s="2"/>
      <c r="E3109" s="2"/>
      <c r="F3109" s="2"/>
      <c r="G3109" s="2"/>
      <c r="H3109" s="2"/>
      <c r="I3109" t="b">
        <f ca="1">COUNTIF(INDIRECT("Whitelist!A1"):INDIRECT("Whitelist!A999999"),A3109)&gt;0</f>
        <v>0</v>
      </c>
      <c r="J3109" t="b">
        <f ca="1">COUNTIF(INDIRECT("FollowersAfter!A1"):INDIRECT("FollowersAfter!A999999"),A3109)=0</f>
        <v>0</v>
      </c>
    </row>
    <row r="3110" spans="1:10" hidden="1" x14ac:dyDescent="0.25">
      <c r="A3110" s="2" t="s">
        <v>5101</v>
      </c>
      <c r="B3110" s="2" t="s">
        <v>5102</v>
      </c>
      <c r="C3110" s="2"/>
      <c r="D3110" s="2"/>
      <c r="E3110" s="2"/>
      <c r="F3110" s="2"/>
      <c r="G3110" s="2"/>
      <c r="H3110" s="2"/>
      <c r="I3110" t="b">
        <f ca="1">COUNTIF(INDIRECT("Whitelist!A1"):INDIRECT("Whitelist!A999999"),A3110)&gt;0</f>
        <v>0</v>
      </c>
      <c r="J3110" t="b">
        <f ca="1">COUNTIF(INDIRECT("FollowersAfter!A1"):INDIRECT("FollowersAfter!A999999"),A3110)=0</f>
        <v>0</v>
      </c>
    </row>
    <row r="3111" spans="1:10" hidden="1" x14ac:dyDescent="0.25">
      <c r="A3111" s="2" t="s">
        <v>5103</v>
      </c>
      <c r="B3111" s="2" t="s">
        <v>5104</v>
      </c>
      <c r="C3111" s="2"/>
      <c r="D3111" s="2"/>
      <c r="E3111" s="2"/>
      <c r="F3111" s="2"/>
      <c r="G3111" s="2"/>
      <c r="H3111" s="2"/>
      <c r="I3111" t="b">
        <f ca="1">COUNTIF(INDIRECT("Whitelist!A1"):INDIRECT("Whitelist!A999999"),A3111)&gt;0</f>
        <v>0</v>
      </c>
      <c r="J3111" t="b">
        <f ca="1">COUNTIF(INDIRECT("FollowersAfter!A1"):INDIRECT("FollowersAfter!A999999"),A3111)=0</f>
        <v>0</v>
      </c>
    </row>
    <row r="3112" spans="1:10" hidden="1" x14ac:dyDescent="0.25">
      <c r="A3112" s="2" t="s">
        <v>5105</v>
      </c>
      <c r="B3112" s="2" t="s">
        <v>5106</v>
      </c>
      <c r="C3112" s="2"/>
      <c r="D3112" s="2"/>
      <c r="E3112" s="2"/>
      <c r="F3112" s="2"/>
      <c r="G3112" s="2"/>
      <c r="H3112" s="2"/>
      <c r="I3112" t="b">
        <f ca="1">COUNTIF(INDIRECT("Whitelist!A1"):INDIRECT("Whitelist!A999999"),A3112)&gt;0</f>
        <v>0</v>
      </c>
      <c r="J3112" t="b">
        <f ca="1">COUNTIF(INDIRECT("FollowersAfter!A1"):INDIRECT("FollowersAfter!A999999"),A3112)=0</f>
        <v>0</v>
      </c>
    </row>
    <row r="3113" spans="1:10" hidden="1" x14ac:dyDescent="0.25">
      <c r="A3113" s="2" t="s">
        <v>5107</v>
      </c>
      <c r="B3113" s="2" t="s">
        <v>5108</v>
      </c>
      <c r="C3113" s="2"/>
      <c r="D3113" s="2"/>
      <c r="E3113" s="2"/>
      <c r="F3113" s="2"/>
      <c r="G3113" s="2"/>
      <c r="H3113" s="2"/>
      <c r="I3113" t="b">
        <f ca="1">COUNTIF(INDIRECT("Whitelist!A1"):INDIRECT("Whitelist!A999999"),A3113)&gt;0</f>
        <v>0</v>
      </c>
      <c r="J3113" t="b">
        <f ca="1">COUNTIF(INDIRECT("FollowersAfter!A1"):INDIRECT("FollowersAfter!A999999"),A3113)=0</f>
        <v>0</v>
      </c>
    </row>
    <row r="3114" spans="1:10" hidden="1" x14ac:dyDescent="0.25">
      <c r="A3114" s="2" t="s">
        <v>5109</v>
      </c>
      <c r="B3114" s="2" t="s">
        <v>5110</v>
      </c>
      <c r="C3114" s="2"/>
      <c r="D3114" s="2"/>
      <c r="E3114" s="2"/>
      <c r="F3114" s="2"/>
      <c r="G3114" s="2"/>
      <c r="H3114" s="2"/>
      <c r="I3114" t="b">
        <f ca="1">COUNTIF(INDIRECT("Whitelist!A1"):INDIRECT("Whitelist!A999999"),A3114)&gt;0</f>
        <v>0</v>
      </c>
      <c r="J3114" t="b">
        <f ca="1">COUNTIF(INDIRECT("FollowersAfter!A1"):INDIRECT("FollowersAfter!A999999"),A3114)=0</f>
        <v>0</v>
      </c>
    </row>
    <row r="3115" spans="1:10" hidden="1" x14ac:dyDescent="0.25">
      <c r="A3115" s="2" t="s">
        <v>5111</v>
      </c>
      <c r="B3115" s="2" t="s">
        <v>5112</v>
      </c>
      <c r="C3115" s="2"/>
      <c r="D3115" s="2"/>
      <c r="E3115" s="2"/>
      <c r="F3115" s="2"/>
      <c r="G3115" s="2"/>
      <c r="H3115" s="2"/>
      <c r="I3115" t="b">
        <f ca="1">COUNTIF(INDIRECT("Whitelist!A1"):INDIRECT("Whitelist!A999999"),A3115)&gt;0</f>
        <v>0</v>
      </c>
      <c r="J3115" t="b">
        <f ca="1">COUNTIF(INDIRECT("FollowersAfter!A1"):INDIRECT("FollowersAfter!A999999"),A3115)=0</f>
        <v>0</v>
      </c>
    </row>
    <row r="3116" spans="1:10" hidden="1" x14ac:dyDescent="0.25">
      <c r="A3116" s="2" t="s">
        <v>5113</v>
      </c>
      <c r="B3116" s="2" t="s">
        <v>5114</v>
      </c>
      <c r="C3116" s="2"/>
      <c r="D3116" s="2"/>
      <c r="E3116" s="2"/>
      <c r="F3116" s="2"/>
      <c r="G3116" s="2"/>
      <c r="H3116" s="2"/>
      <c r="I3116" t="b">
        <f ca="1">COUNTIF(INDIRECT("Whitelist!A1"):INDIRECT("Whitelist!A999999"),A3116)&gt;0</f>
        <v>0</v>
      </c>
      <c r="J3116" t="b">
        <f ca="1">COUNTIF(INDIRECT("FollowersAfter!A1"):INDIRECT("FollowersAfter!A999999"),A3116)=0</f>
        <v>0</v>
      </c>
    </row>
    <row r="3117" spans="1:10" hidden="1" x14ac:dyDescent="0.25">
      <c r="A3117" s="2" t="s">
        <v>5115</v>
      </c>
      <c r="B3117" s="2" t="s">
        <v>5116</v>
      </c>
      <c r="C3117" s="2"/>
      <c r="D3117" s="2"/>
      <c r="E3117" s="2"/>
      <c r="F3117" s="2"/>
      <c r="G3117" s="2"/>
      <c r="H3117" s="2"/>
      <c r="I3117" t="b">
        <f ca="1">COUNTIF(INDIRECT("Whitelist!A1"):INDIRECT("Whitelist!A999999"),A3117)&gt;0</f>
        <v>0</v>
      </c>
      <c r="J3117" t="b">
        <f ca="1">COUNTIF(INDIRECT("FollowersAfter!A1"):INDIRECT("FollowersAfter!A999999"),A3117)=0</f>
        <v>0</v>
      </c>
    </row>
    <row r="3118" spans="1:10" hidden="1" x14ac:dyDescent="0.25">
      <c r="A3118" s="2" t="s">
        <v>1410</v>
      </c>
      <c r="B3118" s="2" t="s">
        <v>1411</v>
      </c>
      <c r="C3118" s="2"/>
      <c r="D3118" s="2"/>
      <c r="E3118" s="2"/>
      <c r="F3118" s="2"/>
      <c r="G3118" s="2"/>
      <c r="H3118" s="2"/>
      <c r="I3118" t="b">
        <f ca="1">COUNTIF(INDIRECT("Whitelist!A1"):INDIRECT("Whitelist!A999999"),A3118)&gt;0</f>
        <v>0</v>
      </c>
      <c r="J3118" t="b">
        <f ca="1">COUNTIF(INDIRECT("FollowersAfter!A1"):INDIRECT("FollowersAfter!A999999"),A3118)=0</f>
        <v>0</v>
      </c>
    </row>
    <row r="3119" spans="1:10" hidden="1" x14ac:dyDescent="0.25">
      <c r="A3119" s="2" t="s">
        <v>1412</v>
      </c>
      <c r="B3119" s="2" t="s">
        <v>1413</v>
      </c>
      <c r="C3119" s="2"/>
      <c r="D3119" s="2"/>
      <c r="E3119" s="2"/>
      <c r="F3119" s="2"/>
      <c r="G3119" s="2"/>
      <c r="H3119" s="2"/>
      <c r="I3119" t="b">
        <f ca="1">COUNTIF(INDIRECT("Whitelist!A1"):INDIRECT("Whitelist!A999999"),A3119)&gt;0</f>
        <v>0</v>
      </c>
      <c r="J3119" t="b">
        <f ca="1">COUNTIF(INDIRECT("FollowersAfter!A1"):INDIRECT("FollowersAfter!A999999"),A3119)=0</f>
        <v>0</v>
      </c>
    </row>
    <row r="3120" spans="1:10" hidden="1" x14ac:dyDescent="0.25">
      <c r="A3120" s="2" t="s">
        <v>5117</v>
      </c>
      <c r="B3120" s="2" t="s">
        <v>5118</v>
      </c>
      <c r="C3120" s="2"/>
      <c r="D3120" s="2"/>
      <c r="E3120" s="2"/>
      <c r="F3120" s="2"/>
      <c r="G3120" s="2"/>
      <c r="H3120" s="2"/>
      <c r="I3120" t="b">
        <f ca="1">COUNTIF(INDIRECT("Whitelist!A1"):INDIRECT("Whitelist!A999999"),A3120)&gt;0</f>
        <v>0</v>
      </c>
      <c r="J3120" t="b">
        <f ca="1">COUNTIF(INDIRECT("FollowersAfter!A1"):INDIRECT("FollowersAfter!A999999"),A3120)=0</f>
        <v>0</v>
      </c>
    </row>
    <row r="3121" spans="1:10" hidden="1" x14ac:dyDescent="0.25">
      <c r="A3121" s="2" t="s">
        <v>5119</v>
      </c>
      <c r="B3121" s="2" t="s">
        <v>5120</v>
      </c>
      <c r="C3121" s="2"/>
      <c r="D3121" s="2"/>
      <c r="E3121" s="2"/>
      <c r="F3121" s="2"/>
      <c r="G3121" s="2"/>
      <c r="H3121" s="2"/>
      <c r="I3121" t="b">
        <f ca="1">COUNTIF(INDIRECT("Whitelist!A1"):INDIRECT("Whitelist!A999999"),A3121)&gt;0</f>
        <v>0</v>
      </c>
      <c r="J3121" t="b">
        <f ca="1">COUNTIF(INDIRECT("FollowersAfter!A1"):INDIRECT("FollowersAfter!A999999"),A3121)=0</f>
        <v>0</v>
      </c>
    </row>
    <row r="3122" spans="1:10" hidden="1" x14ac:dyDescent="0.25">
      <c r="A3122" s="2" t="s">
        <v>5121</v>
      </c>
      <c r="B3122" s="2" t="s">
        <v>5122</v>
      </c>
      <c r="C3122" s="2"/>
      <c r="D3122" s="2"/>
      <c r="E3122" s="2"/>
      <c r="F3122" s="2"/>
      <c r="G3122" s="2"/>
      <c r="H3122" s="2"/>
      <c r="I3122" t="b">
        <f ca="1">COUNTIF(INDIRECT("Whitelist!A1"):INDIRECT("Whitelist!A999999"),A3122)&gt;0</f>
        <v>0</v>
      </c>
      <c r="J3122" t="b">
        <f ca="1">COUNTIF(INDIRECT("FollowersAfter!A1"):INDIRECT("FollowersAfter!A999999"),A3122)=0</f>
        <v>0</v>
      </c>
    </row>
    <row r="3123" spans="1:10" hidden="1" x14ac:dyDescent="0.25">
      <c r="A3123" s="2" t="s">
        <v>5123</v>
      </c>
      <c r="B3123" s="2" t="s">
        <v>5124</v>
      </c>
      <c r="C3123" s="2"/>
      <c r="D3123" s="2"/>
      <c r="E3123" s="2"/>
      <c r="F3123" s="2"/>
      <c r="G3123" s="2"/>
      <c r="H3123" s="2"/>
      <c r="I3123" t="b">
        <f ca="1">COUNTIF(INDIRECT("Whitelist!A1"):INDIRECT("Whitelist!A999999"),A3123)&gt;0</f>
        <v>0</v>
      </c>
      <c r="J3123" t="b">
        <f ca="1">COUNTIF(INDIRECT("FollowersAfter!A1"):INDIRECT("FollowersAfter!A999999"),A3123)=0</f>
        <v>0</v>
      </c>
    </row>
    <row r="3124" spans="1:10" hidden="1" x14ac:dyDescent="0.25">
      <c r="A3124" s="2" t="s">
        <v>5125</v>
      </c>
      <c r="B3124" s="2" t="s">
        <v>5126</v>
      </c>
      <c r="C3124" s="2"/>
      <c r="D3124" s="2"/>
      <c r="E3124" s="2"/>
      <c r="F3124" s="2"/>
      <c r="G3124" s="2"/>
      <c r="H3124" s="2"/>
      <c r="I3124" t="b">
        <f ca="1">COUNTIF(INDIRECT("Whitelist!A1"):INDIRECT("Whitelist!A999999"),A3124)&gt;0</f>
        <v>0</v>
      </c>
      <c r="J3124" t="b">
        <f ca="1">COUNTIF(INDIRECT("FollowersAfter!A1"):INDIRECT("FollowersAfter!A999999"),A3124)=0</f>
        <v>0</v>
      </c>
    </row>
    <row r="3125" spans="1:10" hidden="1" x14ac:dyDescent="0.25">
      <c r="A3125" s="2" t="s">
        <v>5127</v>
      </c>
      <c r="B3125" s="2" t="s">
        <v>5128</v>
      </c>
      <c r="C3125" s="2"/>
      <c r="D3125" s="2"/>
      <c r="E3125" s="2"/>
      <c r="F3125" s="2"/>
      <c r="G3125" s="2"/>
      <c r="H3125" s="2"/>
      <c r="I3125" t="b">
        <f ca="1">COUNTIF(INDIRECT("Whitelist!A1"):INDIRECT("Whitelist!A999999"),A3125)&gt;0</f>
        <v>0</v>
      </c>
      <c r="J3125" t="b">
        <f ca="1">COUNTIF(INDIRECT("FollowersAfter!A1"):INDIRECT("FollowersAfter!A999999"),A3125)=0</f>
        <v>0</v>
      </c>
    </row>
    <row r="3126" spans="1:10" hidden="1" x14ac:dyDescent="0.25">
      <c r="A3126" s="2" t="s">
        <v>5129</v>
      </c>
      <c r="B3126" s="2" t="s">
        <v>5130</v>
      </c>
      <c r="C3126" s="2"/>
      <c r="D3126" s="2"/>
      <c r="E3126" s="2"/>
      <c r="F3126" s="2"/>
      <c r="G3126" s="2"/>
      <c r="H3126" s="2"/>
      <c r="I3126" t="b">
        <f ca="1">COUNTIF(INDIRECT("Whitelist!A1"):INDIRECT("Whitelist!A999999"),A3126)&gt;0</f>
        <v>0</v>
      </c>
      <c r="J3126" t="b">
        <f ca="1">COUNTIF(INDIRECT("FollowersAfter!A1"):INDIRECT("FollowersAfter!A999999"),A3126)=0</f>
        <v>0</v>
      </c>
    </row>
    <row r="3127" spans="1:10" hidden="1" x14ac:dyDescent="0.25">
      <c r="A3127" s="2" t="s">
        <v>5131</v>
      </c>
      <c r="B3127" s="2" t="s">
        <v>5132</v>
      </c>
      <c r="C3127" s="2"/>
      <c r="D3127" s="2"/>
      <c r="E3127" s="2"/>
      <c r="F3127" s="2"/>
      <c r="G3127" s="2"/>
      <c r="H3127" s="2"/>
      <c r="I3127" t="b">
        <f ca="1">COUNTIF(INDIRECT("Whitelist!A1"):INDIRECT("Whitelist!A999999"),A3127)&gt;0</f>
        <v>0</v>
      </c>
      <c r="J3127" t="b">
        <f ca="1">COUNTIF(INDIRECT("FollowersAfter!A1"):INDIRECT("FollowersAfter!A999999"),A3127)=0</f>
        <v>0</v>
      </c>
    </row>
    <row r="3128" spans="1:10" hidden="1" x14ac:dyDescent="0.25">
      <c r="A3128" s="2" t="s">
        <v>5133</v>
      </c>
      <c r="B3128" s="2" t="s">
        <v>5134</v>
      </c>
      <c r="C3128" s="2"/>
      <c r="D3128" s="2"/>
      <c r="E3128" s="2"/>
      <c r="F3128" s="2"/>
      <c r="G3128" s="2"/>
      <c r="H3128" s="2"/>
      <c r="I3128" t="b">
        <f ca="1">COUNTIF(INDIRECT("Whitelist!A1"):INDIRECT("Whitelist!A999999"),A3128)&gt;0</f>
        <v>0</v>
      </c>
      <c r="J3128" t="b">
        <f ca="1">COUNTIF(INDIRECT("FollowersAfter!A1"):INDIRECT("FollowersAfter!A999999"),A3128)=0</f>
        <v>0</v>
      </c>
    </row>
    <row r="3129" spans="1:10" hidden="1" x14ac:dyDescent="0.25">
      <c r="A3129" s="2" t="s">
        <v>5135</v>
      </c>
      <c r="B3129" s="2" t="s">
        <v>5136</v>
      </c>
      <c r="C3129" s="2"/>
      <c r="D3129" s="2"/>
      <c r="E3129" s="2"/>
      <c r="F3129" s="2"/>
      <c r="G3129" s="2"/>
      <c r="H3129" s="2"/>
      <c r="I3129" t="b">
        <f ca="1">COUNTIF(INDIRECT("Whitelist!A1"):INDIRECT("Whitelist!A999999"),A3129)&gt;0</f>
        <v>0</v>
      </c>
      <c r="J3129" t="b">
        <f ca="1">COUNTIF(INDIRECT("FollowersAfter!A1"):INDIRECT("FollowersAfter!A999999"),A3129)=0</f>
        <v>0</v>
      </c>
    </row>
    <row r="3130" spans="1:10" hidden="1" x14ac:dyDescent="0.25">
      <c r="A3130" s="2" t="s">
        <v>5137</v>
      </c>
      <c r="B3130" s="2" t="s">
        <v>5138</v>
      </c>
      <c r="C3130" s="2"/>
      <c r="D3130" s="2"/>
      <c r="E3130" s="2"/>
      <c r="F3130" s="2"/>
      <c r="G3130" s="2"/>
      <c r="H3130" s="2"/>
      <c r="I3130" t="b">
        <f ca="1">COUNTIF(INDIRECT("Whitelist!A1"):INDIRECT("Whitelist!A999999"),A3130)&gt;0</f>
        <v>0</v>
      </c>
      <c r="J3130" t="b">
        <f ca="1">COUNTIF(INDIRECT("FollowersAfter!A1"):INDIRECT("FollowersAfter!A999999"),A3130)=0</f>
        <v>0</v>
      </c>
    </row>
    <row r="3131" spans="1:10" hidden="1" x14ac:dyDescent="0.25">
      <c r="A3131" s="2" t="s">
        <v>8589</v>
      </c>
      <c r="B3131" s="2" t="s">
        <v>8590</v>
      </c>
      <c r="C3131" s="2"/>
      <c r="D3131" s="2"/>
      <c r="E3131" s="2"/>
      <c r="F3131" s="2"/>
      <c r="G3131" s="2"/>
      <c r="H3131" s="2"/>
      <c r="I3131" t="b">
        <f ca="1">COUNTIF(INDIRECT("Whitelist!A1"):INDIRECT("Whitelist!A999999"),A3131)&gt;0</f>
        <v>0</v>
      </c>
      <c r="J3131" t="b">
        <f ca="1">COUNTIF(INDIRECT("FollowersAfter!A1"):INDIRECT("FollowersAfter!A999999"),A3131)=0</f>
        <v>0</v>
      </c>
    </row>
    <row r="3132" spans="1:10" hidden="1" x14ac:dyDescent="0.25">
      <c r="A3132" s="2" t="s">
        <v>5139</v>
      </c>
      <c r="B3132" s="2" t="s">
        <v>5140</v>
      </c>
      <c r="C3132" s="2"/>
      <c r="D3132" s="2"/>
      <c r="E3132" s="2"/>
      <c r="F3132" s="2"/>
      <c r="G3132" s="2"/>
      <c r="H3132" s="2"/>
      <c r="I3132" t="b">
        <f ca="1">COUNTIF(INDIRECT("Whitelist!A1"):INDIRECT("Whitelist!A999999"),A3132)&gt;0</f>
        <v>0</v>
      </c>
      <c r="J3132" t="b">
        <f ca="1">COUNTIF(INDIRECT("FollowersAfter!A1"):INDIRECT("FollowersAfter!A999999"),A3132)=0</f>
        <v>0</v>
      </c>
    </row>
    <row r="3133" spans="1:10" x14ac:dyDescent="0.25">
      <c r="A3133" s="2" t="s">
        <v>8403</v>
      </c>
      <c r="B3133" s="2" t="s">
        <v>8404</v>
      </c>
      <c r="C3133" s="2">
        <v>5</v>
      </c>
      <c r="D3133" s="2">
        <v>627</v>
      </c>
      <c r="E3133" s="2">
        <v>3117</v>
      </c>
      <c r="F3133" s="2" t="s">
        <v>8</v>
      </c>
      <c r="G3133" s="2">
        <v>219</v>
      </c>
      <c r="H3133" s="2">
        <v>735</v>
      </c>
      <c r="I3133" t="b">
        <f ca="1">COUNTIF(INDIRECT("Whitelist!A1"):INDIRECT("Whitelist!A999999"),A3133)&gt;0</f>
        <v>0</v>
      </c>
      <c r="J3133" t="b">
        <f ca="1">COUNTIF(INDIRECT("FollowersAfter!A1"):INDIRECT("FollowersAfter!A999999"),A3133)=0</f>
        <v>1</v>
      </c>
    </row>
    <row r="3134" spans="1:10" hidden="1" x14ac:dyDescent="0.25">
      <c r="A3134" s="2" t="s">
        <v>5143</v>
      </c>
      <c r="B3134" s="2" t="s">
        <v>5144</v>
      </c>
      <c r="C3134" s="2"/>
      <c r="D3134" s="2"/>
      <c r="E3134" s="2"/>
      <c r="F3134" s="2"/>
      <c r="G3134" s="2"/>
      <c r="H3134" s="2"/>
      <c r="I3134" t="b">
        <f ca="1">COUNTIF(INDIRECT("Whitelist!A1"):INDIRECT("Whitelist!A999999"),A3134)&gt;0</f>
        <v>0</v>
      </c>
      <c r="J3134" t="b">
        <f ca="1">COUNTIF(INDIRECT("FollowersAfter!A1"):INDIRECT("FollowersAfter!A999999"),A3134)=0</f>
        <v>0</v>
      </c>
    </row>
    <row r="3135" spans="1:10" hidden="1" x14ac:dyDescent="0.25">
      <c r="A3135" s="2" t="s">
        <v>5145</v>
      </c>
      <c r="B3135" s="2" t="s">
        <v>5146</v>
      </c>
      <c r="C3135" s="2"/>
      <c r="D3135" s="2"/>
      <c r="E3135" s="2"/>
      <c r="F3135" s="2"/>
      <c r="G3135" s="2"/>
      <c r="H3135" s="2"/>
      <c r="I3135" t="b">
        <f ca="1">COUNTIF(INDIRECT("Whitelist!A1"):INDIRECT("Whitelist!A999999"),A3135)&gt;0</f>
        <v>0</v>
      </c>
      <c r="J3135" t="b">
        <f ca="1">COUNTIF(INDIRECT("FollowersAfter!A1"):INDIRECT("FollowersAfter!A999999"),A3135)=0</f>
        <v>0</v>
      </c>
    </row>
    <row r="3136" spans="1:10" hidden="1" x14ac:dyDescent="0.25">
      <c r="A3136" s="2" t="s">
        <v>5147</v>
      </c>
      <c r="B3136" s="2" t="s">
        <v>5148</v>
      </c>
      <c r="C3136" s="2"/>
      <c r="D3136" s="2"/>
      <c r="E3136" s="2"/>
      <c r="F3136" s="2"/>
      <c r="G3136" s="2"/>
      <c r="H3136" s="2"/>
      <c r="I3136" t="b">
        <f ca="1">COUNTIF(INDIRECT("Whitelist!A1"):INDIRECT("Whitelist!A999999"),A3136)&gt;0</f>
        <v>0</v>
      </c>
      <c r="J3136" t="b">
        <f ca="1">COUNTIF(INDIRECT("FollowersAfter!A1"):INDIRECT("FollowersAfter!A999999"),A3136)=0</f>
        <v>0</v>
      </c>
    </row>
    <row r="3137" spans="1:10" hidden="1" x14ac:dyDescent="0.25">
      <c r="A3137" s="2" t="s">
        <v>5149</v>
      </c>
      <c r="B3137" s="2" t="s">
        <v>5150</v>
      </c>
      <c r="C3137" s="2"/>
      <c r="D3137" s="2"/>
      <c r="E3137" s="2"/>
      <c r="F3137" s="2"/>
      <c r="G3137" s="2"/>
      <c r="H3137" s="2"/>
      <c r="I3137" t="b">
        <f ca="1">COUNTIF(INDIRECT("Whitelist!A1"):INDIRECT("Whitelist!A999999"),A3137)&gt;0</f>
        <v>0</v>
      </c>
      <c r="J3137" t="b">
        <f ca="1">COUNTIF(INDIRECT("FollowersAfter!A1"):INDIRECT("FollowersAfter!A999999"),A3137)=0</f>
        <v>0</v>
      </c>
    </row>
    <row r="3138" spans="1:10" hidden="1" x14ac:dyDescent="0.25">
      <c r="A3138" s="2" t="s">
        <v>5151</v>
      </c>
      <c r="B3138" s="2" t="s">
        <v>5152</v>
      </c>
      <c r="C3138" s="2"/>
      <c r="D3138" s="2"/>
      <c r="E3138" s="2"/>
      <c r="F3138" s="2"/>
      <c r="G3138" s="2"/>
      <c r="H3138" s="2"/>
      <c r="I3138" t="b">
        <f ca="1">COUNTIF(INDIRECT("Whitelist!A1"):INDIRECT("Whitelist!A999999"),A3138)&gt;0</f>
        <v>0</v>
      </c>
      <c r="J3138" t="b">
        <f ca="1">COUNTIF(INDIRECT("FollowersAfter!A1"):INDIRECT("FollowersAfter!A999999"),A3138)=0</f>
        <v>0</v>
      </c>
    </row>
    <row r="3139" spans="1:10" hidden="1" x14ac:dyDescent="0.25">
      <c r="A3139" s="2" t="s">
        <v>5153</v>
      </c>
      <c r="B3139" s="2" t="s">
        <v>5154</v>
      </c>
      <c r="C3139" s="2"/>
      <c r="D3139" s="2"/>
      <c r="E3139" s="2"/>
      <c r="F3139" s="2"/>
      <c r="G3139" s="2"/>
      <c r="H3139" s="2"/>
      <c r="I3139" t="b">
        <f ca="1">COUNTIF(INDIRECT("Whitelist!A1"):INDIRECT("Whitelist!A999999"),A3139)&gt;0</f>
        <v>0</v>
      </c>
      <c r="J3139" t="b">
        <f ca="1">COUNTIF(INDIRECT("FollowersAfter!A1"):INDIRECT("FollowersAfter!A999999"),A3139)=0</f>
        <v>0</v>
      </c>
    </row>
    <row r="3140" spans="1:10" hidden="1" x14ac:dyDescent="0.25">
      <c r="A3140" s="2" t="s">
        <v>5155</v>
      </c>
      <c r="B3140" s="2" t="s">
        <v>5156</v>
      </c>
      <c r="C3140" s="2"/>
      <c r="D3140" s="2"/>
      <c r="E3140" s="2"/>
      <c r="F3140" s="2"/>
      <c r="G3140" s="2"/>
      <c r="H3140" s="2"/>
      <c r="I3140" t="b">
        <f ca="1">COUNTIF(INDIRECT("Whitelist!A1"):INDIRECT("Whitelist!A999999"),A3140)&gt;0</f>
        <v>0</v>
      </c>
      <c r="J3140" t="b">
        <f ca="1">COUNTIF(INDIRECT("FollowersAfter!A1"):INDIRECT("FollowersAfter!A999999"),A3140)=0</f>
        <v>0</v>
      </c>
    </row>
    <row r="3141" spans="1:10" hidden="1" x14ac:dyDescent="0.25">
      <c r="A3141" s="2" t="s">
        <v>5157</v>
      </c>
      <c r="B3141" s="2" t="s">
        <v>5158</v>
      </c>
      <c r="C3141" s="2"/>
      <c r="D3141" s="2"/>
      <c r="E3141" s="2"/>
      <c r="F3141" s="2"/>
      <c r="G3141" s="2"/>
      <c r="H3141" s="2"/>
      <c r="I3141" t="b">
        <f ca="1">COUNTIF(INDIRECT("Whitelist!A1"):INDIRECT("Whitelist!A999999"),A3141)&gt;0</f>
        <v>0</v>
      </c>
      <c r="J3141" t="b">
        <f ca="1">COUNTIF(INDIRECT("FollowersAfter!A1"):INDIRECT("FollowersAfter!A999999"),A3141)=0</f>
        <v>0</v>
      </c>
    </row>
    <row r="3142" spans="1:10" hidden="1" x14ac:dyDescent="0.25">
      <c r="A3142" s="2" t="s">
        <v>5159</v>
      </c>
      <c r="B3142" s="2" t="s">
        <v>5160</v>
      </c>
      <c r="C3142" s="2"/>
      <c r="D3142" s="2"/>
      <c r="E3142" s="2"/>
      <c r="F3142" s="2"/>
      <c r="G3142" s="2"/>
      <c r="H3142" s="2"/>
      <c r="I3142" t="b">
        <f ca="1">COUNTIF(INDIRECT("Whitelist!A1"):INDIRECT("Whitelist!A999999"),A3142)&gt;0</f>
        <v>0</v>
      </c>
      <c r="J3142" t="b">
        <f ca="1">COUNTIF(INDIRECT("FollowersAfter!A1"):INDIRECT("FollowersAfter!A999999"),A3142)=0</f>
        <v>0</v>
      </c>
    </row>
    <row r="3143" spans="1:10" hidden="1" x14ac:dyDescent="0.25">
      <c r="A3143" s="2" t="s">
        <v>5161</v>
      </c>
      <c r="B3143" s="2" t="s">
        <v>5162</v>
      </c>
      <c r="C3143" s="2"/>
      <c r="D3143" s="2"/>
      <c r="E3143" s="2"/>
      <c r="F3143" s="2"/>
      <c r="G3143" s="2"/>
      <c r="H3143" s="2"/>
      <c r="I3143" t="b">
        <f ca="1">COUNTIF(INDIRECT("Whitelist!A1"):INDIRECT("Whitelist!A999999"),A3143)&gt;0</f>
        <v>0</v>
      </c>
      <c r="J3143" t="b">
        <f ca="1">COUNTIF(INDIRECT("FollowersAfter!A1"):INDIRECT("FollowersAfter!A999999"),A3143)=0</f>
        <v>0</v>
      </c>
    </row>
    <row r="3144" spans="1:10" hidden="1" x14ac:dyDescent="0.25">
      <c r="A3144" s="2" t="s">
        <v>5163</v>
      </c>
      <c r="B3144" s="2" t="s">
        <v>5164</v>
      </c>
      <c r="C3144" s="2"/>
      <c r="D3144" s="2"/>
      <c r="E3144" s="2"/>
      <c r="F3144" s="2"/>
      <c r="G3144" s="2"/>
      <c r="H3144" s="2"/>
      <c r="I3144" t="b">
        <f ca="1">COUNTIF(INDIRECT("Whitelist!A1"):INDIRECT("Whitelist!A999999"),A3144)&gt;0</f>
        <v>0</v>
      </c>
      <c r="J3144" t="b">
        <f ca="1">COUNTIF(INDIRECT("FollowersAfter!A1"):INDIRECT("FollowersAfter!A999999"),A3144)=0</f>
        <v>0</v>
      </c>
    </row>
    <row r="3145" spans="1:10" hidden="1" x14ac:dyDescent="0.25">
      <c r="A3145" s="2" t="s">
        <v>5165</v>
      </c>
      <c r="B3145" s="2" t="s">
        <v>5166</v>
      </c>
      <c r="C3145" s="2"/>
      <c r="D3145" s="2"/>
      <c r="E3145" s="2"/>
      <c r="F3145" s="2"/>
      <c r="G3145" s="2"/>
      <c r="H3145" s="2"/>
      <c r="I3145" t="b">
        <f ca="1">COUNTIF(INDIRECT("Whitelist!A1"):INDIRECT("Whitelist!A999999"),A3145)&gt;0</f>
        <v>0</v>
      </c>
      <c r="J3145" t="b">
        <f ca="1">COUNTIF(INDIRECT("FollowersAfter!A1"):INDIRECT("FollowersAfter!A999999"),A3145)=0</f>
        <v>0</v>
      </c>
    </row>
    <row r="3146" spans="1:10" hidden="1" x14ac:dyDescent="0.25">
      <c r="A3146" s="2" t="s">
        <v>5167</v>
      </c>
      <c r="B3146" s="2" t="s">
        <v>5168</v>
      </c>
      <c r="C3146" s="2"/>
      <c r="D3146" s="2"/>
      <c r="E3146" s="2"/>
      <c r="F3146" s="2"/>
      <c r="G3146" s="2"/>
      <c r="H3146" s="2"/>
      <c r="I3146" t="b">
        <f ca="1">COUNTIF(INDIRECT("Whitelist!A1"):INDIRECT("Whitelist!A999999"),A3146)&gt;0</f>
        <v>0</v>
      </c>
      <c r="J3146" t="b">
        <f ca="1">COUNTIF(INDIRECT("FollowersAfter!A1"):INDIRECT("FollowersAfter!A999999"),A3146)=0</f>
        <v>0</v>
      </c>
    </row>
    <row r="3147" spans="1:10" hidden="1" x14ac:dyDescent="0.25">
      <c r="A3147" s="2" t="s">
        <v>1416</v>
      </c>
      <c r="B3147" s="2" t="s">
        <v>1417</v>
      </c>
      <c r="C3147" s="2"/>
      <c r="D3147" s="2"/>
      <c r="E3147" s="2"/>
      <c r="F3147" s="2"/>
      <c r="G3147" s="2"/>
      <c r="H3147" s="2"/>
      <c r="I3147" t="b">
        <f ca="1">COUNTIF(INDIRECT("Whitelist!A1"):INDIRECT("Whitelist!A999999"),A3147)&gt;0</f>
        <v>0</v>
      </c>
      <c r="J3147" t="b">
        <f ca="1">COUNTIF(INDIRECT("FollowersAfter!A1"):INDIRECT("FollowersAfter!A999999"),A3147)=0</f>
        <v>0</v>
      </c>
    </row>
    <row r="3148" spans="1:10" hidden="1" x14ac:dyDescent="0.25">
      <c r="A3148" s="2" t="s">
        <v>5169</v>
      </c>
      <c r="B3148" s="2" t="s">
        <v>5170</v>
      </c>
      <c r="C3148" s="2"/>
      <c r="D3148" s="2"/>
      <c r="E3148" s="2"/>
      <c r="F3148" s="2"/>
      <c r="G3148" s="2"/>
      <c r="H3148" s="2"/>
      <c r="I3148" t="b">
        <f ca="1">COUNTIF(INDIRECT("Whitelist!A1"):INDIRECT("Whitelist!A999999"),A3148)&gt;0</f>
        <v>0</v>
      </c>
      <c r="J3148" t="b">
        <f ca="1">COUNTIF(INDIRECT("FollowersAfter!A1"):INDIRECT("FollowersAfter!A999999"),A3148)=0</f>
        <v>0</v>
      </c>
    </row>
    <row r="3149" spans="1:10" hidden="1" x14ac:dyDescent="0.25">
      <c r="A3149" s="2" t="s">
        <v>5171</v>
      </c>
      <c r="B3149" s="2" t="s">
        <v>5172</v>
      </c>
      <c r="C3149" s="2"/>
      <c r="D3149" s="2"/>
      <c r="E3149" s="2"/>
      <c r="F3149" s="2"/>
      <c r="G3149" s="2"/>
      <c r="H3149" s="2"/>
      <c r="I3149" t="b">
        <f ca="1">COUNTIF(INDIRECT("Whitelist!A1"):INDIRECT("Whitelist!A999999"),A3149)&gt;0</f>
        <v>0</v>
      </c>
      <c r="J3149" t="b">
        <f ca="1">COUNTIF(INDIRECT("FollowersAfter!A1"):INDIRECT("FollowersAfter!A999999"),A3149)=0</f>
        <v>0</v>
      </c>
    </row>
    <row r="3150" spans="1:10" hidden="1" x14ac:dyDescent="0.25">
      <c r="A3150" s="2" t="s">
        <v>5173</v>
      </c>
      <c r="B3150" s="2" t="s">
        <v>5174</v>
      </c>
      <c r="C3150" s="2"/>
      <c r="D3150" s="2"/>
      <c r="E3150" s="2"/>
      <c r="F3150" s="2"/>
      <c r="G3150" s="2"/>
      <c r="H3150" s="2"/>
      <c r="I3150" t="b">
        <f ca="1">COUNTIF(INDIRECT("Whitelist!A1"):INDIRECT("Whitelist!A999999"),A3150)&gt;0</f>
        <v>0</v>
      </c>
      <c r="J3150" t="b">
        <f ca="1">COUNTIF(INDIRECT("FollowersAfter!A1"):INDIRECT("FollowersAfter!A999999"),A3150)=0</f>
        <v>0</v>
      </c>
    </row>
    <row r="3151" spans="1:10" hidden="1" x14ac:dyDescent="0.25">
      <c r="A3151" s="2" t="s">
        <v>5175</v>
      </c>
      <c r="B3151" s="2" t="s">
        <v>5176</v>
      </c>
      <c r="C3151" s="2"/>
      <c r="D3151" s="2"/>
      <c r="E3151" s="2"/>
      <c r="F3151" s="2"/>
      <c r="G3151" s="2"/>
      <c r="H3151" s="2"/>
      <c r="I3151" t="b">
        <f ca="1">COUNTIF(INDIRECT("Whitelist!A1"):INDIRECT("Whitelist!A999999"),A3151)&gt;0</f>
        <v>0</v>
      </c>
      <c r="J3151" t="b">
        <f ca="1">COUNTIF(INDIRECT("FollowersAfter!A1"):INDIRECT("FollowersAfter!A999999"),A3151)=0</f>
        <v>0</v>
      </c>
    </row>
    <row r="3152" spans="1:10" hidden="1" x14ac:dyDescent="0.25">
      <c r="A3152" s="2" t="s">
        <v>5177</v>
      </c>
      <c r="B3152" s="2" t="s">
        <v>5178</v>
      </c>
      <c r="C3152" s="2"/>
      <c r="D3152" s="2"/>
      <c r="E3152" s="2"/>
      <c r="F3152" s="2"/>
      <c r="G3152" s="2"/>
      <c r="H3152" s="2"/>
      <c r="I3152" t="b">
        <f ca="1">COUNTIF(INDIRECT("Whitelist!A1"):INDIRECT("Whitelist!A999999"),A3152)&gt;0</f>
        <v>0</v>
      </c>
      <c r="J3152" t="b">
        <f ca="1">COUNTIF(INDIRECT("FollowersAfter!A1"):INDIRECT("FollowersAfter!A999999"),A3152)=0</f>
        <v>0</v>
      </c>
    </row>
    <row r="3153" spans="1:10" hidden="1" x14ac:dyDescent="0.25">
      <c r="A3153" s="2" t="s">
        <v>5179</v>
      </c>
      <c r="B3153" s="2" t="s">
        <v>5180</v>
      </c>
      <c r="C3153" s="2"/>
      <c r="D3153" s="2"/>
      <c r="E3153" s="2"/>
      <c r="F3153" s="2"/>
      <c r="G3153" s="2"/>
      <c r="H3153" s="2"/>
      <c r="I3153" t="b">
        <f ca="1">COUNTIF(INDIRECT("Whitelist!A1"):INDIRECT("Whitelist!A999999"),A3153)&gt;0</f>
        <v>0</v>
      </c>
      <c r="J3153" t="b">
        <f ca="1">COUNTIF(INDIRECT("FollowersAfter!A1"):INDIRECT("FollowersAfter!A999999"),A3153)=0</f>
        <v>0</v>
      </c>
    </row>
    <row r="3154" spans="1:10" hidden="1" x14ac:dyDescent="0.25">
      <c r="A3154" s="2" t="s">
        <v>5181</v>
      </c>
      <c r="B3154" s="2" t="s">
        <v>5182</v>
      </c>
      <c r="C3154" s="2"/>
      <c r="D3154" s="2"/>
      <c r="E3154" s="2"/>
      <c r="F3154" s="2"/>
      <c r="G3154" s="2"/>
      <c r="H3154" s="2"/>
      <c r="I3154" t="b">
        <f ca="1">COUNTIF(INDIRECT("Whitelist!A1"):INDIRECT("Whitelist!A999999"),A3154)&gt;0</f>
        <v>0</v>
      </c>
      <c r="J3154" t="b">
        <f ca="1">COUNTIF(INDIRECT("FollowersAfter!A1"):INDIRECT("FollowersAfter!A999999"),A3154)=0</f>
        <v>0</v>
      </c>
    </row>
    <row r="3155" spans="1:10" hidden="1" x14ac:dyDescent="0.25">
      <c r="A3155" s="2" t="s">
        <v>5183</v>
      </c>
      <c r="B3155" s="2" t="s">
        <v>5184</v>
      </c>
      <c r="C3155" s="2"/>
      <c r="D3155" s="2"/>
      <c r="E3155" s="2"/>
      <c r="F3155" s="2"/>
      <c r="G3155" s="2"/>
      <c r="H3155" s="2"/>
      <c r="I3155" t="b">
        <f ca="1">COUNTIF(INDIRECT("Whitelist!A1"):INDIRECT("Whitelist!A999999"),A3155)&gt;0</f>
        <v>0</v>
      </c>
      <c r="J3155" t="b">
        <f ca="1">COUNTIF(INDIRECT("FollowersAfter!A1"):INDIRECT("FollowersAfter!A999999"),A3155)=0</f>
        <v>0</v>
      </c>
    </row>
    <row r="3156" spans="1:10" hidden="1" x14ac:dyDescent="0.25">
      <c r="A3156" s="2" t="s">
        <v>5185</v>
      </c>
      <c r="B3156" s="2" t="s">
        <v>5186</v>
      </c>
      <c r="C3156" s="2"/>
      <c r="D3156" s="2"/>
      <c r="E3156" s="2"/>
      <c r="F3156" s="2"/>
      <c r="G3156" s="2"/>
      <c r="H3156" s="2"/>
      <c r="I3156" t="b">
        <f ca="1">COUNTIF(INDIRECT("Whitelist!A1"):INDIRECT("Whitelist!A999999"),A3156)&gt;0</f>
        <v>0</v>
      </c>
      <c r="J3156" t="b">
        <f ca="1">COUNTIF(INDIRECT("FollowersAfter!A1"):INDIRECT("FollowersAfter!A999999"),A3156)=0</f>
        <v>0</v>
      </c>
    </row>
    <row r="3157" spans="1:10" hidden="1" x14ac:dyDescent="0.25">
      <c r="A3157" s="2" t="s">
        <v>5187</v>
      </c>
      <c r="B3157" s="2" t="s">
        <v>5188</v>
      </c>
      <c r="C3157" s="2"/>
      <c r="D3157" s="2"/>
      <c r="E3157" s="2"/>
      <c r="F3157" s="2"/>
      <c r="G3157" s="2"/>
      <c r="H3157" s="2"/>
      <c r="I3157" t="b">
        <f ca="1">COUNTIF(INDIRECT("Whitelist!A1"):INDIRECT("Whitelist!A999999"),A3157)&gt;0</f>
        <v>0</v>
      </c>
      <c r="J3157" t="b">
        <f ca="1">COUNTIF(INDIRECT("FollowersAfter!A1"):INDIRECT("FollowersAfter!A999999"),A3157)=0</f>
        <v>0</v>
      </c>
    </row>
    <row r="3158" spans="1:10" hidden="1" x14ac:dyDescent="0.25">
      <c r="A3158" s="2" t="s">
        <v>5189</v>
      </c>
      <c r="B3158" s="2" t="s">
        <v>5190</v>
      </c>
      <c r="C3158" s="2"/>
      <c r="D3158" s="2"/>
      <c r="E3158" s="2"/>
      <c r="F3158" s="2"/>
      <c r="G3158" s="2"/>
      <c r="H3158" s="2"/>
      <c r="I3158" t="b">
        <f ca="1">COUNTIF(INDIRECT("Whitelist!A1"):INDIRECT("Whitelist!A999999"),A3158)&gt;0</f>
        <v>0</v>
      </c>
      <c r="J3158" t="b">
        <f ca="1">COUNTIF(INDIRECT("FollowersAfter!A1"):INDIRECT("FollowersAfter!A999999"),A3158)=0</f>
        <v>0</v>
      </c>
    </row>
    <row r="3159" spans="1:10" hidden="1" x14ac:dyDescent="0.25">
      <c r="A3159" s="2" t="s">
        <v>5191</v>
      </c>
      <c r="B3159" s="2" t="s">
        <v>5192</v>
      </c>
      <c r="C3159" s="2"/>
      <c r="D3159" s="2"/>
      <c r="E3159" s="2"/>
      <c r="F3159" s="2"/>
      <c r="G3159" s="2"/>
      <c r="H3159" s="2"/>
      <c r="I3159" t="b">
        <f ca="1">COUNTIF(INDIRECT("Whitelist!A1"):INDIRECT("Whitelist!A999999"),A3159)&gt;0</f>
        <v>0</v>
      </c>
      <c r="J3159" t="b">
        <f ca="1">COUNTIF(INDIRECT("FollowersAfter!A1"):INDIRECT("FollowersAfter!A999999"),A3159)=0</f>
        <v>0</v>
      </c>
    </row>
    <row r="3160" spans="1:10" hidden="1" x14ac:dyDescent="0.25">
      <c r="A3160" s="2" t="s">
        <v>5193</v>
      </c>
      <c r="B3160" s="2" t="s">
        <v>5194</v>
      </c>
      <c r="C3160" s="2"/>
      <c r="D3160" s="2"/>
      <c r="E3160" s="2"/>
      <c r="F3160" s="2"/>
      <c r="G3160" s="2"/>
      <c r="H3160" s="2"/>
      <c r="I3160" t="b">
        <f ca="1">COUNTIF(INDIRECT("Whitelist!A1"):INDIRECT("Whitelist!A999999"),A3160)&gt;0</f>
        <v>0</v>
      </c>
      <c r="J3160" t="b">
        <f ca="1">COUNTIF(INDIRECT("FollowersAfter!A1"):INDIRECT("FollowersAfter!A999999"),A3160)=0</f>
        <v>0</v>
      </c>
    </row>
    <row r="3161" spans="1:10" hidden="1" x14ac:dyDescent="0.25">
      <c r="A3161" s="2" t="s">
        <v>5195</v>
      </c>
      <c r="B3161" s="2" t="s">
        <v>5196</v>
      </c>
      <c r="C3161" s="2"/>
      <c r="D3161" s="2"/>
      <c r="E3161" s="2"/>
      <c r="F3161" s="2"/>
      <c r="G3161" s="2"/>
      <c r="H3161" s="2"/>
      <c r="I3161" t="b">
        <f ca="1">COUNTIF(INDIRECT("Whitelist!A1"):INDIRECT("Whitelist!A999999"),A3161)&gt;0</f>
        <v>0</v>
      </c>
      <c r="J3161" t="b">
        <f ca="1">COUNTIF(INDIRECT("FollowersAfter!A1"):INDIRECT("FollowersAfter!A999999"),A3161)=0</f>
        <v>0</v>
      </c>
    </row>
    <row r="3162" spans="1:10" hidden="1" x14ac:dyDescent="0.25">
      <c r="A3162" s="2" t="s">
        <v>5197</v>
      </c>
      <c r="B3162" s="2" t="s">
        <v>5198</v>
      </c>
      <c r="C3162" s="2"/>
      <c r="D3162" s="2"/>
      <c r="E3162" s="2"/>
      <c r="F3162" s="2"/>
      <c r="G3162" s="2"/>
      <c r="H3162" s="2"/>
      <c r="I3162" t="b">
        <f ca="1">COUNTIF(INDIRECT("Whitelist!A1"):INDIRECT("Whitelist!A999999"),A3162)&gt;0</f>
        <v>0</v>
      </c>
      <c r="J3162" t="b">
        <f ca="1">COUNTIF(INDIRECT("FollowersAfter!A1"):INDIRECT("FollowersAfter!A999999"),A3162)=0</f>
        <v>0</v>
      </c>
    </row>
    <row r="3163" spans="1:10" hidden="1" x14ac:dyDescent="0.25">
      <c r="A3163" s="2" t="s">
        <v>5199</v>
      </c>
      <c r="B3163" s="2" t="s">
        <v>5200</v>
      </c>
      <c r="C3163" s="2"/>
      <c r="D3163" s="2"/>
      <c r="E3163" s="2"/>
      <c r="F3163" s="2"/>
      <c r="G3163" s="2"/>
      <c r="H3163" s="2"/>
      <c r="I3163" t="b">
        <f ca="1">COUNTIF(INDIRECT("Whitelist!A1"):INDIRECT("Whitelist!A999999"),A3163)&gt;0</f>
        <v>0</v>
      </c>
      <c r="J3163" t="b">
        <f ca="1">COUNTIF(INDIRECT("FollowersAfter!A1"):INDIRECT("FollowersAfter!A999999"),A3163)=0</f>
        <v>0</v>
      </c>
    </row>
    <row r="3164" spans="1:10" hidden="1" x14ac:dyDescent="0.25">
      <c r="A3164" s="2" t="s">
        <v>5201</v>
      </c>
      <c r="B3164" s="2" t="s">
        <v>5202</v>
      </c>
      <c r="C3164" s="2"/>
      <c r="D3164" s="2"/>
      <c r="E3164" s="2"/>
      <c r="F3164" s="2"/>
      <c r="G3164" s="2"/>
      <c r="H3164" s="2"/>
      <c r="I3164" t="b">
        <f ca="1">COUNTIF(INDIRECT("Whitelist!A1"):INDIRECT("Whitelist!A999999"),A3164)&gt;0</f>
        <v>0</v>
      </c>
      <c r="J3164" t="b">
        <f ca="1">COUNTIF(INDIRECT("FollowersAfter!A1"):INDIRECT("FollowersAfter!A999999"),A3164)=0</f>
        <v>0</v>
      </c>
    </row>
    <row r="3165" spans="1:10" hidden="1" x14ac:dyDescent="0.25">
      <c r="A3165" s="2" t="s">
        <v>5203</v>
      </c>
      <c r="B3165" s="2" t="s">
        <v>5204</v>
      </c>
      <c r="C3165" s="2"/>
      <c r="D3165" s="2"/>
      <c r="E3165" s="2"/>
      <c r="F3165" s="2"/>
      <c r="G3165" s="2"/>
      <c r="H3165" s="2"/>
      <c r="I3165" t="b">
        <f ca="1">COUNTIF(INDIRECT("Whitelist!A1"):INDIRECT("Whitelist!A999999"),A3165)&gt;0</f>
        <v>0</v>
      </c>
      <c r="J3165" t="b">
        <f ca="1">COUNTIF(INDIRECT("FollowersAfter!A1"):INDIRECT("FollowersAfter!A999999"),A3165)=0</f>
        <v>0</v>
      </c>
    </row>
    <row r="3166" spans="1:10" hidden="1" x14ac:dyDescent="0.25">
      <c r="A3166" s="2" t="s">
        <v>5205</v>
      </c>
      <c r="B3166" s="2" t="s">
        <v>5206</v>
      </c>
      <c r="C3166" s="2"/>
      <c r="D3166" s="2"/>
      <c r="E3166" s="2"/>
      <c r="F3166" s="2"/>
      <c r="G3166" s="2"/>
      <c r="H3166" s="2"/>
      <c r="I3166" t="b">
        <f ca="1">COUNTIF(INDIRECT("Whitelist!A1"):INDIRECT("Whitelist!A999999"),A3166)&gt;0</f>
        <v>0</v>
      </c>
      <c r="J3166" t="b">
        <f ca="1">COUNTIF(INDIRECT("FollowersAfter!A1"):INDIRECT("FollowersAfter!A999999"),A3166)=0</f>
        <v>0</v>
      </c>
    </row>
    <row r="3167" spans="1:10" hidden="1" x14ac:dyDescent="0.25">
      <c r="A3167" s="2" t="s">
        <v>5207</v>
      </c>
      <c r="B3167" s="2" t="s">
        <v>5208</v>
      </c>
      <c r="C3167" s="2"/>
      <c r="D3167" s="2"/>
      <c r="E3167" s="2"/>
      <c r="F3167" s="2"/>
      <c r="G3167" s="2"/>
      <c r="H3167" s="2"/>
      <c r="I3167" t="b">
        <f ca="1">COUNTIF(INDIRECT("Whitelist!A1"):INDIRECT("Whitelist!A999999"),A3167)&gt;0</f>
        <v>0</v>
      </c>
      <c r="J3167" t="b">
        <f ca="1">COUNTIF(INDIRECT("FollowersAfter!A1"):INDIRECT("FollowersAfter!A999999"),A3167)=0</f>
        <v>0</v>
      </c>
    </row>
    <row r="3168" spans="1:10" hidden="1" x14ac:dyDescent="0.25">
      <c r="A3168" s="2" t="s">
        <v>5209</v>
      </c>
      <c r="B3168" s="2" t="s">
        <v>5210</v>
      </c>
      <c r="C3168" s="2"/>
      <c r="D3168" s="2"/>
      <c r="E3168" s="2"/>
      <c r="F3168" s="2"/>
      <c r="G3168" s="2"/>
      <c r="H3168" s="2"/>
      <c r="I3168" t="b">
        <f ca="1">COUNTIF(INDIRECT("Whitelist!A1"):INDIRECT("Whitelist!A999999"),A3168)&gt;0</f>
        <v>0</v>
      </c>
      <c r="J3168" t="b">
        <f ca="1">COUNTIF(INDIRECT("FollowersAfter!A1"):INDIRECT("FollowersAfter!A999999"),A3168)=0</f>
        <v>0</v>
      </c>
    </row>
    <row r="3169" spans="1:10" hidden="1" x14ac:dyDescent="0.25">
      <c r="A3169" s="2" t="s">
        <v>5211</v>
      </c>
      <c r="B3169" s="2" t="s">
        <v>5212</v>
      </c>
      <c r="C3169" s="2"/>
      <c r="D3169" s="2"/>
      <c r="E3169" s="2"/>
      <c r="F3169" s="2"/>
      <c r="G3169" s="2"/>
      <c r="H3169" s="2"/>
      <c r="I3169" t="b">
        <f ca="1">COUNTIF(INDIRECT("Whitelist!A1"):INDIRECT("Whitelist!A999999"),A3169)&gt;0</f>
        <v>0</v>
      </c>
      <c r="J3169" t="b">
        <f ca="1">COUNTIF(INDIRECT("FollowersAfter!A1"):INDIRECT("FollowersAfter!A999999"),A3169)=0</f>
        <v>0</v>
      </c>
    </row>
    <row r="3170" spans="1:10" hidden="1" x14ac:dyDescent="0.25">
      <c r="A3170" s="2" t="s">
        <v>5213</v>
      </c>
      <c r="B3170" s="2" t="s">
        <v>5214</v>
      </c>
      <c r="C3170" s="2"/>
      <c r="D3170" s="2"/>
      <c r="E3170" s="2"/>
      <c r="F3170" s="2"/>
      <c r="G3170" s="2"/>
      <c r="H3170" s="2"/>
      <c r="I3170" t="b">
        <f ca="1">COUNTIF(INDIRECT("Whitelist!A1"):INDIRECT("Whitelist!A999999"),A3170)&gt;0</f>
        <v>0</v>
      </c>
      <c r="J3170" t="b">
        <f ca="1">COUNTIF(INDIRECT("FollowersAfter!A1"):INDIRECT("FollowersAfter!A999999"),A3170)=0</f>
        <v>0</v>
      </c>
    </row>
    <row r="3171" spans="1:10" hidden="1" x14ac:dyDescent="0.25">
      <c r="A3171" s="2" t="s">
        <v>5215</v>
      </c>
      <c r="B3171" s="2" t="s">
        <v>5216</v>
      </c>
      <c r="C3171" s="2"/>
      <c r="D3171" s="2"/>
      <c r="E3171" s="2"/>
      <c r="F3171" s="2"/>
      <c r="G3171" s="2"/>
      <c r="H3171" s="2"/>
      <c r="I3171" t="b">
        <f ca="1">COUNTIF(INDIRECT("Whitelist!A1"):INDIRECT("Whitelist!A999999"),A3171)&gt;0</f>
        <v>0</v>
      </c>
      <c r="J3171" t="b">
        <f ca="1">COUNTIF(INDIRECT("FollowersAfter!A1"):INDIRECT("FollowersAfter!A999999"),A3171)=0</f>
        <v>0</v>
      </c>
    </row>
    <row r="3172" spans="1:10" hidden="1" x14ac:dyDescent="0.25">
      <c r="A3172" s="2" t="s">
        <v>5217</v>
      </c>
      <c r="B3172" s="2" t="s">
        <v>5218</v>
      </c>
      <c r="C3172" s="2"/>
      <c r="D3172" s="2"/>
      <c r="E3172" s="2"/>
      <c r="F3172" s="2"/>
      <c r="G3172" s="2"/>
      <c r="H3172" s="2"/>
      <c r="I3172" t="b">
        <f ca="1">COUNTIF(INDIRECT("Whitelist!A1"):INDIRECT("Whitelist!A999999"),A3172)&gt;0</f>
        <v>0</v>
      </c>
      <c r="J3172" t="b">
        <f ca="1">COUNTIF(INDIRECT("FollowersAfter!A1"):INDIRECT("FollowersAfter!A999999"),A3172)=0</f>
        <v>0</v>
      </c>
    </row>
    <row r="3173" spans="1:10" hidden="1" x14ac:dyDescent="0.25">
      <c r="A3173" s="2" t="s">
        <v>5219</v>
      </c>
      <c r="B3173" s="2" t="s">
        <v>5220</v>
      </c>
      <c r="C3173" s="2"/>
      <c r="D3173" s="2"/>
      <c r="E3173" s="2"/>
      <c r="F3173" s="2"/>
      <c r="G3173" s="2"/>
      <c r="H3173" s="2"/>
      <c r="I3173" t="b">
        <f ca="1">COUNTIF(INDIRECT("Whitelist!A1"):INDIRECT("Whitelist!A999999"),A3173)&gt;0</f>
        <v>0</v>
      </c>
      <c r="J3173" t="b">
        <f ca="1">COUNTIF(INDIRECT("FollowersAfter!A1"):INDIRECT("FollowersAfter!A999999"),A3173)=0</f>
        <v>0</v>
      </c>
    </row>
    <row r="3174" spans="1:10" hidden="1" x14ac:dyDescent="0.25">
      <c r="A3174" s="2" t="s">
        <v>5221</v>
      </c>
      <c r="B3174" s="2" t="s">
        <v>5222</v>
      </c>
      <c r="C3174" s="2"/>
      <c r="D3174" s="2"/>
      <c r="E3174" s="2"/>
      <c r="F3174" s="2"/>
      <c r="G3174" s="2"/>
      <c r="H3174" s="2"/>
      <c r="I3174" t="b">
        <f ca="1">COUNTIF(INDIRECT("Whitelist!A1"):INDIRECT("Whitelist!A999999"),A3174)&gt;0</f>
        <v>0</v>
      </c>
      <c r="J3174" t="b">
        <f ca="1">COUNTIF(INDIRECT("FollowersAfter!A1"):INDIRECT("FollowersAfter!A999999"),A3174)=0</f>
        <v>0</v>
      </c>
    </row>
    <row r="3175" spans="1:10" hidden="1" x14ac:dyDescent="0.25">
      <c r="A3175" s="2" t="s">
        <v>5223</v>
      </c>
      <c r="B3175" s="2" t="s">
        <v>5224</v>
      </c>
      <c r="C3175" s="2"/>
      <c r="D3175" s="2"/>
      <c r="E3175" s="2"/>
      <c r="F3175" s="2"/>
      <c r="G3175" s="2"/>
      <c r="H3175" s="2"/>
      <c r="I3175" t="b">
        <f ca="1">COUNTIF(INDIRECT("Whitelist!A1"):INDIRECT("Whitelist!A999999"),A3175)&gt;0</f>
        <v>0</v>
      </c>
      <c r="J3175" t="b">
        <f ca="1">COUNTIF(INDIRECT("FollowersAfter!A1"):INDIRECT("FollowersAfter!A999999"),A3175)=0</f>
        <v>0</v>
      </c>
    </row>
    <row r="3176" spans="1:10" hidden="1" x14ac:dyDescent="0.25">
      <c r="A3176" s="2" t="s">
        <v>5225</v>
      </c>
      <c r="B3176" s="2" t="s">
        <v>5226</v>
      </c>
      <c r="C3176" s="2"/>
      <c r="D3176" s="2"/>
      <c r="E3176" s="2"/>
      <c r="F3176" s="2"/>
      <c r="G3176" s="2"/>
      <c r="H3176" s="2"/>
      <c r="I3176" t="b">
        <f ca="1">COUNTIF(INDIRECT("Whitelist!A1"):INDIRECT("Whitelist!A999999"),A3176)&gt;0</f>
        <v>0</v>
      </c>
      <c r="J3176" t="b">
        <f ca="1">COUNTIF(INDIRECT("FollowersAfter!A1"):INDIRECT("FollowersAfter!A999999"),A3176)=0</f>
        <v>0</v>
      </c>
    </row>
    <row r="3177" spans="1:10" hidden="1" x14ac:dyDescent="0.25">
      <c r="A3177" s="2" t="s">
        <v>5227</v>
      </c>
      <c r="B3177" s="2" t="s">
        <v>5228</v>
      </c>
      <c r="C3177" s="2"/>
      <c r="D3177" s="2"/>
      <c r="E3177" s="2"/>
      <c r="F3177" s="2"/>
      <c r="G3177" s="2"/>
      <c r="H3177" s="2"/>
      <c r="I3177" t="b">
        <f ca="1">COUNTIF(INDIRECT("Whitelist!A1"):INDIRECT("Whitelist!A999999"),A3177)&gt;0</f>
        <v>0</v>
      </c>
      <c r="J3177" t="b">
        <f ca="1">COUNTIF(INDIRECT("FollowersAfter!A1"):INDIRECT("FollowersAfter!A999999"),A3177)=0</f>
        <v>0</v>
      </c>
    </row>
    <row r="3178" spans="1:10" hidden="1" x14ac:dyDescent="0.25">
      <c r="A3178" s="2" t="s">
        <v>5229</v>
      </c>
      <c r="B3178" s="2" t="s">
        <v>5230</v>
      </c>
      <c r="C3178" s="2"/>
      <c r="D3178" s="2"/>
      <c r="E3178" s="2"/>
      <c r="F3178" s="2"/>
      <c r="G3178" s="2"/>
      <c r="H3178" s="2"/>
      <c r="I3178" t="b">
        <f ca="1">COUNTIF(INDIRECT("Whitelist!A1"):INDIRECT("Whitelist!A999999"),A3178)&gt;0</f>
        <v>0</v>
      </c>
      <c r="J3178" t="b">
        <f ca="1">COUNTIF(INDIRECT("FollowersAfter!A1"):INDIRECT("FollowersAfter!A999999"),A3178)=0</f>
        <v>0</v>
      </c>
    </row>
    <row r="3179" spans="1:10" hidden="1" x14ac:dyDescent="0.25">
      <c r="A3179" s="2" t="s">
        <v>5231</v>
      </c>
      <c r="B3179" s="2" t="s">
        <v>5232</v>
      </c>
      <c r="C3179" s="2"/>
      <c r="D3179" s="2"/>
      <c r="E3179" s="2"/>
      <c r="F3179" s="2"/>
      <c r="G3179" s="2"/>
      <c r="H3179" s="2"/>
      <c r="I3179" t="b">
        <f ca="1">COUNTIF(INDIRECT("Whitelist!A1"):INDIRECT("Whitelist!A999999"),A3179)&gt;0</f>
        <v>0</v>
      </c>
      <c r="J3179" t="b">
        <f ca="1">COUNTIF(INDIRECT("FollowersAfter!A1"):INDIRECT("FollowersAfter!A999999"),A3179)=0</f>
        <v>0</v>
      </c>
    </row>
    <row r="3180" spans="1:10" hidden="1" x14ac:dyDescent="0.25">
      <c r="A3180" s="2" t="s">
        <v>8591</v>
      </c>
      <c r="B3180" s="2" t="s">
        <v>8592</v>
      </c>
      <c r="C3180" s="2"/>
      <c r="D3180" s="2"/>
      <c r="E3180" s="2"/>
      <c r="F3180" s="2"/>
      <c r="G3180" s="2"/>
      <c r="H3180" s="2"/>
      <c r="I3180" t="b">
        <f ca="1">COUNTIF(INDIRECT("Whitelist!A1"):INDIRECT("Whitelist!A999999"),A3180)&gt;0</f>
        <v>0</v>
      </c>
      <c r="J3180" t="b">
        <f ca="1">COUNTIF(INDIRECT("FollowersAfter!A1"):INDIRECT("FollowersAfter!A999999"),A3180)=0</f>
        <v>0</v>
      </c>
    </row>
    <row r="3181" spans="1:10" hidden="1" x14ac:dyDescent="0.25">
      <c r="A3181" s="2" t="s">
        <v>5233</v>
      </c>
      <c r="B3181" s="2" t="s">
        <v>5234</v>
      </c>
      <c r="C3181" s="2"/>
      <c r="D3181" s="2"/>
      <c r="E3181" s="2"/>
      <c r="F3181" s="2"/>
      <c r="G3181" s="2"/>
      <c r="H3181" s="2"/>
      <c r="I3181" t="b">
        <f ca="1">COUNTIF(INDIRECT("Whitelist!A1"):INDIRECT("Whitelist!A999999"),A3181)&gt;0</f>
        <v>0</v>
      </c>
      <c r="J3181" t="b">
        <f ca="1">COUNTIF(INDIRECT("FollowersAfter!A1"):INDIRECT("FollowersAfter!A999999"),A3181)=0</f>
        <v>0</v>
      </c>
    </row>
    <row r="3182" spans="1:10" hidden="1" x14ac:dyDescent="0.25">
      <c r="A3182" s="2" t="s">
        <v>5235</v>
      </c>
      <c r="B3182" s="2" t="s">
        <v>5236</v>
      </c>
      <c r="C3182" s="2"/>
      <c r="D3182" s="2"/>
      <c r="E3182" s="2"/>
      <c r="F3182" s="2"/>
      <c r="G3182" s="2"/>
      <c r="H3182" s="2"/>
      <c r="I3182" t="b">
        <f ca="1">COUNTIF(INDIRECT("Whitelist!A1"):INDIRECT("Whitelist!A999999"),A3182)&gt;0</f>
        <v>0</v>
      </c>
      <c r="J3182" t="b">
        <f ca="1">COUNTIF(INDIRECT("FollowersAfter!A1"):INDIRECT("FollowersAfter!A999999"),A3182)=0</f>
        <v>0</v>
      </c>
    </row>
    <row r="3183" spans="1:10" hidden="1" x14ac:dyDescent="0.25">
      <c r="A3183" s="2" t="s">
        <v>5237</v>
      </c>
      <c r="B3183" s="2" t="s">
        <v>5238</v>
      </c>
      <c r="C3183" s="2"/>
      <c r="D3183" s="2"/>
      <c r="E3183" s="2"/>
      <c r="F3183" s="2"/>
      <c r="G3183" s="2"/>
      <c r="H3183" s="2"/>
      <c r="I3183" t="b">
        <f ca="1">COUNTIF(INDIRECT("Whitelist!A1"):INDIRECT("Whitelist!A999999"),A3183)&gt;0</f>
        <v>0</v>
      </c>
      <c r="J3183" t="b">
        <f ca="1">COUNTIF(INDIRECT("FollowersAfter!A1"):INDIRECT("FollowersAfter!A999999"),A3183)=0</f>
        <v>0</v>
      </c>
    </row>
    <row r="3184" spans="1:10" hidden="1" x14ac:dyDescent="0.25">
      <c r="A3184" s="2" t="s">
        <v>5239</v>
      </c>
      <c r="B3184" s="2" t="s">
        <v>5240</v>
      </c>
      <c r="C3184" s="2"/>
      <c r="D3184" s="2"/>
      <c r="E3184" s="2"/>
      <c r="F3184" s="2"/>
      <c r="G3184" s="2"/>
      <c r="H3184" s="2"/>
      <c r="I3184" t="b">
        <f ca="1">COUNTIF(INDIRECT("Whitelist!A1"):INDIRECT("Whitelist!A999999"),A3184)&gt;0</f>
        <v>0</v>
      </c>
      <c r="J3184" t="b">
        <f ca="1">COUNTIF(INDIRECT("FollowersAfter!A1"):INDIRECT("FollowersAfter!A999999"),A3184)=0</f>
        <v>0</v>
      </c>
    </row>
    <row r="3185" spans="1:10" hidden="1" x14ac:dyDescent="0.25">
      <c r="A3185" s="2" t="s">
        <v>5241</v>
      </c>
      <c r="B3185" s="2" t="s">
        <v>5242</v>
      </c>
      <c r="C3185" s="2"/>
      <c r="D3185" s="2"/>
      <c r="E3185" s="2"/>
      <c r="F3185" s="2"/>
      <c r="G3185" s="2"/>
      <c r="H3185" s="2"/>
      <c r="I3185" t="b">
        <f ca="1">COUNTIF(INDIRECT("Whitelist!A1"):INDIRECT("Whitelist!A999999"),A3185)&gt;0</f>
        <v>0</v>
      </c>
      <c r="J3185" t="b">
        <f ca="1">COUNTIF(INDIRECT("FollowersAfter!A1"):INDIRECT("FollowersAfter!A999999"),A3185)=0</f>
        <v>0</v>
      </c>
    </row>
    <row r="3186" spans="1:10" hidden="1" x14ac:dyDescent="0.25">
      <c r="A3186" s="2" t="s">
        <v>1420</v>
      </c>
      <c r="B3186" s="2" t="s">
        <v>1421</v>
      </c>
      <c r="C3186" s="2"/>
      <c r="D3186" s="2"/>
      <c r="E3186" s="2"/>
      <c r="F3186" s="2"/>
      <c r="G3186" s="2"/>
      <c r="H3186" s="2"/>
      <c r="I3186" t="b">
        <f ca="1">COUNTIF(INDIRECT("Whitelist!A1"):INDIRECT("Whitelist!A999999"),A3186)&gt;0</f>
        <v>1</v>
      </c>
      <c r="J3186" t="b">
        <f ca="1">COUNTIF(INDIRECT("FollowersAfter!A1"):INDIRECT("FollowersAfter!A999999"),A3186)=0</f>
        <v>0</v>
      </c>
    </row>
    <row r="3187" spans="1:10" hidden="1" x14ac:dyDescent="0.25">
      <c r="A3187" s="2" t="s">
        <v>5243</v>
      </c>
      <c r="B3187" s="2" t="s">
        <v>5244</v>
      </c>
      <c r="C3187" s="2"/>
      <c r="D3187" s="2"/>
      <c r="E3187" s="2"/>
      <c r="F3187" s="2"/>
      <c r="G3187" s="2"/>
      <c r="H3187" s="2"/>
      <c r="I3187" t="b">
        <f ca="1">COUNTIF(INDIRECT("Whitelist!A1"):INDIRECT("Whitelist!A999999"),A3187)&gt;0</f>
        <v>0</v>
      </c>
      <c r="J3187" t="b">
        <f ca="1">COUNTIF(INDIRECT("FollowersAfter!A1"):INDIRECT("FollowersAfter!A999999"),A3187)=0</f>
        <v>0</v>
      </c>
    </row>
    <row r="3188" spans="1:10" hidden="1" x14ac:dyDescent="0.25">
      <c r="A3188" s="2" t="s">
        <v>5245</v>
      </c>
      <c r="B3188" s="2" t="s">
        <v>5246</v>
      </c>
      <c r="C3188" s="2"/>
      <c r="D3188" s="2"/>
      <c r="E3188" s="2"/>
      <c r="F3188" s="2"/>
      <c r="G3188" s="2"/>
      <c r="H3188" s="2"/>
      <c r="I3188" t="b">
        <f ca="1">COUNTIF(INDIRECT("Whitelist!A1"):INDIRECT("Whitelist!A999999"),A3188)&gt;0</f>
        <v>0</v>
      </c>
      <c r="J3188" t="b">
        <f ca="1">COUNTIF(INDIRECT("FollowersAfter!A1"):INDIRECT("FollowersAfter!A999999"),A3188)=0</f>
        <v>0</v>
      </c>
    </row>
    <row r="3189" spans="1:10" hidden="1" x14ac:dyDescent="0.25">
      <c r="A3189" s="2" t="s">
        <v>5247</v>
      </c>
      <c r="B3189" s="2" t="s">
        <v>5248</v>
      </c>
      <c r="C3189" s="2"/>
      <c r="D3189" s="2"/>
      <c r="E3189" s="2"/>
      <c r="F3189" s="2"/>
      <c r="G3189" s="2"/>
      <c r="H3189" s="2"/>
      <c r="I3189" t="b">
        <f ca="1">COUNTIF(INDIRECT("Whitelist!A1"):INDIRECT("Whitelist!A999999"),A3189)&gt;0</f>
        <v>0</v>
      </c>
      <c r="J3189" t="b">
        <f ca="1">COUNTIF(INDIRECT("FollowersAfter!A1"):INDIRECT("FollowersAfter!A999999"),A3189)=0</f>
        <v>0</v>
      </c>
    </row>
    <row r="3190" spans="1:10" hidden="1" x14ac:dyDescent="0.25">
      <c r="A3190" s="2" t="s">
        <v>5249</v>
      </c>
      <c r="B3190" s="2" t="s">
        <v>5250</v>
      </c>
      <c r="C3190" s="2"/>
      <c r="D3190" s="2"/>
      <c r="E3190" s="2"/>
      <c r="F3190" s="2"/>
      <c r="G3190" s="2"/>
      <c r="H3190" s="2"/>
      <c r="I3190" t="b">
        <f ca="1">COUNTIF(INDIRECT("Whitelist!A1"):INDIRECT("Whitelist!A999999"),A3190)&gt;0</f>
        <v>0</v>
      </c>
      <c r="J3190" t="b">
        <f ca="1">COUNTIF(INDIRECT("FollowersAfter!A1"):INDIRECT("FollowersAfter!A999999"),A3190)=0</f>
        <v>0</v>
      </c>
    </row>
    <row r="3191" spans="1:10" hidden="1" x14ac:dyDescent="0.25">
      <c r="A3191" s="2" t="s">
        <v>5251</v>
      </c>
      <c r="B3191" s="2" t="s">
        <v>5252</v>
      </c>
      <c r="C3191" s="2"/>
      <c r="D3191" s="2"/>
      <c r="E3191" s="2"/>
      <c r="F3191" s="2"/>
      <c r="G3191" s="2"/>
      <c r="H3191" s="2"/>
      <c r="I3191" t="b">
        <f ca="1">COUNTIF(INDIRECT("Whitelist!A1"):INDIRECT("Whitelist!A999999"),A3191)&gt;0</f>
        <v>0</v>
      </c>
      <c r="J3191" t="b">
        <f ca="1">COUNTIF(INDIRECT("FollowersAfter!A1"):INDIRECT("FollowersAfter!A999999"),A3191)=0</f>
        <v>0</v>
      </c>
    </row>
    <row r="3192" spans="1:10" hidden="1" x14ac:dyDescent="0.25">
      <c r="A3192" s="2" t="s">
        <v>5253</v>
      </c>
      <c r="B3192" s="2" t="s">
        <v>5254</v>
      </c>
      <c r="C3192" s="2"/>
      <c r="D3192" s="2"/>
      <c r="E3192" s="2"/>
      <c r="F3192" s="2"/>
      <c r="G3192" s="2"/>
      <c r="H3192" s="2"/>
      <c r="I3192" t="b">
        <f ca="1">COUNTIF(INDIRECT("Whitelist!A1"):INDIRECT("Whitelist!A999999"),A3192)&gt;0</f>
        <v>0</v>
      </c>
      <c r="J3192" t="b">
        <f ca="1">COUNTIF(INDIRECT("FollowersAfter!A1"):INDIRECT("FollowersAfter!A999999"),A3192)=0</f>
        <v>0</v>
      </c>
    </row>
    <row r="3193" spans="1:10" hidden="1" x14ac:dyDescent="0.25">
      <c r="A3193" s="2" t="s">
        <v>5255</v>
      </c>
      <c r="B3193" s="2" t="s">
        <v>5256</v>
      </c>
      <c r="C3193" s="2"/>
      <c r="D3193" s="2"/>
      <c r="E3193" s="2"/>
      <c r="F3193" s="2"/>
      <c r="G3193" s="2"/>
      <c r="H3193" s="2"/>
      <c r="I3193" t="b">
        <f ca="1">COUNTIF(INDIRECT("Whitelist!A1"):INDIRECT("Whitelist!A999999"),A3193)&gt;0</f>
        <v>0</v>
      </c>
      <c r="J3193" t="b">
        <f ca="1">COUNTIF(INDIRECT("FollowersAfter!A1"):INDIRECT("FollowersAfter!A999999"),A3193)=0</f>
        <v>0</v>
      </c>
    </row>
    <row r="3194" spans="1:10" hidden="1" x14ac:dyDescent="0.25">
      <c r="A3194" s="2" t="s">
        <v>5257</v>
      </c>
      <c r="B3194" s="2" t="s">
        <v>5258</v>
      </c>
      <c r="C3194" s="2"/>
      <c r="D3194" s="2"/>
      <c r="E3194" s="2"/>
      <c r="F3194" s="2"/>
      <c r="G3194" s="2"/>
      <c r="H3194" s="2"/>
      <c r="I3194" t="b">
        <f ca="1">COUNTIF(INDIRECT("Whitelist!A1"):INDIRECT("Whitelist!A999999"),A3194)&gt;0</f>
        <v>0</v>
      </c>
      <c r="J3194" t="b">
        <f ca="1">COUNTIF(INDIRECT("FollowersAfter!A1"):INDIRECT("FollowersAfter!A999999"),A3194)=0</f>
        <v>0</v>
      </c>
    </row>
    <row r="3195" spans="1:10" hidden="1" x14ac:dyDescent="0.25">
      <c r="A3195" s="2" t="s">
        <v>5259</v>
      </c>
      <c r="B3195" s="2" t="s">
        <v>5260</v>
      </c>
      <c r="C3195" s="2"/>
      <c r="D3195" s="2"/>
      <c r="E3195" s="2"/>
      <c r="F3195" s="2"/>
      <c r="G3195" s="2"/>
      <c r="H3195" s="2"/>
      <c r="I3195" t="b">
        <f ca="1">COUNTIF(INDIRECT("Whitelist!A1"):INDIRECT("Whitelist!A999999"),A3195)&gt;0</f>
        <v>0</v>
      </c>
      <c r="J3195" t="b">
        <f ca="1">COUNTIF(INDIRECT("FollowersAfter!A1"):INDIRECT("FollowersAfter!A999999"),A3195)=0</f>
        <v>0</v>
      </c>
    </row>
    <row r="3196" spans="1:10" hidden="1" x14ac:dyDescent="0.25">
      <c r="A3196" s="2" t="s">
        <v>5261</v>
      </c>
      <c r="B3196" s="2" t="s">
        <v>5262</v>
      </c>
      <c r="C3196" s="2"/>
      <c r="D3196" s="2"/>
      <c r="E3196" s="2"/>
      <c r="F3196" s="2"/>
      <c r="G3196" s="2"/>
      <c r="H3196" s="2"/>
      <c r="I3196" t="b">
        <f ca="1">COUNTIF(INDIRECT("Whitelist!A1"):INDIRECT("Whitelist!A999999"),A3196)&gt;0</f>
        <v>0</v>
      </c>
      <c r="J3196" t="b">
        <f ca="1">COUNTIF(INDIRECT("FollowersAfter!A1"):INDIRECT("FollowersAfter!A999999"),A3196)=0</f>
        <v>0</v>
      </c>
    </row>
    <row r="3197" spans="1:10" hidden="1" x14ac:dyDescent="0.25">
      <c r="A3197" s="2" t="s">
        <v>5263</v>
      </c>
      <c r="B3197" s="2" t="s">
        <v>5264</v>
      </c>
      <c r="C3197" s="2"/>
      <c r="D3197" s="2"/>
      <c r="E3197" s="2"/>
      <c r="F3197" s="2"/>
      <c r="G3197" s="2"/>
      <c r="H3197" s="2"/>
      <c r="I3197" t="b">
        <f ca="1">COUNTIF(INDIRECT("Whitelist!A1"):INDIRECT("Whitelist!A999999"),A3197)&gt;0</f>
        <v>0</v>
      </c>
      <c r="J3197" t="b">
        <f ca="1">COUNTIF(INDIRECT("FollowersAfter!A1"):INDIRECT("FollowersAfter!A999999"),A3197)=0</f>
        <v>0</v>
      </c>
    </row>
    <row r="3198" spans="1:10" hidden="1" x14ac:dyDescent="0.25">
      <c r="A3198" s="2" t="s">
        <v>5265</v>
      </c>
      <c r="B3198" s="2" t="s">
        <v>5266</v>
      </c>
      <c r="C3198" s="2"/>
      <c r="D3198" s="2"/>
      <c r="E3198" s="2"/>
      <c r="F3198" s="2"/>
      <c r="G3198" s="2"/>
      <c r="H3198" s="2"/>
      <c r="I3198" t="b">
        <f ca="1">COUNTIF(INDIRECT("Whitelist!A1"):INDIRECT("Whitelist!A999999"),A3198)&gt;0</f>
        <v>0</v>
      </c>
      <c r="J3198" t="b">
        <f ca="1">COUNTIF(INDIRECT("FollowersAfter!A1"):INDIRECT("FollowersAfter!A999999"),A3198)=0</f>
        <v>0</v>
      </c>
    </row>
    <row r="3199" spans="1:10" hidden="1" x14ac:dyDescent="0.25">
      <c r="A3199" s="2" t="s">
        <v>5267</v>
      </c>
      <c r="B3199" s="2" t="s">
        <v>5268</v>
      </c>
      <c r="C3199" s="2"/>
      <c r="D3199" s="2"/>
      <c r="E3199" s="2"/>
      <c r="F3199" s="2"/>
      <c r="G3199" s="2"/>
      <c r="H3199" s="2"/>
      <c r="I3199" t="b">
        <f ca="1">COUNTIF(INDIRECT("Whitelist!A1"):INDIRECT("Whitelist!A999999"),A3199)&gt;0</f>
        <v>0</v>
      </c>
      <c r="J3199" t="b">
        <f ca="1">COUNTIF(INDIRECT("FollowersAfter!A1"):INDIRECT("FollowersAfter!A999999"),A3199)=0</f>
        <v>0</v>
      </c>
    </row>
    <row r="3200" spans="1:10" hidden="1" x14ac:dyDescent="0.25">
      <c r="A3200" s="2" t="s">
        <v>5269</v>
      </c>
      <c r="B3200" s="2" t="s">
        <v>5270</v>
      </c>
      <c r="C3200" s="2"/>
      <c r="D3200" s="2"/>
      <c r="E3200" s="2"/>
      <c r="F3200" s="2"/>
      <c r="G3200" s="2"/>
      <c r="H3200" s="2"/>
      <c r="I3200" t="b">
        <f ca="1">COUNTIF(INDIRECT("Whitelist!A1"):INDIRECT("Whitelist!A999999"),A3200)&gt;0</f>
        <v>0</v>
      </c>
      <c r="J3200" t="b">
        <f ca="1">COUNTIF(INDIRECT("FollowersAfter!A1"):INDIRECT("FollowersAfter!A999999"),A3200)=0</f>
        <v>0</v>
      </c>
    </row>
    <row r="3201" spans="1:10" hidden="1" x14ac:dyDescent="0.25">
      <c r="A3201" s="2" t="s">
        <v>5271</v>
      </c>
      <c r="B3201" s="2" t="s">
        <v>5272</v>
      </c>
      <c r="C3201" s="2"/>
      <c r="D3201" s="2"/>
      <c r="E3201" s="2"/>
      <c r="F3201" s="2"/>
      <c r="G3201" s="2"/>
      <c r="H3201" s="2"/>
      <c r="I3201" t="b">
        <f ca="1">COUNTIF(INDIRECT("Whitelist!A1"):INDIRECT("Whitelist!A999999"),A3201)&gt;0</f>
        <v>0</v>
      </c>
      <c r="J3201" t="b">
        <f ca="1">COUNTIF(INDIRECT("FollowersAfter!A1"):INDIRECT("FollowersAfter!A999999"),A3201)=0</f>
        <v>0</v>
      </c>
    </row>
    <row r="3202" spans="1:10" hidden="1" x14ac:dyDescent="0.25">
      <c r="A3202" s="2" t="s">
        <v>5273</v>
      </c>
      <c r="B3202" s="2" t="s">
        <v>5274</v>
      </c>
      <c r="C3202" s="2"/>
      <c r="D3202" s="2"/>
      <c r="E3202" s="2"/>
      <c r="F3202" s="2"/>
      <c r="G3202" s="2"/>
      <c r="H3202" s="2"/>
      <c r="I3202" t="b">
        <f ca="1">COUNTIF(INDIRECT("Whitelist!A1"):INDIRECT("Whitelist!A999999"),A3202)&gt;0</f>
        <v>0</v>
      </c>
      <c r="J3202" t="b">
        <f ca="1">COUNTIF(INDIRECT("FollowersAfter!A1"):INDIRECT("FollowersAfter!A999999"),A3202)=0</f>
        <v>0</v>
      </c>
    </row>
    <row r="3203" spans="1:10" hidden="1" x14ac:dyDescent="0.25">
      <c r="A3203" s="2" t="s">
        <v>5275</v>
      </c>
      <c r="B3203" s="2" t="s">
        <v>5276</v>
      </c>
      <c r="C3203" s="2"/>
      <c r="D3203" s="2"/>
      <c r="E3203" s="2"/>
      <c r="F3203" s="2"/>
      <c r="G3203" s="2"/>
      <c r="H3203" s="2"/>
      <c r="I3203" t="b">
        <f ca="1">COUNTIF(INDIRECT("Whitelist!A1"):INDIRECT("Whitelist!A999999"),A3203)&gt;0</f>
        <v>0</v>
      </c>
      <c r="J3203" t="b">
        <f ca="1">COUNTIF(INDIRECT("FollowersAfter!A1"):INDIRECT("FollowersAfter!A999999"),A3203)=0</f>
        <v>0</v>
      </c>
    </row>
    <row r="3204" spans="1:10" hidden="1" x14ac:dyDescent="0.25">
      <c r="A3204" s="2" t="s">
        <v>5277</v>
      </c>
      <c r="B3204" s="2" t="s">
        <v>5278</v>
      </c>
      <c r="C3204" s="2"/>
      <c r="D3204" s="2"/>
      <c r="E3204" s="2"/>
      <c r="F3204" s="2"/>
      <c r="G3204" s="2"/>
      <c r="H3204" s="2"/>
      <c r="I3204" t="b">
        <f ca="1">COUNTIF(INDIRECT("Whitelist!A1"):INDIRECT("Whitelist!A999999"),A3204)&gt;0</f>
        <v>0</v>
      </c>
      <c r="J3204" t="b">
        <f ca="1">COUNTIF(INDIRECT("FollowersAfter!A1"):INDIRECT("FollowersAfter!A999999"),A3204)=0</f>
        <v>0</v>
      </c>
    </row>
    <row r="3205" spans="1:10" hidden="1" x14ac:dyDescent="0.25">
      <c r="A3205" s="2" t="s">
        <v>5279</v>
      </c>
      <c r="B3205" s="2" t="s">
        <v>5280</v>
      </c>
      <c r="C3205" s="2"/>
      <c r="D3205" s="2"/>
      <c r="E3205" s="2"/>
      <c r="F3205" s="2"/>
      <c r="G3205" s="2"/>
      <c r="H3205" s="2"/>
      <c r="I3205" t="b">
        <f ca="1">COUNTIF(INDIRECT("Whitelist!A1"):INDIRECT("Whitelist!A999999"),A3205)&gt;0</f>
        <v>0</v>
      </c>
      <c r="J3205" t="b">
        <f ca="1">COUNTIF(INDIRECT("FollowersAfter!A1"):INDIRECT("FollowersAfter!A999999"),A3205)=0</f>
        <v>0</v>
      </c>
    </row>
    <row r="3206" spans="1:10" hidden="1" x14ac:dyDescent="0.25">
      <c r="A3206" s="2" t="s">
        <v>5281</v>
      </c>
      <c r="B3206" s="2" t="s">
        <v>5282</v>
      </c>
      <c r="C3206" s="2"/>
      <c r="D3206" s="2"/>
      <c r="E3206" s="2"/>
      <c r="F3206" s="2"/>
      <c r="G3206" s="2"/>
      <c r="H3206" s="2"/>
      <c r="I3206" t="b">
        <f ca="1">COUNTIF(INDIRECT("Whitelist!A1"):INDIRECT("Whitelist!A999999"),A3206)&gt;0</f>
        <v>0</v>
      </c>
      <c r="J3206" t="b">
        <f ca="1">COUNTIF(INDIRECT("FollowersAfter!A1"):INDIRECT("FollowersAfter!A999999"),A3206)=0</f>
        <v>0</v>
      </c>
    </row>
    <row r="3207" spans="1:10" hidden="1" x14ac:dyDescent="0.25">
      <c r="A3207" s="2" t="s">
        <v>5283</v>
      </c>
      <c r="B3207" s="2" t="s">
        <v>5284</v>
      </c>
      <c r="C3207" s="2"/>
      <c r="D3207" s="2"/>
      <c r="E3207" s="2"/>
      <c r="F3207" s="2"/>
      <c r="G3207" s="2"/>
      <c r="H3207" s="2"/>
      <c r="I3207" t="b">
        <f ca="1">COUNTIF(INDIRECT("Whitelist!A1"):INDIRECT("Whitelist!A999999"),A3207)&gt;0</f>
        <v>0</v>
      </c>
      <c r="J3207" t="b">
        <f ca="1">COUNTIF(INDIRECT("FollowersAfter!A1"):INDIRECT("FollowersAfter!A999999"),A3207)=0</f>
        <v>0</v>
      </c>
    </row>
    <row r="3208" spans="1:10" hidden="1" x14ac:dyDescent="0.25">
      <c r="A3208" s="2" t="s">
        <v>5285</v>
      </c>
      <c r="B3208" s="2" t="s">
        <v>5286</v>
      </c>
      <c r="C3208" s="2"/>
      <c r="D3208" s="2"/>
      <c r="E3208" s="2"/>
      <c r="F3208" s="2"/>
      <c r="G3208" s="2"/>
      <c r="H3208" s="2"/>
      <c r="I3208" t="b">
        <f ca="1">COUNTIF(INDIRECT("Whitelist!A1"):INDIRECT("Whitelist!A999999"),A3208)&gt;0</f>
        <v>0</v>
      </c>
      <c r="J3208" t="b">
        <f ca="1">COUNTIF(INDIRECT("FollowersAfter!A1"):INDIRECT("FollowersAfter!A999999"),A3208)=0</f>
        <v>0</v>
      </c>
    </row>
    <row r="3209" spans="1:10" hidden="1" x14ac:dyDescent="0.25">
      <c r="A3209" s="2" t="s">
        <v>5287</v>
      </c>
      <c r="B3209" s="2" t="s">
        <v>5288</v>
      </c>
      <c r="C3209" s="2"/>
      <c r="D3209" s="2"/>
      <c r="E3209" s="2"/>
      <c r="F3209" s="2"/>
      <c r="G3209" s="2"/>
      <c r="H3209" s="2"/>
      <c r="I3209" t="b">
        <f ca="1">COUNTIF(INDIRECT("Whitelist!A1"):INDIRECT("Whitelist!A999999"),A3209)&gt;0</f>
        <v>0</v>
      </c>
      <c r="J3209" t="b">
        <f ca="1">COUNTIF(INDIRECT("FollowersAfter!A1"):INDIRECT("FollowersAfter!A999999"),A3209)=0</f>
        <v>0</v>
      </c>
    </row>
    <row r="3210" spans="1:10" hidden="1" x14ac:dyDescent="0.25">
      <c r="A3210" s="2" t="s">
        <v>8593</v>
      </c>
      <c r="B3210" s="2" t="s">
        <v>8594</v>
      </c>
      <c r="C3210" s="2"/>
      <c r="D3210" s="2"/>
      <c r="E3210" s="2"/>
      <c r="F3210" s="2"/>
      <c r="G3210" s="2"/>
      <c r="H3210" s="2"/>
      <c r="I3210" t="b">
        <f ca="1">COUNTIF(INDIRECT("Whitelist!A1"):INDIRECT("Whitelist!A999999"),A3210)&gt;0</f>
        <v>0</v>
      </c>
      <c r="J3210" t="b">
        <f ca="1">COUNTIF(INDIRECT("FollowersAfter!A1"):INDIRECT("FollowersAfter!A999999"),A3210)=0</f>
        <v>0</v>
      </c>
    </row>
    <row r="3211" spans="1:10" hidden="1" x14ac:dyDescent="0.25">
      <c r="A3211" s="2" t="s">
        <v>5289</v>
      </c>
      <c r="B3211" s="2" t="s">
        <v>5290</v>
      </c>
      <c r="C3211" s="2"/>
      <c r="D3211" s="2"/>
      <c r="E3211" s="2"/>
      <c r="F3211" s="2"/>
      <c r="G3211" s="2"/>
      <c r="H3211" s="2"/>
      <c r="I3211" t="b">
        <f ca="1">COUNTIF(INDIRECT("Whitelist!A1"):INDIRECT("Whitelist!A999999"),A3211)&gt;0</f>
        <v>0</v>
      </c>
      <c r="J3211" t="b">
        <f ca="1">COUNTIF(INDIRECT("FollowersAfter!A1"):INDIRECT("FollowersAfter!A999999"),A3211)=0</f>
        <v>0</v>
      </c>
    </row>
    <row r="3212" spans="1:10" hidden="1" x14ac:dyDescent="0.25">
      <c r="A3212" s="2" t="s">
        <v>5291</v>
      </c>
      <c r="B3212" s="2" t="s">
        <v>5292</v>
      </c>
      <c r="C3212" s="2"/>
      <c r="D3212" s="2"/>
      <c r="E3212" s="2"/>
      <c r="F3212" s="2"/>
      <c r="G3212" s="2"/>
      <c r="H3212" s="2"/>
      <c r="I3212" t="b">
        <f ca="1">COUNTIF(INDIRECT("Whitelist!A1"):INDIRECT("Whitelist!A999999"),A3212)&gt;0</f>
        <v>0</v>
      </c>
      <c r="J3212" t="b">
        <f ca="1">COUNTIF(INDIRECT("FollowersAfter!A1"):INDIRECT("FollowersAfter!A999999"),A3212)=0</f>
        <v>0</v>
      </c>
    </row>
    <row r="3213" spans="1:10" hidden="1" x14ac:dyDescent="0.25">
      <c r="A3213" s="2" t="s">
        <v>5293</v>
      </c>
      <c r="B3213" s="2" t="s">
        <v>5294</v>
      </c>
      <c r="C3213" s="2"/>
      <c r="D3213" s="2"/>
      <c r="E3213" s="2"/>
      <c r="F3213" s="2"/>
      <c r="G3213" s="2"/>
      <c r="H3213" s="2"/>
      <c r="I3213" t="b">
        <f ca="1">COUNTIF(INDIRECT("Whitelist!A1"):INDIRECT("Whitelist!A999999"),A3213)&gt;0</f>
        <v>0</v>
      </c>
      <c r="J3213" t="b">
        <f ca="1">COUNTIF(INDIRECT("FollowersAfter!A1"):INDIRECT("FollowersAfter!A999999"),A3213)=0</f>
        <v>0</v>
      </c>
    </row>
    <row r="3214" spans="1:10" hidden="1" x14ac:dyDescent="0.25">
      <c r="A3214" s="2" t="s">
        <v>5295</v>
      </c>
      <c r="B3214" s="2" t="s">
        <v>5296</v>
      </c>
      <c r="C3214" s="2"/>
      <c r="D3214" s="2"/>
      <c r="E3214" s="2"/>
      <c r="F3214" s="2"/>
      <c r="G3214" s="2"/>
      <c r="H3214" s="2"/>
      <c r="I3214" t="b">
        <f ca="1">COUNTIF(INDIRECT("Whitelist!A1"):INDIRECT("Whitelist!A999999"),A3214)&gt;0</f>
        <v>0</v>
      </c>
      <c r="J3214" t="b">
        <f ca="1">COUNTIF(INDIRECT("FollowersAfter!A1"):INDIRECT("FollowersAfter!A999999"),A3214)=0</f>
        <v>0</v>
      </c>
    </row>
    <row r="3215" spans="1:10" hidden="1" x14ac:dyDescent="0.25">
      <c r="A3215" s="2" t="s">
        <v>5297</v>
      </c>
      <c r="B3215" s="2" t="s">
        <v>5298</v>
      </c>
      <c r="C3215" s="2"/>
      <c r="D3215" s="2"/>
      <c r="E3215" s="2"/>
      <c r="F3215" s="2"/>
      <c r="G3215" s="2"/>
      <c r="H3215" s="2"/>
      <c r="I3215" t="b">
        <f ca="1">COUNTIF(INDIRECT("Whitelist!A1"):INDIRECT("Whitelist!A999999"),A3215)&gt;0</f>
        <v>0</v>
      </c>
      <c r="J3215" t="b">
        <f ca="1">COUNTIF(INDIRECT("FollowersAfter!A1"):INDIRECT("FollowersAfter!A999999"),A3215)=0</f>
        <v>0</v>
      </c>
    </row>
    <row r="3216" spans="1:10" hidden="1" x14ac:dyDescent="0.25">
      <c r="A3216" s="2" t="s">
        <v>5299</v>
      </c>
      <c r="B3216" s="2" t="s">
        <v>5300</v>
      </c>
      <c r="C3216" s="2"/>
      <c r="D3216" s="2"/>
      <c r="E3216" s="2"/>
      <c r="F3216" s="2"/>
      <c r="G3216" s="2"/>
      <c r="H3216" s="2"/>
      <c r="I3216" t="b">
        <f ca="1">COUNTIF(INDIRECT("Whitelist!A1"):INDIRECT("Whitelist!A999999"),A3216)&gt;0</f>
        <v>0</v>
      </c>
      <c r="J3216" t="b">
        <f ca="1">COUNTIF(INDIRECT("FollowersAfter!A1"):INDIRECT("FollowersAfter!A999999"),A3216)=0</f>
        <v>0</v>
      </c>
    </row>
    <row r="3217" spans="1:10" hidden="1" x14ac:dyDescent="0.25">
      <c r="A3217" s="2" t="s">
        <v>5301</v>
      </c>
      <c r="B3217" s="2" t="s">
        <v>5302</v>
      </c>
      <c r="C3217" s="2"/>
      <c r="D3217" s="2"/>
      <c r="E3217" s="2"/>
      <c r="F3217" s="2"/>
      <c r="G3217" s="2"/>
      <c r="H3217" s="2"/>
      <c r="I3217" t="b">
        <f ca="1">COUNTIF(INDIRECT("Whitelist!A1"):INDIRECT("Whitelist!A999999"),A3217)&gt;0</f>
        <v>0</v>
      </c>
      <c r="J3217" t="b">
        <f ca="1">COUNTIF(INDIRECT("FollowersAfter!A1"):INDIRECT("FollowersAfter!A999999"),A3217)=0</f>
        <v>0</v>
      </c>
    </row>
    <row r="3218" spans="1:10" hidden="1" x14ac:dyDescent="0.25">
      <c r="A3218" s="2" t="s">
        <v>5303</v>
      </c>
      <c r="B3218" s="2" t="s">
        <v>5304</v>
      </c>
      <c r="C3218" s="2"/>
      <c r="D3218" s="2"/>
      <c r="E3218" s="2"/>
      <c r="F3218" s="2"/>
      <c r="G3218" s="2"/>
      <c r="H3218" s="2"/>
      <c r="I3218" t="b">
        <f ca="1">COUNTIF(INDIRECT("Whitelist!A1"):INDIRECT("Whitelist!A999999"),A3218)&gt;0</f>
        <v>0</v>
      </c>
      <c r="J3218" t="b">
        <f ca="1">COUNTIF(INDIRECT("FollowersAfter!A1"):INDIRECT("FollowersAfter!A999999"),A3218)=0</f>
        <v>0</v>
      </c>
    </row>
    <row r="3219" spans="1:10" hidden="1" x14ac:dyDescent="0.25">
      <c r="A3219" s="2" t="s">
        <v>5305</v>
      </c>
      <c r="B3219" s="2" t="s">
        <v>5306</v>
      </c>
      <c r="C3219" s="2"/>
      <c r="D3219" s="2"/>
      <c r="E3219" s="2"/>
      <c r="F3219" s="2"/>
      <c r="G3219" s="2"/>
      <c r="H3219" s="2"/>
      <c r="I3219" t="b">
        <f ca="1">COUNTIF(INDIRECT("Whitelist!A1"):INDIRECT("Whitelist!A999999"),A3219)&gt;0</f>
        <v>0</v>
      </c>
      <c r="J3219" t="b">
        <f ca="1">COUNTIF(INDIRECT("FollowersAfter!A1"):INDIRECT("FollowersAfter!A999999"),A3219)=0</f>
        <v>0</v>
      </c>
    </row>
    <row r="3220" spans="1:10" hidden="1" x14ac:dyDescent="0.25">
      <c r="A3220" s="2" t="s">
        <v>5307</v>
      </c>
      <c r="B3220" s="2" t="s">
        <v>5308</v>
      </c>
      <c r="C3220" s="2"/>
      <c r="D3220" s="2"/>
      <c r="E3220" s="2"/>
      <c r="F3220" s="2"/>
      <c r="G3220" s="2"/>
      <c r="H3220" s="2"/>
      <c r="I3220" t="b">
        <f ca="1">COUNTIF(INDIRECT("Whitelist!A1"):INDIRECT("Whitelist!A999999"),A3220)&gt;0</f>
        <v>0</v>
      </c>
      <c r="J3220" t="b">
        <f ca="1">COUNTIF(INDIRECT("FollowersAfter!A1"):INDIRECT("FollowersAfter!A999999"),A3220)=0</f>
        <v>0</v>
      </c>
    </row>
    <row r="3221" spans="1:10" hidden="1" x14ac:dyDescent="0.25">
      <c r="A3221" s="2" t="s">
        <v>5309</v>
      </c>
      <c r="B3221" s="2" t="s">
        <v>5310</v>
      </c>
      <c r="C3221" s="2"/>
      <c r="D3221" s="2"/>
      <c r="E3221" s="2"/>
      <c r="F3221" s="2"/>
      <c r="G3221" s="2"/>
      <c r="H3221" s="2"/>
      <c r="I3221" t="b">
        <f ca="1">COUNTIF(INDIRECT("Whitelist!A1"):INDIRECT("Whitelist!A999999"),A3221)&gt;0</f>
        <v>0</v>
      </c>
      <c r="J3221" t="b">
        <f ca="1">COUNTIF(INDIRECT("FollowersAfter!A1"):INDIRECT("FollowersAfter!A999999"),A3221)=0</f>
        <v>0</v>
      </c>
    </row>
    <row r="3222" spans="1:10" hidden="1" x14ac:dyDescent="0.25">
      <c r="A3222" s="2" t="s">
        <v>5311</v>
      </c>
      <c r="B3222" s="2" t="s">
        <v>5312</v>
      </c>
      <c r="C3222" s="2"/>
      <c r="D3222" s="2"/>
      <c r="E3222" s="2"/>
      <c r="F3222" s="2"/>
      <c r="G3222" s="2"/>
      <c r="H3222" s="2"/>
      <c r="I3222" t="b">
        <f ca="1">COUNTIF(INDIRECT("Whitelist!A1"):INDIRECT("Whitelist!A999999"),A3222)&gt;0</f>
        <v>0</v>
      </c>
      <c r="J3222" t="b">
        <f ca="1">COUNTIF(INDIRECT("FollowersAfter!A1"):INDIRECT("FollowersAfter!A999999"),A3222)=0</f>
        <v>0</v>
      </c>
    </row>
    <row r="3223" spans="1:10" hidden="1" x14ac:dyDescent="0.25">
      <c r="A3223" s="2" t="s">
        <v>5313</v>
      </c>
      <c r="B3223" s="2" t="s">
        <v>5314</v>
      </c>
      <c r="C3223" s="2"/>
      <c r="D3223" s="2"/>
      <c r="E3223" s="2"/>
      <c r="F3223" s="2"/>
      <c r="G3223" s="2"/>
      <c r="H3223" s="2"/>
      <c r="I3223" t="b">
        <f ca="1">COUNTIF(INDIRECT("Whitelist!A1"):INDIRECT("Whitelist!A999999"),A3223)&gt;0</f>
        <v>0</v>
      </c>
      <c r="J3223" t="b">
        <f ca="1">COUNTIF(INDIRECT("FollowersAfter!A1"):INDIRECT("FollowersAfter!A999999"),A3223)=0</f>
        <v>0</v>
      </c>
    </row>
    <row r="3224" spans="1:10" hidden="1" x14ac:dyDescent="0.25">
      <c r="A3224" s="2" t="s">
        <v>5315</v>
      </c>
      <c r="B3224" s="2" t="s">
        <v>5316</v>
      </c>
      <c r="C3224" s="2"/>
      <c r="D3224" s="2"/>
      <c r="E3224" s="2"/>
      <c r="F3224" s="2"/>
      <c r="G3224" s="2"/>
      <c r="H3224" s="2"/>
      <c r="I3224" t="b">
        <f ca="1">COUNTIF(INDIRECT("Whitelist!A1"):INDIRECT("Whitelist!A999999"),A3224)&gt;0</f>
        <v>0</v>
      </c>
      <c r="J3224" t="b">
        <f ca="1">COUNTIF(INDIRECT("FollowersAfter!A1"):INDIRECT("FollowersAfter!A999999"),A3224)=0</f>
        <v>0</v>
      </c>
    </row>
    <row r="3225" spans="1:10" hidden="1" x14ac:dyDescent="0.25">
      <c r="A3225" s="2" t="s">
        <v>5317</v>
      </c>
      <c r="B3225" s="2" t="s">
        <v>5318</v>
      </c>
      <c r="C3225" s="2"/>
      <c r="D3225" s="2"/>
      <c r="E3225" s="2"/>
      <c r="F3225" s="2"/>
      <c r="G3225" s="2"/>
      <c r="H3225" s="2"/>
      <c r="I3225" t="b">
        <f ca="1">COUNTIF(INDIRECT("Whitelist!A1"):INDIRECT("Whitelist!A999999"),A3225)&gt;0</f>
        <v>0</v>
      </c>
      <c r="J3225" t="b">
        <f ca="1">COUNTIF(INDIRECT("FollowersAfter!A1"):INDIRECT("FollowersAfter!A999999"),A3225)=0</f>
        <v>0</v>
      </c>
    </row>
    <row r="3226" spans="1:10" hidden="1" x14ac:dyDescent="0.25">
      <c r="A3226" s="2" t="s">
        <v>5319</v>
      </c>
      <c r="B3226" s="2" t="s">
        <v>5320</v>
      </c>
      <c r="C3226" s="2"/>
      <c r="D3226" s="2"/>
      <c r="E3226" s="2"/>
      <c r="F3226" s="2"/>
      <c r="G3226" s="2"/>
      <c r="H3226" s="2"/>
      <c r="I3226" t="b">
        <f ca="1">COUNTIF(INDIRECT("Whitelist!A1"):INDIRECT("Whitelist!A999999"),A3226)&gt;0</f>
        <v>0</v>
      </c>
      <c r="J3226" t="b">
        <f ca="1">COUNTIF(INDIRECT("FollowersAfter!A1"):INDIRECT("FollowersAfter!A999999"),A3226)=0</f>
        <v>0</v>
      </c>
    </row>
    <row r="3227" spans="1:10" hidden="1" x14ac:dyDescent="0.25">
      <c r="A3227" s="2" t="s">
        <v>5321</v>
      </c>
      <c r="B3227" s="2" t="s">
        <v>5322</v>
      </c>
      <c r="C3227" s="2"/>
      <c r="D3227" s="2"/>
      <c r="E3227" s="2"/>
      <c r="F3227" s="2"/>
      <c r="G3227" s="2"/>
      <c r="H3227" s="2"/>
      <c r="I3227" t="b">
        <f ca="1">COUNTIF(INDIRECT("Whitelist!A1"):INDIRECT("Whitelist!A999999"),A3227)&gt;0</f>
        <v>0</v>
      </c>
      <c r="J3227" t="b">
        <f ca="1">COUNTIF(INDIRECT("FollowersAfter!A1"):INDIRECT("FollowersAfter!A999999"),A3227)=0</f>
        <v>0</v>
      </c>
    </row>
    <row r="3228" spans="1:10" hidden="1" x14ac:dyDescent="0.25">
      <c r="A3228" s="2" t="s">
        <v>5323</v>
      </c>
      <c r="B3228" s="2" t="s">
        <v>5324</v>
      </c>
      <c r="C3228" s="2"/>
      <c r="D3228" s="2"/>
      <c r="E3228" s="2"/>
      <c r="F3228" s="2"/>
      <c r="G3228" s="2"/>
      <c r="H3228" s="2"/>
      <c r="I3228" t="b">
        <f ca="1">COUNTIF(INDIRECT("Whitelist!A1"):INDIRECT("Whitelist!A999999"),A3228)&gt;0</f>
        <v>0</v>
      </c>
      <c r="J3228" t="b">
        <f ca="1">COUNTIF(INDIRECT("FollowersAfter!A1"):INDIRECT("FollowersAfter!A999999"),A3228)=0</f>
        <v>0</v>
      </c>
    </row>
    <row r="3229" spans="1:10" hidden="1" x14ac:dyDescent="0.25">
      <c r="A3229" s="2" t="s">
        <v>5325</v>
      </c>
      <c r="B3229" s="2" t="s">
        <v>5326</v>
      </c>
      <c r="C3229" s="2"/>
      <c r="D3229" s="2"/>
      <c r="E3229" s="2"/>
      <c r="F3229" s="2"/>
      <c r="G3229" s="2"/>
      <c r="H3229" s="2"/>
      <c r="I3229" t="b">
        <f ca="1">COUNTIF(INDIRECT("Whitelist!A1"):INDIRECT("Whitelist!A999999"),A3229)&gt;0</f>
        <v>0</v>
      </c>
      <c r="J3229" t="b">
        <f ca="1">COUNTIF(INDIRECT("FollowersAfter!A1"):INDIRECT("FollowersAfter!A999999"),A3229)=0</f>
        <v>0</v>
      </c>
    </row>
    <row r="3230" spans="1:10" hidden="1" x14ac:dyDescent="0.25">
      <c r="A3230" s="2" t="s">
        <v>5327</v>
      </c>
      <c r="B3230" s="2" t="s">
        <v>5328</v>
      </c>
      <c r="C3230" s="2"/>
      <c r="D3230" s="2"/>
      <c r="E3230" s="2"/>
      <c r="F3230" s="2"/>
      <c r="G3230" s="2"/>
      <c r="H3230" s="2"/>
      <c r="I3230" t="b">
        <f ca="1">COUNTIF(INDIRECT("Whitelist!A1"):INDIRECT("Whitelist!A999999"),A3230)&gt;0</f>
        <v>0</v>
      </c>
      <c r="J3230" t="b">
        <f ca="1">COUNTIF(INDIRECT("FollowersAfter!A1"):INDIRECT("FollowersAfter!A999999"),A3230)=0</f>
        <v>0</v>
      </c>
    </row>
    <row r="3231" spans="1:10" hidden="1" x14ac:dyDescent="0.25">
      <c r="A3231" s="2" t="s">
        <v>5329</v>
      </c>
      <c r="B3231" s="2" t="s">
        <v>5330</v>
      </c>
      <c r="C3231" s="2"/>
      <c r="D3231" s="2"/>
      <c r="E3231" s="2"/>
      <c r="F3231" s="2"/>
      <c r="G3231" s="2"/>
      <c r="H3231" s="2"/>
      <c r="I3231" t="b">
        <f ca="1">COUNTIF(INDIRECT("Whitelist!A1"):INDIRECT("Whitelist!A999999"),A3231)&gt;0</f>
        <v>0</v>
      </c>
      <c r="J3231" t="b">
        <f ca="1">COUNTIF(INDIRECT("FollowersAfter!A1"):INDIRECT("FollowersAfter!A999999"),A3231)=0</f>
        <v>0</v>
      </c>
    </row>
    <row r="3232" spans="1:10" hidden="1" x14ac:dyDescent="0.25">
      <c r="A3232" s="2" t="s">
        <v>5331</v>
      </c>
      <c r="B3232" s="2" t="s">
        <v>5332</v>
      </c>
      <c r="C3232" s="2"/>
      <c r="D3232" s="2"/>
      <c r="E3232" s="2"/>
      <c r="F3232" s="2"/>
      <c r="G3232" s="2"/>
      <c r="H3232" s="2"/>
      <c r="I3232" t="b">
        <f ca="1">COUNTIF(INDIRECT("Whitelist!A1"):INDIRECT("Whitelist!A999999"),A3232)&gt;0</f>
        <v>0</v>
      </c>
      <c r="J3232" t="b">
        <f ca="1">COUNTIF(INDIRECT("FollowersAfter!A1"):INDIRECT("FollowersAfter!A999999"),A3232)=0</f>
        <v>0</v>
      </c>
    </row>
    <row r="3233" spans="1:10" hidden="1" x14ac:dyDescent="0.25">
      <c r="A3233" s="2" t="s">
        <v>5333</v>
      </c>
      <c r="B3233" s="2" t="s">
        <v>5334</v>
      </c>
      <c r="C3233" s="2"/>
      <c r="D3233" s="2"/>
      <c r="E3233" s="2"/>
      <c r="F3233" s="2"/>
      <c r="G3233" s="2"/>
      <c r="H3233" s="2"/>
      <c r="I3233" t="b">
        <f ca="1">COUNTIF(INDIRECT("Whitelist!A1"):INDIRECT("Whitelist!A999999"),A3233)&gt;0</f>
        <v>0</v>
      </c>
      <c r="J3233" t="b">
        <f ca="1">COUNTIF(INDIRECT("FollowersAfter!A1"):INDIRECT("FollowersAfter!A999999"),A3233)=0</f>
        <v>0</v>
      </c>
    </row>
    <row r="3234" spans="1:10" hidden="1" x14ac:dyDescent="0.25">
      <c r="A3234" s="2" t="s">
        <v>5335</v>
      </c>
      <c r="B3234" s="2" t="s">
        <v>5336</v>
      </c>
      <c r="C3234" s="2"/>
      <c r="D3234" s="2"/>
      <c r="E3234" s="2"/>
      <c r="F3234" s="2"/>
      <c r="G3234" s="2"/>
      <c r="H3234" s="2"/>
      <c r="I3234" t="b">
        <f ca="1">COUNTIF(INDIRECT("Whitelist!A1"):INDIRECT("Whitelist!A999999"),A3234)&gt;0</f>
        <v>0</v>
      </c>
      <c r="J3234" t="b">
        <f ca="1">COUNTIF(INDIRECT("FollowersAfter!A1"):INDIRECT("FollowersAfter!A999999"),A3234)=0</f>
        <v>0</v>
      </c>
    </row>
    <row r="3235" spans="1:10" hidden="1" x14ac:dyDescent="0.25">
      <c r="A3235" s="2" t="s">
        <v>5337</v>
      </c>
      <c r="B3235" s="2" t="s">
        <v>5338</v>
      </c>
      <c r="C3235" s="2"/>
      <c r="D3235" s="2"/>
      <c r="E3235" s="2"/>
      <c r="F3235" s="2"/>
      <c r="G3235" s="2"/>
      <c r="H3235" s="2"/>
      <c r="I3235" t="b">
        <f ca="1">COUNTIF(INDIRECT("Whitelist!A1"):INDIRECT("Whitelist!A999999"),A3235)&gt;0</f>
        <v>0</v>
      </c>
      <c r="J3235" t="b">
        <f ca="1">COUNTIF(INDIRECT("FollowersAfter!A1"):INDIRECT("FollowersAfter!A999999"),A3235)=0</f>
        <v>0</v>
      </c>
    </row>
    <row r="3236" spans="1:10" hidden="1" x14ac:dyDescent="0.25">
      <c r="A3236" s="2" t="s">
        <v>5339</v>
      </c>
      <c r="B3236" s="2" t="s">
        <v>5340</v>
      </c>
      <c r="C3236" s="2"/>
      <c r="D3236" s="2"/>
      <c r="E3236" s="2"/>
      <c r="F3236" s="2"/>
      <c r="G3236" s="2"/>
      <c r="H3236" s="2"/>
      <c r="I3236" t="b">
        <f ca="1">COUNTIF(INDIRECT("Whitelist!A1"):INDIRECT("Whitelist!A999999"),A3236)&gt;0</f>
        <v>0</v>
      </c>
      <c r="J3236" t="b">
        <f ca="1">COUNTIF(INDIRECT("FollowersAfter!A1"):INDIRECT("FollowersAfter!A999999"),A3236)=0</f>
        <v>0</v>
      </c>
    </row>
    <row r="3237" spans="1:10" hidden="1" x14ac:dyDescent="0.25">
      <c r="A3237" s="2" t="s">
        <v>5341</v>
      </c>
      <c r="B3237" s="2" t="s">
        <v>5342</v>
      </c>
      <c r="C3237" s="2"/>
      <c r="D3237" s="2"/>
      <c r="E3237" s="2"/>
      <c r="F3237" s="2"/>
      <c r="G3237" s="2"/>
      <c r="H3237" s="2"/>
      <c r="I3237" t="b">
        <f ca="1">COUNTIF(INDIRECT("Whitelist!A1"):INDIRECT("Whitelist!A999999"),A3237)&gt;0</f>
        <v>0</v>
      </c>
      <c r="J3237" t="b">
        <f ca="1">COUNTIF(INDIRECT("FollowersAfter!A1"):INDIRECT("FollowersAfter!A999999"),A3237)=0</f>
        <v>0</v>
      </c>
    </row>
    <row r="3238" spans="1:10" hidden="1" x14ac:dyDescent="0.25">
      <c r="A3238" s="2" t="s">
        <v>5343</v>
      </c>
      <c r="B3238" s="2" t="s">
        <v>5344</v>
      </c>
      <c r="C3238" s="2"/>
      <c r="D3238" s="2"/>
      <c r="E3238" s="2"/>
      <c r="F3238" s="2"/>
      <c r="G3238" s="2"/>
      <c r="H3238" s="2"/>
      <c r="I3238" t="b">
        <f ca="1">COUNTIF(INDIRECT("Whitelist!A1"):INDIRECT("Whitelist!A999999"),A3238)&gt;0</f>
        <v>0</v>
      </c>
      <c r="J3238" t="b">
        <f ca="1">COUNTIF(INDIRECT("FollowersAfter!A1"):INDIRECT("FollowersAfter!A999999"),A3238)=0</f>
        <v>0</v>
      </c>
    </row>
    <row r="3239" spans="1:10" hidden="1" x14ac:dyDescent="0.25">
      <c r="A3239" s="2" t="s">
        <v>5345</v>
      </c>
      <c r="B3239" s="2" t="s">
        <v>5346</v>
      </c>
      <c r="C3239" s="2"/>
      <c r="D3239" s="2"/>
      <c r="E3239" s="2"/>
      <c r="F3239" s="2"/>
      <c r="G3239" s="2"/>
      <c r="H3239" s="2"/>
      <c r="I3239" t="b">
        <f ca="1">COUNTIF(INDIRECT("Whitelist!A1"):INDIRECT("Whitelist!A999999"),A3239)&gt;0</f>
        <v>0</v>
      </c>
      <c r="J3239" t="b">
        <f ca="1">COUNTIF(INDIRECT("FollowersAfter!A1"):INDIRECT("FollowersAfter!A999999"),A3239)=0</f>
        <v>0</v>
      </c>
    </row>
    <row r="3240" spans="1:10" hidden="1" x14ac:dyDescent="0.25">
      <c r="A3240" s="2" t="s">
        <v>5347</v>
      </c>
      <c r="B3240" s="2" t="s">
        <v>5348</v>
      </c>
      <c r="C3240" s="2"/>
      <c r="D3240" s="2"/>
      <c r="E3240" s="2"/>
      <c r="F3240" s="2"/>
      <c r="G3240" s="2"/>
      <c r="H3240" s="2"/>
      <c r="I3240" t="b">
        <f ca="1">COUNTIF(INDIRECT("Whitelist!A1"):INDIRECT("Whitelist!A999999"),A3240)&gt;0</f>
        <v>0</v>
      </c>
      <c r="J3240" t="b">
        <f ca="1">COUNTIF(INDIRECT("FollowersAfter!A1"):INDIRECT("FollowersAfter!A999999"),A3240)=0</f>
        <v>0</v>
      </c>
    </row>
    <row r="3241" spans="1:10" hidden="1" x14ac:dyDescent="0.25">
      <c r="A3241" s="2" t="s">
        <v>5349</v>
      </c>
      <c r="B3241" s="2" t="s">
        <v>5350</v>
      </c>
      <c r="C3241" s="2"/>
      <c r="D3241" s="2"/>
      <c r="E3241" s="2"/>
      <c r="F3241" s="2"/>
      <c r="G3241" s="2"/>
      <c r="H3241" s="2"/>
      <c r="I3241" t="b">
        <f ca="1">COUNTIF(INDIRECT("Whitelist!A1"):INDIRECT("Whitelist!A999999"),A3241)&gt;0</f>
        <v>0</v>
      </c>
      <c r="J3241" t="b">
        <f ca="1">COUNTIF(INDIRECT("FollowersAfter!A1"):INDIRECT("FollowersAfter!A999999"),A3241)=0</f>
        <v>0</v>
      </c>
    </row>
    <row r="3242" spans="1:10" hidden="1" x14ac:dyDescent="0.25">
      <c r="A3242" s="2" t="s">
        <v>5351</v>
      </c>
      <c r="B3242" s="2" t="s">
        <v>5352</v>
      </c>
      <c r="C3242" s="2"/>
      <c r="D3242" s="2"/>
      <c r="E3242" s="2"/>
      <c r="F3242" s="2"/>
      <c r="G3242" s="2"/>
      <c r="H3242" s="2"/>
      <c r="I3242" t="b">
        <f ca="1">COUNTIF(INDIRECT("Whitelist!A1"):INDIRECT("Whitelist!A999999"),A3242)&gt;0</f>
        <v>0</v>
      </c>
      <c r="J3242" t="b">
        <f ca="1">COUNTIF(INDIRECT("FollowersAfter!A1"):INDIRECT("FollowersAfter!A999999"),A3242)=0</f>
        <v>0</v>
      </c>
    </row>
    <row r="3243" spans="1:10" hidden="1" x14ac:dyDescent="0.25">
      <c r="A3243" s="2" t="s">
        <v>5353</v>
      </c>
      <c r="B3243" s="2" t="s">
        <v>5354</v>
      </c>
      <c r="C3243" s="2"/>
      <c r="D3243" s="2"/>
      <c r="E3243" s="2"/>
      <c r="F3243" s="2"/>
      <c r="G3243" s="2"/>
      <c r="H3243" s="2"/>
      <c r="I3243" t="b">
        <f ca="1">COUNTIF(INDIRECT("Whitelist!A1"):INDIRECT("Whitelist!A999999"),A3243)&gt;0</f>
        <v>0</v>
      </c>
      <c r="J3243" t="b">
        <f ca="1">COUNTIF(INDIRECT("FollowersAfter!A1"):INDIRECT("FollowersAfter!A999999"),A3243)=0</f>
        <v>0</v>
      </c>
    </row>
    <row r="3244" spans="1:10" hidden="1" x14ac:dyDescent="0.25">
      <c r="A3244" s="2" t="s">
        <v>5355</v>
      </c>
      <c r="B3244" s="2" t="s">
        <v>5356</v>
      </c>
      <c r="C3244" s="2"/>
      <c r="D3244" s="2"/>
      <c r="E3244" s="2"/>
      <c r="F3244" s="2"/>
      <c r="G3244" s="2"/>
      <c r="H3244" s="2"/>
      <c r="I3244" t="b">
        <f ca="1">COUNTIF(INDIRECT("Whitelist!A1"):INDIRECT("Whitelist!A999999"),A3244)&gt;0</f>
        <v>0</v>
      </c>
      <c r="J3244" t="b">
        <f ca="1">COUNTIF(INDIRECT("FollowersAfter!A1"):INDIRECT("FollowersAfter!A999999"),A3244)=0</f>
        <v>0</v>
      </c>
    </row>
    <row r="3245" spans="1:10" hidden="1" x14ac:dyDescent="0.25">
      <c r="A3245" s="2" t="s">
        <v>5357</v>
      </c>
      <c r="B3245" s="2" t="s">
        <v>5358</v>
      </c>
      <c r="C3245" s="2"/>
      <c r="D3245" s="2"/>
      <c r="E3245" s="2"/>
      <c r="F3245" s="2"/>
      <c r="G3245" s="2"/>
      <c r="H3245" s="2"/>
      <c r="I3245" t="b">
        <f ca="1">COUNTIF(INDIRECT("Whitelist!A1"):INDIRECT("Whitelist!A999999"),A3245)&gt;0</f>
        <v>0</v>
      </c>
      <c r="J3245" t="b">
        <f ca="1">COUNTIF(INDIRECT("FollowersAfter!A1"):INDIRECT("FollowersAfter!A999999"),A3245)=0</f>
        <v>0</v>
      </c>
    </row>
    <row r="3246" spans="1:10" hidden="1" x14ac:dyDescent="0.25">
      <c r="A3246" s="2" t="s">
        <v>5359</v>
      </c>
      <c r="B3246" s="2" t="s">
        <v>5360</v>
      </c>
      <c r="C3246" s="2"/>
      <c r="D3246" s="2"/>
      <c r="E3246" s="2"/>
      <c r="F3246" s="2"/>
      <c r="G3246" s="2"/>
      <c r="H3246" s="2"/>
      <c r="I3246" t="b">
        <f ca="1">COUNTIF(INDIRECT("Whitelist!A1"):INDIRECT("Whitelist!A999999"),A3246)&gt;0</f>
        <v>0</v>
      </c>
      <c r="J3246" t="b">
        <f ca="1">COUNTIF(INDIRECT("FollowersAfter!A1"):INDIRECT("FollowersAfter!A999999"),A3246)=0</f>
        <v>0</v>
      </c>
    </row>
    <row r="3247" spans="1:10" hidden="1" x14ac:dyDescent="0.25">
      <c r="A3247" s="2" t="s">
        <v>5361</v>
      </c>
      <c r="B3247" s="2" t="s">
        <v>5362</v>
      </c>
      <c r="C3247" s="2"/>
      <c r="D3247" s="2"/>
      <c r="E3247" s="2"/>
      <c r="F3247" s="2"/>
      <c r="G3247" s="2"/>
      <c r="H3247" s="2"/>
      <c r="I3247" t="b">
        <f ca="1">COUNTIF(INDIRECT("Whitelist!A1"):INDIRECT("Whitelist!A999999"),A3247)&gt;0</f>
        <v>0</v>
      </c>
      <c r="J3247" t="b">
        <f ca="1">COUNTIF(INDIRECT("FollowersAfter!A1"):INDIRECT("FollowersAfter!A999999"),A3247)=0</f>
        <v>0</v>
      </c>
    </row>
    <row r="3248" spans="1:10" hidden="1" x14ac:dyDescent="0.25">
      <c r="A3248" s="2" t="s">
        <v>5363</v>
      </c>
      <c r="B3248" s="2" t="s">
        <v>5364</v>
      </c>
      <c r="C3248" s="2"/>
      <c r="D3248" s="2"/>
      <c r="E3248" s="2"/>
      <c r="F3248" s="2"/>
      <c r="G3248" s="2"/>
      <c r="H3248" s="2"/>
      <c r="I3248" t="b">
        <f ca="1">COUNTIF(INDIRECT("Whitelist!A1"):INDIRECT("Whitelist!A999999"),A3248)&gt;0</f>
        <v>0</v>
      </c>
      <c r="J3248" t="b">
        <f ca="1">COUNTIF(INDIRECT("FollowersAfter!A1"):INDIRECT("FollowersAfter!A999999"),A3248)=0</f>
        <v>0</v>
      </c>
    </row>
    <row r="3249" spans="1:10" hidden="1" x14ac:dyDescent="0.25">
      <c r="A3249" s="2" t="s">
        <v>5365</v>
      </c>
      <c r="B3249" s="2" t="s">
        <v>5366</v>
      </c>
      <c r="C3249" s="2"/>
      <c r="D3249" s="2"/>
      <c r="E3249" s="2"/>
      <c r="F3249" s="2"/>
      <c r="G3249" s="2"/>
      <c r="H3249" s="2"/>
      <c r="I3249" t="b">
        <f ca="1">COUNTIF(INDIRECT("Whitelist!A1"):INDIRECT("Whitelist!A999999"),A3249)&gt;0</f>
        <v>0</v>
      </c>
      <c r="J3249" t="b">
        <f ca="1">COUNTIF(INDIRECT("FollowersAfter!A1"):INDIRECT("FollowersAfter!A999999"),A3249)=0</f>
        <v>0</v>
      </c>
    </row>
    <row r="3250" spans="1:10" hidden="1" x14ac:dyDescent="0.25">
      <c r="A3250" s="2" t="s">
        <v>5367</v>
      </c>
      <c r="B3250" s="2" t="s">
        <v>5368</v>
      </c>
      <c r="C3250" s="2"/>
      <c r="D3250" s="2"/>
      <c r="E3250" s="2"/>
      <c r="F3250" s="2"/>
      <c r="G3250" s="2"/>
      <c r="H3250" s="2"/>
      <c r="I3250" t="b">
        <f ca="1">COUNTIF(INDIRECT("Whitelist!A1"):INDIRECT("Whitelist!A999999"),A3250)&gt;0</f>
        <v>0</v>
      </c>
      <c r="J3250" t="b">
        <f ca="1">COUNTIF(INDIRECT("FollowersAfter!A1"):INDIRECT("FollowersAfter!A999999"),A3250)=0</f>
        <v>0</v>
      </c>
    </row>
    <row r="3251" spans="1:10" hidden="1" x14ac:dyDescent="0.25">
      <c r="A3251" s="2" t="s">
        <v>5369</v>
      </c>
      <c r="B3251" s="2" t="s">
        <v>5370</v>
      </c>
      <c r="C3251" s="2"/>
      <c r="D3251" s="2"/>
      <c r="E3251" s="2"/>
      <c r="F3251" s="2"/>
      <c r="G3251" s="2"/>
      <c r="H3251" s="2"/>
      <c r="I3251" t="b">
        <f ca="1">COUNTIF(INDIRECT("Whitelist!A1"):INDIRECT("Whitelist!A999999"),A3251)&gt;0</f>
        <v>0</v>
      </c>
      <c r="J3251" t="b">
        <f ca="1">COUNTIF(INDIRECT("FollowersAfter!A1"):INDIRECT("FollowersAfter!A999999"),A3251)=0</f>
        <v>0</v>
      </c>
    </row>
    <row r="3252" spans="1:10" hidden="1" x14ac:dyDescent="0.25">
      <c r="A3252" s="2" t="s">
        <v>5371</v>
      </c>
      <c r="B3252" s="2" t="s">
        <v>5372</v>
      </c>
      <c r="C3252" s="2"/>
      <c r="D3252" s="2"/>
      <c r="E3252" s="2"/>
      <c r="F3252" s="2"/>
      <c r="G3252" s="2"/>
      <c r="H3252" s="2"/>
      <c r="I3252" t="b">
        <f ca="1">COUNTIF(INDIRECT("Whitelist!A1"):INDIRECT("Whitelist!A999999"),A3252)&gt;0</f>
        <v>0</v>
      </c>
      <c r="J3252" t="b">
        <f ca="1">COUNTIF(INDIRECT("FollowersAfter!A1"):INDIRECT("FollowersAfter!A999999"),A3252)=0</f>
        <v>0</v>
      </c>
    </row>
    <row r="3253" spans="1:10" hidden="1" x14ac:dyDescent="0.25">
      <c r="A3253" s="2" t="s">
        <v>5373</v>
      </c>
      <c r="B3253" s="2" t="s">
        <v>5374</v>
      </c>
      <c r="C3253" s="2"/>
      <c r="D3253" s="2"/>
      <c r="E3253" s="2"/>
      <c r="F3253" s="2"/>
      <c r="G3253" s="2"/>
      <c r="H3253" s="2"/>
      <c r="I3253" t="b">
        <f ca="1">COUNTIF(INDIRECT("Whitelist!A1"):INDIRECT("Whitelist!A999999"),A3253)&gt;0</f>
        <v>0</v>
      </c>
      <c r="J3253" t="b">
        <f ca="1">COUNTIF(INDIRECT("FollowersAfter!A1"):INDIRECT("FollowersAfter!A999999"),A3253)=0</f>
        <v>0</v>
      </c>
    </row>
    <row r="3254" spans="1:10" hidden="1" x14ac:dyDescent="0.25">
      <c r="A3254" s="2" t="s">
        <v>5375</v>
      </c>
      <c r="B3254" s="2" t="s">
        <v>5376</v>
      </c>
      <c r="C3254" s="2"/>
      <c r="D3254" s="2"/>
      <c r="E3254" s="2"/>
      <c r="F3254" s="2"/>
      <c r="G3254" s="2"/>
      <c r="H3254" s="2"/>
      <c r="I3254" t="b">
        <f ca="1">COUNTIF(INDIRECT("Whitelist!A1"):INDIRECT("Whitelist!A999999"),A3254)&gt;0</f>
        <v>0</v>
      </c>
      <c r="J3254" t="b">
        <f ca="1">COUNTIF(INDIRECT("FollowersAfter!A1"):INDIRECT("FollowersAfter!A999999"),A3254)=0</f>
        <v>0</v>
      </c>
    </row>
    <row r="3255" spans="1:10" hidden="1" x14ac:dyDescent="0.25">
      <c r="A3255" s="2" t="s">
        <v>5377</v>
      </c>
      <c r="B3255" s="2" t="s">
        <v>5378</v>
      </c>
      <c r="C3255" s="2"/>
      <c r="D3255" s="2"/>
      <c r="E3255" s="2"/>
      <c r="F3255" s="2"/>
      <c r="G3255" s="2"/>
      <c r="H3255" s="2"/>
      <c r="I3255" t="b">
        <f ca="1">COUNTIF(INDIRECT("Whitelist!A1"):INDIRECT("Whitelist!A999999"),A3255)&gt;0</f>
        <v>0</v>
      </c>
      <c r="J3255" t="b">
        <f ca="1">COUNTIF(INDIRECT("FollowersAfter!A1"):INDIRECT("FollowersAfter!A999999"),A3255)=0</f>
        <v>0</v>
      </c>
    </row>
    <row r="3256" spans="1:10" hidden="1" x14ac:dyDescent="0.25">
      <c r="A3256" s="2" t="s">
        <v>5379</v>
      </c>
      <c r="B3256" s="2" t="s">
        <v>5380</v>
      </c>
      <c r="C3256" s="2"/>
      <c r="D3256" s="2"/>
      <c r="E3256" s="2"/>
      <c r="F3256" s="2"/>
      <c r="G3256" s="2"/>
      <c r="H3256" s="2"/>
      <c r="I3256" t="b">
        <f ca="1">COUNTIF(INDIRECT("Whitelist!A1"):INDIRECT("Whitelist!A999999"),A3256)&gt;0</f>
        <v>0</v>
      </c>
      <c r="J3256" t="b">
        <f ca="1">COUNTIF(INDIRECT("FollowersAfter!A1"):INDIRECT("FollowersAfter!A999999"),A3256)=0</f>
        <v>0</v>
      </c>
    </row>
    <row r="3257" spans="1:10" hidden="1" x14ac:dyDescent="0.25">
      <c r="A3257" s="2" t="s">
        <v>5381</v>
      </c>
      <c r="B3257" s="2" t="s">
        <v>5382</v>
      </c>
      <c r="C3257" s="2"/>
      <c r="D3257" s="2"/>
      <c r="E3257" s="2"/>
      <c r="F3257" s="2"/>
      <c r="G3257" s="2"/>
      <c r="H3257" s="2"/>
      <c r="I3257" t="b">
        <f ca="1">COUNTIF(INDIRECT("Whitelist!A1"):INDIRECT("Whitelist!A999999"),A3257)&gt;0</f>
        <v>0</v>
      </c>
      <c r="J3257" t="b">
        <f ca="1">COUNTIF(INDIRECT("FollowersAfter!A1"):INDIRECT("FollowersAfter!A999999"),A3257)=0</f>
        <v>0</v>
      </c>
    </row>
    <row r="3258" spans="1:10" hidden="1" x14ac:dyDescent="0.25">
      <c r="A3258" s="2" t="s">
        <v>5383</v>
      </c>
      <c r="B3258" s="2" t="s">
        <v>5384</v>
      </c>
      <c r="C3258" s="2"/>
      <c r="D3258" s="2"/>
      <c r="E3258" s="2"/>
      <c r="F3258" s="2"/>
      <c r="G3258" s="2"/>
      <c r="H3258" s="2"/>
      <c r="I3258" t="b">
        <f ca="1">COUNTIF(INDIRECT("Whitelist!A1"):INDIRECT("Whitelist!A999999"),A3258)&gt;0</f>
        <v>0</v>
      </c>
      <c r="J3258" t="b">
        <f ca="1">COUNTIF(INDIRECT("FollowersAfter!A1"):INDIRECT("FollowersAfter!A999999"),A3258)=0</f>
        <v>0</v>
      </c>
    </row>
    <row r="3259" spans="1:10" hidden="1" x14ac:dyDescent="0.25">
      <c r="A3259" s="2" t="s">
        <v>1428</v>
      </c>
      <c r="B3259" s="2" t="s">
        <v>1429</v>
      </c>
      <c r="C3259" s="2"/>
      <c r="D3259" s="2"/>
      <c r="E3259" s="2"/>
      <c r="F3259" s="2"/>
      <c r="G3259" s="2"/>
      <c r="H3259" s="2"/>
      <c r="I3259" t="b">
        <f ca="1">COUNTIF(INDIRECT("Whitelist!A1"):INDIRECT("Whitelist!A999999"),A3259)&gt;0</f>
        <v>1</v>
      </c>
      <c r="J3259" t="b">
        <f ca="1">COUNTIF(INDIRECT("FollowersAfter!A1"):INDIRECT("FollowersAfter!A999999"),A3259)=0</f>
        <v>0</v>
      </c>
    </row>
    <row r="3260" spans="1:10" hidden="1" x14ac:dyDescent="0.25">
      <c r="A3260" s="2" t="s">
        <v>5385</v>
      </c>
      <c r="B3260" s="2" t="s">
        <v>5386</v>
      </c>
      <c r="C3260" s="2"/>
      <c r="D3260" s="2"/>
      <c r="E3260" s="2"/>
      <c r="F3260" s="2"/>
      <c r="G3260" s="2"/>
      <c r="H3260" s="2"/>
      <c r="I3260" t="b">
        <f ca="1">COUNTIF(INDIRECT("Whitelist!A1"):INDIRECT("Whitelist!A999999"),A3260)&gt;0</f>
        <v>0</v>
      </c>
      <c r="J3260" t="b">
        <f ca="1">COUNTIF(INDIRECT("FollowersAfter!A1"):INDIRECT("FollowersAfter!A999999"),A3260)=0</f>
        <v>0</v>
      </c>
    </row>
    <row r="3261" spans="1:10" hidden="1" x14ac:dyDescent="0.25">
      <c r="A3261" s="2" t="s">
        <v>5387</v>
      </c>
      <c r="B3261" s="2" t="s">
        <v>5388</v>
      </c>
      <c r="C3261" s="2"/>
      <c r="D3261" s="2"/>
      <c r="E3261" s="2"/>
      <c r="F3261" s="2"/>
      <c r="G3261" s="2"/>
      <c r="H3261" s="2"/>
      <c r="I3261" t="b">
        <f ca="1">COUNTIF(INDIRECT("Whitelist!A1"):INDIRECT("Whitelist!A999999"),A3261)&gt;0</f>
        <v>0</v>
      </c>
      <c r="J3261" t="b">
        <f ca="1">COUNTIF(INDIRECT("FollowersAfter!A1"):INDIRECT("FollowersAfter!A999999"),A3261)=0</f>
        <v>0</v>
      </c>
    </row>
    <row r="3262" spans="1:10" hidden="1" x14ac:dyDescent="0.25">
      <c r="A3262" s="2" t="s">
        <v>1434</v>
      </c>
      <c r="B3262" s="2" t="s">
        <v>1435</v>
      </c>
      <c r="C3262" s="2"/>
      <c r="D3262" s="2"/>
      <c r="E3262" s="2"/>
      <c r="F3262" s="2"/>
      <c r="G3262" s="2"/>
      <c r="H3262" s="2"/>
      <c r="I3262" t="b">
        <f ca="1">COUNTIF(INDIRECT("Whitelist!A1"):INDIRECT("Whitelist!A999999"),A3262)&gt;0</f>
        <v>1</v>
      </c>
      <c r="J3262" t="b">
        <f ca="1">COUNTIF(INDIRECT("FollowersAfter!A1"):INDIRECT("FollowersAfter!A999999"),A3262)=0</f>
        <v>0</v>
      </c>
    </row>
    <row r="3263" spans="1:10" hidden="1" x14ac:dyDescent="0.25">
      <c r="A3263" s="2" t="s">
        <v>5389</v>
      </c>
      <c r="B3263" s="2" t="s">
        <v>5390</v>
      </c>
      <c r="C3263" s="2"/>
      <c r="D3263" s="2"/>
      <c r="E3263" s="2"/>
      <c r="F3263" s="2"/>
      <c r="G3263" s="2"/>
      <c r="H3263" s="2"/>
      <c r="I3263" t="b">
        <f ca="1">COUNTIF(INDIRECT("Whitelist!A1"):INDIRECT("Whitelist!A999999"),A3263)&gt;0</f>
        <v>0</v>
      </c>
      <c r="J3263" t="b">
        <f ca="1">COUNTIF(INDIRECT("FollowersAfter!A1"):INDIRECT("FollowersAfter!A999999"),A3263)=0</f>
        <v>0</v>
      </c>
    </row>
    <row r="3264" spans="1:10" hidden="1" x14ac:dyDescent="0.25">
      <c r="A3264" s="2" t="s">
        <v>5391</v>
      </c>
      <c r="B3264" s="2" t="s">
        <v>5392</v>
      </c>
      <c r="C3264" s="2"/>
      <c r="D3264" s="2"/>
      <c r="E3264" s="2"/>
      <c r="F3264" s="2"/>
      <c r="G3264" s="2"/>
      <c r="H3264" s="2"/>
      <c r="I3264" t="b">
        <f ca="1">COUNTIF(INDIRECT("Whitelist!A1"):INDIRECT("Whitelist!A999999"),A3264)&gt;0</f>
        <v>0</v>
      </c>
      <c r="J3264" t="b">
        <f ca="1">COUNTIF(INDIRECT("FollowersAfter!A1"):INDIRECT("FollowersAfter!A999999"),A3264)=0</f>
        <v>0</v>
      </c>
    </row>
    <row r="3265" spans="1:10" hidden="1" x14ac:dyDescent="0.25">
      <c r="A3265" s="2" t="s">
        <v>5393</v>
      </c>
      <c r="B3265" s="2" t="s">
        <v>5394</v>
      </c>
      <c r="C3265" s="2"/>
      <c r="D3265" s="2"/>
      <c r="E3265" s="2"/>
      <c r="F3265" s="2"/>
      <c r="G3265" s="2"/>
      <c r="H3265" s="2"/>
      <c r="I3265" t="b">
        <f ca="1">COUNTIF(INDIRECT("Whitelist!A1"):INDIRECT("Whitelist!A999999"),A3265)&gt;0</f>
        <v>0</v>
      </c>
      <c r="J3265" t="b">
        <f ca="1">COUNTIF(INDIRECT("FollowersAfter!A1"):INDIRECT("FollowersAfter!A999999"),A3265)=0</f>
        <v>0</v>
      </c>
    </row>
    <row r="3266" spans="1:10" hidden="1" x14ac:dyDescent="0.25">
      <c r="A3266" s="2" t="s">
        <v>5395</v>
      </c>
      <c r="B3266" s="2" t="s">
        <v>5396</v>
      </c>
      <c r="C3266" s="2"/>
      <c r="D3266" s="2"/>
      <c r="E3266" s="2"/>
      <c r="F3266" s="2"/>
      <c r="G3266" s="2"/>
      <c r="H3266" s="2"/>
      <c r="I3266" t="b">
        <f ca="1">COUNTIF(INDIRECT("Whitelist!A1"):INDIRECT("Whitelist!A999999"),A3266)&gt;0</f>
        <v>0</v>
      </c>
      <c r="J3266" t="b">
        <f ca="1">COUNTIF(INDIRECT("FollowersAfter!A1"):INDIRECT("FollowersAfter!A999999"),A3266)=0</f>
        <v>0</v>
      </c>
    </row>
    <row r="3267" spans="1:10" hidden="1" x14ac:dyDescent="0.25">
      <c r="A3267" s="2" t="s">
        <v>1432</v>
      </c>
      <c r="B3267" s="2" t="s">
        <v>1433</v>
      </c>
      <c r="C3267" s="2"/>
      <c r="D3267" s="2"/>
      <c r="E3267" s="2"/>
      <c r="F3267" s="2"/>
      <c r="G3267" s="2"/>
      <c r="H3267" s="2"/>
      <c r="I3267" t="b">
        <f ca="1">COUNTIF(INDIRECT("Whitelist!A1"):INDIRECT("Whitelist!A999999"),A3267)&gt;0</f>
        <v>1</v>
      </c>
      <c r="J3267" t="b">
        <f ca="1">COUNTIF(INDIRECT("FollowersAfter!A1"):INDIRECT("FollowersAfter!A999999"),A3267)=0</f>
        <v>0</v>
      </c>
    </row>
    <row r="3268" spans="1:10" hidden="1" x14ac:dyDescent="0.25">
      <c r="A3268" s="2" t="s">
        <v>1418</v>
      </c>
      <c r="B3268" s="2" t="s">
        <v>1419</v>
      </c>
      <c r="C3268" s="2"/>
      <c r="D3268" s="2"/>
      <c r="E3268" s="2"/>
      <c r="F3268" s="2"/>
      <c r="G3268" s="2"/>
      <c r="H3268" s="2"/>
      <c r="I3268" t="b">
        <f ca="1">COUNTIF(INDIRECT("Whitelist!A1"):INDIRECT("Whitelist!A999999"),A3268)&gt;0</f>
        <v>0</v>
      </c>
      <c r="J3268" t="b">
        <f ca="1">COUNTIF(INDIRECT("FollowersAfter!A1"):INDIRECT("FollowersAfter!A999999"),A3268)=0</f>
        <v>0</v>
      </c>
    </row>
    <row r="3269" spans="1:10" hidden="1" x14ac:dyDescent="0.25">
      <c r="A3269" s="2" t="s">
        <v>1444</v>
      </c>
      <c r="B3269" s="2" t="s">
        <v>1445</v>
      </c>
      <c r="C3269" s="2"/>
      <c r="D3269" s="2"/>
      <c r="E3269" s="2"/>
      <c r="F3269" s="2"/>
      <c r="G3269" s="2"/>
      <c r="H3269" s="2"/>
      <c r="I3269" t="b">
        <f ca="1">COUNTIF(INDIRECT("Whitelist!A1"):INDIRECT("Whitelist!A999999"),A3269)&gt;0</f>
        <v>1</v>
      </c>
      <c r="J3269" t="b">
        <f ca="1">COUNTIF(INDIRECT("FollowersAfter!A1"):INDIRECT("FollowersAfter!A999999"),A3269)=0</f>
        <v>0</v>
      </c>
    </row>
    <row r="3270" spans="1:10" hidden="1" x14ac:dyDescent="0.25">
      <c r="A3270" s="2" t="s">
        <v>5397</v>
      </c>
      <c r="B3270" s="2" t="s">
        <v>5398</v>
      </c>
      <c r="C3270" s="2"/>
      <c r="D3270" s="2"/>
      <c r="E3270" s="2"/>
      <c r="F3270" s="2"/>
      <c r="G3270" s="2"/>
      <c r="H3270" s="2"/>
      <c r="I3270" t="b">
        <f ca="1">COUNTIF(INDIRECT("Whitelist!A1"):INDIRECT("Whitelist!A999999"),A3270)&gt;0</f>
        <v>0</v>
      </c>
      <c r="J3270" t="b">
        <f ca="1">COUNTIF(INDIRECT("FollowersAfter!A1"):INDIRECT("FollowersAfter!A999999"),A3270)=0</f>
        <v>0</v>
      </c>
    </row>
    <row r="3271" spans="1:10" hidden="1" x14ac:dyDescent="0.25">
      <c r="A3271" s="2" t="s">
        <v>5399</v>
      </c>
      <c r="B3271" s="2" t="s">
        <v>5400</v>
      </c>
      <c r="C3271" s="2"/>
      <c r="D3271" s="2"/>
      <c r="E3271" s="2"/>
      <c r="F3271" s="2"/>
      <c r="G3271" s="2"/>
      <c r="H3271" s="2"/>
      <c r="I3271" t="b">
        <f ca="1">COUNTIF(INDIRECT("Whitelist!A1"):INDIRECT("Whitelist!A999999"),A3271)&gt;0</f>
        <v>0</v>
      </c>
      <c r="J3271" t="b">
        <f ca="1">COUNTIF(INDIRECT("FollowersAfter!A1"):INDIRECT("FollowersAfter!A999999"),A3271)=0</f>
        <v>0</v>
      </c>
    </row>
    <row r="3272" spans="1:10" hidden="1" x14ac:dyDescent="0.25">
      <c r="A3272" s="2" t="s">
        <v>5401</v>
      </c>
      <c r="B3272" s="2" t="s">
        <v>5402</v>
      </c>
      <c r="C3272" s="2"/>
      <c r="D3272" s="2"/>
      <c r="E3272" s="2"/>
      <c r="F3272" s="2"/>
      <c r="G3272" s="2"/>
      <c r="H3272" s="2"/>
      <c r="I3272" t="b">
        <f ca="1">COUNTIF(INDIRECT("Whitelist!A1"):INDIRECT("Whitelist!A999999"),A3272)&gt;0</f>
        <v>0</v>
      </c>
      <c r="J3272" t="b">
        <f ca="1">COUNTIF(INDIRECT("FollowersAfter!A1"):INDIRECT("FollowersAfter!A999999"),A3272)=0</f>
        <v>0</v>
      </c>
    </row>
    <row r="3273" spans="1:10" hidden="1" x14ac:dyDescent="0.25">
      <c r="A3273" s="2" t="s">
        <v>5403</v>
      </c>
      <c r="B3273" s="2" t="s">
        <v>5404</v>
      </c>
      <c r="C3273" s="2"/>
      <c r="D3273" s="2"/>
      <c r="E3273" s="2"/>
      <c r="F3273" s="2"/>
      <c r="G3273" s="2"/>
      <c r="H3273" s="2"/>
      <c r="I3273" t="b">
        <f ca="1">COUNTIF(INDIRECT("Whitelist!A1"):INDIRECT("Whitelist!A999999"),A3273)&gt;0</f>
        <v>0</v>
      </c>
      <c r="J3273" t="b">
        <f ca="1">COUNTIF(INDIRECT("FollowersAfter!A1"):INDIRECT("FollowersAfter!A999999"),A3273)=0</f>
        <v>0</v>
      </c>
    </row>
    <row r="3274" spans="1:10" hidden="1" x14ac:dyDescent="0.25">
      <c r="A3274" s="2" t="s">
        <v>5405</v>
      </c>
      <c r="B3274" s="2" t="s">
        <v>5406</v>
      </c>
      <c r="C3274" s="2"/>
      <c r="D3274" s="2"/>
      <c r="E3274" s="2"/>
      <c r="F3274" s="2"/>
      <c r="G3274" s="2"/>
      <c r="H3274" s="2"/>
      <c r="I3274" t="b">
        <f ca="1">COUNTIF(INDIRECT("Whitelist!A1"):INDIRECT("Whitelist!A999999"),A3274)&gt;0</f>
        <v>0</v>
      </c>
      <c r="J3274" t="b">
        <f ca="1">COUNTIF(INDIRECT("FollowersAfter!A1"):INDIRECT("FollowersAfter!A999999"),A3274)=0</f>
        <v>0</v>
      </c>
    </row>
    <row r="3275" spans="1:10" hidden="1" x14ac:dyDescent="0.25">
      <c r="A3275" s="2" t="s">
        <v>5407</v>
      </c>
      <c r="B3275" s="2" t="s">
        <v>5408</v>
      </c>
      <c r="C3275" s="2"/>
      <c r="D3275" s="2"/>
      <c r="E3275" s="2"/>
      <c r="F3275" s="2"/>
      <c r="G3275" s="2"/>
      <c r="H3275" s="2"/>
      <c r="I3275" t="b">
        <f ca="1">COUNTIF(INDIRECT("Whitelist!A1"):INDIRECT("Whitelist!A999999"),A3275)&gt;0</f>
        <v>0</v>
      </c>
      <c r="J3275" t="b">
        <f ca="1">COUNTIF(INDIRECT("FollowersAfter!A1"):INDIRECT("FollowersAfter!A999999"),A3275)=0</f>
        <v>0</v>
      </c>
    </row>
    <row r="3276" spans="1:10" hidden="1" x14ac:dyDescent="0.25">
      <c r="A3276" s="2" t="s">
        <v>5409</v>
      </c>
      <c r="B3276" s="2" t="s">
        <v>5410</v>
      </c>
      <c r="C3276" s="2"/>
      <c r="D3276" s="2"/>
      <c r="E3276" s="2"/>
      <c r="F3276" s="2"/>
      <c r="G3276" s="2"/>
      <c r="H3276" s="2"/>
      <c r="I3276" t="b">
        <f ca="1">COUNTIF(INDIRECT("Whitelist!A1"):INDIRECT("Whitelist!A999999"),A3276)&gt;0</f>
        <v>0</v>
      </c>
      <c r="J3276" t="b">
        <f ca="1">COUNTIF(INDIRECT("FollowersAfter!A1"):INDIRECT("FollowersAfter!A999999"),A3276)=0</f>
        <v>0</v>
      </c>
    </row>
    <row r="3277" spans="1:10" hidden="1" x14ac:dyDescent="0.25">
      <c r="A3277" s="2" t="s">
        <v>5411</v>
      </c>
      <c r="B3277" s="2" t="s">
        <v>5412</v>
      </c>
      <c r="C3277" s="2"/>
      <c r="D3277" s="2"/>
      <c r="E3277" s="2"/>
      <c r="F3277" s="2"/>
      <c r="G3277" s="2"/>
      <c r="H3277" s="2"/>
      <c r="I3277" t="b">
        <f ca="1">COUNTIF(INDIRECT("Whitelist!A1"):INDIRECT("Whitelist!A999999"),A3277)&gt;0</f>
        <v>0</v>
      </c>
      <c r="J3277" t="b">
        <f ca="1">COUNTIF(INDIRECT("FollowersAfter!A1"):INDIRECT("FollowersAfter!A999999"),A3277)=0</f>
        <v>0</v>
      </c>
    </row>
    <row r="3278" spans="1:10" hidden="1" x14ac:dyDescent="0.25">
      <c r="A3278" s="2" t="s">
        <v>5413</v>
      </c>
      <c r="B3278" s="2" t="s">
        <v>5414</v>
      </c>
      <c r="C3278" s="2"/>
      <c r="D3278" s="2"/>
      <c r="E3278" s="2"/>
      <c r="F3278" s="2"/>
      <c r="G3278" s="2"/>
      <c r="H3278" s="2"/>
      <c r="I3278" t="b">
        <f ca="1">COUNTIF(INDIRECT("Whitelist!A1"):INDIRECT("Whitelist!A999999"),A3278)&gt;0</f>
        <v>0</v>
      </c>
      <c r="J3278" t="b">
        <f ca="1">COUNTIF(INDIRECT("FollowersAfter!A1"):INDIRECT("FollowersAfter!A999999"),A3278)=0</f>
        <v>0</v>
      </c>
    </row>
    <row r="3279" spans="1:10" hidden="1" x14ac:dyDescent="0.25">
      <c r="A3279" s="2" t="s">
        <v>5415</v>
      </c>
      <c r="B3279" s="2" t="s">
        <v>5416</v>
      </c>
      <c r="C3279" s="2"/>
      <c r="D3279" s="2"/>
      <c r="E3279" s="2"/>
      <c r="F3279" s="2"/>
      <c r="G3279" s="2"/>
      <c r="H3279" s="2"/>
      <c r="I3279" t="b">
        <f ca="1">COUNTIF(INDIRECT("Whitelist!A1"):INDIRECT("Whitelist!A999999"),A3279)&gt;0</f>
        <v>0</v>
      </c>
      <c r="J3279" t="b">
        <f ca="1">COUNTIF(INDIRECT("FollowersAfter!A1"):INDIRECT("FollowersAfter!A999999"),A3279)=0</f>
        <v>0</v>
      </c>
    </row>
    <row r="3280" spans="1:10" x14ac:dyDescent="0.25">
      <c r="A3280" s="2" t="s">
        <v>6469</v>
      </c>
      <c r="B3280" s="2" t="s">
        <v>6470</v>
      </c>
      <c r="C3280" s="2">
        <v>4018</v>
      </c>
      <c r="D3280" s="2">
        <v>17142</v>
      </c>
      <c r="E3280" s="2">
        <v>3127</v>
      </c>
      <c r="F3280" s="2" t="s">
        <v>8</v>
      </c>
      <c r="G3280" s="2">
        <v>732</v>
      </c>
      <c r="H3280" s="2">
        <v>7684</v>
      </c>
      <c r="I3280" t="b">
        <f ca="1">COUNTIF(INDIRECT("Whitelist!A1"):INDIRECT("Whitelist!A999999"),A3280)&gt;0</f>
        <v>0</v>
      </c>
      <c r="J3280" t="b">
        <f ca="1">COUNTIF(INDIRECT("FollowersAfter!A1"):INDIRECT("FollowersAfter!A999999"),A3280)=0</f>
        <v>1</v>
      </c>
    </row>
    <row r="3281" spans="1:10" hidden="1" x14ac:dyDescent="0.25">
      <c r="A3281" s="2" t="s">
        <v>5419</v>
      </c>
      <c r="B3281" s="2" t="s">
        <v>5420</v>
      </c>
      <c r="C3281" s="2"/>
      <c r="D3281" s="2"/>
      <c r="E3281" s="2"/>
      <c r="F3281" s="2"/>
      <c r="G3281" s="2"/>
      <c r="H3281" s="2"/>
      <c r="I3281" t="b">
        <f ca="1">COUNTIF(INDIRECT("Whitelist!A1"):INDIRECT("Whitelist!A999999"),A3281)&gt;0</f>
        <v>0</v>
      </c>
      <c r="J3281" t="b">
        <f ca="1">COUNTIF(INDIRECT("FollowersAfter!A1"):INDIRECT("FollowersAfter!A999999"),A3281)=0</f>
        <v>0</v>
      </c>
    </row>
    <row r="3282" spans="1:10" hidden="1" x14ac:dyDescent="0.25">
      <c r="A3282" s="2" t="s">
        <v>5421</v>
      </c>
      <c r="B3282" s="2" t="s">
        <v>5422</v>
      </c>
      <c r="C3282" s="2"/>
      <c r="D3282" s="2"/>
      <c r="E3282" s="2"/>
      <c r="F3282" s="2"/>
      <c r="G3282" s="2"/>
      <c r="H3282" s="2"/>
      <c r="I3282" t="b">
        <f ca="1">COUNTIF(INDIRECT("Whitelist!A1"):INDIRECT("Whitelist!A999999"),A3282)&gt;0</f>
        <v>0</v>
      </c>
      <c r="J3282" t="b">
        <f ca="1">COUNTIF(INDIRECT("FollowersAfter!A1"):INDIRECT("FollowersAfter!A999999"),A3282)=0</f>
        <v>0</v>
      </c>
    </row>
    <row r="3283" spans="1:10" hidden="1" x14ac:dyDescent="0.25">
      <c r="A3283" s="2" t="s">
        <v>5423</v>
      </c>
      <c r="B3283" s="2" t="s">
        <v>5424</v>
      </c>
      <c r="C3283" s="2"/>
      <c r="D3283" s="2"/>
      <c r="E3283" s="2"/>
      <c r="F3283" s="2"/>
      <c r="G3283" s="2"/>
      <c r="H3283" s="2"/>
      <c r="I3283" t="b">
        <f ca="1">COUNTIF(INDIRECT("Whitelist!A1"):INDIRECT("Whitelist!A999999"),A3283)&gt;0</f>
        <v>0</v>
      </c>
      <c r="J3283" t="b">
        <f ca="1">COUNTIF(INDIRECT("FollowersAfter!A1"):INDIRECT("FollowersAfter!A999999"),A3283)=0</f>
        <v>0</v>
      </c>
    </row>
    <row r="3284" spans="1:10" hidden="1" x14ac:dyDescent="0.25">
      <c r="A3284" s="2" t="s">
        <v>5425</v>
      </c>
      <c r="B3284" s="2" t="s">
        <v>5426</v>
      </c>
      <c r="C3284" s="2"/>
      <c r="D3284" s="2"/>
      <c r="E3284" s="2"/>
      <c r="F3284" s="2"/>
      <c r="G3284" s="2"/>
      <c r="H3284" s="2"/>
      <c r="I3284" t="b">
        <f ca="1">COUNTIF(INDIRECT("Whitelist!A1"):INDIRECT("Whitelist!A999999"),A3284)&gt;0</f>
        <v>0</v>
      </c>
      <c r="J3284" t="b">
        <f ca="1">COUNTIF(INDIRECT("FollowersAfter!A1"):INDIRECT("FollowersAfter!A999999"),A3284)=0</f>
        <v>0</v>
      </c>
    </row>
    <row r="3285" spans="1:10" hidden="1" x14ac:dyDescent="0.25">
      <c r="A3285" s="2" t="s">
        <v>5427</v>
      </c>
      <c r="B3285" s="2" t="s">
        <v>5428</v>
      </c>
      <c r="C3285" s="2"/>
      <c r="D3285" s="2"/>
      <c r="E3285" s="2"/>
      <c r="F3285" s="2"/>
      <c r="G3285" s="2"/>
      <c r="H3285" s="2"/>
      <c r="I3285" t="b">
        <f ca="1">COUNTIF(INDIRECT("Whitelist!A1"):INDIRECT("Whitelist!A999999"),A3285)&gt;0</f>
        <v>0</v>
      </c>
      <c r="J3285" t="b">
        <f ca="1">COUNTIF(INDIRECT("FollowersAfter!A1"):INDIRECT("FollowersAfter!A999999"),A3285)=0</f>
        <v>0</v>
      </c>
    </row>
    <row r="3286" spans="1:10" hidden="1" x14ac:dyDescent="0.25">
      <c r="A3286" s="2" t="s">
        <v>5429</v>
      </c>
      <c r="B3286" s="2" t="s">
        <v>5430</v>
      </c>
      <c r="C3286" s="2"/>
      <c r="D3286" s="2"/>
      <c r="E3286" s="2"/>
      <c r="F3286" s="2"/>
      <c r="G3286" s="2"/>
      <c r="H3286" s="2"/>
      <c r="I3286" t="b">
        <f ca="1">COUNTIF(INDIRECT("Whitelist!A1"):INDIRECT("Whitelist!A999999"),A3286)&gt;0</f>
        <v>0</v>
      </c>
      <c r="J3286" t="b">
        <f ca="1">COUNTIF(INDIRECT("FollowersAfter!A1"):INDIRECT("FollowersAfter!A999999"),A3286)=0</f>
        <v>0</v>
      </c>
    </row>
    <row r="3287" spans="1:10" hidden="1" x14ac:dyDescent="0.25">
      <c r="A3287" s="2" t="s">
        <v>5431</v>
      </c>
      <c r="B3287" s="2" t="s">
        <v>5432</v>
      </c>
      <c r="C3287" s="2"/>
      <c r="D3287" s="2"/>
      <c r="E3287" s="2"/>
      <c r="F3287" s="2"/>
      <c r="G3287" s="2"/>
      <c r="H3287" s="2"/>
      <c r="I3287" t="b">
        <f ca="1">COUNTIF(INDIRECT("Whitelist!A1"):INDIRECT("Whitelist!A999999"),A3287)&gt;0</f>
        <v>0</v>
      </c>
      <c r="J3287" t="b">
        <f ca="1">COUNTIF(INDIRECT("FollowersAfter!A1"):INDIRECT("FollowersAfter!A999999"),A3287)=0</f>
        <v>0</v>
      </c>
    </row>
    <row r="3288" spans="1:10" hidden="1" x14ac:dyDescent="0.25">
      <c r="A3288" s="2" t="s">
        <v>5433</v>
      </c>
      <c r="B3288" s="2" t="s">
        <v>5434</v>
      </c>
      <c r="C3288" s="2"/>
      <c r="D3288" s="2"/>
      <c r="E3288" s="2"/>
      <c r="F3288" s="2"/>
      <c r="G3288" s="2"/>
      <c r="H3288" s="2"/>
      <c r="I3288" t="b">
        <f ca="1">COUNTIF(INDIRECT("Whitelist!A1"):INDIRECT("Whitelist!A999999"),A3288)&gt;0</f>
        <v>0</v>
      </c>
      <c r="J3288" t="b">
        <f ca="1">COUNTIF(INDIRECT("FollowersAfter!A1"):INDIRECT("FollowersAfter!A999999"),A3288)=0</f>
        <v>0</v>
      </c>
    </row>
    <row r="3289" spans="1:10" hidden="1" x14ac:dyDescent="0.25">
      <c r="A3289" s="2" t="s">
        <v>5435</v>
      </c>
      <c r="B3289" s="2" t="s">
        <v>5436</v>
      </c>
      <c r="C3289" s="2"/>
      <c r="D3289" s="2"/>
      <c r="E3289" s="2"/>
      <c r="F3289" s="2"/>
      <c r="G3289" s="2"/>
      <c r="H3289" s="2"/>
      <c r="I3289" t="b">
        <f ca="1">COUNTIF(INDIRECT("Whitelist!A1"):INDIRECT("Whitelist!A999999"),A3289)&gt;0</f>
        <v>0</v>
      </c>
      <c r="J3289" t="b">
        <f ca="1">COUNTIF(INDIRECT("FollowersAfter!A1"):INDIRECT("FollowersAfter!A999999"),A3289)=0</f>
        <v>0</v>
      </c>
    </row>
    <row r="3290" spans="1:10" hidden="1" x14ac:dyDescent="0.25">
      <c r="A3290" s="2" t="s">
        <v>5437</v>
      </c>
      <c r="B3290" s="2" t="s">
        <v>5438</v>
      </c>
      <c r="C3290" s="2"/>
      <c r="D3290" s="2"/>
      <c r="E3290" s="2"/>
      <c r="F3290" s="2"/>
      <c r="G3290" s="2"/>
      <c r="H3290" s="2"/>
      <c r="I3290" t="b">
        <f ca="1">COUNTIF(INDIRECT("Whitelist!A1"):INDIRECT("Whitelist!A999999"),A3290)&gt;0</f>
        <v>0</v>
      </c>
      <c r="J3290" t="b">
        <f ca="1">COUNTIF(INDIRECT("FollowersAfter!A1"):INDIRECT("FollowersAfter!A999999"),A3290)=0</f>
        <v>0</v>
      </c>
    </row>
    <row r="3291" spans="1:10" hidden="1" x14ac:dyDescent="0.25">
      <c r="A3291" s="2" t="s">
        <v>5439</v>
      </c>
      <c r="B3291" s="2" t="s">
        <v>5440</v>
      </c>
      <c r="C3291" s="2"/>
      <c r="D3291" s="2"/>
      <c r="E3291" s="2"/>
      <c r="F3291" s="2"/>
      <c r="G3291" s="2"/>
      <c r="H3291" s="2"/>
      <c r="I3291" t="b">
        <f ca="1">COUNTIF(INDIRECT("Whitelist!A1"):INDIRECT("Whitelist!A999999"),A3291)&gt;0</f>
        <v>0</v>
      </c>
      <c r="J3291" t="b">
        <f ca="1">COUNTIF(INDIRECT("FollowersAfter!A1"):INDIRECT("FollowersAfter!A999999"),A3291)=0</f>
        <v>0</v>
      </c>
    </row>
    <row r="3292" spans="1:10" hidden="1" x14ac:dyDescent="0.25">
      <c r="A3292" s="2" t="s">
        <v>5441</v>
      </c>
      <c r="B3292" s="2" t="s">
        <v>5442</v>
      </c>
      <c r="C3292" s="2"/>
      <c r="D3292" s="2"/>
      <c r="E3292" s="2"/>
      <c r="F3292" s="2"/>
      <c r="G3292" s="2"/>
      <c r="H3292" s="2"/>
      <c r="I3292" t="b">
        <f ca="1">COUNTIF(INDIRECT("Whitelist!A1"):INDIRECT("Whitelist!A999999"),A3292)&gt;0</f>
        <v>0</v>
      </c>
      <c r="J3292" t="b">
        <f ca="1">COUNTIF(INDIRECT("FollowersAfter!A1"):INDIRECT("FollowersAfter!A999999"),A3292)=0</f>
        <v>0</v>
      </c>
    </row>
    <row r="3293" spans="1:10" hidden="1" x14ac:dyDescent="0.25">
      <c r="A3293" s="2" t="s">
        <v>5443</v>
      </c>
      <c r="B3293" s="2" t="s">
        <v>5444</v>
      </c>
      <c r="C3293" s="2"/>
      <c r="D3293" s="2"/>
      <c r="E3293" s="2"/>
      <c r="F3293" s="2"/>
      <c r="G3293" s="2"/>
      <c r="H3293" s="2"/>
      <c r="I3293" t="b">
        <f ca="1">COUNTIF(INDIRECT("Whitelist!A1"):INDIRECT("Whitelist!A999999"),A3293)&gt;0</f>
        <v>0</v>
      </c>
      <c r="J3293" t="b">
        <f ca="1">COUNTIF(INDIRECT("FollowersAfter!A1"):INDIRECT("FollowersAfter!A999999"),A3293)=0</f>
        <v>0</v>
      </c>
    </row>
    <row r="3294" spans="1:10" hidden="1" x14ac:dyDescent="0.25">
      <c r="A3294" s="2" t="s">
        <v>5445</v>
      </c>
      <c r="B3294" s="2" t="s">
        <v>5446</v>
      </c>
      <c r="C3294" s="2"/>
      <c r="D3294" s="2"/>
      <c r="E3294" s="2"/>
      <c r="F3294" s="2"/>
      <c r="G3294" s="2"/>
      <c r="H3294" s="2"/>
      <c r="I3294" t="b">
        <f ca="1">COUNTIF(INDIRECT("Whitelist!A1"):INDIRECT("Whitelist!A999999"),A3294)&gt;0</f>
        <v>0</v>
      </c>
      <c r="J3294" t="b">
        <f ca="1">COUNTIF(INDIRECT("FollowersAfter!A1"):INDIRECT("FollowersAfter!A999999"),A3294)=0</f>
        <v>0</v>
      </c>
    </row>
    <row r="3295" spans="1:10" hidden="1" x14ac:dyDescent="0.25">
      <c r="A3295" s="2" t="s">
        <v>5447</v>
      </c>
      <c r="B3295" s="2" t="s">
        <v>5448</v>
      </c>
      <c r="C3295" s="2"/>
      <c r="D3295" s="2"/>
      <c r="E3295" s="2"/>
      <c r="F3295" s="2"/>
      <c r="G3295" s="2"/>
      <c r="H3295" s="2"/>
      <c r="I3295" t="b">
        <f ca="1">COUNTIF(INDIRECT("Whitelist!A1"):INDIRECT("Whitelist!A999999"),A3295)&gt;0</f>
        <v>0</v>
      </c>
      <c r="J3295" t="b">
        <f ca="1">COUNTIF(INDIRECT("FollowersAfter!A1"):INDIRECT("FollowersAfter!A999999"),A3295)=0</f>
        <v>0</v>
      </c>
    </row>
    <row r="3296" spans="1:10" hidden="1" x14ac:dyDescent="0.25">
      <c r="A3296" s="2" t="s">
        <v>5449</v>
      </c>
      <c r="B3296" s="2" t="s">
        <v>5450</v>
      </c>
      <c r="C3296" s="2"/>
      <c r="D3296" s="2"/>
      <c r="E3296" s="2"/>
      <c r="F3296" s="2"/>
      <c r="G3296" s="2"/>
      <c r="H3296" s="2"/>
      <c r="I3296" t="b">
        <f ca="1">COUNTIF(INDIRECT("Whitelist!A1"):INDIRECT("Whitelist!A999999"),A3296)&gt;0</f>
        <v>0</v>
      </c>
      <c r="J3296" t="b">
        <f ca="1">COUNTIF(INDIRECT("FollowersAfter!A1"):INDIRECT("FollowersAfter!A999999"),A3296)=0</f>
        <v>0</v>
      </c>
    </row>
    <row r="3297" spans="1:10" hidden="1" x14ac:dyDescent="0.25">
      <c r="A3297" s="2" t="s">
        <v>5451</v>
      </c>
      <c r="B3297" s="2" t="s">
        <v>5452</v>
      </c>
      <c r="C3297" s="2"/>
      <c r="D3297" s="2"/>
      <c r="E3297" s="2"/>
      <c r="F3297" s="2"/>
      <c r="G3297" s="2"/>
      <c r="H3297" s="2"/>
      <c r="I3297" t="b">
        <f ca="1">COUNTIF(INDIRECT("Whitelist!A1"):INDIRECT("Whitelist!A999999"),A3297)&gt;0</f>
        <v>0</v>
      </c>
      <c r="J3297" t="b">
        <f ca="1">COUNTIF(INDIRECT("FollowersAfter!A1"):INDIRECT("FollowersAfter!A999999"),A3297)=0</f>
        <v>0</v>
      </c>
    </row>
    <row r="3298" spans="1:10" hidden="1" x14ac:dyDescent="0.25">
      <c r="A3298" s="2" t="s">
        <v>5453</v>
      </c>
      <c r="B3298" s="2" t="s">
        <v>5454</v>
      </c>
      <c r="C3298" s="2"/>
      <c r="D3298" s="2"/>
      <c r="E3298" s="2"/>
      <c r="F3298" s="2"/>
      <c r="G3298" s="2"/>
      <c r="H3298" s="2"/>
      <c r="I3298" t="b">
        <f ca="1">COUNTIF(INDIRECT("Whitelist!A1"):INDIRECT("Whitelist!A999999"),A3298)&gt;0</f>
        <v>0</v>
      </c>
      <c r="J3298" t="b">
        <f ca="1">COUNTIF(INDIRECT("FollowersAfter!A1"):INDIRECT("FollowersAfter!A999999"),A3298)=0</f>
        <v>0</v>
      </c>
    </row>
    <row r="3299" spans="1:10" hidden="1" x14ac:dyDescent="0.25">
      <c r="A3299" s="2" t="s">
        <v>5455</v>
      </c>
      <c r="B3299" s="2" t="s">
        <v>5456</v>
      </c>
      <c r="C3299" s="2"/>
      <c r="D3299" s="2"/>
      <c r="E3299" s="2"/>
      <c r="F3299" s="2"/>
      <c r="G3299" s="2"/>
      <c r="H3299" s="2"/>
      <c r="I3299" t="b">
        <f ca="1">COUNTIF(INDIRECT("Whitelist!A1"):INDIRECT("Whitelist!A999999"),A3299)&gt;0</f>
        <v>0</v>
      </c>
      <c r="J3299" t="b">
        <f ca="1">COUNTIF(INDIRECT("FollowersAfter!A1"):INDIRECT("FollowersAfter!A999999"),A3299)=0</f>
        <v>0</v>
      </c>
    </row>
    <row r="3300" spans="1:10" hidden="1" x14ac:dyDescent="0.25">
      <c r="A3300" s="2" t="s">
        <v>5457</v>
      </c>
      <c r="B3300" s="2" t="s">
        <v>5458</v>
      </c>
      <c r="C3300" s="2"/>
      <c r="D3300" s="2"/>
      <c r="E3300" s="2"/>
      <c r="F3300" s="2"/>
      <c r="G3300" s="2"/>
      <c r="H3300" s="2"/>
      <c r="I3300" t="b">
        <f ca="1">COUNTIF(INDIRECT("Whitelist!A1"):INDIRECT("Whitelist!A999999"),A3300)&gt;0</f>
        <v>0</v>
      </c>
      <c r="J3300" t="b">
        <f ca="1">COUNTIF(INDIRECT("FollowersAfter!A1"):INDIRECT("FollowersAfter!A999999"),A3300)=0</f>
        <v>0</v>
      </c>
    </row>
    <row r="3301" spans="1:10" hidden="1" x14ac:dyDescent="0.25">
      <c r="A3301" s="2" t="s">
        <v>5459</v>
      </c>
      <c r="B3301" s="2" t="s">
        <v>5460</v>
      </c>
      <c r="C3301" s="2"/>
      <c r="D3301" s="2"/>
      <c r="E3301" s="2"/>
      <c r="F3301" s="2"/>
      <c r="G3301" s="2"/>
      <c r="H3301" s="2"/>
      <c r="I3301" t="b">
        <f ca="1">COUNTIF(INDIRECT("Whitelist!A1"):INDIRECT("Whitelist!A999999"),A3301)&gt;0</f>
        <v>0</v>
      </c>
      <c r="J3301" t="b">
        <f ca="1">COUNTIF(INDIRECT("FollowersAfter!A1"):INDIRECT("FollowersAfter!A999999"),A3301)=0</f>
        <v>0</v>
      </c>
    </row>
    <row r="3302" spans="1:10" hidden="1" x14ac:dyDescent="0.25">
      <c r="A3302" s="2" t="s">
        <v>5461</v>
      </c>
      <c r="B3302" s="2" t="s">
        <v>5462</v>
      </c>
      <c r="C3302" s="2"/>
      <c r="D3302" s="2"/>
      <c r="E3302" s="2"/>
      <c r="F3302" s="2"/>
      <c r="G3302" s="2"/>
      <c r="H3302" s="2"/>
      <c r="I3302" t="b">
        <f ca="1">COUNTIF(INDIRECT("Whitelist!A1"):INDIRECT("Whitelist!A999999"),A3302)&gt;0</f>
        <v>0</v>
      </c>
      <c r="J3302" t="b">
        <f ca="1">COUNTIF(INDIRECT("FollowersAfter!A1"):INDIRECT("FollowersAfter!A999999"),A3302)=0</f>
        <v>0</v>
      </c>
    </row>
    <row r="3303" spans="1:10" hidden="1" x14ac:dyDescent="0.25">
      <c r="A3303" s="2" t="s">
        <v>5463</v>
      </c>
      <c r="B3303" s="2" t="s">
        <v>5464</v>
      </c>
      <c r="C3303" s="2"/>
      <c r="D3303" s="2"/>
      <c r="E3303" s="2"/>
      <c r="F3303" s="2"/>
      <c r="G3303" s="2"/>
      <c r="H3303" s="2"/>
      <c r="I3303" t="b">
        <f ca="1">COUNTIF(INDIRECT("Whitelist!A1"):INDIRECT("Whitelist!A999999"),A3303)&gt;0</f>
        <v>0</v>
      </c>
      <c r="J3303" t="b">
        <f ca="1">COUNTIF(INDIRECT("FollowersAfter!A1"):INDIRECT("FollowersAfter!A999999"),A3303)=0</f>
        <v>0</v>
      </c>
    </row>
    <row r="3304" spans="1:10" hidden="1" x14ac:dyDescent="0.25">
      <c r="A3304" s="2" t="s">
        <v>5465</v>
      </c>
      <c r="B3304" s="2" t="s">
        <v>5466</v>
      </c>
      <c r="C3304" s="2"/>
      <c r="D3304" s="2"/>
      <c r="E3304" s="2"/>
      <c r="F3304" s="2"/>
      <c r="G3304" s="2"/>
      <c r="H3304" s="2"/>
      <c r="I3304" t="b">
        <f ca="1">COUNTIF(INDIRECT("Whitelist!A1"):INDIRECT("Whitelist!A999999"),A3304)&gt;0</f>
        <v>0</v>
      </c>
      <c r="J3304" t="b">
        <f ca="1">COUNTIF(INDIRECT("FollowersAfter!A1"):INDIRECT("FollowersAfter!A999999"),A3304)=0</f>
        <v>0</v>
      </c>
    </row>
    <row r="3305" spans="1:10" hidden="1" x14ac:dyDescent="0.25">
      <c r="A3305" s="2" t="s">
        <v>5467</v>
      </c>
      <c r="B3305" s="2" t="s">
        <v>5468</v>
      </c>
      <c r="C3305" s="2"/>
      <c r="D3305" s="2"/>
      <c r="E3305" s="2"/>
      <c r="F3305" s="2"/>
      <c r="G3305" s="2"/>
      <c r="H3305" s="2"/>
      <c r="I3305" t="b">
        <f ca="1">COUNTIF(INDIRECT("Whitelist!A1"):INDIRECT("Whitelist!A999999"),A3305)&gt;0</f>
        <v>0</v>
      </c>
      <c r="J3305" t="b">
        <f ca="1">COUNTIF(INDIRECT("FollowersAfter!A1"):INDIRECT("FollowersAfter!A999999"),A3305)=0</f>
        <v>0</v>
      </c>
    </row>
    <row r="3306" spans="1:10" hidden="1" x14ac:dyDescent="0.25">
      <c r="A3306" s="2" t="s">
        <v>5469</v>
      </c>
      <c r="B3306" s="2" t="s">
        <v>5470</v>
      </c>
      <c r="C3306" s="2"/>
      <c r="D3306" s="2"/>
      <c r="E3306" s="2"/>
      <c r="F3306" s="2"/>
      <c r="G3306" s="2"/>
      <c r="H3306" s="2"/>
      <c r="I3306" t="b">
        <f ca="1">COUNTIF(INDIRECT("Whitelist!A1"):INDIRECT("Whitelist!A999999"),A3306)&gt;0</f>
        <v>0</v>
      </c>
      <c r="J3306" t="b">
        <f ca="1">COUNTIF(INDIRECT("FollowersAfter!A1"):INDIRECT("FollowersAfter!A999999"),A3306)=0</f>
        <v>0</v>
      </c>
    </row>
    <row r="3307" spans="1:10" hidden="1" x14ac:dyDescent="0.25">
      <c r="A3307" s="2" t="s">
        <v>5471</v>
      </c>
      <c r="B3307" s="2" t="s">
        <v>5472</v>
      </c>
      <c r="C3307" s="2"/>
      <c r="D3307" s="2"/>
      <c r="E3307" s="2"/>
      <c r="F3307" s="2"/>
      <c r="G3307" s="2"/>
      <c r="H3307" s="2"/>
      <c r="I3307" t="b">
        <f ca="1">COUNTIF(INDIRECT("Whitelist!A1"):INDIRECT("Whitelist!A999999"),A3307)&gt;0</f>
        <v>0</v>
      </c>
      <c r="J3307" t="b">
        <f ca="1">COUNTIF(INDIRECT("FollowersAfter!A1"):INDIRECT("FollowersAfter!A999999"),A3307)=0</f>
        <v>0</v>
      </c>
    </row>
    <row r="3308" spans="1:10" hidden="1" x14ac:dyDescent="0.25">
      <c r="A3308" s="2" t="s">
        <v>5473</v>
      </c>
      <c r="B3308" s="2" t="s">
        <v>5474</v>
      </c>
      <c r="C3308" s="2"/>
      <c r="D3308" s="2"/>
      <c r="E3308" s="2"/>
      <c r="F3308" s="2"/>
      <c r="G3308" s="2"/>
      <c r="H3308" s="2"/>
      <c r="I3308" t="b">
        <f ca="1">COUNTIF(INDIRECT("Whitelist!A1"):INDIRECT("Whitelist!A999999"),A3308)&gt;0</f>
        <v>0</v>
      </c>
      <c r="J3308" t="b">
        <f ca="1">COUNTIF(INDIRECT("FollowersAfter!A1"):INDIRECT("FollowersAfter!A999999"),A3308)=0</f>
        <v>0</v>
      </c>
    </row>
    <row r="3309" spans="1:10" hidden="1" x14ac:dyDescent="0.25">
      <c r="A3309" s="2" t="s">
        <v>1316</v>
      </c>
      <c r="B3309" s="2" t="s">
        <v>1317</v>
      </c>
      <c r="C3309" s="2"/>
      <c r="D3309" s="2"/>
      <c r="E3309" s="2"/>
      <c r="F3309" s="2"/>
      <c r="G3309" s="2"/>
      <c r="H3309" s="2"/>
      <c r="I3309" t="b">
        <f ca="1">COUNTIF(INDIRECT("Whitelist!A1"):INDIRECT("Whitelist!A999999"),A3309)&gt;0</f>
        <v>0</v>
      </c>
      <c r="J3309" t="b">
        <f ca="1">COUNTIF(INDIRECT("FollowersAfter!A1"):INDIRECT("FollowersAfter!A999999"),A3309)=0</f>
        <v>0</v>
      </c>
    </row>
    <row r="3310" spans="1:10" hidden="1" x14ac:dyDescent="0.25">
      <c r="A3310" s="2" t="s">
        <v>5475</v>
      </c>
      <c r="B3310" s="2" t="s">
        <v>5476</v>
      </c>
      <c r="C3310" s="2"/>
      <c r="D3310" s="2"/>
      <c r="E3310" s="2"/>
      <c r="F3310" s="2"/>
      <c r="G3310" s="2"/>
      <c r="H3310" s="2"/>
      <c r="I3310" t="b">
        <f ca="1">COUNTIF(INDIRECT("Whitelist!A1"):INDIRECT("Whitelist!A999999"),A3310)&gt;0</f>
        <v>0</v>
      </c>
      <c r="J3310" t="b">
        <f ca="1">COUNTIF(INDIRECT("FollowersAfter!A1"):INDIRECT("FollowersAfter!A999999"),A3310)=0</f>
        <v>0</v>
      </c>
    </row>
    <row r="3311" spans="1:10" x14ac:dyDescent="0.25">
      <c r="A3311" s="2" t="s">
        <v>8483</v>
      </c>
      <c r="B3311" s="2" t="s">
        <v>8484</v>
      </c>
      <c r="C3311" s="2">
        <v>98</v>
      </c>
      <c r="D3311" s="2">
        <v>1099</v>
      </c>
      <c r="E3311" s="2">
        <v>3250</v>
      </c>
      <c r="F3311" s="2" t="s">
        <v>8</v>
      </c>
      <c r="G3311" s="2">
        <v>429</v>
      </c>
      <c r="H3311" s="2">
        <v>3024</v>
      </c>
      <c r="I3311" t="b">
        <f ca="1">COUNTIF(INDIRECT("Whitelist!A1"):INDIRECT("Whitelist!A999999"),A3311)&gt;0</f>
        <v>0</v>
      </c>
      <c r="J3311" t="b">
        <f ca="1">COUNTIF(INDIRECT("FollowersAfter!A1"):INDIRECT("FollowersAfter!A999999"),A3311)=0</f>
        <v>1</v>
      </c>
    </row>
    <row r="3312" spans="1:10" hidden="1" x14ac:dyDescent="0.25">
      <c r="A3312" s="2" t="s">
        <v>5479</v>
      </c>
      <c r="B3312" s="2" t="s">
        <v>5480</v>
      </c>
      <c r="C3312" s="2"/>
      <c r="D3312" s="2"/>
      <c r="E3312" s="2"/>
      <c r="F3312" s="2"/>
      <c r="G3312" s="2"/>
      <c r="H3312" s="2"/>
      <c r="I3312" t="b">
        <f ca="1">COUNTIF(INDIRECT("Whitelist!A1"):INDIRECT("Whitelist!A999999"),A3312)&gt;0</f>
        <v>0</v>
      </c>
      <c r="J3312" t="b">
        <f ca="1">COUNTIF(INDIRECT("FollowersAfter!A1"):INDIRECT("FollowersAfter!A999999"),A3312)=0</f>
        <v>0</v>
      </c>
    </row>
    <row r="3313" spans="1:10" hidden="1" x14ac:dyDescent="0.25">
      <c r="A3313" s="2" t="s">
        <v>1460</v>
      </c>
      <c r="B3313" s="2" t="s">
        <v>1461</v>
      </c>
      <c r="C3313" s="2"/>
      <c r="D3313" s="2"/>
      <c r="E3313" s="2"/>
      <c r="F3313" s="2"/>
      <c r="G3313" s="2"/>
      <c r="H3313" s="2"/>
      <c r="I3313" t="b">
        <f ca="1">COUNTIF(INDIRECT("Whitelist!A1"):INDIRECT("Whitelist!A999999"),A3313)&gt;0</f>
        <v>0</v>
      </c>
      <c r="J3313" t="b">
        <f ca="1">COUNTIF(INDIRECT("FollowersAfter!A1"):INDIRECT("FollowersAfter!A999999"),A3313)=0</f>
        <v>0</v>
      </c>
    </row>
    <row r="3314" spans="1:10" hidden="1" x14ac:dyDescent="0.25">
      <c r="A3314" s="2" t="s">
        <v>5481</v>
      </c>
      <c r="B3314" s="2" t="s">
        <v>5482</v>
      </c>
      <c r="C3314" s="2"/>
      <c r="D3314" s="2"/>
      <c r="E3314" s="2"/>
      <c r="F3314" s="2"/>
      <c r="G3314" s="2"/>
      <c r="H3314" s="2"/>
      <c r="I3314" t="b">
        <f ca="1">COUNTIF(INDIRECT("Whitelist!A1"):INDIRECT("Whitelist!A999999"),A3314)&gt;0</f>
        <v>0</v>
      </c>
      <c r="J3314" t="b">
        <f ca="1">COUNTIF(INDIRECT("FollowersAfter!A1"):INDIRECT("FollowersAfter!A999999"),A3314)=0</f>
        <v>0</v>
      </c>
    </row>
    <row r="3315" spans="1:10" hidden="1" x14ac:dyDescent="0.25">
      <c r="A3315" s="2" t="s">
        <v>5483</v>
      </c>
      <c r="B3315" s="2" t="s">
        <v>5484</v>
      </c>
      <c r="C3315" s="2"/>
      <c r="D3315" s="2"/>
      <c r="E3315" s="2"/>
      <c r="F3315" s="2"/>
      <c r="G3315" s="2"/>
      <c r="H3315" s="2"/>
      <c r="I3315" t="b">
        <f ca="1">COUNTIF(INDIRECT("Whitelist!A1"):INDIRECT("Whitelist!A999999"),A3315)&gt;0</f>
        <v>0</v>
      </c>
      <c r="J3315" t="b">
        <f ca="1">COUNTIF(INDIRECT("FollowersAfter!A1"):INDIRECT("FollowersAfter!A999999"),A3315)=0</f>
        <v>0</v>
      </c>
    </row>
    <row r="3316" spans="1:10" hidden="1" x14ac:dyDescent="0.25">
      <c r="A3316" s="2" t="s">
        <v>5485</v>
      </c>
      <c r="B3316" s="2" t="s">
        <v>5486</v>
      </c>
      <c r="C3316" s="2"/>
      <c r="D3316" s="2"/>
      <c r="E3316" s="2"/>
      <c r="F3316" s="2"/>
      <c r="G3316" s="2"/>
      <c r="H3316" s="2"/>
      <c r="I3316" t="b">
        <f ca="1">COUNTIF(INDIRECT("Whitelist!A1"):INDIRECT("Whitelist!A999999"),A3316)&gt;0</f>
        <v>0</v>
      </c>
      <c r="J3316" t="b">
        <f ca="1">COUNTIF(INDIRECT("FollowersAfter!A1"):INDIRECT("FollowersAfter!A999999"),A3316)=0</f>
        <v>0</v>
      </c>
    </row>
    <row r="3317" spans="1:10" hidden="1" x14ac:dyDescent="0.25">
      <c r="A3317" s="2" t="s">
        <v>5487</v>
      </c>
      <c r="B3317" s="2" t="s">
        <v>5488</v>
      </c>
      <c r="C3317" s="2"/>
      <c r="D3317" s="2"/>
      <c r="E3317" s="2"/>
      <c r="F3317" s="2"/>
      <c r="G3317" s="2"/>
      <c r="H3317" s="2"/>
      <c r="I3317" t="b">
        <f ca="1">COUNTIF(INDIRECT("Whitelist!A1"):INDIRECT("Whitelist!A999999"),A3317)&gt;0</f>
        <v>0</v>
      </c>
      <c r="J3317" t="b">
        <f ca="1">COUNTIF(INDIRECT("FollowersAfter!A1"):INDIRECT("FollowersAfter!A999999"),A3317)=0</f>
        <v>0</v>
      </c>
    </row>
    <row r="3318" spans="1:10" hidden="1" x14ac:dyDescent="0.25">
      <c r="A3318" s="2" t="s">
        <v>5489</v>
      </c>
      <c r="B3318" s="2" t="s">
        <v>5490</v>
      </c>
      <c r="C3318" s="2"/>
      <c r="D3318" s="2"/>
      <c r="E3318" s="2"/>
      <c r="F3318" s="2"/>
      <c r="G3318" s="2"/>
      <c r="H3318" s="2"/>
      <c r="I3318" t="b">
        <f ca="1">COUNTIF(INDIRECT("Whitelist!A1"):INDIRECT("Whitelist!A999999"),A3318)&gt;0</f>
        <v>0</v>
      </c>
      <c r="J3318" t="b">
        <f ca="1">COUNTIF(INDIRECT("FollowersAfter!A1"):INDIRECT("FollowersAfter!A999999"),A3318)=0</f>
        <v>0</v>
      </c>
    </row>
    <row r="3319" spans="1:10" hidden="1" x14ac:dyDescent="0.25">
      <c r="A3319" s="2" t="s">
        <v>5491</v>
      </c>
      <c r="B3319" s="2" t="s">
        <v>5492</v>
      </c>
      <c r="C3319" s="2"/>
      <c r="D3319" s="2"/>
      <c r="E3319" s="2"/>
      <c r="F3319" s="2"/>
      <c r="G3319" s="2"/>
      <c r="H3319" s="2"/>
      <c r="I3319" t="b">
        <f ca="1">COUNTIF(INDIRECT("Whitelist!A1"):INDIRECT("Whitelist!A999999"),A3319)&gt;0</f>
        <v>0</v>
      </c>
      <c r="J3319" t="b">
        <f ca="1">COUNTIF(INDIRECT("FollowersAfter!A1"):INDIRECT("FollowersAfter!A999999"),A3319)=0</f>
        <v>0</v>
      </c>
    </row>
    <row r="3320" spans="1:10" hidden="1" x14ac:dyDescent="0.25">
      <c r="A3320" s="2" t="s">
        <v>5493</v>
      </c>
      <c r="B3320" s="2" t="s">
        <v>5494</v>
      </c>
      <c r="C3320" s="2"/>
      <c r="D3320" s="2"/>
      <c r="E3320" s="2"/>
      <c r="F3320" s="2"/>
      <c r="G3320" s="2"/>
      <c r="H3320" s="2"/>
      <c r="I3320" t="b">
        <f ca="1">COUNTIF(INDIRECT("Whitelist!A1"):INDIRECT("Whitelist!A999999"),A3320)&gt;0</f>
        <v>0</v>
      </c>
      <c r="J3320" t="b">
        <f ca="1">COUNTIF(INDIRECT("FollowersAfter!A1"):INDIRECT("FollowersAfter!A999999"),A3320)=0</f>
        <v>0</v>
      </c>
    </row>
    <row r="3321" spans="1:10" hidden="1" x14ac:dyDescent="0.25">
      <c r="A3321" s="2" t="s">
        <v>5495</v>
      </c>
      <c r="B3321" s="2" t="s">
        <v>5496</v>
      </c>
      <c r="C3321" s="2"/>
      <c r="D3321" s="2"/>
      <c r="E3321" s="2"/>
      <c r="F3321" s="2"/>
      <c r="G3321" s="2"/>
      <c r="H3321" s="2"/>
      <c r="I3321" t="b">
        <f ca="1">COUNTIF(INDIRECT("Whitelist!A1"):INDIRECT("Whitelist!A999999"),A3321)&gt;0</f>
        <v>0</v>
      </c>
      <c r="J3321" t="b">
        <f ca="1">COUNTIF(INDIRECT("FollowersAfter!A1"):INDIRECT("FollowersAfter!A999999"),A3321)=0</f>
        <v>0</v>
      </c>
    </row>
    <row r="3322" spans="1:10" hidden="1" x14ac:dyDescent="0.25">
      <c r="A3322" s="2" t="s">
        <v>8595</v>
      </c>
      <c r="B3322" s="2" t="s">
        <v>8596</v>
      </c>
      <c r="C3322" s="2"/>
      <c r="D3322" s="2"/>
      <c r="E3322" s="2"/>
      <c r="F3322" s="2"/>
      <c r="G3322" s="2"/>
      <c r="H3322" s="2"/>
      <c r="I3322" t="b">
        <f ca="1">COUNTIF(INDIRECT("Whitelist!A1"):INDIRECT("Whitelist!A999999"),A3322)&gt;0</f>
        <v>0</v>
      </c>
      <c r="J3322" t="b">
        <f ca="1">COUNTIF(INDIRECT("FollowersAfter!A1"):INDIRECT("FollowersAfter!A999999"),A3322)=0</f>
        <v>0</v>
      </c>
    </row>
    <row r="3323" spans="1:10" x14ac:dyDescent="0.25">
      <c r="A3323" s="2" t="s">
        <v>2489</v>
      </c>
      <c r="B3323" s="2" t="s">
        <v>2490</v>
      </c>
      <c r="C3323" s="2">
        <v>173</v>
      </c>
      <c r="D3323" s="2">
        <v>1095</v>
      </c>
      <c r="E3323" s="2">
        <v>3480</v>
      </c>
      <c r="F3323" s="2" t="s">
        <v>8</v>
      </c>
      <c r="G3323" s="2">
        <v>164</v>
      </c>
      <c r="H3323" s="2">
        <v>1476</v>
      </c>
      <c r="I3323" t="b">
        <f ca="1">COUNTIF(INDIRECT("Whitelist!A1"):INDIRECT("Whitelist!A999999"),A3323)&gt;0</f>
        <v>0</v>
      </c>
      <c r="J3323" t="b">
        <f ca="1">COUNTIF(INDIRECT("FollowersAfter!A1"):INDIRECT("FollowersAfter!A999999"),A3323)=0</f>
        <v>1</v>
      </c>
    </row>
    <row r="3324" spans="1:10" hidden="1" x14ac:dyDescent="0.25">
      <c r="A3324" s="2" t="s">
        <v>5497</v>
      </c>
      <c r="B3324" s="2" t="s">
        <v>5498</v>
      </c>
      <c r="C3324" s="2"/>
      <c r="D3324" s="2"/>
      <c r="E3324" s="2"/>
      <c r="F3324" s="2"/>
      <c r="G3324" s="2"/>
      <c r="H3324" s="2"/>
      <c r="I3324" t="b">
        <f ca="1">COUNTIF(INDIRECT("Whitelist!A1"):INDIRECT("Whitelist!A999999"),A3324)&gt;0</f>
        <v>0</v>
      </c>
      <c r="J3324" t="b">
        <f ca="1">COUNTIF(INDIRECT("FollowersAfter!A1"):INDIRECT("FollowersAfter!A999999"),A3324)=0</f>
        <v>0</v>
      </c>
    </row>
    <row r="3325" spans="1:10" hidden="1" x14ac:dyDescent="0.25">
      <c r="A3325" s="2" t="s">
        <v>5499</v>
      </c>
      <c r="B3325" s="2" t="s">
        <v>5500</v>
      </c>
      <c r="C3325" s="2"/>
      <c r="D3325" s="2"/>
      <c r="E3325" s="2"/>
      <c r="F3325" s="2"/>
      <c r="G3325" s="2"/>
      <c r="H3325" s="2"/>
      <c r="I3325" t="b">
        <f ca="1">COUNTIF(INDIRECT("Whitelist!A1"):INDIRECT("Whitelist!A999999"),A3325)&gt;0</f>
        <v>0</v>
      </c>
      <c r="J3325" t="b">
        <f ca="1">COUNTIF(INDIRECT("FollowersAfter!A1"):INDIRECT("FollowersAfter!A999999"),A3325)=0</f>
        <v>0</v>
      </c>
    </row>
    <row r="3326" spans="1:10" hidden="1" x14ac:dyDescent="0.25">
      <c r="A3326" s="2" t="s">
        <v>5501</v>
      </c>
      <c r="B3326" s="2" t="s">
        <v>5502</v>
      </c>
      <c r="C3326" s="2"/>
      <c r="D3326" s="2"/>
      <c r="E3326" s="2"/>
      <c r="F3326" s="2"/>
      <c r="G3326" s="2"/>
      <c r="H3326" s="2"/>
      <c r="I3326" t="b">
        <f ca="1">COUNTIF(INDIRECT("Whitelist!A1"):INDIRECT("Whitelist!A999999"),A3326)&gt;0</f>
        <v>0</v>
      </c>
      <c r="J3326" t="b">
        <f ca="1">COUNTIF(INDIRECT("FollowersAfter!A1"):INDIRECT("FollowersAfter!A999999"),A3326)=0</f>
        <v>0</v>
      </c>
    </row>
    <row r="3327" spans="1:10" hidden="1" x14ac:dyDescent="0.25">
      <c r="A3327" s="2" t="s">
        <v>5503</v>
      </c>
      <c r="B3327" s="2" t="s">
        <v>5504</v>
      </c>
      <c r="C3327" s="2"/>
      <c r="D3327" s="2"/>
      <c r="E3327" s="2"/>
      <c r="F3327" s="2"/>
      <c r="G3327" s="2"/>
      <c r="H3327" s="2"/>
      <c r="I3327" t="b">
        <f ca="1">COUNTIF(INDIRECT("Whitelist!A1"):INDIRECT("Whitelist!A999999"),A3327)&gt;0</f>
        <v>0</v>
      </c>
      <c r="J3327" t="b">
        <f ca="1">COUNTIF(INDIRECT("FollowersAfter!A1"):INDIRECT("FollowersAfter!A999999"),A3327)=0</f>
        <v>0</v>
      </c>
    </row>
    <row r="3328" spans="1:10" hidden="1" x14ac:dyDescent="0.25">
      <c r="A3328" s="2" t="s">
        <v>5505</v>
      </c>
      <c r="B3328" s="2" t="s">
        <v>5506</v>
      </c>
      <c r="C3328" s="2"/>
      <c r="D3328" s="2"/>
      <c r="E3328" s="2"/>
      <c r="F3328" s="2"/>
      <c r="G3328" s="2"/>
      <c r="H3328" s="2"/>
      <c r="I3328" t="b">
        <f ca="1">COUNTIF(INDIRECT("Whitelist!A1"):INDIRECT("Whitelist!A999999"),A3328)&gt;0</f>
        <v>0</v>
      </c>
      <c r="J3328" t="b">
        <f ca="1">COUNTIF(INDIRECT("FollowersAfter!A1"):INDIRECT("FollowersAfter!A999999"),A3328)=0</f>
        <v>0</v>
      </c>
    </row>
    <row r="3329" spans="1:10" hidden="1" x14ac:dyDescent="0.25">
      <c r="A3329" s="2" t="s">
        <v>5507</v>
      </c>
      <c r="B3329" s="2" t="s">
        <v>5508</v>
      </c>
      <c r="C3329" s="2"/>
      <c r="D3329" s="2"/>
      <c r="E3329" s="2"/>
      <c r="F3329" s="2"/>
      <c r="G3329" s="2"/>
      <c r="H3329" s="2"/>
      <c r="I3329" t="b">
        <f ca="1">COUNTIF(INDIRECT("Whitelist!A1"):INDIRECT("Whitelist!A999999"),A3329)&gt;0</f>
        <v>0</v>
      </c>
      <c r="J3329" t="b">
        <f ca="1">COUNTIF(INDIRECT("FollowersAfter!A1"):INDIRECT("FollowersAfter!A999999"),A3329)=0</f>
        <v>0</v>
      </c>
    </row>
    <row r="3330" spans="1:10" hidden="1" x14ac:dyDescent="0.25">
      <c r="A3330" s="2" t="s">
        <v>5509</v>
      </c>
      <c r="B3330" s="2" t="s">
        <v>5510</v>
      </c>
      <c r="C3330" s="2"/>
      <c r="D3330" s="2"/>
      <c r="E3330" s="2"/>
      <c r="F3330" s="2"/>
      <c r="G3330" s="2"/>
      <c r="H3330" s="2"/>
      <c r="I3330" t="b">
        <f ca="1">COUNTIF(INDIRECT("Whitelist!A1"):INDIRECT("Whitelist!A999999"),A3330)&gt;0</f>
        <v>0</v>
      </c>
      <c r="J3330" t="b">
        <f ca="1">COUNTIF(INDIRECT("FollowersAfter!A1"):INDIRECT("FollowersAfter!A999999"),A3330)=0</f>
        <v>0</v>
      </c>
    </row>
    <row r="3331" spans="1:10" hidden="1" x14ac:dyDescent="0.25">
      <c r="A3331" s="2" t="s">
        <v>5511</v>
      </c>
      <c r="B3331" s="2" t="s">
        <v>5512</v>
      </c>
      <c r="C3331" s="2"/>
      <c r="D3331" s="2"/>
      <c r="E3331" s="2"/>
      <c r="F3331" s="2"/>
      <c r="G3331" s="2"/>
      <c r="H3331" s="2"/>
      <c r="I3331" t="b">
        <f ca="1">COUNTIF(INDIRECT("Whitelist!A1"):INDIRECT("Whitelist!A999999"),A3331)&gt;0</f>
        <v>0</v>
      </c>
      <c r="J3331" t="b">
        <f ca="1">COUNTIF(INDIRECT("FollowersAfter!A1"):INDIRECT("FollowersAfter!A999999"),A3331)=0</f>
        <v>0</v>
      </c>
    </row>
    <row r="3332" spans="1:10" hidden="1" x14ac:dyDescent="0.25">
      <c r="A3332" s="2" t="s">
        <v>5513</v>
      </c>
      <c r="B3332" s="2" t="s">
        <v>5514</v>
      </c>
      <c r="C3332" s="2"/>
      <c r="D3332" s="2"/>
      <c r="E3332" s="2"/>
      <c r="F3332" s="2"/>
      <c r="G3332" s="2"/>
      <c r="H3332" s="2"/>
      <c r="I3332" t="b">
        <f ca="1">COUNTIF(INDIRECT("Whitelist!A1"):INDIRECT("Whitelist!A999999"),A3332)&gt;0</f>
        <v>0</v>
      </c>
      <c r="J3332" t="b">
        <f ca="1">COUNTIF(INDIRECT("FollowersAfter!A1"):INDIRECT("FollowersAfter!A999999"),A3332)=0</f>
        <v>0</v>
      </c>
    </row>
    <row r="3333" spans="1:10" hidden="1" x14ac:dyDescent="0.25">
      <c r="A3333" s="2" t="s">
        <v>5515</v>
      </c>
      <c r="B3333" s="2" t="s">
        <v>5516</v>
      </c>
      <c r="C3333" s="2"/>
      <c r="D3333" s="2"/>
      <c r="E3333" s="2"/>
      <c r="F3333" s="2"/>
      <c r="G3333" s="2"/>
      <c r="H3333" s="2"/>
      <c r="I3333" t="b">
        <f ca="1">COUNTIF(INDIRECT("Whitelist!A1"):INDIRECT("Whitelist!A999999"),A3333)&gt;0</f>
        <v>0</v>
      </c>
      <c r="J3333" t="b">
        <f ca="1">COUNTIF(INDIRECT("FollowersAfter!A1"):INDIRECT("FollowersAfter!A999999"),A3333)=0</f>
        <v>0</v>
      </c>
    </row>
    <row r="3334" spans="1:10" hidden="1" x14ac:dyDescent="0.25">
      <c r="A3334" s="2" t="s">
        <v>5517</v>
      </c>
      <c r="B3334" s="2" t="s">
        <v>5518</v>
      </c>
      <c r="C3334" s="2"/>
      <c r="D3334" s="2"/>
      <c r="E3334" s="2"/>
      <c r="F3334" s="2"/>
      <c r="G3334" s="2"/>
      <c r="H3334" s="2"/>
      <c r="I3334" t="b">
        <f ca="1">COUNTIF(INDIRECT("Whitelist!A1"):INDIRECT("Whitelist!A999999"),A3334)&gt;0</f>
        <v>0</v>
      </c>
      <c r="J3334" t="b">
        <f ca="1">COUNTIF(INDIRECT("FollowersAfter!A1"):INDIRECT("FollowersAfter!A999999"),A3334)=0</f>
        <v>0</v>
      </c>
    </row>
    <row r="3335" spans="1:10" hidden="1" x14ac:dyDescent="0.25">
      <c r="A3335" s="2" t="s">
        <v>5519</v>
      </c>
      <c r="B3335" s="2" t="s">
        <v>5520</v>
      </c>
      <c r="C3335" s="2"/>
      <c r="D3335" s="2"/>
      <c r="E3335" s="2"/>
      <c r="F3335" s="2"/>
      <c r="G3335" s="2"/>
      <c r="H3335" s="2"/>
      <c r="I3335" t="b">
        <f ca="1">COUNTIF(INDIRECT("Whitelist!A1"):INDIRECT("Whitelist!A999999"),A3335)&gt;0</f>
        <v>0</v>
      </c>
      <c r="J3335" t="b">
        <f ca="1">COUNTIF(INDIRECT("FollowersAfter!A1"):INDIRECT("FollowersAfter!A999999"),A3335)=0</f>
        <v>0</v>
      </c>
    </row>
    <row r="3336" spans="1:10" hidden="1" x14ac:dyDescent="0.25">
      <c r="A3336" s="2" t="s">
        <v>1458</v>
      </c>
      <c r="B3336" s="2" t="s">
        <v>1459</v>
      </c>
      <c r="C3336" s="2"/>
      <c r="D3336" s="2"/>
      <c r="E3336" s="2"/>
      <c r="F3336" s="2"/>
      <c r="G3336" s="2"/>
      <c r="H3336" s="2"/>
      <c r="I3336" t="b">
        <f ca="1">COUNTIF(INDIRECT("Whitelist!A1"):INDIRECT("Whitelist!A999999"),A3336)&gt;0</f>
        <v>0</v>
      </c>
      <c r="J3336" t="b">
        <f ca="1">COUNTIF(INDIRECT("FollowersAfter!A1"):INDIRECT("FollowersAfter!A999999"),A3336)=0</f>
        <v>0</v>
      </c>
    </row>
    <row r="3337" spans="1:10" hidden="1" x14ac:dyDescent="0.25">
      <c r="A3337" s="2" t="s">
        <v>5521</v>
      </c>
      <c r="B3337" s="2" t="s">
        <v>5522</v>
      </c>
      <c r="C3337" s="2"/>
      <c r="D3337" s="2"/>
      <c r="E3337" s="2"/>
      <c r="F3337" s="2"/>
      <c r="G3337" s="2"/>
      <c r="H3337" s="2"/>
      <c r="I3337" t="b">
        <f ca="1">COUNTIF(INDIRECT("Whitelist!A1"):INDIRECT("Whitelist!A999999"),A3337)&gt;0</f>
        <v>0</v>
      </c>
      <c r="J3337" t="b">
        <f ca="1">COUNTIF(INDIRECT("FollowersAfter!A1"):INDIRECT("FollowersAfter!A999999"),A3337)=0</f>
        <v>0</v>
      </c>
    </row>
    <row r="3338" spans="1:10" hidden="1" x14ac:dyDescent="0.25">
      <c r="A3338" s="2" t="s">
        <v>5523</v>
      </c>
      <c r="B3338" s="2" t="s">
        <v>5524</v>
      </c>
      <c r="C3338" s="2"/>
      <c r="D3338" s="2"/>
      <c r="E3338" s="2"/>
      <c r="F3338" s="2"/>
      <c r="G3338" s="2"/>
      <c r="H3338" s="2"/>
      <c r="I3338" t="b">
        <f ca="1">COUNTIF(INDIRECT("Whitelist!A1"):INDIRECT("Whitelist!A999999"),A3338)&gt;0</f>
        <v>0</v>
      </c>
      <c r="J3338" t="b">
        <f ca="1">COUNTIF(INDIRECT("FollowersAfter!A1"):INDIRECT("FollowersAfter!A999999"),A3338)=0</f>
        <v>0</v>
      </c>
    </row>
    <row r="3339" spans="1:10" hidden="1" x14ac:dyDescent="0.25">
      <c r="A3339" s="2" t="s">
        <v>5525</v>
      </c>
      <c r="B3339" s="2" t="s">
        <v>5526</v>
      </c>
      <c r="C3339" s="2"/>
      <c r="D3339" s="2"/>
      <c r="E3339" s="2"/>
      <c r="F3339" s="2"/>
      <c r="G3339" s="2"/>
      <c r="H3339" s="2"/>
      <c r="I3339" t="b">
        <f ca="1">COUNTIF(INDIRECT("Whitelist!A1"):INDIRECT("Whitelist!A999999"),A3339)&gt;0</f>
        <v>0</v>
      </c>
      <c r="J3339" t="b">
        <f ca="1">COUNTIF(INDIRECT("FollowersAfter!A1"):INDIRECT("FollowersAfter!A999999"),A3339)=0</f>
        <v>0</v>
      </c>
    </row>
    <row r="3340" spans="1:10" hidden="1" x14ac:dyDescent="0.25">
      <c r="A3340" s="2" t="s">
        <v>5527</v>
      </c>
      <c r="B3340" s="2" t="s">
        <v>5528</v>
      </c>
      <c r="C3340" s="2"/>
      <c r="D3340" s="2"/>
      <c r="E3340" s="2"/>
      <c r="F3340" s="2"/>
      <c r="G3340" s="2"/>
      <c r="H3340" s="2"/>
      <c r="I3340" t="b">
        <f ca="1">COUNTIF(INDIRECT("Whitelist!A1"):INDIRECT("Whitelist!A999999"),A3340)&gt;0</f>
        <v>0</v>
      </c>
      <c r="J3340" t="b">
        <f ca="1">COUNTIF(INDIRECT("FollowersAfter!A1"):INDIRECT("FollowersAfter!A999999"),A3340)=0</f>
        <v>0</v>
      </c>
    </row>
    <row r="3341" spans="1:10" hidden="1" x14ac:dyDescent="0.25">
      <c r="A3341" s="2" t="s">
        <v>5529</v>
      </c>
      <c r="B3341" s="2" t="s">
        <v>5530</v>
      </c>
      <c r="C3341" s="2"/>
      <c r="D3341" s="2"/>
      <c r="E3341" s="2"/>
      <c r="F3341" s="2"/>
      <c r="G3341" s="2"/>
      <c r="H3341" s="2"/>
      <c r="I3341" t="b">
        <f ca="1">COUNTIF(INDIRECT("Whitelist!A1"):INDIRECT("Whitelist!A999999"),A3341)&gt;0</f>
        <v>0</v>
      </c>
      <c r="J3341" t="b">
        <f ca="1">COUNTIF(INDIRECT("FollowersAfter!A1"):INDIRECT("FollowersAfter!A999999"),A3341)=0</f>
        <v>0</v>
      </c>
    </row>
    <row r="3342" spans="1:10" hidden="1" x14ac:dyDescent="0.25">
      <c r="A3342" s="2" t="s">
        <v>5531</v>
      </c>
      <c r="B3342" s="2" t="s">
        <v>5532</v>
      </c>
      <c r="C3342" s="2"/>
      <c r="D3342" s="2"/>
      <c r="E3342" s="2"/>
      <c r="F3342" s="2"/>
      <c r="G3342" s="2"/>
      <c r="H3342" s="2"/>
      <c r="I3342" t="b">
        <f ca="1">COUNTIF(INDIRECT("Whitelist!A1"):INDIRECT("Whitelist!A999999"),A3342)&gt;0</f>
        <v>0</v>
      </c>
      <c r="J3342" t="b">
        <f ca="1">COUNTIF(INDIRECT("FollowersAfter!A1"):INDIRECT("FollowersAfter!A999999"),A3342)=0</f>
        <v>0</v>
      </c>
    </row>
    <row r="3343" spans="1:10" hidden="1" x14ac:dyDescent="0.25">
      <c r="A3343" s="2" t="s">
        <v>5533</v>
      </c>
      <c r="B3343" s="2" t="s">
        <v>5534</v>
      </c>
      <c r="C3343" s="2"/>
      <c r="D3343" s="2"/>
      <c r="E3343" s="2"/>
      <c r="F3343" s="2"/>
      <c r="G3343" s="2"/>
      <c r="H3343" s="2"/>
      <c r="I3343" t="b">
        <f ca="1">COUNTIF(INDIRECT("Whitelist!A1"):INDIRECT("Whitelist!A999999"),A3343)&gt;0</f>
        <v>0</v>
      </c>
      <c r="J3343" t="b">
        <f ca="1">COUNTIF(INDIRECT("FollowersAfter!A1"):INDIRECT("FollowersAfter!A999999"),A3343)=0</f>
        <v>0</v>
      </c>
    </row>
    <row r="3344" spans="1:10" hidden="1" x14ac:dyDescent="0.25">
      <c r="A3344" s="2" t="s">
        <v>5535</v>
      </c>
      <c r="B3344" s="2" t="s">
        <v>5536</v>
      </c>
      <c r="C3344" s="2"/>
      <c r="D3344" s="2"/>
      <c r="E3344" s="2"/>
      <c r="F3344" s="2"/>
      <c r="G3344" s="2"/>
      <c r="H3344" s="2"/>
      <c r="I3344" t="b">
        <f ca="1">COUNTIF(INDIRECT("Whitelist!A1"):INDIRECT("Whitelist!A999999"),A3344)&gt;0</f>
        <v>0</v>
      </c>
      <c r="J3344" t="b">
        <f ca="1">COUNTIF(INDIRECT("FollowersAfter!A1"):INDIRECT("FollowersAfter!A999999"),A3344)=0</f>
        <v>0</v>
      </c>
    </row>
    <row r="3345" spans="1:10" hidden="1" x14ac:dyDescent="0.25">
      <c r="A3345" s="2" t="s">
        <v>5537</v>
      </c>
      <c r="B3345" s="2" t="s">
        <v>5538</v>
      </c>
      <c r="C3345" s="2"/>
      <c r="D3345" s="2"/>
      <c r="E3345" s="2"/>
      <c r="F3345" s="2"/>
      <c r="G3345" s="2"/>
      <c r="H3345" s="2"/>
      <c r="I3345" t="b">
        <f ca="1">COUNTIF(INDIRECT("Whitelist!A1"):INDIRECT("Whitelist!A999999"),A3345)&gt;0</f>
        <v>0</v>
      </c>
      <c r="J3345" t="b">
        <f ca="1">COUNTIF(INDIRECT("FollowersAfter!A1"):INDIRECT("FollowersAfter!A999999"),A3345)=0</f>
        <v>0</v>
      </c>
    </row>
    <row r="3346" spans="1:10" hidden="1" x14ac:dyDescent="0.25">
      <c r="A3346" s="2" t="s">
        <v>5539</v>
      </c>
      <c r="B3346" s="2" t="s">
        <v>5540</v>
      </c>
      <c r="C3346" s="2"/>
      <c r="D3346" s="2"/>
      <c r="E3346" s="2"/>
      <c r="F3346" s="2"/>
      <c r="G3346" s="2"/>
      <c r="H3346" s="2"/>
      <c r="I3346" t="b">
        <f ca="1">COUNTIF(INDIRECT("Whitelist!A1"):INDIRECT("Whitelist!A999999"),A3346)&gt;0</f>
        <v>0</v>
      </c>
      <c r="J3346" t="b">
        <f ca="1">COUNTIF(INDIRECT("FollowersAfter!A1"):INDIRECT("FollowersAfter!A999999"),A3346)=0</f>
        <v>0</v>
      </c>
    </row>
    <row r="3347" spans="1:10" hidden="1" x14ac:dyDescent="0.25">
      <c r="A3347" s="2" t="s">
        <v>5541</v>
      </c>
      <c r="B3347" s="2" t="s">
        <v>5542</v>
      </c>
      <c r="C3347" s="2"/>
      <c r="D3347" s="2"/>
      <c r="E3347" s="2"/>
      <c r="F3347" s="2"/>
      <c r="G3347" s="2"/>
      <c r="H3347" s="2"/>
      <c r="I3347" t="b">
        <f ca="1">COUNTIF(INDIRECT("Whitelist!A1"):INDIRECT("Whitelist!A999999"),A3347)&gt;0</f>
        <v>0</v>
      </c>
      <c r="J3347" t="b">
        <f ca="1">COUNTIF(INDIRECT("FollowersAfter!A1"):INDIRECT("FollowersAfter!A999999"),A3347)=0</f>
        <v>0</v>
      </c>
    </row>
    <row r="3348" spans="1:10" hidden="1" x14ac:dyDescent="0.25">
      <c r="A3348" s="2" t="s">
        <v>5543</v>
      </c>
      <c r="B3348" s="2" t="s">
        <v>5544</v>
      </c>
      <c r="C3348" s="2"/>
      <c r="D3348" s="2"/>
      <c r="E3348" s="2"/>
      <c r="F3348" s="2"/>
      <c r="G3348" s="2"/>
      <c r="H3348" s="2"/>
      <c r="I3348" t="b">
        <f ca="1">COUNTIF(INDIRECT("Whitelist!A1"):INDIRECT("Whitelist!A999999"),A3348)&gt;0</f>
        <v>0</v>
      </c>
      <c r="J3348" t="b">
        <f ca="1">COUNTIF(INDIRECT("FollowersAfter!A1"):INDIRECT("FollowersAfter!A999999"),A3348)=0</f>
        <v>0</v>
      </c>
    </row>
    <row r="3349" spans="1:10" hidden="1" x14ac:dyDescent="0.25">
      <c r="A3349" s="2" t="s">
        <v>5545</v>
      </c>
      <c r="B3349" s="2" t="s">
        <v>5546</v>
      </c>
      <c r="C3349" s="2"/>
      <c r="D3349" s="2"/>
      <c r="E3349" s="2"/>
      <c r="F3349" s="2"/>
      <c r="G3349" s="2"/>
      <c r="H3349" s="2"/>
      <c r="I3349" t="b">
        <f ca="1">COUNTIF(INDIRECT("Whitelist!A1"):INDIRECT("Whitelist!A999999"),A3349)&gt;0</f>
        <v>0</v>
      </c>
      <c r="J3349" t="b">
        <f ca="1">COUNTIF(INDIRECT("FollowersAfter!A1"):INDIRECT("FollowersAfter!A999999"),A3349)=0</f>
        <v>0</v>
      </c>
    </row>
    <row r="3350" spans="1:10" hidden="1" x14ac:dyDescent="0.25">
      <c r="A3350" s="2" t="s">
        <v>5547</v>
      </c>
      <c r="B3350" s="2" t="s">
        <v>5548</v>
      </c>
      <c r="C3350" s="2"/>
      <c r="D3350" s="2"/>
      <c r="E3350" s="2"/>
      <c r="F3350" s="2"/>
      <c r="G3350" s="2"/>
      <c r="H3350" s="2"/>
      <c r="I3350" t="b">
        <f ca="1">COUNTIF(INDIRECT("Whitelist!A1"):INDIRECT("Whitelist!A999999"),A3350)&gt;0</f>
        <v>0</v>
      </c>
      <c r="J3350" t="b">
        <f ca="1">COUNTIF(INDIRECT("FollowersAfter!A1"):INDIRECT("FollowersAfter!A999999"),A3350)=0</f>
        <v>0</v>
      </c>
    </row>
    <row r="3351" spans="1:10" hidden="1" x14ac:dyDescent="0.25">
      <c r="A3351" s="2" t="s">
        <v>5549</v>
      </c>
      <c r="B3351" s="2" t="s">
        <v>5550</v>
      </c>
      <c r="C3351" s="2"/>
      <c r="D3351" s="2"/>
      <c r="E3351" s="2"/>
      <c r="F3351" s="2"/>
      <c r="G3351" s="2"/>
      <c r="H3351" s="2"/>
      <c r="I3351" t="b">
        <f ca="1">COUNTIF(INDIRECT("Whitelist!A1"):INDIRECT("Whitelist!A999999"),A3351)&gt;0</f>
        <v>0</v>
      </c>
      <c r="J3351" t="b">
        <f ca="1">COUNTIF(INDIRECT("FollowersAfter!A1"):INDIRECT("FollowersAfter!A999999"),A3351)=0</f>
        <v>0</v>
      </c>
    </row>
    <row r="3352" spans="1:10" hidden="1" x14ac:dyDescent="0.25">
      <c r="A3352" s="2" t="s">
        <v>1556</v>
      </c>
      <c r="B3352" s="2" t="s">
        <v>1557</v>
      </c>
      <c r="C3352" s="2"/>
      <c r="D3352" s="2"/>
      <c r="E3352" s="2"/>
      <c r="F3352" s="2"/>
      <c r="G3352" s="2"/>
      <c r="H3352" s="2"/>
      <c r="I3352" t="b">
        <f ca="1">COUNTIF(INDIRECT("Whitelist!A1"):INDIRECT("Whitelist!A999999"),A3352)&gt;0</f>
        <v>0</v>
      </c>
      <c r="J3352" t="b">
        <f ca="1">COUNTIF(INDIRECT("FollowersAfter!A1"):INDIRECT("FollowersAfter!A999999"),A3352)=0</f>
        <v>0</v>
      </c>
    </row>
    <row r="3353" spans="1:10" hidden="1" x14ac:dyDescent="0.25">
      <c r="A3353" s="2" t="s">
        <v>5551</v>
      </c>
      <c r="B3353" s="2" t="s">
        <v>5552</v>
      </c>
      <c r="C3353" s="2"/>
      <c r="D3353" s="2"/>
      <c r="E3353" s="2"/>
      <c r="F3353" s="2"/>
      <c r="G3353" s="2"/>
      <c r="H3353" s="2"/>
      <c r="I3353" t="b">
        <f ca="1">COUNTIF(INDIRECT("Whitelist!A1"):INDIRECT("Whitelist!A999999"),A3353)&gt;0</f>
        <v>0</v>
      </c>
      <c r="J3353" t="b">
        <f ca="1">COUNTIF(INDIRECT("FollowersAfter!A1"):INDIRECT("FollowersAfter!A999999"),A3353)=0</f>
        <v>0</v>
      </c>
    </row>
    <row r="3354" spans="1:10" hidden="1" x14ac:dyDescent="0.25">
      <c r="A3354" s="2" t="s">
        <v>5553</v>
      </c>
      <c r="B3354" s="2" t="s">
        <v>5554</v>
      </c>
      <c r="C3354" s="2"/>
      <c r="D3354" s="2"/>
      <c r="E3354" s="2"/>
      <c r="F3354" s="2"/>
      <c r="G3354" s="2"/>
      <c r="H3354" s="2"/>
      <c r="I3354" t="b">
        <f ca="1">COUNTIF(INDIRECT("Whitelist!A1"):INDIRECT("Whitelist!A999999"),A3354)&gt;0</f>
        <v>0</v>
      </c>
      <c r="J3354" t="b">
        <f ca="1">COUNTIF(INDIRECT("FollowersAfter!A1"):INDIRECT("FollowersAfter!A999999"),A3354)=0</f>
        <v>0</v>
      </c>
    </row>
    <row r="3355" spans="1:10" hidden="1" x14ac:dyDescent="0.25">
      <c r="A3355" s="2" t="s">
        <v>5555</v>
      </c>
      <c r="B3355" s="2" t="s">
        <v>5556</v>
      </c>
      <c r="C3355" s="2"/>
      <c r="D3355" s="2"/>
      <c r="E3355" s="2"/>
      <c r="F3355" s="2"/>
      <c r="G3355" s="2"/>
      <c r="H3355" s="2"/>
      <c r="I3355" t="b">
        <f ca="1">COUNTIF(INDIRECT("Whitelist!A1"):INDIRECT("Whitelist!A999999"),A3355)&gt;0</f>
        <v>0</v>
      </c>
      <c r="J3355" t="b">
        <f ca="1">COUNTIF(INDIRECT("FollowersAfter!A1"):INDIRECT("FollowersAfter!A999999"),A3355)=0</f>
        <v>0</v>
      </c>
    </row>
    <row r="3356" spans="1:10" hidden="1" x14ac:dyDescent="0.25">
      <c r="A3356" s="2" t="s">
        <v>5557</v>
      </c>
      <c r="B3356" s="2" t="s">
        <v>5558</v>
      </c>
      <c r="C3356" s="2"/>
      <c r="D3356" s="2"/>
      <c r="E3356" s="2"/>
      <c r="F3356" s="2"/>
      <c r="G3356" s="2"/>
      <c r="H3356" s="2"/>
      <c r="I3356" t="b">
        <f ca="1">COUNTIF(INDIRECT("Whitelist!A1"):INDIRECT("Whitelist!A999999"),A3356)&gt;0</f>
        <v>0</v>
      </c>
      <c r="J3356" t="b">
        <f ca="1">COUNTIF(INDIRECT("FollowersAfter!A1"):INDIRECT("FollowersAfter!A999999"),A3356)=0</f>
        <v>0</v>
      </c>
    </row>
    <row r="3357" spans="1:10" hidden="1" x14ac:dyDescent="0.25">
      <c r="A3357" s="2" t="s">
        <v>1456</v>
      </c>
      <c r="B3357" s="2" t="s">
        <v>1457</v>
      </c>
      <c r="C3357" s="2"/>
      <c r="D3357" s="2"/>
      <c r="E3357" s="2"/>
      <c r="F3357" s="2"/>
      <c r="G3357" s="2"/>
      <c r="H3357" s="2"/>
      <c r="I3357" t="b">
        <f ca="1">COUNTIF(INDIRECT("Whitelist!A1"):INDIRECT("Whitelist!A999999"),A3357)&gt;0</f>
        <v>1</v>
      </c>
      <c r="J3357" t="b">
        <f ca="1">COUNTIF(INDIRECT("FollowersAfter!A1"):INDIRECT("FollowersAfter!A999999"),A3357)=0</f>
        <v>0</v>
      </c>
    </row>
    <row r="3358" spans="1:10" hidden="1" x14ac:dyDescent="0.25">
      <c r="A3358" s="2" t="s">
        <v>5559</v>
      </c>
      <c r="B3358" s="2" t="s">
        <v>5560</v>
      </c>
      <c r="C3358" s="2"/>
      <c r="D3358" s="2"/>
      <c r="E3358" s="2"/>
      <c r="F3358" s="2"/>
      <c r="G3358" s="2"/>
      <c r="H3358" s="2"/>
      <c r="I3358" t="b">
        <f ca="1">COUNTIF(INDIRECT("Whitelist!A1"):INDIRECT("Whitelist!A999999"),A3358)&gt;0</f>
        <v>0</v>
      </c>
      <c r="J3358" t="b">
        <f ca="1">COUNTIF(INDIRECT("FollowersAfter!A1"):INDIRECT("FollowersAfter!A999999"),A3358)=0</f>
        <v>0</v>
      </c>
    </row>
    <row r="3359" spans="1:10" hidden="1" x14ac:dyDescent="0.25">
      <c r="A3359" s="2" t="s">
        <v>5561</v>
      </c>
      <c r="B3359" s="2" t="s">
        <v>5562</v>
      </c>
      <c r="C3359" s="2"/>
      <c r="D3359" s="2"/>
      <c r="E3359" s="2"/>
      <c r="F3359" s="2"/>
      <c r="G3359" s="2"/>
      <c r="H3359" s="2"/>
      <c r="I3359" t="b">
        <f ca="1">COUNTIF(INDIRECT("Whitelist!A1"):INDIRECT("Whitelist!A999999"),A3359)&gt;0</f>
        <v>0</v>
      </c>
      <c r="J3359" t="b">
        <f ca="1">COUNTIF(INDIRECT("FollowersAfter!A1"):INDIRECT("FollowersAfter!A999999"),A3359)=0</f>
        <v>0</v>
      </c>
    </row>
    <row r="3360" spans="1:10" hidden="1" x14ac:dyDescent="0.25">
      <c r="A3360" s="2" t="s">
        <v>5563</v>
      </c>
      <c r="B3360" s="2" t="s">
        <v>5564</v>
      </c>
      <c r="C3360" s="2"/>
      <c r="D3360" s="2"/>
      <c r="E3360" s="2"/>
      <c r="F3360" s="2"/>
      <c r="G3360" s="2"/>
      <c r="H3360" s="2"/>
      <c r="I3360" t="b">
        <f ca="1">COUNTIF(INDIRECT("Whitelist!A1"):INDIRECT("Whitelist!A999999"),A3360)&gt;0</f>
        <v>0</v>
      </c>
      <c r="J3360" t="b">
        <f ca="1">COUNTIF(INDIRECT("FollowersAfter!A1"):INDIRECT("FollowersAfter!A999999"),A3360)=0</f>
        <v>0</v>
      </c>
    </row>
    <row r="3361" spans="1:10" hidden="1" x14ac:dyDescent="0.25">
      <c r="A3361" s="2" t="s">
        <v>5565</v>
      </c>
      <c r="B3361" s="2" t="s">
        <v>5566</v>
      </c>
      <c r="C3361" s="2"/>
      <c r="D3361" s="2"/>
      <c r="E3361" s="2"/>
      <c r="F3361" s="2"/>
      <c r="G3361" s="2"/>
      <c r="H3361" s="2"/>
      <c r="I3361" t="b">
        <f ca="1">COUNTIF(INDIRECT("Whitelist!A1"):INDIRECT("Whitelist!A999999"),A3361)&gt;0</f>
        <v>0</v>
      </c>
      <c r="J3361" t="b">
        <f ca="1">COUNTIF(INDIRECT("FollowersAfter!A1"):INDIRECT("FollowersAfter!A999999"),A3361)=0</f>
        <v>0</v>
      </c>
    </row>
    <row r="3362" spans="1:10" hidden="1" x14ac:dyDescent="0.25">
      <c r="A3362" s="2" t="s">
        <v>5567</v>
      </c>
      <c r="B3362" s="2" t="s">
        <v>5568</v>
      </c>
      <c r="C3362" s="2"/>
      <c r="D3362" s="2"/>
      <c r="E3362" s="2"/>
      <c r="F3362" s="2"/>
      <c r="G3362" s="2"/>
      <c r="H3362" s="2"/>
      <c r="I3362" t="b">
        <f ca="1">COUNTIF(INDIRECT("Whitelist!A1"):INDIRECT("Whitelist!A999999"),A3362)&gt;0</f>
        <v>0</v>
      </c>
      <c r="J3362" t="b">
        <f ca="1">COUNTIF(INDIRECT("FollowersAfter!A1"):INDIRECT("FollowersAfter!A999999"),A3362)=0</f>
        <v>0</v>
      </c>
    </row>
    <row r="3363" spans="1:10" hidden="1" x14ac:dyDescent="0.25">
      <c r="A3363" s="2" t="s">
        <v>5569</v>
      </c>
      <c r="B3363" s="2" t="s">
        <v>5570</v>
      </c>
      <c r="C3363" s="2"/>
      <c r="D3363" s="2"/>
      <c r="E3363" s="2"/>
      <c r="F3363" s="2"/>
      <c r="G3363" s="2"/>
      <c r="H3363" s="2"/>
      <c r="I3363" t="b">
        <f ca="1">COUNTIF(INDIRECT("Whitelist!A1"):INDIRECT("Whitelist!A999999"),A3363)&gt;0</f>
        <v>0</v>
      </c>
      <c r="J3363" t="b">
        <f ca="1">COUNTIF(INDIRECT("FollowersAfter!A1"):INDIRECT("FollowersAfter!A999999"),A3363)=0</f>
        <v>0</v>
      </c>
    </row>
    <row r="3364" spans="1:10" hidden="1" x14ac:dyDescent="0.25">
      <c r="A3364" s="2" t="s">
        <v>5571</v>
      </c>
      <c r="B3364" s="2" t="s">
        <v>5572</v>
      </c>
      <c r="C3364" s="2"/>
      <c r="D3364" s="2"/>
      <c r="E3364" s="2"/>
      <c r="F3364" s="2"/>
      <c r="G3364" s="2"/>
      <c r="H3364" s="2"/>
      <c r="I3364" t="b">
        <f ca="1">COUNTIF(INDIRECT("Whitelist!A1"):INDIRECT("Whitelist!A999999"),A3364)&gt;0</f>
        <v>0</v>
      </c>
      <c r="J3364" t="b">
        <f ca="1">COUNTIF(INDIRECT("FollowersAfter!A1"):INDIRECT("FollowersAfter!A999999"),A3364)=0</f>
        <v>0</v>
      </c>
    </row>
    <row r="3365" spans="1:10" hidden="1" x14ac:dyDescent="0.25">
      <c r="A3365" s="2" t="s">
        <v>5573</v>
      </c>
      <c r="B3365" s="2" t="s">
        <v>5574</v>
      </c>
      <c r="C3365" s="2"/>
      <c r="D3365" s="2"/>
      <c r="E3365" s="2"/>
      <c r="F3365" s="2"/>
      <c r="G3365" s="2"/>
      <c r="H3365" s="2"/>
      <c r="I3365" t="b">
        <f ca="1">COUNTIF(INDIRECT("Whitelist!A1"):INDIRECT("Whitelist!A999999"),A3365)&gt;0</f>
        <v>0</v>
      </c>
      <c r="J3365" t="b">
        <f ca="1">COUNTIF(INDIRECT("FollowersAfter!A1"):INDIRECT("FollowersAfter!A999999"),A3365)=0</f>
        <v>0</v>
      </c>
    </row>
    <row r="3366" spans="1:10" hidden="1" x14ac:dyDescent="0.25">
      <c r="A3366" s="2" t="s">
        <v>5575</v>
      </c>
      <c r="B3366" s="2" t="s">
        <v>5576</v>
      </c>
      <c r="C3366" s="2"/>
      <c r="D3366" s="2"/>
      <c r="E3366" s="2"/>
      <c r="F3366" s="2"/>
      <c r="G3366" s="2"/>
      <c r="H3366" s="2"/>
      <c r="I3366" t="b">
        <f ca="1">COUNTIF(INDIRECT("Whitelist!A1"):INDIRECT("Whitelist!A999999"),A3366)&gt;0</f>
        <v>0</v>
      </c>
      <c r="J3366" t="b">
        <f ca="1">COUNTIF(INDIRECT("FollowersAfter!A1"):INDIRECT("FollowersAfter!A999999"),A3366)=0</f>
        <v>0</v>
      </c>
    </row>
    <row r="3367" spans="1:10" hidden="1" x14ac:dyDescent="0.25">
      <c r="A3367" s="2" t="s">
        <v>5577</v>
      </c>
      <c r="B3367" s="2" t="s">
        <v>5578</v>
      </c>
      <c r="C3367" s="2"/>
      <c r="D3367" s="2"/>
      <c r="E3367" s="2"/>
      <c r="F3367" s="2"/>
      <c r="G3367" s="2"/>
      <c r="H3367" s="2"/>
      <c r="I3367" t="b">
        <f ca="1">COUNTIF(INDIRECT("Whitelist!A1"):INDIRECT("Whitelist!A999999"),A3367)&gt;0</f>
        <v>0</v>
      </c>
      <c r="J3367" t="b">
        <f ca="1">COUNTIF(INDIRECT("FollowersAfter!A1"):INDIRECT("FollowersAfter!A999999"),A3367)=0</f>
        <v>0</v>
      </c>
    </row>
    <row r="3368" spans="1:10" hidden="1" x14ac:dyDescent="0.25">
      <c r="A3368" s="2" t="s">
        <v>7421</v>
      </c>
      <c r="B3368" s="2" t="s">
        <v>7422</v>
      </c>
      <c r="C3368" s="2"/>
      <c r="D3368" s="2"/>
      <c r="E3368" s="2"/>
      <c r="F3368" s="2"/>
      <c r="G3368" s="2"/>
      <c r="H3368" s="2"/>
      <c r="I3368" t="b">
        <f ca="1">COUNTIF(INDIRECT("Whitelist!A1"):INDIRECT("Whitelist!A999999"),A3368)&gt;0</f>
        <v>0</v>
      </c>
      <c r="J3368" t="b">
        <f ca="1">COUNTIF(INDIRECT("FollowersAfter!A1"):INDIRECT("FollowersAfter!A999999"),A3368)=0</f>
        <v>0</v>
      </c>
    </row>
    <row r="3369" spans="1:10" hidden="1" x14ac:dyDescent="0.25">
      <c r="A3369" s="2" t="s">
        <v>5579</v>
      </c>
      <c r="B3369" s="2" t="s">
        <v>5580</v>
      </c>
      <c r="C3369" s="2"/>
      <c r="D3369" s="2"/>
      <c r="E3369" s="2"/>
      <c r="F3369" s="2"/>
      <c r="G3369" s="2"/>
      <c r="H3369" s="2"/>
      <c r="I3369" t="b">
        <f ca="1">COUNTIF(INDIRECT("Whitelist!A1"):INDIRECT("Whitelist!A999999"),A3369)&gt;0</f>
        <v>0</v>
      </c>
      <c r="J3369" t="b">
        <f ca="1">COUNTIF(INDIRECT("FollowersAfter!A1"):INDIRECT("FollowersAfter!A999999"),A3369)=0</f>
        <v>0</v>
      </c>
    </row>
    <row r="3370" spans="1:10" hidden="1" x14ac:dyDescent="0.25">
      <c r="A3370" s="2" t="s">
        <v>5581</v>
      </c>
      <c r="B3370" s="2" t="s">
        <v>5582</v>
      </c>
      <c r="C3370" s="2"/>
      <c r="D3370" s="2"/>
      <c r="E3370" s="2"/>
      <c r="F3370" s="2"/>
      <c r="G3370" s="2"/>
      <c r="H3370" s="2"/>
      <c r="I3370" t="b">
        <f ca="1">COUNTIF(INDIRECT("Whitelist!A1"):INDIRECT("Whitelist!A999999"),A3370)&gt;0</f>
        <v>0</v>
      </c>
      <c r="J3370" t="b">
        <f ca="1">COUNTIF(INDIRECT("FollowersAfter!A1"):INDIRECT("FollowersAfter!A999999"),A3370)=0</f>
        <v>0</v>
      </c>
    </row>
    <row r="3371" spans="1:10" hidden="1" x14ac:dyDescent="0.25">
      <c r="A3371" s="2" t="s">
        <v>5583</v>
      </c>
      <c r="B3371" s="2" t="s">
        <v>5584</v>
      </c>
      <c r="C3371" s="2"/>
      <c r="D3371" s="2"/>
      <c r="E3371" s="2"/>
      <c r="F3371" s="2"/>
      <c r="G3371" s="2"/>
      <c r="H3371" s="2"/>
      <c r="I3371" t="b">
        <f ca="1">COUNTIF(INDIRECT("Whitelist!A1"):INDIRECT("Whitelist!A999999"),A3371)&gt;0</f>
        <v>0</v>
      </c>
      <c r="J3371" t="b">
        <f ca="1">COUNTIF(INDIRECT("FollowersAfter!A1"):INDIRECT("FollowersAfter!A999999"),A3371)=0</f>
        <v>0</v>
      </c>
    </row>
    <row r="3372" spans="1:10" hidden="1" x14ac:dyDescent="0.25">
      <c r="A3372" s="2" t="s">
        <v>5585</v>
      </c>
      <c r="B3372" s="2" t="s">
        <v>5586</v>
      </c>
      <c r="C3372" s="2"/>
      <c r="D3372" s="2"/>
      <c r="E3372" s="2"/>
      <c r="F3372" s="2"/>
      <c r="G3372" s="2"/>
      <c r="H3372" s="2"/>
      <c r="I3372" t="b">
        <f ca="1">COUNTIF(INDIRECT("Whitelist!A1"):INDIRECT("Whitelist!A999999"),A3372)&gt;0</f>
        <v>0</v>
      </c>
      <c r="J3372" t="b">
        <f ca="1">COUNTIF(INDIRECT("FollowersAfter!A1"):INDIRECT("FollowersAfter!A999999"),A3372)=0</f>
        <v>0</v>
      </c>
    </row>
    <row r="3373" spans="1:10" hidden="1" x14ac:dyDescent="0.25">
      <c r="A3373" s="2" t="s">
        <v>5587</v>
      </c>
      <c r="B3373" s="2" t="s">
        <v>5588</v>
      </c>
      <c r="C3373" s="2"/>
      <c r="D3373" s="2"/>
      <c r="E3373" s="2"/>
      <c r="F3373" s="2"/>
      <c r="G3373" s="2"/>
      <c r="H3373" s="2"/>
      <c r="I3373" t="b">
        <f ca="1">COUNTIF(INDIRECT("Whitelist!A1"):INDIRECT("Whitelist!A999999"),A3373)&gt;0</f>
        <v>0</v>
      </c>
      <c r="J3373" t="b">
        <f ca="1">COUNTIF(INDIRECT("FollowersAfter!A1"):INDIRECT("FollowersAfter!A999999"),A3373)=0</f>
        <v>0</v>
      </c>
    </row>
    <row r="3374" spans="1:10" hidden="1" x14ac:dyDescent="0.25">
      <c r="A3374" s="2" t="s">
        <v>5589</v>
      </c>
      <c r="B3374" s="2" t="s">
        <v>5590</v>
      </c>
      <c r="C3374" s="2"/>
      <c r="D3374" s="2"/>
      <c r="E3374" s="2"/>
      <c r="F3374" s="2"/>
      <c r="G3374" s="2"/>
      <c r="H3374" s="2"/>
      <c r="I3374" t="b">
        <f ca="1">COUNTIF(INDIRECT("Whitelist!A1"):INDIRECT("Whitelist!A999999"),A3374)&gt;0</f>
        <v>0</v>
      </c>
      <c r="J3374" t="b">
        <f ca="1">COUNTIF(INDIRECT("FollowersAfter!A1"):INDIRECT("FollowersAfter!A999999"),A3374)=0</f>
        <v>0</v>
      </c>
    </row>
    <row r="3375" spans="1:10" hidden="1" x14ac:dyDescent="0.25">
      <c r="A3375" s="2" t="s">
        <v>5591</v>
      </c>
      <c r="B3375" s="2" t="s">
        <v>5592</v>
      </c>
      <c r="C3375" s="2"/>
      <c r="D3375" s="2"/>
      <c r="E3375" s="2"/>
      <c r="F3375" s="2"/>
      <c r="G3375" s="2"/>
      <c r="H3375" s="2"/>
      <c r="I3375" t="b">
        <f ca="1">COUNTIF(INDIRECT("Whitelist!A1"):INDIRECT("Whitelist!A999999"),A3375)&gt;0</f>
        <v>0</v>
      </c>
      <c r="J3375" t="b">
        <f ca="1">COUNTIF(INDIRECT("FollowersAfter!A1"):INDIRECT("FollowersAfter!A999999"),A3375)=0</f>
        <v>0</v>
      </c>
    </row>
    <row r="3376" spans="1:10" hidden="1" x14ac:dyDescent="0.25">
      <c r="A3376" s="2" t="s">
        <v>5593</v>
      </c>
      <c r="B3376" s="2" t="s">
        <v>5594</v>
      </c>
      <c r="C3376" s="2"/>
      <c r="D3376" s="2"/>
      <c r="E3376" s="2"/>
      <c r="F3376" s="2"/>
      <c r="G3376" s="2"/>
      <c r="H3376" s="2"/>
      <c r="I3376" t="b">
        <f ca="1">COUNTIF(INDIRECT("Whitelist!A1"):INDIRECT("Whitelist!A999999"),A3376)&gt;0</f>
        <v>0</v>
      </c>
      <c r="J3376" t="b">
        <f ca="1">COUNTIF(INDIRECT("FollowersAfter!A1"):INDIRECT("FollowersAfter!A999999"),A3376)=0</f>
        <v>0</v>
      </c>
    </row>
    <row r="3377" spans="1:10" hidden="1" x14ac:dyDescent="0.25">
      <c r="A3377" s="2" t="s">
        <v>5595</v>
      </c>
      <c r="B3377" s="2" t="s">
        <v>5596</v>
      </c>
      <c r="C3377" s="2"/>
      <c r="D3377" s="2"/>
      <c r="E3377" s="2"/>
      <c r="F3377" s="2"/>
      <c r="G3377" s="2"/>
      <c r="H3377" s="2"/>
      <c r="I3377" t="b">
        <f ca="1">COUNTIF(INDIRECT("Whitelist!A1"):INDIRECT("Whitelist!A999999"),A3377)&gt;0</f>
        <v>0</v>
      </c>
      <c r="J3377" t="b">
        <f ca="1">COUNTIF(INDIRECT("FollowersAfter!A1"):INDIRECT("FollowersAfter!A999999"),A3377)=0</f>
        <v>0</v>
      </c>
    </row>
    <row r="3378" spans="1:10" hidden="1" x14ac:dyDescent="0.25">
      <c r="A3378" s="2" t="s">
        <v>5597</v>
      </c>
      <c r="B3378" s="2" t="s">
        <v>5598</v>
      </c>
      <c r="C3378" s="2"/>
      <c r="D3378" s="2"/>
      <c r="E3378" s="2"/>
      <c r="F3378" s="2"/>
      <c r="G3378" s="2"/>
      <c r="H3378" s="2"/>
      <c r="I3378" t="b">
        <f ca="1">COUNTIF(INDIRECT("Whitelist!A1"):INDIRECT("Whitelist!A999999"),A3378)&gt;0</f>
        <v>0</v>
      </c>
      <c r="J3378" t="b">
        <f ca="1">COUNTIF(INDIRECT("FollowersAfter!A1"):INDIRECT("FollowersAfter!A999999"),A3378)=0</f>
        <v>0</v>
      </c>
    </row>
    <row r="3379" spans="1:10" hidden="1" x14ac:dyDescent="0.25">
      <c r="A3379" s="2" t="s">
        <v>5599</v>
      </c>
      <c r="B3379" s="2" t="s">
        <v>5600</v>
      </c>
      <c r="C3379" s="2"/>
      <c r="D3379" s="2"/>
      <c r="E3379" s="2"/>
      <c r="F3379" s="2"/>
      <c r="G3379" s="2"/>
      <c r="H3379" s="2"/>
      <c r="I3379" t="b">
        <f ca="1">COUNTIF(INDIRECT("Whitelist!A1"):INDIRECT("Whitelist!A999999"),A3379)&gt;0</f>
        <v>0</v>
      </c>
      <c r="J3379" t="b">
        <f ca="1">COUNTIF(INDIRECT("FollowersAfter!A1"):INDIRECT("FollowersAfter!A999999"),A3379)=0</f>
        <v>0</v>
      </c>
    </row>
    <row r="3380" spans="1:10" hidden="1" x14ac:dyDescent="0.25">
      <c r="A3380" s="2" t="s">
        <v>5601</v>
      </c>
      <c r="B3380" s="2" t="s">
        <v>5602</v>
      </c>
      <c r="C3380" s="2"/>
      <c r="D3380" s="2"/>
      <c r="E3380" s="2"/>
      <c r="F3380" s="2"/>
      <c r="G3380" s="2"/>
      <c r="H3380" s="2"/>
      <c r="I3380" t="b">
        <f ca="1">COUNTIF(INDIRECT("Whitelist!A1"):INDIRECT("Whitelist!A999999"),A3380)&gt;0</f>
        <v>0</v>
      </c>
      <c r="J3380" t="b">
        <f ca="1">COUNTIF(INDIRECT("FollowersAfter!A1"):INDIRECT("FollowersAfter!A999999"),A3380)=0</f>
        <v>0</v>
      </c>
    </row>
    <row r="3381" spans="1:10" hidden="1" x14ac:dyDescent="0.25">
      <c r="A3381" s="2" t="s">
        <v>5603</v>
      </c>
      <c r="B3381" s="2" t="s">
        <v>5604</v>
      </c>
      <c r="C3381" s="2"/>
      <c r="D3381" s="2"/>
      <c r="E3381" s="2"/>
      <c r="F3381" s="2"/>
      <c r="G3381" s="2"/>
      <c r="H3381" s="2"/>
      <c r="I3381" t="b">
        <f ca="1">COUNTIF(INDIRECT("Whitelist!A1"):INDIRECT("Whitelist!A999999"),A3381)&gt;0</f>
        <v>0</v>
      </c>
      <c r="J3381" t="b">
        <f ca="1">COUNTIF(INDIRECT("FollowersAfter!A1"):INDIRECT("FollowersAfter!A999999"),A3381)=0</f>
        <v>0</v>
      </c>
    </row>
    <row r="3382" spans="1:10" hidden="1" x14ac:dyDescent="0.25">
      <c r="A3382" s="2" t="s">
        <v>5605</v>
      </c>
      <c r="B3382" s="2" t="s">
        <v>5606</v>
      </c>
      <c r="C3382" s="2"/>
      <c r="D3382" s="2"/>
      <c r="E3382" s="2"/>
      <c r="F3382" s="2"/>
      <c r="G3382" s="2"/>
      <c r="H3382" s="2"/>
      <c r="I3382" t="b">
        <f ca="1">COUNTIF(INDIRECT("Whitelist!A1"):INDIRECT("Whitelist!A999999"),A3382)&gt;0</f>
        <v>0</v>
      </c>
      <c r="J3382" t="b">
        <f ca="1">COUNTIF(INDIRECT("FollowersAfter!A1"):INDIRECT("FollowersAfter!A999999"),A3382)=0</f>
        <v>0</v>
      </c>
    </row>
    <row r="3383" spans="1:10" hidden="1" x14ac:dyDescent="0.25">
      <c r="A3383" s="2" t="s">
        <v>5607</v>
      </c>
      <c r="B3383" s="2" t="s">
        <v>5608</v>
      </c>
      <c r="C3383" s="2"/>
      <c r="D3383" s="2"/>
      <c r="E3383" s="2"/>
      <c r="F3383" s="2"/>
      <c r="G3383" s="2"/>
      <c r="H3383" s="2"/>
      <c r="I3383" t="b">
        <f ca="1">COUNTIF(INDIRECT("Whitelist!A1"):INDIRECT("Whitelist!A999999"),A3383)&gt;0</f>
        <v>0</v>
      </c>
      <c r="J3383" t="b">
        <f ca="1">COUNTIF(INDIRECT("FollowersAfter!A1"):INDIRECT("FollowersAfter!A999999"),A3383)=0</f>
        <v>0</v>
      </c>
    </row>
    <row r="3384" spans="1:10" hidden="1" x14ac:dyDescent="0.25">
      <c r="A3384" s="2" t="s">
        <v>5609</v>
      </c>
      <c r="B3384" s="2" t="s">
        <v>5610</v>
      </c>
      <c r="C3384" s="2"/>
      <c r="D3384" s="2"/>
      <c r="E3384" s="2"/>
      <c r="F3384" s="2"/>
      <c r="G3384" s="2"/>
      <c r="H3384" s="2"/>
      <c r="I3384" t="b">
        <f ca="1">COUNTIF(INDIRECT("Whitelist!A1"):INDIRECT("Whitelist!A999999"),A3384)&gt;0</f>
        <v>0</v>
      </c>
      <c r="J3384" t="b">
        <f ca="1">COUNTIF(INDIRECT("FollowersAfter!A1"):INDIRECT("FollowersAfter!A999999"),A3384)=0</f>
        <v>0</v>
      </c>
    </row>
    <row r="3385" spans="1:10" hidden="1" x14ac:dyDescent="0.25">
      <c r="A3385" s="2" t="s">
        <v>5611</v>
      </c>
      <c r="B3385" s="2" t="s">
        <v>5612</v>
      </c>
      <c r="C3385" s="2"/>
      <c r="D3385" s="2"/>
      <c r="E3385" s="2"/>
      <c r="F3385" s="2"/>
      <c r="G3385" s="2"/>
      <c r="H3385" s="2"/>
      <c r="I3385" t="b">
        <f ca="1">COUNTIF(INDIRECT("Whitelist!A1"):INDIRECT("Whitelist!A999999"),A3385)&gt;0</f>
        <v>0</v>
      </c>
      <c r="J3385" t="b">
        <f ca="1">COUNTIF(INDIRECT("FollowersAfter!A1"):INDIRECT("FollowersAfter!A999999"),A3385)=0</f>
        <v>0</v>
      </c>
    </row>
    <row r="3386" spans="1:10" hidden="1" x14ac:dyDescent="0.25">
      <c r="A3386" s="2" t="s">
        <v>5613</v>
      </c>
      <c r="B3386" s="2" t="s">
        <v>5614</v>
      </c>
      <c r="C3386" s="2"/>
      <c r="D3386" s="2"/>
      <c r="E3386" s="2"/>
      <c r="F3386" s="2"/>
      <c r="G3386" s="2"/>
      <c r="H3386" s="2"/>
      <c r="I3386" t="b">
        <f ca="1">COUNTIF(INDIRECT("Whitelist!A1"):INDIRECT("Whitelist!A999999"),A3386)&gt;0</f>
        <v>0</v>
      </c>
      <c r="J3386" t="b">
        <f ca="1">COUNTIF(INDIRECT("FollowersAfter!A1"):INDIRECT("FollowersAfter!A999999"),A3386)=0</f>
        <v>0</v>
      </c>
    </row>
    <row r="3387" spans="1:10" hidden="1" x14ac:dyDescent="0.25">
      <c r="A3387" s="2" t="s">
        <v>5615</v>
      </c>
      <c r="B3387" s="2" t="s">
        <v>5616</v>
      </c>
      <c r="C3387" s="2"/>
      <c r="D3387" s="2"/>
      <c r="E3387" s="2"/>
      <c r="F3387" s="2"/>
      <c r="G3387" s="2"/>
      <c r="H3387" s="2"/>
      <c r="I3387" t="b">
        <f ca="1">COUNTIF(INDIRECT("Whitelist!A1"):INDIRECT("Whitelist!A999999"),A3387)&gt;0</f>
        <v>0</v>
      </c>
      <c r="J3387" t="b">
        <f ca="1">COUNTIF(INDIRECT("FollowersAfter!A1"):INDIRECT("FollowersAfter!A999999"),A3387)=0</f>
        <v>0</v>
      </c>
    </row>
    <row r="3388" spans="1:10" hidden="1" x14ac:dyDescent="0.25">
      <c r="A3388" s="2" t="s">
        <v>5617</v>
      </c>
      <c r="B3388" s="2" t="s">
        <v>5618</v>
      </c>
      <c r="C3388" s="2"/>
      <c r="D3388" s="2"/>
      <c r="E3388" s="2"/>
      <c r="F3388" s="2"/>
      <c r="G3388" s="2"/>
      <c r="H3388" s="2"/>
      <c r="I3388" t="b">
        <f ca="1">COUNTIF(INDIRECT("Whitelist!A1"):INDIRECT("Whitelist!A999999"),A3388)&gt;0</f>
        <v>0</v>
      </c>
      <c r="J3388" t="b">
        <f ca="1">COUNTIF(INDIRECT("FollowersAfter!A1"):INDIRECT("FollowersAfter!A999999"),A3388)=0</f>
        <v>0</v>
      </c>
    </row>
    <row r="3389" spans="1:10" hidden="1" x14ac:dyDescent="0.25">
      <c r="A3389" s="2" t="s">
        <v>5619</v>
      </c>
      <c r="B3389" s="2" t="s">
        <v>5620</v>
      </c>
      <c r="C3389" s="2"/>
      <c r="D3389" s="2"/>
      <c r="E3389" s="2"/>
      <c r="F3389" s="2"/>
      <c r="G3389" s="2"/>
      <c r="H3389" s="2"/>
      <c r="I3389" t="b">
        <f ca="1">COUNTIF(INDIRECT("Whitelist!A1"):INDIRECT("Whitelist!A999999"),A3389)&gt;0</f>
        <v>0</v>
      </c>
      <c r="J3389" t="b">
        <f ca="1">COUNTIF(INDIRECT("FollowersAfter!A1"):INDIRECT("FollowersAfter!A999999"),A3389)=0</f>
        <v>0</v>
      </c>
    </row>
    <row r="3390" spans="1:10" hidden="1" x14ac:dyDescent="0.25">
      <c r="A3390" s="2" t="s">
        <v>5621</v>
      </c>
      <c r="B3390" s="2" t="s">
        <v>5622</v>
      </c>
      <c r="C3390" s="2"/>
      <c r="D3390" s="2"/>
      <c r="E3390" s="2"/>
      <c r="F3390" s="2"/>
      <c r="G3390" s="2"/>
      <c r="H3390" s="2"/>
      <c r="I3390" t="b">
        <f ca="1">COUNTIF(INDIRECT("Whitelist!A1"):INDIRECT("Whitelist!A999999"),A3390)&gt;0</f>
        <v>0</v>
      </c>
      <c r="J3390" t="b">
        <f ca="1">COUNTIF(INDIRECT("FollowersAfter!A1"):INDIRECT("FollowersAfter!A999999"),A3390)=0</f>
        <v>0</v>
      </c>
    </row>
    <row r="3391" spans="1:10" x14ac:dyDescent="0.25">
      <c r="A3391" s="2" t="s">
        <v>7041</v>
      </c>
      <c r="B3391" s="2" t="s">
        <v>7042</v>
      </c>
      <c r="C3391" s="2">
        <v>1</v>
      </c>
      <c r="D3391" s="2">
        <v>18224</v>
      </c>
      <c r="E3391" s="2">
        <v>3569</v>
      </c>
      <c r="F3391" s="2" t="s">
        <v>8</v>
      </c>
      <c r="G3391" s="2">
        <v>340</v>
      </c>
      <c r="H3391" s="2">
        <v>340</v>
      </c>
      <c r="I3391" t="b">
        <f ca="1">COUNTIF(INDIRECT("Whitelist!A1"):INDIRECT("Whitelist!A999999"),A3391)&gt;0</f>
        <v>0</v>
      </c>
      <c r="J3391" t="b">
        <f ca="1">COUNTIF(INDIRECT("FollowersAfter!A1"):INDIRECT("FollowersAfter!A999999"),A3391)=0</f>
        <v>1</v>
      </c>
    </row>
    <row r="3392" spans="1:10" hidden="1" x14ac:dyDescent="0.25">
      <c r="A3392" s="2" t="s">
        <v>5625</v>
      </c>
      <c r="B3392" s="2" t="s">
        <v>5626</v>
      </c>
      <c r="C3392" s="2"/>
      <c r="D3392" s="2"/>
      <c r="E3392" s="2"/>
      <c r="F3392" s="2"/>
      <c r="G3392" s="2"/>
      <c r="H3392" s="2"/>
      <c r="I3392" t="b">
        <f ca="1">COUNTIF(INDIRECT("Whitelist!A1"):INDIRECT("Whitelist!A999999"),A3392)&gt;0</f>
        <v>0</v>
      </c>
      <c r="J3392" t="b">
        <f ca="1">COUNTIF(INDIRECT("FollowersAfter!A1"):INDIRECT("FollowersAfter!A999999"),A3392)=0</f>
        <v>0</v>
      </c>
    </row>
    <row r="3393" spans="1:10" x14ac:dyDescent="0.25">
      <c r="A3393" s="2" t="s">
        <v>8571</v>
      </c>
      <c r="B3393" s="2" t="s">
        <v>8572</v>
      </c>
      <c r="C3393" s="2">
        <v>154</v>
      </c>
      <c r="D3393" s="2">
        <v>20357</v>
      </c>
      <c r="E3393" s="2">
        <v>3693</v>
      </c>
      <c r="F3393" s="2" t="s">
        <v>8</v>
      </c>
      <c r="G3393" s="2">
        <v>1521</v>
      </c>
      <c r="H3393" s="2">
        <v>10357</v>
      </c>
      <c r="I3393" t="b">
        <f ca="1">COUNTIF(INDIRECT("Whitelist!A1"):INDIRECT("Whitelist!A999999"),A3393)&gt;0</f>
        <v>0</v>
      </c>
      <c r="J3393" t="b">
        <f ca="1">COUNTIF(INDIRECT("FollowersAfter!A1"):INDIRECT("FollowersAfter!A999999"),A3393)=0</f>
        <v>1</v>
      </c>
    </row>
    <row r="3394" spans="1:10" hidden="1" x14ac:dyDescent="0.25">
      <c r="A3394" s="2" t="s">
        <v>5629</v>
      </c>
      <c r="B3394" s="2" t="s">
        <v>5630</v>
      </c>
      <c r="C3394" s="2"/>
      <c r="D3394" s="2"/>
      <c r="E3394" s="2"/>
      <c r="F3394" s="2"/>
      <c r="G3394" s="2"/>
      <c r="H3394" s="2"/>
      <c r="I3394" t="b">
        <f ca="1">COUNTIF(INDIRECT("Whitelist!A1"):INDIRECT("Whitelist!A999999"),A3394)&gt;0</f>
        <v>0</v>
      </c>
      <c r="J3394" t="b">
        <f ca="1">COUNTIF(INDIRECT("FollowersAfter!A1"):INDIRECT("FollowersAfter!A999999"),A3394)=0</f>
        <v>0</v>
      </c>
    </row>
    <row r="3395" spans="1:10" hidden="1" x14ac:dyDescent="0.25">
      <c r="A3395" s="2" t="s">
        <v>5631</v>
      </c>
      <c r="B3395" s="2" t="s">
        <v>5632</v>
      </c>
      <c r="C3395" s="2"/>
      <c r="D3395" s="2"/>
      <c r="E3395" s="2"/>
      <c r="F3395" s="2"/>
      <c r="G3395" s="2"/>
      <c r="H3395" s="2"/>
      <c r="I3395" t="b">
        <f ca="1">COUNTIF(INDIRECT("Whitelist!A1"):INDIRECT("Whitelist!A999999"),A3395)&gt;0</f>
        <v>0</v>
      </c>
      <c r="J3395" t="b">
        <f ca="1">COUNTIF(INDIRECT("FollowersAfter!A1"):INDIRECT("FollowersAfter!A999999"),A3395)=0</f>
        <v>0</v>
      </c>
    </row>
    <row r="3396" spans="1:10" hidden="1" x14ac:dyDescent="0.25">
      <c r="A3396" s="2" t="s">
        <v>5633</v>
      </c>
      <c r="B3396" s="2" t="s">
        <v>5634</v>
      </c>
      <c r="C3396" s="2"/>
      <c r="D3396" s="2"/>
      <c r="E3396" s="2"/>
      <c r="F3396" s="2"/>
      <c r="G3396" s="2"/>
      <c r="H3396" s="2"/>
      <c r="I3396" t="b">
        <f ca="1">COUNTIF(INDIRECT("Whitelist!A1"):INDIRECT("Whitelist!A999999"),A3396)&gt;0</f>
        <v>0</v>
      </c>
      <c r="J3396" t="b">
        <f ca="1">COUNTIF(INDIRECT("FollowersAfter!A1"):INDIRECT("FollowersAfter!A999999"),A3396)=0</f>
        <v>0</v>
      </c>
    </row>
    <row r="3397" spans="1:10" hidden="1" x14ac:dyDescent="0.25">
      <c r="A3397" s="2" t="s">
        <v>5635</v>
      </c>
      <c r="B3397" s="2" t="s">
        <v>5636</v>
      </c>
      <c r="C3397" s="2"/>
      <c r="D3397" s="2"/>
      <c r="E3397" s="2"/>
      <c r="F3397" s="2"/>
      <c r="G3397" s="2"/>
      <c r="H3397" s="2"/>
      <c r="I3397" t="b">
        <f ca="1">COUNTIF(INDIRECT("Whitelist!A1"):INDIRECT("Whitelist!A999999"),A3397)&gt;0</f>
        <v>0</v>
      </c>
      <c r="J3397" t="b">
        <f ca="1">COUNTIF(INDIRECT("FollowersAfter!A1"):INDIRECT("FollowersAfter!A999999"),A3397)=0</f>
        <v>0</v>
      </c>
    </row>
    <row r="3398" spans="1:10" hidden="1" x14ac:dyDescent="0.25">
      <c r="A3398" s="2" t="s">
        <v>5637</v>
      </c>
      <c r="B3398" s="2" t="s">
        <v>5638</v>
      </c>
      <c r="C3398" s="2"/>
      <c r="D3398" s="2"/>
      <c r="E3398" s="2"/>
      <c r="F3398" s="2"/>
      <c r="G3398" s="2"/>
      <c r="H3398" s="2"/>
      <c r="I3398" t="b">
        <f ca="1">COUNTIF(INDIRECT("Whitelist!A1"):INDIRECT("Whitelist!A999999"),A3398)&gt;0</f>
        <v>0</v>
      </c>
      <c r="J3398" t="b">
        <f ca="1">COUNTIF(INDIRECT("FollowersAfter!A1"):INDIRECT("FollowersAfter!A999999"),A3398)=0</f>
        <v>0</v>
      </c>
    </row>
    <row r="3399" spans="1:10" hidden="1" x14ac:dyDescent="0.25">
      <c r="A3399" s="2" t="s">
        <v>5639</v>
      </c>
      <c r="B3399" s="2" t="s">
        <v>5640</v>
      </c>
      <c r="C3399" s="2"/>
      <c r="D3399" s="2"/>
      <c r="E3399" s="2"/>
      <c r="F3399" s="2"/>
      <c r="G3399" s="2"/>
      <c r="H3399" s="2"/>
      <c r="I3399" t="b">
        <f ca="1">COUNTIF(INDIRECT("Whitelist!A1"):INDIRECT("Whitelist!A999999"),A3399)&gt;0</f>
        <v>0</v>
      </c>
      <c r="J3399" t="b">
        <f ca="1">COUNTIF(INDIRECT("FollowersAfter!A1"):INDIRECT("FollowersAfter!A999999"),A3399)=0</f>
        <v>0</v>
      </c>
    </row>
    <row r="3400" spans="1:10" hidden="1" x14ac:dyDescent="0.25">
      <c r="A3400" s="2" t="s">
        <v>5641</v>
      </c>
      <c r="B3400" s="2" t="s">
        <v>5642</v>
      </c>
      <c r="C3400" s="2"/>
      <c r="D3400" s="2"/>
      <c r="E3400" s="2"/>
      <c r="F3400" s="2"/>
      <c r="G3400" s="2"/>
      <c r="H3400" s="2"/>
      <c r="I3400" t="b">
        <f ca="1">COUNTIF(INDIRECT("Whitelist!A1"):INDIRECT("Whitelist!A999999"),A3400)&gt;0</f>
        <v>0</v>
      </c>
      <c r="J3400" t="b">
        <f ca="1">COUNTIF(INDIRECT("FollowersAfter!A1"):INDIRECT("FollowersAfter!A999999"),A3400)=0</f>
        <v>0</v>
      </c>
    </row>
    <row r="3401" spans="1:10" hidden="1" x14ac:dyDescent="0.25">
      <c r="A3401" s="2" t="s">
        <v>5643</v>
      </c>
      <c r="B3401" s="2" t="s">
        <v>5644</v>
      </c>
      <c r="C3401" s="2"/>
      <c r="D3401" s="2"/>
      <c r="E3401" s="2"/>
      <c r="F3401" s="2"/>
      <c r="G3401" s="2"/>
      <c r="H3401" s="2"/>
      <c r="I3401" t="b">
        <f ca="1">COUNTIF(INDIRECT("Whitelist!A1"):INDIRECT("Whitelist!A999999"),A3401)&gt;0</f>
        <v>0</v>
      </c>
      <c r="J3401" t="b">
        <f ca="1">COUNTIF(INDIRECT("FollowersAfter!A1"):INDIRECT("FollowersAfter!A999999"),A3401)=0</f>
        <v>0</v>
      </c>
    </row>
    <row r="3402" spans="1:10" hidden="1" x14ac:dyDescent="0.25">
      <c r="A3402" s="2" t="s">
        <v>5645</v>
      </c>
      <c r="B3402" s="2" t="s">
        <v>5646</v>
      </c>
      <c r="C3402" s="2"/>
      <c r="D3402" s="2"/>
      <c r="E3402" s="2"/>
      <c r="F3402" s="2"/>
      <c r="G3402" s="2"/>
      <c r="H3402" s="2"/>
      <c r="I3402" t="b">
        <f ca="1">COUNTIF(INDIRECT("Whitelist!A1"):INDIRECT("Whitelist!A999999"),A3402)&gt;0</f>
        <v>0</v>
      </c>
      <c r="J3402" t="b">
        <f ca="1">COUNTIF(INDIRECT("FollowersAfter!A1"):INDIRECT("FollowersAfter!A999999"),A3402)=0</f>
        <v>0</v>
      </c>
    </row>
    <row r="3403" spans="1:10" hidden="1" x14ac:dyDescent="0.25">
      <c r="A3403" s="2" t="s">
        <v>1454</v>
      </c>
      <c r="B3403" s="2" t="s">
        <v>1455</v>
      </c>
      <c r="C3403" s="2"/>
      <c r="D3403" s="2"/>
      <c r="E3403" s="2"/>
      <c r="F3403" s="2"/>
      <c r="G3403" s="2"/>
      <c r="H3403" s="2"/>
      <c r="I3403" t="b">
        <f ca="1">COUNTIF(INDIRECT("Whitelist!A1"):INDIRECT("Whitelist!A999999"),A3403)&gt;0</f>
        <v>0</v>
      </c>
      <c r="J3403" t="b">
        <f ca="1">COUNTIF(INDIRECT("FollowersAfter!A1"):INDIRECT("FollowersAfter!A999999"),A3403)=0</f>
        <v>0</v>
      </c>
    </row>
    <row r="3404" spans="1:10" hidden="1" x14ac:dyDescent="0.25">
      <c r="A3404" s="2" t="s">
        <v>5647</v>
      </c>
      <c r="B3404" s="2" t="s">
        <v>5648</v>
      </c>
      <c r="C3404" s="2"/>
      <c r="D3404" s="2"/>
      <c r="E3404" s="2"/>
      <c r="F3404" s="2"/>
      <c r="G3404" s="2"/>
      <c r="H3404" s="2"/>
      <c r="I3404" t="b">
        <f ca="1">COUNTIF(INDIRECT("Whitelist!A1"):INDIRECT("Whitelist!A999999"),A3404)&gt;0</f>
        <v>0</v>
      </c>
      <c r="J3404" t="b">
        <f ca="1">COUNTIF(INDIRECT("FollowersAfter!A1"):INDIRECT("FollowersAfter!A999999"),A3404)=0</f>
        <v>0</v>
      </c>
    </row>
    <row r="3405" spans="1:10" hidden="1" x14ac:dyDescent="0.25">
      <c r="A3405" s="2" t="s">
        <v>1452</v>
      </c>
      <c r="B3405" s="2" t="s">
        <v>1453</v>
      </c>
      <c r="C3405" s="2"/>
      <c r="D3405" s="2"/>
      <c r="E3405" s="2"/>
      <c r="F3405" s="2"/>
      <c r="G3405" s="2"/>
      <c r="H3405" s="2"/>
      <c r="I3405" t="b">
        <f ca="1">COUNTIF(INDIRECT("Whitelist!A1"):INDIRECT("Whitelist!A999999"),A3405)&gt;0</f>
        <v>0</v>
      </c>
      <c r="J3405" t="b">
        <f ca="1">COUNTIF(INDIRECT("FollowersAfter!A1"):INDIRECT("FollowersAfter!A999999"),A3405)=0</f>
        <v>0</v>
      </c>
    </row>
    <row r="3406" spans="1:10" hidden="1" x14ac:dyDescent="0.25">
      <c r="A3406" s="2" t="s">
        <v>5651</v>
      </c>
      <c r="B3406" s="2" t="s">
        <v>5652</v>
      </c>
      <c r="C3406" s="2"/>
      <c r="D3406" s="2"/>
      <c r="E3406" s="2"/>
      <c r="F3406" s="2"/>
      <c r="G3406" s="2"/>
      <c r="H3406" s="2"/>
      <c r="I3406" t="b">
        <f ca="1">COUNTIF(INDIRECT("Whitelist!A1"):INDIRECT("Whitelist!A999999"),A3406)&gt;0</f>
        <v>0</v>
      </c>
      <c r="J3406" t="b">
        <f ca="1">COUNTIF(INDIRECT("FollowersAfter!A1"):INDIRECT("FollowersAfter!A999999"),A3406)=0</f>
        <v>0</v>
      </c>
    </row>
    <row r="3407" spans="1:10" hidden="1" x14ac:dyDescent="0.25">
      <c r="A3407" s="2" t="s">
        <v>5653</v>
      </c>
      <c r="B3407" s="2" t="s">
        <v>5654</v>
      </c>
      <c r="C3407" s="2"/>
      <c r="D3407" s="2"/>
      <c r="E3407" s="2"/>
      <c r="F3407" s="2"/>
      <c r="G3407" s="2"/>
      <c r="H3407" s="2"/>
      <c r="I3407" t="b">
        <f ca="1">COUNTIF(INDIRECT("Whitelist!A1"):INDIRECT("Whitelist!A999999"),A3407)&gt;0</f>
        <v>0</v>
      </c>
      <c r="J3407" t="b">
        <f ca="1">COUNTIF(INDIRECT("FollowersAfter!A1"):INDIRECT("FollowersAfter!A999999"),A3407)=0</f>
        <v>0</v>
      </c>
    </row>
    <row r="3408" spans="1:10" hidden="1" x14ac:dyDescent="0.25">
      <c r="A3408" s="2" t="s">
        <v>5655</v>
      </c>
      <c r="B3408" s="2" t="s">
        <v>5656</v>
      </c>
      <c r="C3408" s="2"/>
      <c r="D3408" s="2"/>
      <c r="E3408" s="2"/>
      <c r="F3408" s="2"/>
      <c r="G3408" s="2"/>
      <c r="H3408" s="2"/>
      <c r="I3408" t="b">
        <f ca="1">COUNTIF(INDIRECT("Whitelist!A1"):INDIRECT("Whitelist!A999999"),A3408)&gt;0</f>
        <v>0</v>
      </c>
      <c r="J3408" t="b">
        <f ca="1">COUNTIF(INDIRECT("FollowersAfter!A1"):INDIRECT("FollowersAfter!A999999"),A3408)=0</f>
        <v>0</v>
      </c>
    </row>
    <row r="3409" spans="1:10" hidden="1" x14ac:dyDescent="0.25">
      <c r="A3409" s="2" t="s">
        <v>5657</v>
      </c>
      <c r="B3409" s="2" t="s">
        <v>5658</v>
      </c>
      <c r="C3409" s="2"/>
      <c r="D3409" s="2"/>
      <c r="E3409" s="2"/>
      <c r="F3409" s="2"/>
      <c r="G3409" s="2"/>
      <c r="H3409" s="2"/>
      <c r="I3409" t="b">
        <f ca="1">COUNTIF(INDIRECT("Whitelist!A1"):INDIRECT("Whitelist!A999999"),A3409)&gt;0</f>
        <v>0</v>
      </c>
      <c r="J3409" t="b">
        <f ca="1">COUNTIF(INDIRECT("FollowersAfter!A1"):INDIRECT("FollowersAfter!A999999"),A3409)=0</f>
        <v>0</v>
      </c>
    </row>
    <row r="3410" spans="1:10" hidden="1" x14ac:dyDescent="0.25">
      <c r="A3410" s="2" t="s">
        <v>5659</v>
      </c>
      <c r="B3410" s="2" t="s">
        <v>5660</v>
      </c>
      <c r="C3410" s="2"/>
      <c r="D3410" s="2"/>
      <c r="E3410" s="2"/>
      <c r="F3410" s="2"/>
      <c r="G3410" s="2"/>
      <c r="H3410" s="2"/>
      <c r="I3410" t="b">
        <f ca="1">COUNTIF(INDIRECT("Whitelist!A1"):INDIRECT("Whitelist!A999999"),A3410)&gt;0</f>
        <v>0</v>
      </c>
      <c r="J3410" t="b">
        <f ca="1">COUNTIF(INDIRECT("FollowersAfter!A1"):INDIRECT("FollowersAfter!A999999"),A3410)=0</f>
        <v>0</v>
      </c>
    </row>
    <row r="3411" spans="1:10" hidden="1" x14ac:dyDescent="0.25">
      <c r="A3411" s="2" t="s">
        <v>5661</v>
      </c>
      <c r="B3411" s="2" t="s">
        <v>5662</v>
      </c>
      <c r="C3411" s="2"/>
      <c r="D3411" s="2"/>
      <c r="E3411" s="2"/>
      <c r="F3411" s="2"/>
      <c r="G3411" s="2"/>
      <c r="H3411" s="2"/>
      <c r="I3411" t="b">
        <f ca="1">COUNTIF(INDIRECT("Whitelist!A1"):INDIRECT("Whitelist!A999999"),A3411)&gt;0</f>
        <v>0</v>
      </c>
      <c r="J3411" t="b">
        <f ca="1">COUNTIF(INDIRECT("FollowersAfter!A1"):INDIRECT("FollowersAfter!A999999"),A3411)=0</f>
        <v>0</v>
      </c>
    </row>
    <row r="3412" spans="1:10" hidden="1" x14ac:dyDescent="0.25">
      <c r="A3412" s="2" t="s">
        <v>5663</v>
      </c>
      <c r="B3412" s="2" t="s">
        <v>5664</v>
      </c>
      <c r="C3412" s="2"/>
      <c r="D3412" s="2"/>
      <c r="E3412" s="2"/>
      <c r="F3412" s="2"/>
      <c r="G3412" s="2"/>
      <c r="H3412" s="2"/>
      <c r="I3412" t="b">
        <f ca="1">COUNTIF(INDIRECT("Whitelist!A1"):INDIRECT("Whitelist!A999999"),A3412)&gt;0</f>
        <v>0</v>
      </c>
      <c r="J3412" t="b">
        <f ca="1">COUNTIF(INDIRECT("FollowersAfter!A1"):INDIRECT("FollowersAfter!A999999"),A3412)=0</f>
        <v>0</v>
      </c>
    </row>
    <row r="3413" spans="1:10" hidden="1" x14ac:dyDescent="0.25">
      <c r="A3413" s="2" t="s">
        <v>5665</v>
      </c>
      <c r="B3413" s="2" t="s">
        <v>5666</v>
      </c>
      <c r="C3413" s="2"/>
      <c r="D3413" s="2"/>
      <c r="E3413" s="2"/>
      <c r="F3413" s="2"/>
      <c r="G3413" s="2"/>
      <c r="H3413" s="2"/>
      <c r="I3413" t="b">
        <f ca="1">COUNTIF(INDIRECT("Whitelist!A1"):INDIRECT("Whitelist!A999999"),A3413)&gt;0</f>
        <v>0</v>
      </c>
      <c r="J3413" t="b">
        <f ca="1">COUNTIF(INDIRECT("FollowersAfter!A1"):INDIRECT("FollowersAfter!A999999"),A3413)=0</f>
        <v>0</v>
      </c>
    </row>
    <row r="3414" spans="1:10" hidden="1" x14ac:dyDescent="0.25">
      <c r="A3414" s="2" t="s">
        <v>5667</v>
      </c>
      <c r="B3414" s="2" t="s">
        <v>5668</v>
      </c>
      <c r="C3414" s="2"/>
      <c r="D3414" s="2"/>
      <c r="E3414" s="2"/>
      <c r="F3414" s="2"/>
      <c r="G3414" s="2"/>
      <c r="H3414" s="2"/>
      <c r="I3414" t="b">
        <f ca="1">COUNTIF(INDIRECT("Whitelist!A1"):INDIRECT("Whitelist!A999999"),A3414)&gt;0</f>
        <v>0</v>
      </c>
      <c r="J3414" t="b">
        <f ca="1">COUNTIF(INDIRECT("FollowersAfter!A1"):INDIRECT("FollowersAfter!A999999"),A3414)=0</f>
        <v>0</v>
      </c>
    </row>
    <row r="3415" spans="1:10" x14ac:dyDescent="0.25">
      <c r="A3415" s="2" t="s">
        <v>6141</v>
      </c>
      <c r="B3415" s="2" t="s">
        <v>6142</v>
      </c>
      <c r="C3415" s="2">
        <v>187</v>
      </c>
      <c r="D3415" s="2">
        <v>2982</v>
      </c>
      <c r="E3415" s="2">
        <v>3788</v>
      </c>
      <c r="F3415" s="2" t="s">
        <v>8</v>
      </c>
      <c r="G3415" s="2">
        <v>530</v>
      </c>
      <c r="H3415" s="2">
        <v>4392</v>
      </c>
      <c r="I3415" t="b">
        <f ca="1">COUNTIF(INDIRECT("Whitelist!A1"):INDIRECT("Whitelist!A999999"),A3415)&gt;0</f>
        <v>0</v>
      </c>
      <c r="J3415" t="b">
        <f ca="1">COUNTIF(INDIRECT("FollowersAfter!A1"):INDIRECT("FollowersAfter!A999999"),A3415)=0</f>
        <v>1</v>
      </c>
    </row>
    <row r="3416" spans="1:10" hidden="1" x14ac:dyDescent="0.25">
      <c r="A3416" s="2" t="s">
        <v>5669</v>
      </c>
      <c r="B3416" s="2" t="s">
        <v>5670</v>
      </c>
      <c r="C3416" s="2"/>
      <c r="D3416" s="2"/>
      <c r="E3416" s="2"/>
      <c r="F3416" s="2"/>
      <c r="G3416" s="2"/>
      <c r="H3416" s="2"/>
      <c r="I3416" t="b">
        <f ca="1">COUNTIF(INDIRECT("Whitelist!A1"):INDIRECT("Whitelist!A999999"),A3416)&gt;0</f>
        <v>0</v>
      </c>
      <c r="J3416" t="b">
        <f ca="1">COUNTIF(INDIRECT("FollowersAfter!A1"):INDIRECT("FollowersAfter!A999999"),A3416)=0</f>
        <v>0</v>
      </c>
    </row>
    <row r="3417" spans="1:10" hidden="1" x14ac:dyDescent="0.25">
      <c r="A3417" s="2" t="s">
        <v>5671</v>
      </c>
      <c r="B3417" s="2" t="s">
        <v>5672</v>
      </c>
      <c r="C3417" s="2"/>
      <c r="D3417" s="2"/>
      <c r="E3417" s="2"/>
      <c r="F3417" s="2"/>
      <c r="G3417" s="2"/>
      <c r="H3417" s="2"/>
      <c r="I3417" t="b">
        <f ca="1">COUNTIF(INDIRECT("Whitelist!A1"):INDIRECT("Whitelist!A999999"),A3417)&gt;0</f>
        <v>0</v>
      </c>
      <c r="J3417" t="b">
        <f ca="1">COUNTIF(INDIRECT("FollowersAfter!A1"):INDIRECT("FollowersAfter!A999999"),A3417)=0</f>
        <v>0</v>
      </c>
    </row>
    <row r="3418" spans="1:10" hidden="1" x14ac:dyDescent="0.25">
      <c r="A3418" s="2" t="s">
        <v>5673</v>
      </c>
      <c r="B3418" s="2" t="s">
        <v>5674</v>
      </c>
      <c r="C3418" s="2"/>
      <c r="D3418" s="2"/>
      <c r="E3418" s="2"/>
      <c r="F3418" s="2"/>
      <c r="G3418" s="2"/>
      <c r="H3418" s="2"/>
      <c r="I3418" t="b">
        <f ca="1">COUNTIF(INDIRECT("Whitelist!A1"):INDIRECT("Whitelist!A999999"),A3418)&gt;0</f>
        <v>0</v>
      </c>
      <c r="J3418" t="b">
        <f ca="1">COUNTIF(INDIRECT("FollowersAfter!A1"):INDIRECT("FollowersAfter!A999999"),A3418)=0</f>
        <v>0</v>
      </c>
    </row>
    <row r="3419" spans="1:10" hidden="1" x14ac:dyDescent="0.25">
      <c r="A3419" s="2" t="s">
        <v>5675</v>
      </c>
      <c r="B3419" s="2" t="s">
        <v>5676</v>
      </c>
      <c r="C3419" s="2"/>
      <c r="D3419" s="2"/>
      <c r="E3419" s="2"/>
      <c r="F3419" s="2"/>
      <c r="G3419" s="2"/>
      <c r="H3419" s="2"/>
      <c r="I3419" t="b">
        <f ca="1">COUNTIF(INDIRECT("Whitelist!A1"):INDIRECT("Whitelist!A999999"),A3419)&gt;0</f>
        <v>0</v>
      </c>
      <c r="J3419" t="b">
        <f ca="1">COUNTIF(INDIRECT("FollowersAfter!A1"):INDIRECT("FollowersAfter!A999999"),A3419)=0</f>
        <v>0</v>
      </c>
    </row>
    <row r="3420" spans="1:10" hidden="1" x14ac:dyDescent="0.25">
      <c r="A3420" s="2" t="s">
        <v>5677</v>
      </c>
      <c r="B3420" s="2" t="s">
        <v>5678</v>
      </c>
      <c r="C3420" s="2"/>
      <c r="D3420" s="2"/>
      <c r="E3420" s="2"/>
      <c r="F3420" s="2"/>
      <c r="G3420" s="2"/>
      <c r="H3420" s="2"/>
      <c r="I3420" t="b">
        <f ca="1">COUNTIF(INDIRECT("Whitelist!A1"):INDIRECT("Whitelist!A999999"),A3420)&gt;0</f>
        <v>0</v>
      </c>
      <c r="J3420" t="b">
        <f ca="1">COUNTIF(INDIRECT("FollowersAfter!A1"):INDIRECT("FollowersAfter!A999999"),A3420)=0</f>
        <v>0</v>
      </c>
    </row>
    <row r="3421" spans="1:10" hidden="1" x14ac:dyDescent="0.25">
      <c r="A3421" s="2" t="s">
        <v>5679</v>
      </c>
      <c r="B3421" s="2" t="s">
        <v>5680</v>
      </c>
      <c r="C3421" s="2"/>
      <c r="D3421" s="2"/>
      <c r="E3421" s="2"/>
      <c r="F3421" s="2"/>
      <c r="G3421" s="2"/>
      <c r="H3421" s="2"/>
      <c r="I3421" t="b">
        <f ca="1">COUNTIF(INDIRECT("Whitelist!A1"):INDIRECT("Whitelist!A999999"),A3421)&gt;0</f>
        <v>0</v>
      </c>
      <c r="J3421" t="b">
        <f ca="1">COUNTIF(INDIRECT("FollowersAfter!A1"):INDIRECT("FollowersAfter!A999999"),A3421)=0</f>
        <v>0</v>
      </c>
    </row>
    <row r="3422" spans="1:10" hidden="1" x14ac:dyDescent="0.25">
      <c r="A3422" s="2" t="s">
        <v>5681</v>
      </c>
      <c r="B3422" s="2" t="s">
        <v>5682</v>
      </c>
      <c r="C3422" s="2"/>
      <c r="D3422" s="2"/>
      <c r="E3422" s="2"/>
      <c r="F3422" s="2"/>
      <c r="G3422" s="2"/>
      <c r="H3422" s="2"/>
      <c r="I3422" t="b">
        <f ca="1">COUNTIF(INDIRECT("Whitelist!A1"):INDIRECT("Whitelist!A999999"),A3422)&gt;0</f>
        <v>0</v>
      </c>
      <c r="J3422" t="b">
        <f ca="1">COUNTIF(INDIRECT("FollowersAfter!A1"):INDIRECT("FollowersAfter!A999999"),A3422)=0</f>
        <v>0</v>
      </c>
    </row>
    <row r="3423" spans="1:10" hidden="1" x14ac:dyDescent="0.25">
      <c r="A3423" s="2" t="s">
        <v>5683</v>
      </c>
      <c r="B3423" s="2" t="s">
        <v>5684</v>
      </c>
      <c r="C3423" s="2"/>
      <c r="D3423" s="2"/>
      <c r="E3423" s="2"/>
      <c r="F3423" s="2"/>
      <c r="G3423" s="2"/>
      <c r="H3423" s="2"/>
      <c r="I3423" t="b">
        <f ca="1">COUNTIF(INDIRECT("Whitelist!A1"):INDIRECT("Whitelist!A999999"),A3423)&gt;0</f>
        <v>0</v>
      </c>
      <c r="J3423" t="b">
        <f ca="1">COUNTIF(INDIRECT("FollowersAfter!A1"):INDIRECT("FollowersAfter!A999999"),A3423)=0</f>
        <v>0</v>
      </c>
    </row>
    <row r="3424" spans="1:10" hidden="1" x14ac:dyDescent="0.25">
      <c r="A3424" s="2" t="s">
        <v>5685</v>
      </c>
      <c r="B3424" s="2" t="s">
        <v>5686</v>
      </c>
      <c r="C3424" s="2"/>
      <c r="D3424" s="2"/>
      <c r="E3424" s="2"/>
      <c r="F3424" s="2"/>
      <c r="G3424" s="2"/>
      <c r="H3424" s="2"/>
      <c r="I3424" t="b">
        <f ca="1">COUNTIF(INDIRECT("Whitelist!A1"):INDIRECT("Whitelist!A999999"),A3424)&gt;0</f>
        <v>0</v>
      </c>
      <c r="J3424" t="b">
        <f ca="1">COUNTIF(INDIRECT("FollowersAfter!A1"):INDIRECT("FollowersAfter!A999999"),A3424)=0</f>
        <v>0</v>
      </c>
    </row>
    <row r="3425" spans="1:10" hidden="1" x14ac:dyDescent="0.25">
      <c r="A3425" s="2" t="s">
        <v>5687</v>
      </c>
      <c r="B3425" s="2" t="s">
        <v>5688</v>
      </c>
      <c r="C3425" s="2"/>
      <c r="D3425" s="2"/>
      <c r="E3425" s="2"/>
      <c r="F3425" s="2"/>
      <c r="G3425" s="2"/>
      <c r="H3425" s="2"/>
      <c r="I3425" t="b">
        <f ca="1">COUNTIF(INDIRECT("Whitelist!A1"):INDIRECT("Whitelist!A999999"),A3425)&gt;0</f>
        <v>0</v>
      </c>
      <c r="J3425" t="b">
        <f ca="1">COUNTIF(INDIRECT("FollowersAfter!A1"):INDIRECT("FollowersAfter!A999999"),A3425)=0</f>
        <v>0</v>
      </c>
    </row>
    <row r="3426" spans="1:10" hidden="1" x14ac:dyDescent="0.25">
      <c r="A3426" s="2" t="s">
        <v>5689</v>
      </c>
      <c r="B3426" s="2" t="s">
        <v>5690</v>
      </c>
      <c r="C3426" s="2"/>
      <c r="D3426" s="2"/>
      <c r="E3426" s="2"/>
      <c r="F3426" s="2"/>
      <c r="G3426" s="2"/>
      <c r="H3426" s="2"/>
      <c r="I3426" t="b">
        <f ca="1">COUNTIF(INDIRECT("Whitelist!A1"):INDIRECT("Whitelist!A999999"),A3426)&gt;0</f>
        <v>0</v>
      </c>
      <c r="J3426" t="b">
        <f ca="1">COUNTIF(INDIRECT("FollowersAfter!A1"):INDIRECT("FollowersAfter!A999999"),A3426)=0</f>
        <v>0</v>
      </c>
    </row>
    <row r="3427" spans="1:10" hidden="1" x14ac:dyDescent="0.25">
      <c r="A3427" s="2" t="s">
        <v>5691</v>
      </c>
      <c r="B3427" s="2" t="s">
        <v>5692</v>
      </c>
      <c r="C3427" s="2"/>
      <c r="D3427" s="2"/>
      <c r="E3427" s="2"/>
      <c r="F3427" s="2"/>
      <c r="G3427" s="2"/>
      <c r="H3427" s="2"/>
      <c r="I3427" t="b">
        <f ca="1">COUNTIF(INDIRECT("Whitelist!A1"):INDIRECT("Whitelist!A999999"),A3427)&gt;0</f>
        <v>0</v>
      </c>
      <c r="J3427" t="b">
        <f ca="1">COUNTIF(INDIRECT("FollowersAfter!A1"):INDIRECT("FollowersAfter!A999999"),A3427)=0</f>
        <v>0</v>
      </c>
    </row>
    <row r="3428" spans="1:10" hidden="1" x14ac:dyDescent="0.25">
      <c r="A3428" s="2" t="s">
        <v>5693</v>
      </c>
      <c r="B3428" s="2" t="s">
        <v>5694</v>
      </c>
      <c r="C3428" s="2"/>
      <c r="D3428" s="2"/>
      <c r="E3428" s="2"/>
      <c r="F3428" s="2"/>
      <c r="G3428" s="2"/>
      <c r="H3428" s="2"/>
      <c r="I3428" t="b">
        <f ca="1">COUNTIF(INDIRECT("Whitelist!A1"):INDIRECT("Whitelist!A999999"),A3428)&gt;0</f>
        <v>0</v>
      </c>
      <c r="J3428" t="b">
        <f ca="1">COUNTIF(INDIRECT("FollowersAfter!A1"):INDIRECT("FollowersAfter!A999999"),A3428)=0</f>
        <v>0</v>
      </c>
    </row>
    <row r="3429" spans="1:10" hidden="1" x14ac:dyDescent="0.25">
      <c r="A3429" s="2" t="s">
        <v>5695</v>
      </c>
      <c r="B3429" s="2" t="s">
        <v>5696</v>
      </c>
      <c r="C3429" s="2"/>
      <c r="D3429" s="2"/>
      <c r="E3429" s="2"/>
      <c r="F3429" s="2"/>
      <c r="G3429" s="2"/>
      <c r="H3429" s="2"/>
      <c r="I3429" t="b">
        <f ca="1">COUNTIF(INDIRECT("Whitelist!A1"):INDIRECT("Whitelist!A999999"),A3429)&gt;0</f>
        <v>0</v>
      </c>
      <c r="J3429" t="b">
        <f ca="1">COUNTIF(INDIRECT("FollowersAfter!A1"):INDIRECT("FollowersAfter!A999999"),A3429)=0</f>
        <v>0</v>
      </c>
    </row>
    <row r="3430" spans="1:10" hidden="1" x14ac:dyDescent="0.25">
      <c r="A3430" s="2" t="s">
        <v>5697</v>
      </c>
      <c r="B3430" s="2" t="s">
        <v>5698</v>
      </c>
      <c r="C3430" s="2"/>
      <c r="D3430" s="2"/>
      <c r="E3430" s="2"/>
      <c r="F3430" s="2"/>
      <c r="G3430" s="2"/>
      <c r="H3430" s="2"/>
      <c r="I3430" t="b">
        <f ca="1">COUNTIF(INDIRECT("Whitelist!A1"):INDIRECT("Whitelist!A999999"),A3430)&gt;0</f>
        <v>0</v>
      </c>
      <c r="J3430" t="b">
        <f ca="1">COUNTIF(INDIRECT("FollowersAfter!A1"):INDIRECT("FollowersAfter!A999999"),A3430)=0</f>
        <v>0</v>
      </c>
    </row>
    <row r="3431" spans="1:10" hidden="1" x14ac:dyDescent="0.25">
      <c r="A3431" s="2" t="s">
        <v>5699</v>
      </c>
      <c r="B3431" s="2" t="s">
        <v>5700</v>
      </c>
      <c r="C3431" s="2"/>
      <c r="D3431" s="2"/>
      <c r="E3431" s="2"/>
      <c r="F3431" s="2"/>
      <c r="G3431" s="2"/>
      <c r="H3431" s="2"/>
      <c r="I3431" t="b">
        <f ca="1">COUNTIF(INDIRECT("Whitelist!A1"):INDIRECT("Whitelist!A999999"),A3431)&gt;0</f>
        <v>0</v>
      </c>
      <c r="J3431" t="b">
        <f ca="1">COUNTIF(INDIRECT("FollowersAfter!A1"):INDIRECT("FollowersAfter!A999999"),A3431)=0</f>
        <v>0</v>
      </c>
    </row>
    <row r="3432" spans="1:10" hidden="1" x14ac:dyDescent="0.25">
      <c r="A3432" s="2" t="s">
        <v>1480</v>
      </c>
      <c r="B3432" s="2" t="s">
        <v>1481</v>
      </c>
      <c r="C3432" s="2"/>
      <c r="D3432" s="2"/>
      <c r="E3432" s="2"/>
      <c r="F3432" s="2"/>
      <c r="G3432" s="2"/>
      <c r="H3432" s="2"/>
      <c r="I3432" t="b">
        <f ca="1">COUNTIF(INDIRECT("Whitelist!A1"):INDIRECT("Whitelist!A999999"),A3432)&gt;0</f>
        <v>0</v>
      </c>
      <c r="J3432" t="b">
        <f ca="1">COUNTIF(INDIRECT("FollowersAfter!A1"):INDIRECT("FollowersAfter!A999999"),A3432)=0</f>
        <v>0</v>
      </c>
    </row>
    <row r="3433" spans="1:10" hidden="1" x14ac:dyDescent="0.25">
      <c r="A3433" s="2" t="s">
        <v>5701</v>
      </c>
      <c r="B3433" s="2" t="s">
        <v>5702</v>
      </c>
      <c r="C3433" s="2"/>
      <c r="D3433" s="2"/>
      <c r="E3433" s="2"/>
      <c r="F3433" s="2"/>
      <c r="G3433" s="2"/>
      <c r="H3433" s="2"/>
      <c r="I3433" t="b">
        <f ca="1">COUNTIF(INDIRECT("Whitelist!A1"):INDIRECT("Whitelist!A999999"),A3433)&gt;0</f>
        <v>0</v>
      </c>
      <c r="J3433" t="b">
        <f ca="1">COUNTIF(INDIRECT("FollowersAfter!A1"):INDIRECT("FollowersAfter!A999999"),A3433)=0</f>
        <v>0</v>
      </c>
    </row>
    <row r="3434" spans="1:10" hidden="1" x14ac:dyDescent="0.25">
      <c r="A3434" s="2" t="s">
        <v>5703</v>
      </c>
      <c r="B3434" s="2" t="s">
        <v>5704</v>
      </c>
      <c r="C3434" s="2"/>
      <c r="D3434" s="2"/>
      <c r="E3434" s="2"/>
      <c r="F3434" s="2"/>
      <c r="G3434" s="2"/>
      <c r="H3434" s="2"/>
      <c r="I3434" t="b">
        <f ca="1">COUNTIF(INDIRECT("Whitelist!A1"):INDIRECT("Whitelist!A999999"),A3434)&gt;0</f>
        <v>0</v>
      </c>
      <c r="J3434" t="b">
        <f ca="1">COUNTIF(INDIRECT("FollowersAfter!A1"):INDIRECT("FollowersAfter!A999999"),A3434)=0</f>
        <v>0</v>
      </c>
    </row>
    <row r="3435" spans="1:10" hidden="1" x14ac:dyDescent="0.25">
      <c r="A3435" s="2" t="s">
        <v>5705</v>
      </c>
      <c r="B3435" s="2" t="s">
        <v>5706</v>
      </c>
      <c r="C3435" s="2"/>
      <c r="D3435" s="2"/>
      <c r="E3435" s="2"/>
      <c r="F3435" s="2"/>
      <c r="G3435" s="2"/>
      <c r="H3435" s="2"/>
      <c r="I3435" t="b">
        <f ca="1">COUNTIF(INDIRECT("Whitelist!A1"):INDIRECT("Whitelist!A999999"),A3435)&gt;0</f>
        <v>0</v>
      </c>
      <c r="J3435" t="b">
        <f ca="1">COUNTIF(INDIRECT("FollowersAfter!A1"):INDIRECT("FollowersAfter!A999999"),A3435)=0</f>
        <v>0</v>
      </c>
    </row>
    <row r="3436" spans="1:10" hidden="1" x14ac:dyDescent="0.25">
      <c r="A3436" s="2" t="s">
        <v>8601</v>
      </c>
      <c r="B3436" s="2" t="s">
        <v>8602</v>
      </c>
      <c r="C3436" s="2"/>
      <c r="D3436" s="2"/>
      <c r="E3436" s="2"/>
      <c r="F3436" s="2"/>
      <c r="G3436" s="2"/>
      <c r="H3436" s="2"/>
      <c r="I3436" t="b">
        <f ca="1">COUNTIF(INDIRECT("Whitelist!A1"):INDIRECT("Whitelist!A999999"),A3436)&gt;0</f>
        <v>0</v>
      </c>
      <c r="J3436" t="b">
        <f ca="1">COUNTIF(INDIRECT("FollowersAfter!A1"):INDIRECT("FollowersAfter!A999999"),A3436)=0</f>
        <v>0</v>
      </c>
    </row>
    <row r="3437" spans="1:10" hidden="1" x14ac:dyDescent="0.25">
      <c r="A3437" s="2" t="s">
        <v>1494</v>
      </c>
      <c r="B3437" s="2" t="s">
        <v>1495</v>
      </c>
      <c r="C3437" s="2"/>
      <c r="D3437" s="2"/>
      <c r="E3437" s="2"/>
      <c r="F3437" s="2"/>
      <c r="G3437" s="2"/>
      <c r="H3437" s="2"/>
      <c r="I3437" t="b">
        <f ca="1">COUNTIF(INDIRECT("Whitelist!A1"):INDIRECT("Whitelist!A999999"),A3437)&gt;0</f>
        <v>0</v>
      </c>
      <c r="J3437" t="b">
        <f ca="1">COUNTIF(INDIRECT("FollowersAfter!A1"):INDIRECT("FollowersAfter!A999999"),A3437)=0</f>
        <v>0</v>
      </c>
    </row>
    <row r="3438" spans="1:10" hidden="1" x14ac:dyDescent="0.25">
      <c r="A3438" s="2" t="s">
        <v>5707</v>
      </c>
      <c r="B3438" s="2" t="s">
        <v>5708</v>
      </c>
      <c r="C3438" s="2"/>
      <c r="D3438" s="2"/>
      <c r="E3438" s="2"/>
      <c r="F3438" s="2"/>
      <c r="G3438" s="2"/>
      <c r="H3438" s="2"/>
      <c r="I3438" t="b">
        <f ca="1">COUNTIF(INDIRECT("Whitelist!A1"):INDIRECT("Whitelist!A999999"),A3438)&gt;0</f>
        <v>0</v>
      </c>
      <c r="J3438" t="b">
        <f ca="1">COUNTIF(INDIRECT("FollowersAfter!A1"):INDIRECT("FollowersAfter!A999999"),A3438)=0</f>
        <v>0</v>
      </c>
    </row>
    <row r="3439" spans="1:10" hidden="1" x14ac:dyDescent="0.25">
      <c r="A3439" s="2" t="s">
        <v>5709</v>
      </c>
      <c r="B3439" s="2" t="s">
        <v>5710</v>
      </c>
      <c r="C3439" s="2"/>
      <c r="D3439" s="2"/>
      <c r="E3439" s="2"/>
      <c r="F3439" s="2"/>
      <c r="G3439" s="2"/>
      <c r="H3439" s="2"/>
      <c r="I3439" t="b">
        <f ca="1">COUNTIF(INDIRECT("Whitelist!A1"):INDIRECT("Whitelist!A999999"),A3439)&gt;0</f>
        <v>0</v>
      </c>
      <c r="J3439" t="b">
        <f ca="1">COUNTIF(INDIRECT("FollowersAfter!A1"):INDIRECT("FollowersAfter!A999999"),A3439)=0</f>
        <v>0</v>
      </c>
    </row>
    <row r="3440" spans="1:10" hidden="1" x14ac:dyDescent="0.25">
      <c r="A3440" s="2" t="s">
        <v>5711</v>
      </c>
      <c r="B3440" s="2" t="s">
        <v>5712</v>
      </c>
      <c r="C3440" s="2"/>
      <c r="D3440" s="2"/>
      <c r="E3440" s="2"/>
      <c r="F3440" s="2"/>
      <c r="G3440" s="2"/>
      <c r="H3440" s="2"/>
      <c r="I3440" t="b">
        <f ca="1">COUNTIF(INDIRECT("Whitelist!A1"):INDIRECT("Whitelist!A999999"),A3440)&gt;0</f>
        <v>0</v>
      </c>
      <c r="J3440" t="b">
        <f ca="1">COUNTIF(INDIRECT("FollowersAfter!A1"):INDIRECT("FollowersAfter!A999999"),A3440)=0</f>
        <v>0</v>
      </c>
    </row>
    <row r="3441" spans="1:10" hidden="1" x14ac:dyDescent="0.25">
      <c r="A3441" s="2" t="s">
        <v>5713</v>
      </c>
      <c r="B3441" s="2" t="s">
        <v>5714</v>
      </c>
      <c r="C3441" s="2"/>
      <c r="D3441" s="2"/>
      <c r="E3441" s="2"/>
      <c r="F3441" s="2"/>
      <c r="G3441" s="2"/>
      <c r="H3441" s="2"/>
      <c r="I3441" t="b">
        <f ca="1">COUNTIF(INDIRECT("Whitelist!A1"):INDIRECT("Whitelist!A999999"),A3441)&gt;0</f>
        <v>0</v>
      </c>
      <c r="J3441" t="b">
        <f ca="1">COUNTIF(INDIRECT("FollowersAfter!A1"):INDIRECT("FollowersAfter!A999999"),A3441)=0</f>
        <v>0</v>
      </c>
    </row>
    <row r="3442" spans="1:10" hidden="1" x14ac:dyDescent="0.25">
      <c r="A3442" s="2" t="s">
        <v>5715</v>
      </c>
      <c r="B3442" s="2" t="s">
        <v>5716</v>
      </c>
      <c r="C3442" s="2"/>
      <c r="D3442" s="2"/>
      <c r="E3442" s="2"/>
      <c r="F3442" s="2"/>
      <c r="G3442" s="2"/>
      <c r="H3442" s="2"/>
      <c r="I3442" t="b">
        <f ca="1">COUNTIF(INDIRECT("Whitelist!A1"):INDIRECT("Whitelist!A999999"),A3442)&gt;0</f>
        <v>0</v>
      </c>
      <c r="J3442" t="b">
        <f ca="1">COUNTIF(INDIRECT("FollowersAfter!A1"):INDIRECT("FollowersAfter!A999999"),A3442)=0</f>
        <v>0</v>
      </c>
    </row>
    <row r="3443" spans="1:10" hidden="1" x14ac:dyDescent="0.25">
      <c r="A3443" s="2" t="s">
        <v>5717</v>
      </c>
      <c r="B3443" s="2" t="s">
        <v>5718</v>
      </c>
      <c r="C3443" s="2"/>
      <c r="D3443" s="2"/>
      <c r="E3443" s="2"/>
      <c r="F3443" s="2"/>
      <c r="G3443" s="2"/>
      <c r="H3443" s="2"/>
      <c r="I3443" t="b">
        <f ca="1">COUNTIF(INDIRECT("Whitelist!A1"):INDIRECT("Whitelist!A999999"),A3443)&gt;0</f>
        <v>0</v>
      </c>
      <c r="J3443" t="b">
        <f ca="1">COUNTIF(INDIRECT("FollowersAfter!A1"):INDIRECT("FollowersAfter!A999999"),A3443)=0</f>
        <v>0</v>
      </c>
    </row>
    <row r="3444" spans="1:10" hidden="1" x14ac:dyDescent="0.25">
      <c r="A3444" s="2" t="s">
        <v>1438</v>
      </c>
      <c r="B3444" s="2" t="s">
        <v>1439</v>
      </c>
      <c r="C3444" s="2"/>
      <c r="D3444" s="2"/>
      <c r="E3444" s="2"/>
      <c r="F3444" s="2"/>
      <c r="G3444" s="2"/>
      <c r="H3444" s="2"/>
      <c r="I3444" t="b">
        <f ca="1">COUNTIF(INDIRECT("Whitelist!A1"):INDIRECT("Whitelist!A999999"),A3444)&gt;0</f>
        <v>0</v>
      </c>
      <c r="J3444" t="b">
        <f ca="1">COUNTIF(INDIRECT("FollowersAfter!A1"):INDIRECT("FollowersAfter!A999999"),A3444)=0</f>
        <v>0</v>
      </c>
    </row>
    <row r="3445" spans="1:10" hidden="1" x14ac:dyDescent="0.25">
      <c r="A3445" s="2" t="s">
        <v>5719</v>
      </c>
      <c r="B3445" s="2" t="s">
        <v>5720</v>
      </c>
      <c r="C3445" s="2"/>
      <c r="D3445" s="2"/>
      <c r="E3445" s="2"/>
      <c r="F3445" s="2"/>
      <c r="G3445" s="2"/>
      <c r="H3445" s="2"/>
      <c r="I3445" t="b">
        <f ca="1">COUNTIF(INDIRECT("Whitelist!A1"):INDIRECT("Whitelist!A999999"),A3445)&gt;0</f>
        <v>0</v>
      </c>
      <c r="J3445" t="b">
        <f ca="1">COUNTIF(INDIRECT("FollowersAfter!A1"):INDIRECT("FollowersAfter!A999999"),A3445)=0</f>
        <v>0</v>
      </c>
    </row>
    <row r="3446" spans="1:10" hidden="1" x14ac:dyDescent="0.25">
      <c r="A3446" s="2" t="s">
        <v>1492</v>
      </c>
      <c r="B3446" s="2" t="s">
        <v>1493</v>
      </c>
      <c r="C3446" s="2"/>
      <c r="D3446" s="2"/>
      <c r="E3446" s="2"/>
      <c r="F3446" s="2"/>
      <c r="G3446" s="2"/>
      <c r="H3446" s="2"/>
      <c r="I3446" t="b">
        <f ca="1">COUNTIF(INDIRECT("Whitelist!A1"):INDIRECT("Whitelist!A999999"),A3446)&gt;0</f>
        <v>0</v>
      </c>
      <c r="J3446" t="b">
        <f ca="1">COUNTIF(INDIRECT("FollowersAfter!A1"):INDIRECT("FollowersAfter!A999999"),A3446)=0</f>
        <v>0</v>
      </c>
    </row>
    <row r="3447" spans="1:10" hidden="1" x14ac:dyDescent="0.25">
      <c r="A3447" s="2" t="s">
        <v>5721</v>
      </c>
      <c r="B3447" s="2" t="s">
        <v>5722</v>
      </c>
      <c r="C3447" s="2"/>
      <c r="D3447" s="2"/>
      <c r="E3447" s="2"/>
      <c r="F3447" s="2"/>
      <c r="G3447" s="2"/>
      <c r="H3447" s="2"/>
      <c r="I3447" t="b">
        <f ca="1">COUNTIF(INDIRECT("Whitelist!A1"):INDIRECT("Whitelist!A999999"),A3447)&gt;0</f>
        <v>0</v>
      </c>
      <c r="J3447" t="b">
        <f ca="1">COUNTIF(INDIRECT("FollowersAfter!A1"):INDIRECT("FollowersAfter!A999999"),A3447)=0</f>
        <v>0</v>
      </c>
    </row>
    <row r="3448" spans="1:10" hidden="1" x14ac:dyDescent="0.25">
      <c r="A3448" s="2" t="s">
        <v>5723</v>
      </c>
      <c r="B3448" s="2" t="s">
        <v>5724</v>
      </c>
      <c r="C3448" s="2"/>
      <c r="D3448" s="2"/>
      <c r="E3448" s="2"/>
      <c r="F3448" s="2"/>
      <c r="G3448" s="2"/>
      <c r="H3448" s="2"/>
      <c r="I3448" t="b">
        <f ca="1">COUNTIF(INDIRECT("Whitelist!A1"):INDIRECT("Whitelist!A999999"),A3448)&gt;0</f>
        <v>0</v>
      </c>
      <c r="J3448" t="b">
        <f ca="1">COUNTIF(INDIRECT("FollowersAfter!A1"):INDIRECT("FollowersAfter!A999999"),A3448)=0</f>
        <v>0</v>
      </c>
    </row>
    <row r="3449" spans="1:10" hidden="1" x14ac:dyDescent="0.25">
      <c r="A3449" s="2" t="s">
        <v>5725</v>
      </c>
      <c r="B3449" s="2" t="s">
        <v>5726</v>
      </c>
      <c r="C3449" s="2"/>
      <c r="D3449" s="2"/>
      <c r="E3449" s="2"/>
      <c r="F3449" s="2"/>
      <c r="G3449" s="2"/>
      <c r="H3449" s="2"/>
      <c r="I3449" t="b">
        <f ca="1">COUNTIF(INDIRECT("Whitelist!A1"):INDIRECT("Whitelist!A999999"),A3449)&gt;0</f>
        <v>0</v>
      </c>
      <c r="J3449" t="b">
        <f ca="1">COUNTIF(INDIRECT("FollowersAfter!A1"):INDIRECT("FollowersAfter!A999999"),A3449)=0</f>
        <v>0</v>
      </c>
    </row>
    <row r="3450" spans="1:10" hidden="1" x14ac:dyDescent="0.25">
      <c r="A3450" s="2" t="s">
        <v>5727</v>
      </c>
      <c r="B3450" s="2" t="s">
        <v>5728</v>
      </c>
      <c r="C3450" s="2"/>
      <c r="D3450" s="2"/>
      <c r="E3450" s="2"/>
      <c r="F3450" s="2"/>
      <c r="G3450" s="2"/>
      <c r="H3450" s="2"/>
      <c r="I3450" t="b">
        <f ca="1">COUNTIF(INDIRECT("Whitelist!A1"):INDIRECT("Whitelist!A999999"),A3450)&gt;0</f>
        <v>0</v>
      </c>
      <c r="J3450" t="b">
        <f ca="1">COUNTIF(INDIRECT("FollowersAfter!A1"):INDIRECT("FollowersAfter!A999999"),A3450)=0</f>
        <v>0</v>
      </c>
    </row>
    <row r="3451" spans="1:10" hidden="1" x14ac:dyDescent="0.25">
      <c r="A3451" s="2" t="s">
        <v>5729</v>
      </c>
      <c r="B3451" s="2" t="s">
        <v>5730</v>
      </c>
      <c r="C3451" s="2"/>
      <c r="D3451" s="2"/>
      <c r="E3451" s="2"/>
      <c r="F3451" s="2"/>
      <c r="G3451" s="2"/>
      <c r="H3451" s="2"/>
      <c r="I3451" t="b">
        <f ca="1">COUNTIF(INDIRECT("Whitelist!A1"):INDIRECT("Whitelist!A999999"),A3451)&gt;0</f>
        <v>0</v>
      </c>
      <c r="J3451" t="b">
        <f ca="1">COUNTIF(INDIRECT("FollowersAfter!A1"):INDIRECT("FollowersAfter!A999999"),A3451)=0</f>
        <v>0</v>
      </c>
    </row>
    <row r="3452" spans="1:10" hidden="1" x14ac:dyDescent="0.25">
      <c r="A3452" s="2" t="s">
        <v>5731</v>
      </c>
      <c r="B3452" s="2" t="s">
        <v>5732</v>
      </c>
      <c r="C3452" s="2"/>
      <c r="D3452" s="2"/>
      <c r="E3452" s="2"/>
      <c r="F3452" s="2"/>
      <c r="G3452" s="2"/>
      <c r="H3452" s="2"/>
      <c r="I3452" t="b">
        <f ca="1">COUNTIF(INDIRECT("Whitelist!A1"):INDIRECT("Whitelist!A999999"),A3452)&gt;0</f>
        <v>0</v>
      </c>
      <c r="J3452" t="b">
        <f ca="1">COUNTIF(INDIRECT("FollowersAfter!A1"):INDIRECT("FollowersAfter!A999999"),A3452)=0</f>
        <v>0</v>
      </c>
    </row>
    <row r="3453" spans="1:10" hidden="1" x14ac:dyDescent="0.25">
      <c r="A3453" s="2" t="s">
        <v>5733</v>
      </c>
      <c r="B3453" s="2" t="s">
        <v>5734</v>
      </c>
      <c r="C3453" s="2"/>
      <c r="D3453" s="2"/>
      <c r="E3453" s="2"/>
      <c r="F3453" s="2"/>
      <c r="G3453" s="2"/>
      <c r="H3453" s="2"/>
      <c r="I3453" t="b">
        <f ca="1">COUNTIF(INDIRECT("Whitelist!A1"):INDIRECT("Whitelist!A999999"),A3453)&gt;0</f>
        <v>0</v>
      </c>
      <c r="J3453" t="b">
        <f ca="1">COUNTIF(INDIRECT("FollowersAfter!A1"):INDIRECT("FollowersAfter!A999999"),A3453)=0</f>
        <v>0</v>
      </c>
    </row>
    <row r="3454" spans="1:10" hidden="1" x14ac:dyDescent="0.25">
      <c r="A3454" s="2" t="s">
        <v>5735</v>
      </c>
      <c r="B3454" s="2" t="s">
        <v>5736</v>
      </c>
      <c r="C3454" s="2"/>
      <c r="D3454" s="2"/>
      <c r="E3454" s="2"/>
      <c r="F3454" s="2"/>
      <c r="G3454" s="2"/>
      <c r="H3454" s="2"/>
      <c r="I3454" t="b">
        <f ca="1">COUNTIF(INDIRECT("Whitelist!A1"):INDIRECT("Whitelist!A999999"),A3454)&gt;0</f>
        <v>0</v>
      </c>
      <c r="J3454" t="b">
        <f ca="1">COUNTIF(INDIRECT("FollowersAfter!A1"):INDIRECT("FollowersAfter!A999999"),A3454)=0</f>
        <v>0</v>
      </c>
    </row>
    <row r="3455" spans="1:10" hidden="1" x14ac:dyDescent="0.25">
      <c r="A3455" s="2" t="s">
        <v>5737</v>
      </c>
      <c r="B3455" s="2" t="s">
        <v>5738</v>
      </c>
      <c r="C3455" s="2"/>
      <c r="D3455" s="2"/>
      <c r="E3455" s="2"/>
      <c r="F3455" s="2"/>
      <c r="G3455" s="2"/>
      <c r="H3455" s="2"/>
      <c r="I3455" t="b">
        <f ca="1">COUNTIF(INDIRECT("Whitelist!A1"):INDIRECT("Whitelist!A999999"),A3455)&gt;0</f>
        <v>0</v>
      </c>
      <c r="J3455" t="b">
        <f ca="1">COUNTIF(INDIRECT("FollowersAfter!A1"):INDIRECT("FollowersAfter!A999999"),A3455)=0</f>
        <v>0</v>
      </c>
    </row>
    <row r="3456" spans="1:10" hidden="1" x14ac:dyDescent="0.25">
      <c r="A3456" s="2" t="s">
        <v>5739</v>
      </c>
      <c r="B3456" s="2" t="s">
        <v>5740</v>
      </c>
      <c r="C3456" s="2"/>
      <c r="D3456" s="2"/>
      <c r="E3456" s="2"/>
      <c r="F3456" s="2"/>
      <c r="G3456" s="2"/>
      <c r="H3456" s="2"/>
      <c r="I3456" t="b">
        <f ca="1">COUNTIF(INDIRECT("Whitelist!A1"):INDIRECT("Whitelist!A999999"),A3456)&gt;0</f>
        <v>0</v>
      </c>
      <c r="J3456" t="b">
        <f ca="1">COUNTIF(INDIRECT("FollowersAfter!A1"):INDIRECT("FollowersAfter!A999999"),A3456)=0</f>
        <v>0</v>
      </c>
    </row>
    <row r="3457" spans="1:10" hidden="1" x14ac:dyDescent="0.25">
      <c r="A3457" s="2" t="s">
        <v>5741</v>
      </c>
      <c r="B3457" s="2" t="s">
        <v>5742</v>
      </c>
      <c r="C3457" s="2"/>
      <c r="D3457" s="2"/>
      <c r="E3457" s="2"/>
      <c r="F3457" s="2"/>
      <c r="G3457" s="2"/>
      <c r="H3457" s="2"/>
      <c r="I3457" t="b">
        <f ca="1">COUNTIF(INDIRECT("Whitelist!A1"):INDIRECT("Whitelist!A999999"),A3457)&gt;0</f>
        <v>0</v>
      </c>
      <c r="J3457" t="b">
        <f ca="1">COUNTIF(INDIRECT("FollowersAfter!A1"):INDIRECT("FollowersAfter!A999999"),A3457)=0</f>
        <v>0</v>
      </c>
    </row>
    <row r="3458" spans="1:10" hidden="1" x14ac:dyDescent="0.25">
      <c r="A3458" s="2" t="s">
        <v>5743</v>
      </c>
      <c r="B3458" s="2" t="s">
        <v>5744</v>
      </c>
      <c r="C3458" s="2"/>
      <c r="D3458" s="2"/>
      <c r="E3458" s="2"/>
      <c r="F3458" s="2"/>
      <c r="G3458" s="2"/>
      <c r="H3458" s="2"/>
      <c r="I3458" t="b">
        <f ca="1">COUNTIF(INDIRECT("Whitelist!A1"):INDIRECT("Whitelist!A999999"),A3458)&gt;0</f>
        <v>0</v>
      </c>
      <c r="J3458" t="b">
        <f ca="1">COUNTIF(INDIRECT("FollowersAfter!A1"):INDIRECT("FollowersAfter!A999999"),A3458)=0</f>
        <v>0</v>
      </c>
    </row>
    <row r="3459" spans="1:10" hidden="1" x14ac:dyDescent="0.25">
      <c r="A3459" s="2" t="s">
        <v>5745</v>
      </c>
      <c r="B3459" s="2" t="s">
        <v>5746</v>
      </c>
      <c r="C3459" s="2"/>
      <c r="D3459" s="2"/>
      <c r="E3459" s="2"/>
      <c r="F3459" s="2"/>
      <c r="G3459" s="2"/>
      <c r="H3459" s="2"/>
      <c r="I3459" t="b">
        <f ca="1">COUNTIF(INDIRECT("Whitelist!A1"):INDIRECT("Whitelist!A999999"),A3459)&gt;0</f>
        <v>0</v>
      </c>
      <c r="J3459" t="b">
        <f ca="1">COUNTIF(INDIRECT("FollowersAfter!A1"):INDIRECT("FollowersAfter!A999999"),A3459)=0</f>
        <v>0</v>
      </c>
    </row>
    <row r="3460" spans="1:10" x14ac:dyDescent="0.25">
      <c r="A3460" s="2" t="s">
        <v>8505</v>
      </c>
      <c r="B3460" s="2" t="s">
        <v>8506</v>
      </c>
      <c r="C3460" s="2">
        <v>99</v>
      </c>
      <c r="D3460" s="2">
        <v>2460</v>
      </c>
      <c r="E3460" s="2">
        <v>3948</v>
      </c>
      <c r="F3460" s="2" t="s">
        <v>8</v>
      </c>
      <c r="G3460" s="2">
        <v>484</v>
      </c>
      <c r="H3460" s="2">
        <v>3770</v>
      </c>
      <c r="I3460" t="b">
        <f ca="1">COUNTIF(INDIRECT("Whitelist!A1"):INDIRECT("Whitelist!A999999"),A3460)&gt;0</f>
        <v>0</v>
      </c>
      <c r="J3460" t="b">
        <f ca="1">COUNTIF(INDIRECT("FollowersAfter!A1"):INDIRECT("FollowersAfter!A999999"),A3460)=0</f>
        <v>1</v>
      </c>
    </row>
    <row r="3461" spans="1:10" hidden="1" x14ac:dyDescent="0.25">
      <c r="A3461" s="2" t="s">
        <v>5747</v>
      </c>
      <c r="B3461" s="2" t="s">
        <v>5748</v>
      </c>
      <c r="C3461" s="2"/>
      <c r="D3461" s="2"/>
      <c r="E3461" s="2"/>
      <c r="F3461" s="2"/>
      <c r="G3461" s="2"/>
      <c r="H3461" s="2"/>
      <c r="I3461" t="b">
        <f ca="1">COUNTIF(INDIRECT("Whitelist!A1"):INDIRECT("Whitelist!A999999"),A3461)&gt;0</f>
        <v>0</v>
      </c>
      <c r="J3461" t="b">
        <f ca="1">COUNTIF(INDIRECT("FollowersAfter!A1"):INDIRECT("FollowersAfter!A999999"),A3461)=0</f>
        <v>0</v>
      </c>
    </row>
    <row r="3462" spans="1:10" hidden="1" x14ac:dyDescent="0.25">
      <c r="A3462" s="2" t="s">
        <v>5749</v>
      </c>
      <c r="B3462" s="2" t="s">
        <v>5750</v>
      </c>
      <c r="C3462" s="2"/>
      <c r="D3462" s="2"/>
      <c r="E3462" s="2"/>
      <c r="F3462" s="2"/>
      <c r="G3462" s="2"/>
      <c r="H3462" s="2"/>
      <c r="I3462" t="b">
        <f ca="1">COUNTIF(INDIRECT("Whitelist!A1"):INDIRECT("Whitelist!A999999"),A3462)&gt;0</f>
        <v>0</v>
      </c>
      <c r="J3462" t="b">
        <f ca="1">COUNTIF(INDIRECT("FollowersAfter!A1"):INDIRECT("FollowersAfter!A999999"),A3462)=0</f>
        <v>0</v>
      </c>
    </row>
    <row r="3463" spans="1:10" hidden="1" x14ac:dyDescent="0.25">
      <c r="A3463" s="2" t="s">
        <v>5751</v>
      </c>
      <c r="B3463" s="2" t="s">
        <v>5752</v>
      </c>
      <c r="C3463" s="2"/>
      <c r="D3463" s="2"/>
      <c r="E3463" s="2"/>
      <c r="F3463" s="2"/>
      <c r="G3463" s="2"/>
      <c r="H3463" s="2"/>
      <c r="I3463" t="b">
        <f ca="1">COUNTIF(INDIRECT("Whitelist!A1"):INDIRECT("Whitelist!A999999"),A3463)&gt;0</f>
        <v>0</v>
      </c>
      <c r="J3463" t="b">
        <f ca="1">COUNTIF(INDIRECT("FollowersAfter!A1"):INDIRECT("FollowersAfter!A999999"),A3463)=0</f>
        <v>0</v>
      </c>
    </row>
    <row r="3464" spans="1:10" hidden="1" x14ac:dyDescent="0.25">
      <c r="A3464" s="2" t="s">
        <v>5753</v>
      </c>
      <c r="B3464" s="2" t="s">
        <v>5754</v>
      </c>
      <c r="C3464" s="2"/>
      <c r="D3464" s="2"/>
      <c r="E3464" s="2"/>
      <c r="F3464" s="2"/>
      <c r="G3464" s="2"/>
      <c r="H3464" s="2"/>
      <c r="I3464" t="b">
        <f ca="1">COUNTIF(INDIRECT("Whitelist!A1"):INDIRECT("Whitelist!A999999"),A3464)&gt;0</f>
        <v>0</v>
      </c>
      <c r="J3464" t="b">
        <f ca="1">COUNTIF(INDIRECT("FollowersAfter!A1"):INDIRECT("FollowersAfter!A999999"),A3464)=0</f>
        <v>0</v>
      </c>
    </row>
    <row r="3465" spans="1:10" hidden="1" x14ac:dyDescent="0.25">
      <c r="A3465" s="2" t="s">
        <v>5755</v>
      </c>
      <c r="B3465" s="2" t="s">
        <v>5756</v>
      </c>
      <c r="C3465" s="2"/>
      <c r="D3465" s="2"/>
      <c r="E3465" s="2"/>
      <c r="F3465" s="2"/>
      <c r="G3465" s="2"/>
      <c r="H3465" s="2"/>
      <c r="I3465" t="b">
        <f ca="1">COUNTIF(INDIRECT("Whitelist!A1"):INDIRECT("Whitelist!A999999"),A3465)&gt;0</f>
        <v>0</v>
      </c>
      <c r="J3465" t="b">
        <f ca="1">COUNTIF(INDIRECT("FollowersAfter!A1"):INDIRECT("FollowersAfter!A999999"),A3465)=0</f>
        <v>0</v>
      </c>
    </row>
    <row r="3466" spans="1:10" hidden="1" x14ac:dyDescent="0.25">
      <c r="A3466" s="2" t="s">
        <v>5757</v>
      </c>
      <c r="B3466" s="2" t="s">
        <v>5758</v>
      </c>
      <c r="C3466" s="2"/>
      <c r="D3466" s="2"/>
      <c r="E3466" s="2"/>
      <c r="F3466" s="2"/>
      <c r="G3466" s="2"/>
      <c r="H3466" s="2"/>
      <c r="I3466" t="b">
        <f ca="1">COUNTIF(INDIRECT("Whitelist!A1"):INDIRECT("Whitelist!A999999"),A3466)&gt;0</f>
        <v>0</v>
      </c>
      <c r="J3466" t="b">
        <f ca="1">COUNTIF(INDIRECT("FollowersAfter!A1"):INDIRECT("FollowersAfter!A999999"),A3466)=0</f>
        <v>0</v>
      </c>
    </row>
    <row r="3467" spans="1:10" hidden="1" x14ac:dyDescent="0.25">
      <c r="A3467" s="2" t="s">
        <v>5759</v>
      </c>
      <c r="B3467" s="2" t="s">
        <v>5760</v>
      </c>
      <c r="C3467" s="2"/>
      <c r="D3467" s="2"/>
      <c r="E3467" s="2"/>
      <c r="F3467" s="2"/>
      <c r="G3467" s="2"/>
      <c r="H3467" s="2"/>
      <c r="I3467" t="b">
        <f ca="1">COUNTIF(INDIRECT("Whitelist!A1"):INDIRECT("Whitelist!A999999"),A3467)&gt;0</f>
        <v>0</v>
      </c>
      <c r="J3467" t="b">
        <f ca="1">COUNTIF(INDIRECT("FollowersAfter!A1"):INDIRECT("FollowersAfter!A999999"),A3467)=0</f>
        <v>0</v>
      </c>
    </row>
    <row r="3468" spans="1:10" hidden="1" x14ac:dyDescent="0.25">
      <c r="A3468" s="2" t="s">
        <v>5761</v>
      </c>
      <c r="B3468" s="2" t="s">
        <v>5762</v>
      </c>
      <c r="C3468" s="2"/>
      <c r="D3468" s="2"/>
      <c r="E3468" s="2"/>
      <c r="F3468" s="2"/>
      <c r="G3468" s="2"/>
      <c r="H3468" s="2"/>
      <c r="I3468" t="b">
        <f ca="1">COUNTIF(INDIRECT("Whitelist!A1"):INDIRECT("Whitelist!A999999"),A3468)&gt;0</f>
        <v>0</v>
      </c>
      <c r="J3468" t="b">
        <f ca="1">COUNTIF(INDIRECT("FollowersAfter!A1"):INDIRECT("FollowersAfter!A999999"),A3468)=0</f>
        <v>0</v>
      </c>
    </row>
    <row r="3469" spans="1:10" hidden="1" x14ac:dyDescent="0.25">
      <c r="A3469" s="2" t="s">
        <v>5763</v>
      </c>
      <c r="B3469" s="2" t="s">
        <v>5764</v>
      </c>
      <c r="C3469" s="2"/>
      <c r="D3469" s="2"/>
      <c r="E3469" s="2"/>
      <c r="F3469" s="2"/>
      <c r="G3469" s="2"/>
      <c r="H3469" s="2"/>
      <c r="I3469" t="b">
        <f ca="1">COUNTIF(INDIRECT("Whitelist!A1"):INDIRECT("Whitelist!A999999"),A3469)&gt;0</f>
        <v>0</v>
      </c>
      <c r="J3469" t="b">
        <f ca="1">COUNTIF(INDIRECT("FollowersAfter!A1"):INDIRECT("FollowersAfter!A999999"),A3469)=0</f>
        <v>0</v>
      </c>
    </row>
    <row r="3470" spans="1:10" hidden="1" x14ac:dyDescent="0.25">
      <c r="A3470" s="2" t="s">
        <v>5765</v>
      </c>
      <c r="B3470" s="2" t="s">
        <v>5766</v>
      </c>
      <c r="C3470" s="2"/>
      <c r="D3470" s="2"/>
      <c r="E3470" s="2"/>
      <c r="F3470" s="2"/>
      <c r="G3470" s="2"/>
      <c r="H3470" s="2"/>
      <c r="I3470" t="b">
        <f ca="1">COUNTIF(INDIRECT("Whitelist!A1"):INDIRECT("Whitelist!A999999"),A3470)&gt;0</f>
        <v>0</v>
      </c>
      <c r="J3470" t="b">
        <f ca="1">COUNTIF(INDIRECT("FollowersAfter!A1"):INDIRECT("FollowersAfter!A999999"),A3470)=0</f>
        <v>0</v>
      </c>
    </row>
    <row r="3471" spans="1:10" hidden="1" x14ac:dyDescent="0.25">
      <c r="A3471" s="2" t="s">
        <v>5767</v>
      </c>
      <c r="B3471" s="2" t="s">
        <v>5768</v>
      </c>
      <c r="C3471" s="2"/>
      <c r="D3471" s="2"/>
      <c r="E3471" s="2"/>
      <c r="F3471" s="2"/>
      <c r="G3471" s="2"/>
      <c r="H3471" s="2"/>
      <c r="I3471" t="b">
        <f ca="1">COUNTIF(INDIRECT("Whitelist!A1"):INDIRECT("Whitelist!A999999"),A3471)&gt;0</f>
        <v>0</v>
      </c>
      <c r="J3471" t="b">
        <f ca="1">COUNTIF(INDIRECT("FollowersAfter!A1"):INDIRECT("FollowersAfter!A999999"),A3471)=0</f>
        <v>0</v>
      </c>
    </row>
    <row r="3472" spans="1:10" hidden="1" x14ac:dyDescent="0.25">
      <c r="A3472" s="2" t="s">
        <v>5769</v>
      </c>
      <c r="B3472" s="2" t="s">
        <v>5770</v>
      </c>
      <c r="C3472" s="2"/>
      <c r="D3472" s="2"/>
      <c r="E3472" s="2"/>
      <c r="F3472" s="2"/>
      <c r="G3472" s="2"/>
      <c r="H3472" s="2"/>
      <c r="I3472" t="b">
        <f ca="1">COUNTIF(INDIRECT("Whitelist!A1"):INDIRECT("Whitelist!A999999"),A3472)&gt;0</f>
        <v>0</v>
      </c>
      <c r="J3472" t="b">
        <f ca="1">COUNTIF(INDIRECT("FollowersAfter!A1"):INDIRECT("FollowersAfter!A999999"),A3472)=0</f>
        <v>0</v>
      </c>
    </row>
    <row r="3473" spans="1:10" hidden="1" x14ac:dyDescent="0.25">
      <c r="A3473" s="2" t="s">
        <v>5771</v>
      </c>
      <c r="B3473" s="2" t="s">
        <v>5772</v>
      </c>
      <c r="C3473" s="2"/>
      <c r="D3473" s="2"/>
      <c r="E3473" s="2"/>
      <c r="F3473" s="2"/>
      <c r="G3473" s="2"/>
      <c r="H3473" s="2"/>
      <c r="I3473" t="b">
        <f ca="1">COUNTIF(INDIRECT("Whitelist!A1"):INDIRECT("Whitelist!A999999"),A3473)&gt;0</f>
        <v>0</v>
      </c>
      <c r="J3473" t="b">
        <f ca="1">COUNTIF(INDIRECT("FollowersAfter!A1"):INDIRECT("FollowersAfter!A999999"),A3473)=0</f>
        <v>0</v>
      </c>
    </row>
    <row r="3474" spans="1:10" hidden="1" x14ac:dyDescent="0.25">
      <c r="A3474" s="2" t="s">
        <v>5773</v>
      </c>
      <c r="B3474" s="2" t="s">
        <v>5774</v>
      </c>
      <c r="C3474" s="2"/>
      <c r="D3474" s="2"/>
      <c r="E3474" s="2"/>
      <c r="F3474" s="2"/>
      <c r="G3474" s="2"/>
      <c r="H3474" s="2"/>
      <c r="I3474" t="b">
        <f ca="1">COUNTIF(INDIRECT("Whitelist!A1"):INDIRECT("Whitelist!A999999"),A3474)&gt;0</f>
        <v>0</v>
      </c>
      <c r="J3474" t="b">
        <f ca="1">COUNTIF(INDIRECT("FollowersAfter!A1"):INDIRECT("FollowersAfter!A999999"),A3474)=0</f>
        <v>0</v>
      </c>
    </row>
    <row r="3475" spans="1:10" hidden="1" x14ac:dyDescent="0.25">
      <c r="A3475" s="2" t="s">
        <v>5775</v>
      </c>
      <c r="B3475" s="2" t="s">
        <v>5776</v>
      </c>
      <c r="C3475" s="2"/>
      <c r="D3475" s="2"/>
      <c r="E3475" s="2"/>
      <c r="F3475" s="2"/>
      <c r="G3475" s="2"/>
      <c r="H3475" s="2"/>
      <c r="I3475" t="b">
        <f ca="1">COUNTIF(INDIRECT("Whitelist!A1"):INDIRECT("Whitelist!A999999"),A3475)&gt;0</f>
        <v>0</v>
      </c>
      <c r="J3475" t="b">
        <f ca="1">COUNTIF(INDIRECT("FollowersAfter!A1"):INDIRECT("FollowersAfter!A999999"),A3475)=0</f>
        <v>0</v>
      </c>
    </row>
    <row r="3476" spans="1:10" hidden="1" x14ac:dyDescent="0.25">
      <c r="A3476" s="2" t="s">
        <v>5777</v>
      </c>
      <c r="B3476" s="2" t="s">
        <v>5778</v>
      </c>
      <c r="C3476" s="2"/>
      <c r="D3476" s="2"/>
      <c r="E3476" s="2"/>
      <c r="F3476" s="2"/>
      <c r="G3476" s="2"/>
      <c r="H3476" s="2"/>
      <c r="I3476" t="b">
        <f ca="1">COUNTIF(INDIRECT("Whitelist!A1"):INDIRECT("Whitelist!A999999"),A3476)&gt;0</f>
        <v>0</v>
      </c>
      <c r="J3476" t="b">
        <f ca="1">COUNTIF(INDIRECT("FollowersAfter!A1"):INDIRECT("FollowersAfter!A999999"),A3476)=0</f>
        <v>0</v>
      </c>
    </row>
    <row r="3477" spans="1:10" hidden="1" x14ac:dyDescent="0.25">
      <c r="A3477" s="2" t="s">
        <v>5779</v>
      </c>
      <c r="B3477" s="2" t="s">
        <v>5780</v>
      </c>
      <c r="C3477" s="2"/>
      <c r="D3477" s="2"/>
      <c r="E3477" s="2"/>
      <c r="F3477" s="2"/>
      <c r="G3477" s="2"/>
      <c r="H3477" s="2"/>
      <c r="I3477" t="b">
        <f ca="1">COUNTIF(INDIRECT("Whitelist!A1"):INDIRECT("Whitelist!A999999"),A3477)&gt;0</f>
        <v>0</v>
      </c>
      <c r="J3477" t="b">
        <f ca="1">COUNTIF(INDIRECT("FollowersAfter!A1"):INDIRECT("FollowersAfter!A999999"),A3477)=0</f>
        <v>0</v>
      </c>
    </row>
    <row r="3478" spans="1:10" hidden="1" x14ac:dyDescent="0.25">
      <c r="A3478" s="2" t="s">
        <v>5781</v>
      </c>
      <c r="B3478" s="2" t="s">
        <v>5782</v>
      </c>
      <c r="C3478" s="2"/>
      <c r="D3478" s="2"/>
      <c r="E3478" s="2"/>
      <c r="F3478" s="2"/>
      <c r="G3478" s="2"/>
      <c r="H3478" s="2"/>
      <c r="I3478" t="b">
        <f ca="1">COUNTIF(INDIRECT("Whitelist!A1"):INDIRECT("Whitelist!A999999"),A3478)&gt;0</f>
        <v>0</v>
      </c>
      <c r="J3478" t="b">
        <f ca="1">COUNTIF(INDIRECT("FollowersAfter!A1"):INDIRECT("FollowersAfter!A999999"),A3478)=0</f>
        <v>0</v>
      </c>
    </row>
    <row r="3479" spans="1:10" hidden="1" x14ac:dyDescent="0.25">
      <c r="A3479" s="2" t="s">
        <v>5783</v>
      </c>
      <c r="B3479" s="2" t="s">
        <v>5784</v>
      </c>
      <c r="C3479" s="2"/>
      <c r="D3479" s="2"/>
      <c r="E3479" s="2"/>
      <c r="F3479" s="2"/>
      <c r="G3479" s="2"/>
      <c r="H3479" s="2"/>
      <c r="I3479" t="b">
        <f ca="1">COUNTIF(INDIRECT("Whitelist!A1"):INDIRECT("Whitelist!A999999"),A3479)&gt;0</f>
        <v>0</v>
      </c>
      <c r="J3479" t="b">
        <f ca="1">COUNTIF(INDIRECT("FollowersAfter!A1"):INDIRECT("FollowersAfter!A999999"),A3479)=0</f>
        <v>0</v>
      </c>
    </row>
    <row r="3480" spans="1:10" hidden="1" x14ac:dyDescent="0.25">
      <c r="A3480" s="2" t="s">
        <v>1496</v>
      </c>
      <c r="B3480" s="2" t="s">
        <v>1497</v>
      </c>
      <c r="C3480" s="2"/>
      <c r="D3480" s="2"/>
      <c r="E3480" s="2"/>
      <c r="F3480" s="2"/>
      <c r="G3480" s="2"/>
      <c r="H3480" s="2"/>
      <c r="I3480" t="b">
        <f ca="1">COUNTIF(INDIRECT("Whitelist!A1"):INDIRECT("Whitelist!A999999"),A3480)&gt;0</f>
        <v>0</v>
      </c>
      <c r="J3480" t="b">
        <f ca="1">COUNTIF(INDIRECT("FollowersAfter!A1"):INDIRECT("FollowersAfter!A999999"),A3480)=0</f>
        <v>0</v>
      </c>
    </row>
    <row r="3481" spans="1:10" hidden="1" x14ac:dyDescent="0.25">
      <c r="A3481" s="2" t="s">
        <v>5785</v>
      </c>
      <c r="B3481" s="2" t="s">
        <v>5786</v>
      </c>
      <c r="C3481" s="2"/>
      <c r="D3481" s="2"/>
      <c r="E3481" s="2"/>
      <c r="F3481" s="2"/>
      <c r="G3481" s="2"/>
      <c r="H3481" s="2"/>
      <c r="I3481" t="b">
        <f ca="1">COUNTIF(INDIRECT("Whitelist!A1"):INDIRECT("Whitelist!A999999"),A3481)&gt;0</f>
        <v>0</v>
      </c>
      <c r="J3481" t="b">
        <f ca="1">COUNTIF(INDIRECT("FollowersAfter!A1"):INDIRECT("FollowersAfter!A999999"),A3481)=0</f>
        <v>0</v>
      </c>
    </row>
    <row r="3482" spans="1:10" hidden="1" x14ac:dyDescent="0.25">
      <c r="A3482" s="2" t="s">
        <v>5787</v>
      </c>
      <c r="B3482" s="2" t="s">
        <v>5788</v>
      </c>
      <c r="C3482" s="2"/>
      <c r="D3482" s="2"/>
      <c r="E3482" s="2"/>
      <c r="F3482" s="2"/>
      <c r="G3482" s="2"/>
      <c r="H3482" s="2"/>
      <c r="I3482" t="b">
        <f ca="1">COUNTIF(INDIRECT("Whitelist!A1"):INDIRECT("Whitelist!A999999"),A3482)&gt;0</f>
        <v>0</v>
      </c>
      <c r="J3482" t="b">
        <f ca="1">COUNTIF(INDIRECT("FollowersAfter!A1"):INDIRECT("FollowersAfter!A999999"),A3482)=0</f>
        <v>0</v>
      </c>
    </row>
    <row r="3483" spans="1:10" hidden="1" x14ac:dyDescent="0.25">
      <c r="A3483" s="2" t="s">
        <v>5789</v>
      </c>
      <c r="B3483" s="2" t="s">
        <v>5790</v>
      </c>
      <c r="C3483" s="2"/>
      <c r="D3483" s="2"/>
      <c r="E3483" s="2"/>
      <c r="F3483" s="2"/>
      <c r="G3483" s="2"/>
      <c r="H3483" s="2"/>
      <c r="I3483" t="b">
        <f ca="1">COUNTIF(INDIRECT("Whitelist!A1"):INDIRECT("Whitelist!A999999"),A3483)&gt;0</f>
        <v>0</v>
      </c>
      <c r="J3483" t="b">
        <f ca="1">COUNTIF(INDIRECT("FollowersAfter!A1"):INDIRECT("FollowersAfter!A999999"),A3483)=0</f>
        <v>0</v>
      </c>
    </row>
    <row r="3484" spans="1:10" hidden="1" x14ac:dyDescent="0.25">
      <c r="A3484" s="2" t="s">
        <v>5791</v>
      </c>
      <c r="B3484" s="2" t="s">
        <v>5792</v>
      </c>
      <c r="C3484" s="2"/>
      <c r="D3484" s="2"/>
      <c r="E3484" s="2"/>
      <c r="F3484" s="2"/>
      <c r="G3484" s="2"/>
      <c r="H3484" s="2"/>
      <c r="I3484" t="b">
        <f ca="1">COUNTIF(INDIRECT("Whitelist!A1"):INDIRECT("Whitelist!A999999"),A3484)&gt;0</f>
        <v>0</v>
      </c>
      <c r="J3484" t="b">
        <f ca="1">COUNTIF(INDIRECT("FollowersAfter!A1"):INDIRECT("FollowersAfter!A999999"),A3484)=0</f>
        <v>0</v>
      </c>
    </row>
    <row r="3485" spans="1:10" hidden="1" x14ac:dyDescent="0.25">
      <c r="A3485" s="2" t="s">
        <v>5793</v>
      </c>
      <c r="B3485" s="2" t="s">
        <v>5794</v>
      </c>
      <c r="C3485" s="2"/>
      <c r="D3485" s="2"/>
      <c r="E3485" s="2"/>
      <c r="F3485" s="2"/>
      <c r="G3485" s="2"/>
      <c r="H3485" s="2"/>
      <c r="I3485" t="b">
        <f ca="1">COUNTIF(INDIRECT("Whitelist!A1"):INDIRECT("Whitelist!A999999"),A3485)&gt;0</f>
        <v>0</v>
      </c>
      <c r="J3485" t="b">
        <f ca="1">COUNTIF(INDIRECT("FollowersAfter!A1"):INDIRECT("FollowersAfter!A999999"),A3485)=0</f>
        <v>0</v>
      </c>
    </row>
    <row r="3486" spans="1:10" hidden="1" x14ac:dyDescent="0.25">
      <c r="A3486" s="2" t="s">
        <v>5795</v>
      </c>
      <c r="B3486" s="2" t="s">
        <v>5796</v>
      </c>
      <c r="C3486" s="2"/>
      <c r="D3486" s="2"/>
      <c r="E3486" s="2"/>
      <c r="F3486" s="2"/>
      <c r="G3486" s="2"/>
      <c r="H3486" s="2"/>
      <c r="I3486" t="b">
        <f ca="1">COUNTIF(INDIRECT("Whitelist!A1"):INDIRECT("Whitelist!A999999"),A3486)&gt;0</f>
        <v>0</v>
      </c>
      <c r="J3486" t="b">
        <f ca="1">COUNTIF(INDIRECT("FollowersAfter!A1"):INDIRECT("FollowersAfter!A999999"),A3486)=0</f>
        <v>0</v>
      </c>
    </row>
    <row r="3487" spans="1:10" hidden="1" x14ac:dyDescent="0.25">
      <c r="A3487" s="2" t="s">
        <v>5797</v>
      </c>
      <c r="B3487" s="2" t="s">
        <v>5798</v>
      </c>
      <c r="C3487" s="2"/>
      <c r="D3487" s="2"/>
      <c r="E3487" s="2"/>
      <c r="F3487" s="2"/>
      <c r="G3487" s="2"/>
      <c r="H3487" s="2"/>
      <c r="I3487" t="b">
        <f ca="1">COUNTIF(INDIRECT("Whitelist!A1"):INDIRECT("Whitelist!A999999"),A3487)&gt;0</f>
        <v>0</v>
      </c>
      <c r="J3487" t="b">
        <f ca="1">COUNTIF(INDIRECT("FollowersAfter!A1"):INDIRECT("FollowersAfter!A999999"),A3487)=0</f>
        <v>0</v>
      </c>
    </row>
    <row r="3488" spans="1:10" hidden="1" x14ac:dyDescent="0.25">
      <c r="A3488" s="2" t="s">
        <v>5799</v>
      </c>
      <c r="B3488" s="2" t="s">
        <v>5800</v>
      </c>
      <c r="C3488" s="2"/>
      <c r="D3488" s="2"/>
      <c r="E3488" s="2"/>
      <c r="F3488" s="2"/>
      <c r="G3488" s="2"/>
      <c r="H3488" s="2"/>
      <c r="I3488" t="b">
        <f ca="1">COUNTIF(INDIRECT("Whitelist!A1"):INDIRECT("Whitelist!A999999"),A3488)&gt;0</f>
        <v>0</v>
      </c>
      <c r="J3488" t="b">
        <f ca="1">COUNTIF(INDIRECT("FollowersAfter!A1"):INDIRECT("FollowersAfter!A999999"),A3488)=0</f>
        <v>0</v>
      </c>
    </row>
    <row r="3489" spans="1:10" hidden="1" x14ac:dyDescent="0.25">
      <c r="A3489" s="2" t="s">
        <v>5801</v>
      </c>
      <c r="B3489" s="2" t="s">
        <v>5802</v>
      </c>
      <c r="C3489" s="2"/>
      <c r="D3489" s="2"/>
      <c r="E3489" s="2"/>
      <c r="F3489" s="2"/>
      <c r="G3489" s="2"/>
      <c r="H3489" s="2"/>
      <c r="I3489" t="b">
        <f ca="1">COUNTIF(INDIRECT("Whitelist!A1"):INDIRECT("Whitelist!A999999"),A3489)&gt;0</f>
        <v>0</v>
      </c>
      <c r="J3489" t="b">
        <f ca="1">COUNTIF(INDIRECT("FollowersAfter!A1"):INDIRECT("FollowersAfter!A999999"),A3489)=0</f>
        <v>0</v>
      </c>
    </row>
    <row r="3490" spans="1:10" hidden="1" x14ac:dyDescent="0.25">
      <c r="A3490" s="2" t="s">
        <v>5803</v>
      </c>
      <c r="B3490" s="2" t="s">
        <v>5804</v>
      </c>
      <c r="C3490" s="2"/>
      <c r="D3490" s="2"/>
      <c r="E3490" s="2"/>
      <c r="F3490" s="2"/>
      <c r="G3490" s="2"/>
      <c r="H3490" s="2"/>
      <c r="I3490" t="b">
        <f ca="1">COUNTIF(INDIRECT("Whitelist!A1"):INDIRECT("Whitelist!A999999"),A3490)&gt;0</f>
        <v>0</v>
      </c>
      <c r="J3490" t="b">
        <f ca="1">COUNTIF(INDIRECT("FollowersAfter!A1"):INDIRECT("FollowersAfter!A999999"),A3490)=0</f>
        <v>0</v>
      </c>
    </row>
    <row r="3491" spans="1:10" hidden="1" x14ac:dyDescent="0.25">
      <c r="A3491" s="2" t="s">
        <v>5805</v>
      </c>
      <c r="B3491" s="2" t="s">
        <v>5806</v>
      </c>
      <c r="C3491" s="2"/>
      <c r="D3491" s="2"/>
      <c r="E3491" s="2"/>
      <c r="F3491" s="2"/>
      <c r="G3491" s="2"/>
      <c r="H3491" s="2"/>
      <c r="I3491" t="b">
        <f ca="1">COUNTIF(INDIRECT("Whitelist!A1"):INDIRECT("Whitelist!A999999"),A3491)&gt;0</f>
        <v>0</v>
      </c>
      <c r="J3491" t="b">
        <f ca="1">COUNTIF(INDIRECT("FollowersAfter!A1"):INDIRECT("FollowersAfter!A999999"),A3491)=0</f>
        <v>0</v>
      </c>
    </row>
    <row r="3492" spans="1:10" hidden="1" x14ac:dyDescent="0.25">
      <c r="A3492" s="2" t="s">
        <v>5807</v>
      </c>
      <c r="B3492" s="2" t="s">
        <v>5808</v>
      </c>
      <c r="C3492" s="2"/>
      <c r="D3492" s="2"/>
      <c r="E3492" s="2"/>
      <c r="F3492" s="2"/>
      <c r="G3492" s="2"/>
      <c r="H3492" s="2"/>
      <c r="I3492" t="b">
        <f ca="1">COUNTIF(INDIRECT("Whitelist!A1"):INDIRECT("Whitelist!A999999"),A3492)&gt;0</f>
        <v>0</v>
      </c>
      <c r="J3492" t="b">
        <f ca="1">COUNTIF(INDIRECT("FollowersAfter!A1"):INDIRECT("FollowersAfter!A999999"),A3492)=0</f>
        <v>0</v>
      </c>
    </row>
    <row r="3493" spans="1:10" hidden="1" x14ac:dyDescent="0.25">
      <c r="A3493" s="2" t="s">
        <v>5809</v>
      </c>
      <c r="B3493" s="2" t="s">
        <v>5810</v>
      </c>
      <c r="C3493" s="2"/>
      <c r="D3493" s="2"/>
      <c r="E3493" s="2"/>
      <c r="F3493" s="2"/>
      <c r="G3493" s="2"/>
      <c r="H3493" s="2"/>
      <c r="I3493" t="b">
        <f ca="1">COUNTIF(INDIRECT("Whitelist!A1"):INDIRECT("Whitelist!A999999"),A3493)&gt;0</f>
        <v>0</v>
      </c>
      <c r="J3493" t="b">
        <f ca="1">COUNTIF(INDIRECT("FollowersAfter!A1"):INDIRECT("FollowersAfter!A999999"),A3493)=0</f>
        <v>0</v>
      </c>
    </row>
    <row r="3494" spans="1:10" hidden="1" x14ac:dyDescent="0.25">
      <c r="A3494" s="2" t="s">
        <v>5811</v>
      </c>
      <c r="B3494" s="2" t="s">
        <v>5812</v>
      </c>
      <c r="C3494" s="2"/>
      <c r="D3494" s="2"/>
      <c r="E3494" s="2"/>
      <c r="F3494" s="2"/>
      <c r="G3494" s="2"/>
      <c r="H3494" s="2"/>
      <c r="I3494" t="b">
        <f ca="1">COUNTIF(INDIRECT("Whitelist!A1"):INDIRECT("Whitelist!A999999"),A3494)&gt;0</f>
        <v>0</v>
      </c>
      <c r="J3494" t="b">
        <f ca="1">COUNTIF(INDIRECT("FollowersAfter!A1"):INDIRECT("FollowersAfter!A999999"),A3494)=0</f>
        <v>0</v>
      </c>
    </row>
    <row r="3495" spans="1:10" hidden="1" x14ac:dyDescent="0.25">
      <c r="A3495" s="2" t="s">
        <v>5813</v>
      </c>
      <c r="B3495" s="2" t="s">
        <v>5814</v>
      </c>
      <c r="C3495" s="2"/>
      <c r="D3495" s="2"/>
      <c r="E3495" s="2"/>
      <c r="F3495" s="2"/>
      <c r="G3495" s="2"/>
      <c r="H3495" s="2"/>
      <c r="I3495" t="b">
        <f ca="1">COUNTIF(INDIRECT("Whitelist!A1"):INDIRECT("Whitelist!A999999"),A3495)&gt;0</f>
        <v>0</v>
      </c>
      <c r="J3495" t="b">
        <f ca="1">COUNTIF(INDIRECT("FollowersAfter!A1"):INDIRECT("FollowersAfter!A999999"),A3495)=0</f>
        <v>0</v>
      </c>
    </row>
    <row r="3496" spans="1:10" x14ac:dyDescent="0.25">
      <c r="A3496" s="2" t="s">
        <v>8485</v>
      </c>
      <c r="B3496" s="2" t="s">
        <v>8486</v>
      </c>
      <c r="C3496" s="2">
        <v>46</v>
      </c>
      <c r="D3496" s="2">
        <v>2587</v>
      </c>
      <c r="E3496" s="2">
        <v>3953</v>
      </c>
      <c r="F3496" s="2" t="s">
        <v>8</v>
      </c>
      <c r="G3496" s="2">
        <v>437</v>
      </c>
      <c r="H3496" s="2">
        <v>4290</v>
      </c>
      <c r="I3496" t="b">
        <f ca="1">COUNTIF(INDIRECT("Whitelist!A1"):INDIRECT("Whitelist!A999999"),A3496)&gt;0</f>
        <v>0</v>
      </c>
      <c r="J3496" t="b">
        <f ca="1">COUNTIF(INDIRECT("FollowersAfter!A1"):INDIRECT("FollowersAfter!A999999"),A3496)=0</f>
        <v>1</v>
      </c>
    </row>
    <row r="3497" spans="1:10" hidden="1" x14ac:dyDescent="0.25">
      <c r="A3497" s="2" t="s">
        <v>5817</v>
      </c>
      <c r="B3497" s="2" t="s">
        <v>5818</v>
      </c>
      <c r="C3497" s="2"/>
      <c r="D3497" s="2"/>
      <c r="E3497" s="2"/>
      <c r="F3497" s="2"/>
      <c r="G3497" s="2"/>
      <c r="H3497" s="2"/>
      <c r="I3497" t="b">
        <f ca="1">COUNTIF(INDIRECT("Whitelist!A1"):INDIRECT("Whitelist!A999999"),A3497)&gt;0</f>
        <v>0</v>
      </c>
      <c r="J3497" t="b">
        <f ca="1">COUNTIF(INDIRECT("FollowersAfter!A1"):INDIRECT("FollowersAfter!A999999"),A3497)=0</f>
        <v>0</v>
      </c>
    </row>
    <row r="3498" spans="1:10" hidden="1" x14ac:dyDescent="0.25">
      <c r="A3498" s="2" t="s">
        <v>1510</v>
      </c>
      <c r="B3498" s="2" t="s">
        <v>1511</v>
      </c>
      <c r="C3498" s="2"/>
      <c r="D3498" s="2"/>
      <c r="E3498" s="2"/>
      <c r="F3498" s="2"/>
      <c r="G3498" s="2"/>
      <c r="H3498" s="2"/>
      <c r="I3498" t="b">
        <f ca="1">COUNTIF(INDIRECT("Whitelist!A1"):INDIRECT("Whitelist!A999999"),A3498)&gt;0</f>
        <v>0</v>
      </c>
      <c r="J3498" t="b">
        <f ca="1">COUNTIF(INDIRECT("FollowersAfter!A1"):INDIRECT("FollowersAfter!A999999"),A3498)=0</f>
        <v>0</v>
      </c>
    </row>
    <row r="3499" spans="1:10" hidden="1" x14ac:dyDescent="0.25">
      <c r="A3499" s="2" t="s">
        <v>1502</v>
      </c>
      <c r="B3499" s="2" t="s">
        <v>1503</v>
      </c>
      <c r="C3499" s="2"/>
      <c r="D3499" s="2"/>
      <c r="E3499" s="2"/>
      <c r="F3499" s="2"/>
      <c r="G3499" s="2"/>
      <c r="H3499" s="2"/>
      <c r="I3499" t="b">
        <f ca="1">COUNTIF(INDIRECT("Whitelist!A1"):INDIRECT("Whitelist!A999999"),A3499)&gt;0</f>
        <v>0</v>
      </c>
      <c r="J3499" t="b">
        <f ca="1">COUNTIF(INDIRECT("FollowersAfter!A1"):INDIRECT("FollowersAfter!A999999"),A3499)=0</f>
        <v>0</v>
      </c>
    </row>
    <row r="3500" spans="1:10" hidden="1" x14ac:dyDescent="0.25">
      <c r="A3500" s="2" t="s">
        <v>5819</v>
      </c>
      <c r="B3500" s="2" t="s">
        <v>5820</v>
      </c>
      <c r="C3500" s="2"/>
      <c r="D3500" s="2"/>
      <c r="E3500" s="2"/>
      <c r="F3500" s="2"/>
      <c r="G3500" s="2"/>
      <c r="H3500" s="2"/>
      <c r="I3500" t="b">
        <f ca="1">COUNTIF(INDIRECT("Whitelist!A1"):INDIRECT("Whitelist!A999999"),A3500)&gt;0</f>
        <v>0</v>
      </c>
      <c r="J3500" t="b">
        <f ca="1">COUNTIF(INDIRECT("FollowersAfter!A1"):INDIRECT("FollowersAfter!A999999"),A3500)=0</f>
        <v>0</v>
      </c>
    </row>
    <row r="3501" spans="1:10" hidden="1" x14ac:dyDescent="0.25">
      <c r="A3501" s="2" t="s">
        <v>5821</v>
      </c>
      <c r="B3501" s="2" t="s">
        <v>5822</v>
      </c>
      <c r="C3501" s="2"/>
      <c r="D3501" s="2"/>
      <c r="E3501" s="2"/>
      <c r="F3501" s="2"/>
      <c r="G3501" s="2"/>
      <c r="H3501" s="2"/>
      <c r="I3501" t="b">
        <f ca="1">COUNTIF(INDIRECT("Whitelist!A1"):INDIRECT("Whitelist!A999999"),A3501)&gt;0</f>
        <v>0</v>
      </c>
      <c r="J3501" t="b">
        <f ca="1">COUNTIF(INDIRECT("FollowersAfter!A1"):INDIRECT("FollowersAfter!A999999"),A3501)=0</f>
        <v>0</v>
      </c>
    </row>
    <row r="3502" spans="1:10" hidden="1" x14ac:dyDescent="0.25">
      <c r="A3502" s="2" t="s">
        <v>5823</v>
      </c>
      <c r="B3502" s="2" t="s">
        <v>5824</v>
      </c>
      <c r="C3502" s="2"/>
      <c r="D3502" s="2"/>
      <c r="E3502" s="2"/>
      <c r="F3502" s="2"/>
      <c r="G3502" s="2"/>
      <c r="H3502" s="2"/>
      <c r="I3502" t="b">
        <f ca="1">COUNTIF(INDIRECT("Whitelist!A1"):INDIRECT("Whitelist!A999999"),A3502)&gt;0</f>
        <v>0</v>
      </c>
      <c r="J3502" t="b">
        <f ca="1">COUNTIF(INDIRECT("FollowersAfter!A1"):INDIRECT("FollowersAfter!A999999"),A3502)=0</f>
        <v>0</v>
      </c>
    </row>
    <row r="3503" spans="1:10" x14ac:dyDescent="0.25">
      <c r="A3503" s="2" t="s">
        <v>8359</v>
      </c>
      <c r="B3503" s="2" t="s">
        <v>8360</v>
      </c>
      <c r="C3503" s="2">
        <v>28</v>
      </c>
      <c r="D3503" s="2">
        <v>872</v>
      </c>
      <c r="E3503" s="2">
        <v>3988</v>
      </c>
      <c r="F3503" s="2" t="s">
        <v>8</v>
      </c>
      <c r="G3503" s="2">
        <v>170</v>
      </c>
      <c r="H3503" s="2">
        <v>1347</v>
      </c>
      <c r="I3503" t="b">
        <f ca="1">COUNTIF(INDIRECT("Whitelist!A1"):INDIRECT("Whitelist!A999999"),A3503)&gt;0</f>
        <v>0</v>
      </c>
      <c r="J3503" t="b">
        <f ca="1">COUNTIF(INDIRECT("FollowersAfter!A1"):INDIRECT("FollowersAfter!A999999"),A3503)=0</f>
        <v>1</v>
      </c>
    </row>
    <row r="3504" spans="1:10" hidden="1" x14ac:dyDescent="0.25">
      <c r="A3504" s="2" t="s">
        <v>5827</v>
      </c>
      <c r="B3504" s="2" t="s">
        <v>5828</v>
      </c>
      <c r="C3504" s="2"/>
      <c r="D3504" s="2"/>
      <c r="E3504" s="2"/>
      <c r="F3504" s="2"/>
      <c r="G3504" s="2"/>
      <c r="H3504" s="2"/>
      <c r="I3504" t="b">
        <f ca="1">COUNTIF(INDIRECT("Whitelist!A1"):INDIRECT("Whitelist!A999999"),A3504)&gt;0</f>
        <v>0</v>
      </c>
      <c r="J3504" t="b">
        <f ca="1">COUNTIF(INDIRECT("FollowersAfter!A1"):INDIRECT("FollowersAfter!A999999"),A3504)=0</f>
        <v>0</v>
      </c>
    </row>
    <row r="3505" spans="1:10" hidden="1" x14ac:dyDescent="0.25">
      <c r="A3505" s="2" t="s">
        <v>5829</v>
      </c>
      <c r="B3505" s="2" t="s">
        <v>5830</v>
      </c>
      <c r="C3505" s="2"/>
      <c r="D3505" s="2"/>
      <c r="E3505" s="2"/>
      <c r="F3505" s="2"/>
      <c r="G3505" s="2"/>
      <c r="H3505" s="2"/>
      <c r="I3505" t="b">
        <f ca="1">COUNTIF(INDIRECT("Whitelist!A1"):INDIRECT("Whitelist!A999999"),A3505)&gt;0</f>
        <v>0</v>
      </c>
      <c r="J3505" t="b">
        <f ca="1">COUNTIF(INDIRECT("FollowersAfter!A1"):INDIRECT("FollowersAfter!A999999"),A3505)=0</f>
        <v>0</v>
      </c>
    </row>
    <row r="3506" spans="1:10" hidden="1" x14ac:dyDescent="0.25">
      <c r="A3506" s="2" t="s">
        <v>1508</v>
      </c>
      <c r="B3506" s="2" t="s">
        <v>1509</v>
      </c>
      <c r="C3506" s="2"/>
      <c r="D3506" s="2"/>
      <c r="E3506" s="2"/>
      <c r="F3506" s="2"/>
      <c r="G3506" s="2"/>
      <c r="H3506" s="2"/>
      <c r="I3506" t="b">
        <f ca="1">COUNTIF(INDIRECT("Whitelist!A1"):INDIRECT("Whitelist!A999999"),A3506)&gt;0</f>
        <v>0</v>
      </c>
      <c r="J3506" t="b">
        <f ca="1">COUNTIF(INDIRECT("FollowersAfter!A1"):INDIRECT("FollowersAfter!A999999"),A3506)=0</f>
        <v>0</v>
      </c>
    </row>
    <row r="3507" spans="1:10" hidden="1" x14ac:dyDescent="0.25">
      <c r="A3507" s="2" t="s">
        <v>5831</v>
      </c>
      <c r="B3507" s="2" t="s">
        <v>5832</v>
      </c>
      <c r="C3507" s="2"/>
      <c r="D3507" s="2"/>
      <c r="E3507" s="2"/>
      <c r="F3507" s="2"/>
      <c r="G3507" s="2"/>
      <c r="H3507" s="2"/>
      <c r="I3507" t="b">
        <f ca="1">COUNTIF(INDIRECT("Whitelist!A1"):INDIRECT("Whitelist!A999999"),A3507)&gt;0</f>
        <v>0</v>
      </c>
      <c r="J3507" t="b">
        <f ca="1">COUNTIF(INDIRECT("FollowersAfter!A1"):INDIRECT("FollowersAfter!A999999"),A3507)=0</f>
        <v>0</v>
      </c>
    </row>
    <row r="3508" spans="1:10" hidden="1" x14ac:dyDescent="0.25">
      <c r="A3508" s="2" t="s">
        <v>5833</v>
      </c>
      <c r="B3508" s="2" t="s">
        <v>5834</v>
      </c>
      <c r="C3508" s="2"/>
      <c r="D3508" s="2"/>
      <c r="E3508" s="2"/>
      <c r="F3508" s="2"/>
      <c r="G3508" s="2"/>
      <c r="H3508" s="2"/>
      <c r="I3508" t="b">
        <f ca="1">COUNTIF(INDIRECT("Whitelist!A1"):INDIRECT("Whitelist!A999999"),A3508)&gt;0</f>
        <v>0</v>
      </c>
      <c r="J3508" t="b">
        <f ca="1">COUNTIF(INDIRECT("FollowersAfter!A1"):INDIRECT("FollowersAfter!A999999"),A3508)=0</f>
        <v>0</v>
      </c>
    </row>
    <row r="3509" spans="1:10" hidden="1" x14ac:dyDescent="0.25">
      <c r="A3509" s="2" t="s">
        <v>1500</v>
      </c>
      <c r="B3509" s="2" t="s">
        <v>1501</v>
      </c>
      <c r="C3509" s="2"/>
      <c r="D3509" s="2"/>
      <c r="E3509" s="2"/>
      <c r="F3509" s="2"/>
      <c r="G3509" s="2"/>
      <c r="H3509" s="2"/>
      <c r="I3509" t="b">
        <f ca="1">COUNTIF(INDIRECT("Whitelist!A1"):INDIRECT("Whitelist!A999999"),A3509)&gt;0</f>
        <v>0</v>
      </c>
      <c r="J3509" t="b">
        <f ca="1">COUNTIF(INDIRECT("FollowersAfter!A1"):INDIRECT("FollowersAfter!A999999"),A3509)=0</f>
        <v>0</v>
      </c>
    </row>
    <row r="3510" spans="1:10" hidden="1" x14ac:dyDescent="0.25">
      <c r="A3510" s="2" t="s">
        <v>5835</v>
      </c>
      <c r="B3510" s="2" t="s">
        <v>5836</v>
      </c>
      <c r="C3510" s="2"/>
      <c r="D3510" s="2"/>
      <c r="E3510" s="2"/>
      <c r="F3510" s="2"/>
      <c r="G3510" s="2"/>
      <c r="H3510" s="2"/>
      <c r="I3510" t="b">
        <f ca="1">COUNTIF(INDIRECT("Whitelist!A1"):INDIRECT("Whitelist!A999999"),A3510)&gt;0</f>
        <v>0</v>
      </c>
      <c r="J3510" t="b">
        <f ca="1">COUNTIF(INDIRECT("FollowersAfter!A1"):INDIRECT("FollowersAfter!A999999"),A3510)=0</f>
        <v>0</v>
      </c>
    </row>
    <row r="3511" spans="1:10" hidden="1" x14ac:dyDescent="0.25">
      <c r="A3511" s="2" t="s">
        <v>5837</v>
      </c>
      <c r="B3511" s="2" t="s">
        <v>5838</v>
      </c>
      <c r="C3511" s="2"/>
      <c r="D3511" s="2"/>
      <c r="E3511" s="2"/>
      <c r="F3511" s="2"/>
      <c r="G3511" s="2"/>
      <c r="H3511" s="2"/>
      <c r="I3511" t="b">
        <f ca="1">COUNTIF(INDIRECT("Whitelist!A1"):INDIRECT("Whitelist!A999999"),A3511)&gt;0</f>
        <v>0</v>
      </c>
      <c r="J3511" t="b">
        <f ca="1">COUNTIF(INDIRECT("FollowersAfter!A1"):INDIRECT("FollowersAfter!A999999"),A3511)=0</f>
        <v>0</v>
      </c>
    </row>
    <row r="3512" spans="1:10" hidden="1" x14ac:dyDescent="0.25">
      <c r="A3512" s="2" t="s">
        <v>5839</v>
      </c>
      <c r="B3512" s="2" t="s">
        <v>5840</v>
      </c>
      <c r="C3512" s="2"/>
      <c r="D3512" s="2"/>
      <c r="E3512" s="2"/>
      <c r="F3512" s="2"/>
      <c r="G3512" s="2"/>
      <c r="H3512" s="2"/>
      <c r="I3512" t="b">
        <f ca="1">COUNTIF(INDIRECT("Whitelist!A1"):INDIRECT("Whitelist!A999999"),A3512)&gt;0</f>
        <v>0</v>
      </c>
      <c r="J3512" t="b">
        <f ca="1">COUNTIF(INDIRECT("FollowersAfter!A1"):INDIRECT("FollowersAfter!A999999"),A3512)=0</f>
        <v>0</v>
      </c>
    </row>
    <row r="3513" spans="1:10" hidden="1" x14ac:dyDescent="0.25">
      <c r="A3513" s="2" t="s">
        <v>5841</v>
      </c>
      <c r="B3513" s="2" t="s">
        <v>5842</v>
      </c>
      <c r="C3513" s="2"/>
      <c r="D3513" s="2"/>
      <c r="E3513" s="2"/>
      <c r="F3513" s="2"/>
      <c r="G3513" s="2"/>
      <c r="H3513" s="2"/>
      <c r="I3513" t="b">
        <f ca="1">COUNTIF(INDIRECT("Whitelist!A1"):INDIRECT("Whitelist!A999999"),A3513)&gt;0</f>
        <v>0</v>
      </c>
      <c r="J3513" t="b">
        <f ca="1">COUNTIF(INDIRECT("FollowersAfter!A1"):INDIRECT("FollowersAfter!A999999"),A3513)=0</f>
        <v>0</v>
      </c>
    </row>
    <row r="3514" spans="1:10" hidden="1" x14ac:dyDescent="0.25">
      <c r="A3514" s="2" t="s">
        <v>5843</v>
      </c>
      <c r="B3514" s="2" t="s">
        <v>5844</v>
      </c>
      <c r="C3514" s="2"/>
      <c r="D3514" s="2"/>
      <c r="E3514" s="2"/>
      <c r="F3514" s="2"/>
      <c r="G3514" s="2"/>
      <c r="H3514" s="2"/>
      <c r="I3514" t="b">
        <f ca="1">COUNTIF(INDIRECT("Whitelist!A1"):INDIRECT("Whitelist!A999999"),A3514)&gt;0</f>
        <v>0</v>
      </c>
      <c r="J3514" t="b">
        <f ca="1">COUNTIF(INDIRECT("FollowersAfter!A1"):INDIRECT("FollowersAfter!A999999"),A3514)=0</f>
        <v>0</v>
      </c>
    </row>
    <row r="3515" spans="1:10" hidden="1" x14ac:dyDescent="0.25">
      <c r="A3515" s="2" t="s">
        <v>5845</v>
      </c>
      <c r="B3515" s="2" t="s">
        <v>5846</v>
      </c>
      <c r="C3515" s="2"/>
      <c r="D3515" s="2"/>
      <c r="E3515" s="2"/>
      <c r="F3515" s="2"/>
      <c r="G3515" s="2"/>
      <c r="H3515" s="2"/>
      <c r="I3515" t="b">
        <f ca="1">COUNTIF(INDIRECT("Whitelist!A1"):INDIRECT("Whitelist!A999999"),A3515)&gt;0</f>
        <v>0</v>
      </c>
      <c r="J3515" t="b">
        <f ca="1">COUNTIF(INDIRECT("FollowersAfter!A1"):INDIRECT("FollowersAfter!A999999"),A3515)=0</f>
        <v>0</v>
      </c>
    </row>
    <row r="3516" spans="1:10" hidden="1" x14ac:dyDescent="0.25">
      <c r="A3516" s="2" t="s">
        <v>5847</v>
      </c>
      <c r="B3516" s="2" t="s">
        <v>5848</v>
      </c>
      <c r="C3516" s="2"/>
      <c r="D3516" s="2"/>
      <c r="E3516" s="2"/>
      <c r="F3516" s="2"/>
      <c r="G3516" s="2"/>
      <c r="H3516" s="2"/>
      <c r="I3516" t="b">
        <f ca="1">COUNTIF(INDIRECT("Whitelist!A1"):INDIRECT("Whitelist!A999999"),A3516)&gt;0</f>
        <v>0</v>
      </c>
      <c r="J3516" t="b">
        <f ca="1">COUNTIF(INDIRECT("FollowersAfter!A1"):INDIRECT("FollowersAfter!A999999"),A3516)=0</f>
        <v>0</v>
      </c>
    </row>
    <row r="3517" spans="1:10" hidden="1" x14ac:dyDescent="0.25">
      <c r="A3517" s="2" t="s">
        <v>1512</v>
      </c>
      <c r="B3517" s="2" t="s">
        <v>1513</v>
      </c>
      <c r="C3517" s="2"/>
      <c r="D3517" s="2"/>
      <c r="E3517" s="2"/>
      <c r="F3517" s="2"/>
      <c r="G3517" s="2"/>
      <c r="H3517" s="2"/>
      <c r="I3517" t="b">
        <f ca="1">COUNTIF(INDIRECT("Whitelist!A1"):INDIRECT("Whitelist!A999999"),A3517)&gt;0</f>
        <v>0</v>
      </c>
      <c r="J3517" t="b">
        <f ca="1">COUNTIF(INDIRECT("FollowersAfter!A1"):INDIRECT("FollowersAfter!A999999"),A3517)=0</f>
        <v>0</v>
      </c>
    </row>
    <row r="3518" spans="1:10" hidden="1" x14ac:dyDescent="0.25">
      <c r="A3518" s="2" t="s">
        <v>5849</v>
      </c>
      <c r="B3518" s="2" t="s">
        <v>5850</v>
      </c>
      <c r="C3518" s="2"/>
      <c r="D3518" s="2"/>
      <c r="E3518" s="2"/>
      <c r="F3518" s="2"/>
      <c r="G3518" s="2"/>
      <c r="H3518" s="2"/>
      <c r="I3518" t="b">
        <f ca="1">COUNTIF(INDIRECT("Whitelist!A1"):INDIRECT("Whitelist!A999999"),A3518)&gt;0</f>
        <v>0</v>
      </c>
      <c r="J3518" t="b">
        <f ca="1">COUNTIF(INDIRECT("FollowersAfter!A1"):INDIRECT("FollowersAfter!A999999"),A3518)=0</f>
        <v>0</v>
      </c>
    </row>
    <row r="3519" spans="1:10" hidden="1" x14ac:dyDescent="0.25">
      <c r="A3519" s="2" t="s">
        <v>5851</v>
      </c>
      <c r="B3519" s="2" t="s">
        <v>5852</v>
      </c>
      <c r="C3519" s="2"/>
      <c r="D3519" s="2"/>
      <c r="E3519" s="2"/>
      <c r="F3519" s="2"/>
      <c r="G3519" s="2"/>
      <c r="H3519" s="2"/>
      <c r="I3519" t="b">
        <f ca="1">COUNTIF(INDIRECT("Whitelist!A1"):INDIRECT("Whitelist!A999999"),A3519)&gt;0</f>
        <v>0</v>
      </c>
      <c r="J3519" t="b">
        <f ca="1">COUNTIF(INDIRECT("FollowersAfter!A1"):INDIRECT("FollowersAfter!A999999"),A3519)=0</f>
        <v>0</v>
      </c>
    </row>
    <row r="3520" spans="1:10" hidden="1" x14ac:dyDescent="0.25">
      <c r="A3520" s="2" t="s">
        <v>5853</v>
      </c>
      <c r="B3520" s="2" t="s">
        <v>5854</v>
      </c>
      <c r="C3520" s="2"/>
      <c r="D3520" s="2"/>
      <c r="E3520" s="2"/>
      <c r="F3520" s="2"/>
      <c r="G3520" s="2"/>
      <c r="H3520" s="2"/>
      <c r="I3520" t="b">
        <f ca="1">COUNTIF(INDIRECT("Whitelist!A1"):INDIRECT("Whitelist!A999999"),A3520)&gt;0</f>
        <v>0</v>
      </c>
      <c r="J3520" t="b">
        <f ca="1">COUNTIF(INDIRECT("FollowersAfter!A1"):INDIRECT("FollowersAfter!A999999"),A3520)=0</f>
        <v>0</v>
      </c>
    </row>
    <row r="3521" spans="1:10" hidden="1" x14ac:dyDescent="0.25">
      <c r="A3521" s="2" t="s">
        <v>1450</v>
      </c>
      <c r="B3521" s="2" t="s">
        <v>1451</v>
      </c>
      <c r="C3521" s="2"/>
      <c r="D3521" s="2"/>
      <c r="E3521" s="2"/>
      <c r="F3521" s="2"/>
      <c r="G3521" s="2"/>
      <c r="H3521" s="2"/>
      <c r="I3521" t="b">
        <f ca="1">COUNTIF(INDIRECT("Whitelist!A1"):INDIRECT("Whitelist!A999999"),A3521)&gt;0</f>
        <v>0</v>
      </c>
      <c r="J3521" t="b">
        <f ca="1">COUNTIF(INDIRECT("FollowersAfter!A1"):INDIRECT("FollowersAfter!A999999"),A3521)=0</f>
        <v>0</v>
      </c>
    </row>
    <row r="3522" spans="1:10" hidden="1" x14ac:dyDescent="0.25">
      <c r="A3522" s="2" t="s">
        <v>5855</v>
      </c>
      <c r="B3522" s="2" t="s">
        <v>5856</v>
      </c>
      <c r="C3522" s="2"/>
      <c r="D3522" s="2"/>
      <c r="E3522" s="2"/>
      <c r="F3522" s="2"/>
      <c r="G3522" s="2"/>
      <c r="H3522" s="2"/>
      <c r="I3522" t="b">
        <f ca="1">COUNTIF(INDIRECT("Whitelist!A1"):INDIRECT("Whitelist!A999999"),A3522)&gt;0</f>
        <v>0</v>
      </c>
      <c r="J3522" t="b">
        <f ca="1">COUNTIF(INDIRECT("FollowersAfter!A1"):INDIRECT("FollowersAfter!A999999"),A3522)=0</f>
        <v>0</v>
      </c>
    </row>
    <row r="3523" spans="1:10" hidden="1" x14ac:dyDescent="0.25">
      <c r="A3523" s="2" t="s">
        <v>8605</v>
      </c>
      <c r="B3523" s="2" t="s">
        <v>8606</v>
      </c>
      <c r="C3523" s="2"/>
      <c r="D3523" s="2"/>
      <c r="E3523" s="2"/>
      <c r="F3523" s="2"/>
      <c r="G3523" s="2"/>
      <c r="H3523" s="2"/>
      <c r="I3523" t="b">
        <f ca="1">COUNTIF(INDIRECT("Whitelist!A1"):INDIRECT("Whitelist!A999999"),A3523)&gt;0</f>
        <v>0</v>
      </c>
      <c r="J3523" t="b">
        <f ca="1">COUNTIF(INDIRECT("FollowersAfter!A1"):INDIRECT("FollowersAfter!A999999"),A3523)=0</f>
        <v>0</v>
      </c>
    </row>
    <row r="3524" spans="1:10" hidden="1" x14ac:dyDescent="0.25">
      <c r="A3524" s="2" t="s">
        <v>5859</v>
      </c>
      <c r="B3524" s="2" t="s">
        <v>5860</v>
      </c>
      <c r="C3524" s="2"/>
      <c r="D3524" s="2"/>
      <c r="E3524" s="2"/>
      <c r="F3524" s="2"/>
      <c r="G3524" s="2"/>
      <c r="H3524" s="2"/>
      <c r="I3524" t="b">
        <f ca="1">COUNTIF(INDIRECT("Whitelist!A1"):INDIRECT("Whitelist!A999999"),A3524)&gt;0</f>
        <v>0</v>
      </c>
      <c r="J3524" t="b">
        <f ca="1">COUNTIF(INDIRECT("FollowersAfter!A1"):INDIRECT("FollowersAfter!A999999"),A3524)=0</f>
        <v>0</v>
      </c>
    </row>
    <row r="3525" spans="1:10" hidden="1" x14ac:dyDescent="0.25">
      <c r="A3525" s="2" t="s">
        <v>1516</v>
      </c>
      <c r="B3525" s="2" t="s">
        <v>1517</v>
      </c>
      <c r="C3525" s="2"/>
      <c r="D3525" s="2"/>
      <c r="E3525" s="2"/>
      <c r="F3525" s="2"/>
      <c r="G3525" s="2"/>
      <c r="H3525" s="2"/>
      <c r="I3525" t="b">
        <f ca="1">COUNTIF(INDIRECT("Whitelist!A1"):INDIRECT("Whitelist!A999999"),A3525)&gt;0</f>
        <v>1</v>
      </c>
      <c r="J3525" t="b">
        <f ca="1">COUNTIF(INDIRECT("FollowersAfter!A1"):INDIRECT("FollowersAfter!A999999"),A3525)=0</f>
        <v>0</v>
      </c>
    </row>
    <row r="3526" spans="1:10" hidden="1" x14ac:dyDescent="0.25">
      <c r="A3526" s="2" t="s">
        <v>1520</v>
      </c>
      <c r="B3526" s="2" t="s">
        <v>1521</v>
      </c>
      <c r="C3526" s="2"/>
      <c r="D3526" s="2"/>
      <c r="E3526" s="2"/>
      <c r="F3526" s="2"/>
      <c r="G3526" s="2"/>
      <c r="H3526" s="2"/>
      <c r="I3526" t="b">
        <f ca="1">COUNTIF(INDIRECT("Whitelist!A1"):INDIRECT("Whitelist!A999999"),A3526)&gt;0</f>
        <v>0</v>
      </c>
      <c r="J3526" t="b">
        <f ca="1">COUNTIF(INDIRECT("FollowersAfter!A1"):INDIRECT("FollowersAfter!A999999"),A3526)=0</f>
        <v>0</v>
      </c>
    </row>
    <row r="3527" spans="1:10" hidden="1" x14ac:dyDescent="0.25">
      <c r="A3527" s="2" t="s">
        <v>1528</v>
      </c>
      <c r="B3527" s="2" t="s">
        <v>1529</v>
      </c>
      <c r="C3527" s="2"/>
      <c r="D3527" s="2"/>
      <c r="E3527" s="2"/>
      <c r="F3527" s="2"/>
      <c r="G3527" s="2"/>
      <c r="H3527" s="2"/>
      <c r="I3527" t="b">
        <f ca="1">COUNTIF(INDIRECT("Whitelist!A1"):INDIRECT("Whitelist!A999999"),A3527)&gt;0</f>
        <v>0</v>
      </c>
      <c r="J3527" t="b">
        <f ca="1">COUNTIF(INDIRECT("FollowersAfter!A1"):INDIRECT("FollowersAfter!A999999"),A3527)=0</f>
        <v>0</v>
      </c>
    </row>
    <row r="3528" spans="1:10" hidden="1" x14ac:dyDescent="0.25">
      <c r="A3528" s="2" t="s">
        <v>5861</v>
      </c>
      <c r="B3528" s="2" t="s">
        <v>5862</v>
      </c>
      <c r="C3528" s="2"/>
      <c r="D3528" s="2"/>
      <c r="E3528" s="2"/>
      <c r="F3528" s="2"/>
      <c r="G3528" s="2"/>
      <c r="H3528" s="2"/>
      <c r="I3528" t="b">
        <f ca="1">COUNTIF(INDIRECT("Whitelist!A1"):INDIRECT("Whitelist!A999999"),A3528)&gt;0</f>
        <v>0</v>
      </c>
      <c r="J3528" t="b">
        <f ca="1">COUNTIF(INDIRECT("FollowersAfter!A1"):INDIRECT("FollowersAfter!A999999"),A3528)=0</f>
        <v>0</v>
      </c>
    </row>
    <row r="3529" spans="1:10" hidden="1" x14ac:dyDescent="0.25">
      <c r="A3529" s="2" t="s">
        <v>5863</v>
      </c>
      <c r="B3529" s="2" t="s">
        <v>5864</v>
      </c>
      <c r="C3529" s="2"/>
      <c r="D3529" s="2"/>
      <c r="E3529" s="2"/>
      <c r="F3529" s="2"/>
      <c r="G3529" s="2"/>
      <c r="H3529" s="2"/>
      <c r="I3529" t="b">
        <f ca="1">COUNTIF(INDIRECT("Whitelist!A1"):INDIRECT("Whitelist!A999999"),A3529)&gt;0</f>
        <v>0</v>
      </c>
      <c r="J3529" t="b">
        <f ca="1">COUNTIF(INDIRECT("FollowersAfter!A1"):INDIRECT("FollowersAfter!A999999"),A3529)=0</f>
        <v>0</v>
      </c>
    </row>
    <row r="3530" spans="1:10" hidden="1" x14ac:dyDescent="0.25">
      <c r="A3530" s="2" t="s">
        <v>5865</v>
      </c>
      <c r="B3530" s="2" t="s">
        <v>5866</v>
      </c>
      <c r="C3530" s="2"/>
      <c r="D3530" s="2"/>
      <c r="E3530" s="2"/>
      <c r="F3530" s="2"/>
      <c r="G3530" s="2"/>
      <c r="H3530" s="2"/>
      <c r="I3530" t="b">
        <f ca="1">COUNTIF(INDIRECT("Whitelist!A1"):INDIRECT("Whitelist!A999999"),A3530)&gt;0</f>
        <v>0</v>
      </c>
      <c r="J3530" t="b">
        <f ca="1">COUNTIF(INDIRECT("FollowersAfter!A1"):INDIRECT("FollowersAfter!A999999"),A3530)=0</f>
        <v>0</v>
      </c>
    </row>
    <row r="3531" spans="1:10" hidden="1" x14ac:dyDescent="0.25">
      <c r="A3531" s="2" t="s">
        <v>5867</v>
      </c>
      <c r="B3531" s="2" t="s">
        <v>5868</v>
      </c>
      <c r="C3531" s="2"/>
      <c r="D3531" s="2"/>
      <c r="E3531" s="2"/>
      <c r="F3531" s="2"/>
      <c r="G3531" s="2"/>
      <c r="H3531" s="2"/>
      <c r="I3531" t="b">
        <f ca="1">COUNTIF(INDIRECT("Whitelist!A1"):INDIRECT("Whitelist!A999999"),A3531)&gt;0</f>
        <v>0</v>
      </c>
      <c r="J3531" t="b">
        <f ca="1">COUNTIF(INDIRECT("FollowersAfter!A1"):INDIRECT("FollowersAfter!A999999"),A3531)=0</f>
        <v>0</v>
      </c>
    </row>
    <row r="3532" spans="1:10" hidden="1" x14ac:dyDescent="0.25">
      <c r="A3532" s="2" t="s">
        <v>1524</v>
      </c>
      <c r="B3532" s="2" t="s">
        <v>1525</v>
      </c>
      <c r="C3532" s="2"/>
      <c r="D3532" s="2"/>
      <c r="E3532" s="2"/>
      <c r="F3532" s="2"/>
      <c r="G3532" s="2"/>
      <c r="H3532" s="2"/>
      <c r="I3532" t="b">
        <f ca="1">COUNTIF(INDIRECT("Whitelist!A1"):INDIRECT("Whitelist!A999999"),A3532)&gt;0</f>
        <v>1</v>
      </c>
      <c r="J3532" t="b">
        <f ca="1">COUNTIF(INDIRECT("FollowersAfter!A1"):INDIRECT("FollowersAfter!A999999"),A3532)=0</f>
        <v>0</v>
      </c>
    </row>
    <row r="3533" spans="1:10" hidden="1" x14ac:dyDescent="0.25">
      <c r="A3533" s="2" t="s">
        <v>5869</v>
      </c>
      <c r="B3533" s="2" t="s">
        <v>5870</v>
      </c>
      <c r="C3533" s="2"/>
      <c r="D3533" s="2"/>
      <c r="E3533" s="2"/>
      <c r="F3533" s="2"/>
      <c r="G3533" s="2"/>
      <c r="H3533" s="2"/>
      <c r="I3533" t="b">
        <f ca="1">COUNTIF(INDIRECT("Whitelist!A1"):INDIRECT("Whitelist!A999999"),A3533)&gt;0</f>
        <v>0</v>
      </c>
      <c r="J3533" t="b">
        <f ca="1">COUNTIF(INDIRECT("FollowersAfter!A1"):INDIRECT("FollowersAfter!A999999"),A3533)=0</f>
        <v>0</v>
      </c>
    </row>
    <row r="3534" spans="1:10" hidden="1" x14ac:dyDescent="0.25">
      <c r="A3534" s="2" t="s">
        <v>1550</v>
      </c>
      <c r="B3534" s="2" t="s">
        <v>1551</v>
      </c>
      <c r="C3534" s="2"/>
      <c r="D3534" s="2"/>
      <c r="E3534" s="2"/>
      <c r="F3534" s="2"/>
      <c r="G3534" s="2"/>
      <c r="H3534" s="2"/>
      <c r="I3534" t="b">
        <f ca="1">COUNTIF(INDIRECT("Whitelist!A1"):INDIRECT("Whitelist!A999999"),A3534)&gt;0</f>
        <v>0</v>
      </c>
      <c r="J3534" t="b">
        <f ca="1">COUNTIF(INDIRECT("FollowersAfter!A1"):INDIRECT("FollowersAfter!A999999"),A3534)=0</f>
        <v>0</v>
      </c>
    </row>
    <row r="3535" spans="1:10" hidden="1" x14ac:dyDescent="0.25">
      <c r="A3535" s="2" t="s">
        <v>5871</v>
      </c>
      <c r="B3535" s="2" t="s">
        <v>5872</v>
      </c>
      <c r="C3535" s="2"/>
      <c r="D3535" s="2"/>
      <c r="E3535" s="2"/>
      <c r="F3535" s="2"/>
      <c r="G3535" s="2"/>
      <c r="H3535" s="2"/>
      <c r="I3535" t="b">
        <f ca="1">COUNTIF(INDIRECT("Whitelist!A1"):INDIRECT("Whitelist!A999999"),A3535)&gt;0</f>
        <v>0</v>
      </c>
      <c r="J3535" t="b">
        <f ca="1">COUNTIF(INDIRECT("FollowersAfter!A1"):INDIRECT("FollowersAfter!A999999"),A3535)=0</f>
        <v>0</v>
      </c>
    </row>
    <row r="3536" spans="1:10" hidden="1" x14ac:dyDescent="0.25">
      <c r="A3536" s="2" t="s">
        <v>5873</v>
      </c>
      <c r="B3536" s="2" t="s">
        <v>5874</v>
      </c>
      <c r="C3536" s="2"/>
      <c r="D3536" s="2"/>
      <c r="E3536" s="2"/>
      <c r="F3536" s="2"/>
      <c r="G3536" s="2"/>
      <c r="H3536" s="2"/>
      <c r="I3536" t="b">
        <f ca="1">COUNTIF(INDIRECT("Whitelist!A1"):INDIRECT("Whitelist!A999999"),A3536)&gt;0</f>
        <v>0</v>
      </c>
      <c r="J3536" t="b">
        <f ca="1">COUNTIF(INDIRECT("FollowersAfter!A1"):INDIRECT("FollowersAfter!A999999"),A3536)=0</f>
        <v>0</v>
      </c>
    </row>
    <row r="3537" spans="1:10" hidden="1" x14ac:dyDescent="0.25">
      <c r="A3537" s="2" t="s">
        <v>1530</v>
      </c>
      <c r="B3537" s="2" t="s">
        <v>1531</v>
      </c>
      <c r="C3537" s="2"/>
      <c r="D3537" s="2"/>
      <c r="E3537" s="2"/>
      <c r="F3537" s="2"/>
      <c r="G3537" s="2"/>
      <c r="H3537" s="2"/>
      <c r="I3537" t="b">
        <f ca="1">COUNTIF(INDIRECT("Whitelist!A1"):INDIRECT("Whitelist!A999999"),A3537)&gt;0</f>
        <v>0</v>
      </c>
      <c r="J3537" t="b">
        <f ca="1">COUNTIF(INDIRECT("FollowersAfter!A1"):INDIRECT("FollowersAfter!A999999"),A3537)=0</f>
        <v>0</v>
      </c>
    </row>
    <row r="3538" spans="1:10" hidden="1" x14ac:dyDescent="0.25">
      <c r="A3538" s="2" t="s">
        <v>5875</v>
      </c>
      <c r="B3538" s="2" t="s">
        <v>5876</v>
      </c>
      <c r="C3538" s="2"/>
      <c r="D3538" s="2"/>
      <c r="E3538" s="2"/>
      <c r="F3538" s="2"/>
      <c r="G3538" s="2"/>
      <c r="H3538" s="2"/>
      <c r="I3538" t="b">
        <f ca="1">COUNTIF(INDIRECT("Whitelist!A1"):INDIRECT("Whitelist!A999999"),A3538)&gt;0</f>
        <v>0</v>
      </c>
      <c r="J3538" t="b">
        <f ca="1">COUNTIF(INDIRECT("FollowersAfter!A1"):INDIRECT("FollowersAfter!A999999"),A3538)=0</f>
        <v>0</v>
      </c>
    </row>
    <row r="3539" spans="1:10" hidden="1" x14ac:dyDescent="0.25">
      <c r="A3539" s="2" t="s">
        <v>5877</v>
      </c>
      <c r="B3539" s="2" t="s">
        <v>5878</v>
      </c>
      <c r="C3539" s="2"/>
      <c r="D3539" s="2"/>
      <c r="E3539" s="2"/>
      <c r="F3539" s="2"/>
      <c r="G3539" s="2"/>
      <c r="H3539" s="2"/>
      <c r="I3539" t="b">
        <f ca="1">COUNTIF(INDIRECT("Whitelist!A1"):INDIRECT("Whitelist!A999999"),A3539)&gt;0</f>
        <v>0</v>
      </c>
      <c r="J3539" t="b">
        <f ca="1">COUNTIF(INDIRECT("FollowersAfter!A1"):INDIRECT("FollowersAfter!A999999"),A3539)=0</f>
        <v>0</v>
      </c>
    </row>
    <row r="3540" spans="1:10" hidden="1" x14ac:dyDescent="0.25">
      <c r="A3540" s="2" t="s">
        <v>5879</v>
      </c>
      <c r="B3540" s="2" t="s">
        <v>5880</v>
      </c>
      <c r="C3540" s="2"/>
      <c r="D3540" s="2"/>
      <c r="E3540" s="2"/>
      <c r="F3540" s="2"/>
      <c r="G3540" s="2"/>
      <c r="H3540" s="2"/>
      <c r="I3540" t="b">
        <f ca="1">COUNTIF(INDIRECT("Whitelist!A1"):INDIRECT("Whitelist!A999999"),A3540)&gt;0</f>
        <v>0</v>
      </c>
      <c r="J3540" t="b">
        <f ca="1">COUNTIF(INDIRECT("FollowersAfter!A1"):INDIRECT("FollowersAfter!A999999"),A3540)=0</f>
        <v>0</v>
      </c>
    </row>
    <row r="3541" spans="1:10" hidden="1" x14ac:dyDescent="0.25">
      <c r="A3541" s="2" t="s">
        <v>5881</v>
      </c>
      <c r="B3541" s="2" t="s">
        <v>5882</v>
      </c>
      <c r="C3541" s="2"/>
      <c r="D3541" s="2"/>
      <c r="E3541" s="2"/>
      <c r="F3541" s="2"/>
      <c r="G3541" s="2"/>
      <c r="H3541" s="2"/>
      <c r="I3541" t="b">
        <f ca="1">COUNTIF(INDIRECT("Whitelist!A1"):INDIRECT("Whitelist!A999999"),A3541)&gt;0</f>
        <v>0</v>
      </c>
      <c r="J3541" t="b">
        <f ca="1">COUNTIF(INDIRECT("FollowersAfter!A1"):INDIRECT("FollowersAfter!A999999"),A3541)=0</f>
        <v>0</v>
      </c>
    </row>
    <row r="3542" spans="1:10" hidden="1" x14ac:dyDescent="0.25">
      <c r="A3542" s="2" t="s">
        <v>1546</v>
      </c>
      <c r="B3542" s="2" t="s">
        <v>1547</v>
      </c>
      <c r="C3542" s="2"/>
      <c r="D3542" s="2"/>
      <c r="E3542" s="2"/>
      <c r="F3542" s="2"/>
      <c r="G3542" s="2"/>
      <c r="H3542" s="2"/>
      <c r="I3542" t="b">
        <f ca="1">COUNTIF(INDIRECT("Whitelist!A1"):INDIRECT("Whitelist!A999999"),A3542)&gt;0</f>
        <v>0</v>
      </c>
      <c r="J3542" t="b">
        <f ca="1">COUNTIF(INDIRECT("FollowersAfter!A1"):INDIRECT("FollowersAfter!A999999"),A3542)=0</f>
        <v>0</v>
      </c>
    </row>
    <row r="3543" spans="1:10" hidden="1" x14ac:dyDescent="0.25">
      <c r="A3543" s="2" t="s">
        <v>5883</v>
      </c>
      <c r="B3543" s="2" t="s">
        <v>5884</v>
      </c>
      <c r="C3543" s="2"/>
      <c r="D3543" s="2"/>
      <c r="E3543" s="2"/>
      <c r="F3543" s="2"/>
      <c r="G3543" s="2"/>
      <c r="H3543" s="2"/>
      <c r="I3543" t="b">
        <f ca="1">COUNTIF(INDIRECT("Whitelist!A1"):INDIRECT("Whitelist!A999999"),A3543)&gt;0</f>
        <v>0</v>
      </c>
      <c r="J3543" t="b">
        <f ca="1">COUNTIF(INDIRECT("FollowersAfter!A1"):INDIRECT("FollowersAfter!A999999"),A3543)=0</f>
        <v>0</v>
      </c>
    </row>
    <row r="3544" spans="1:10" hidden="1" x14ac:dyDescent="0.25">
      <c r="A3544" s="2" t="s">
        <v>5885</v>
      </c>
      <c r="B3544" s="2" t="s">
        <v>5886</v>
      </c>
      <c r="C3544" s="2"/>
      <c r="D3544" s="2"/>
      <c r="E3544" s="2"/>
      <c r="F3544" s="2"/>
      <c r="G3544" s="2"/>
      <c r="H3544" s="2"/>
      <c r="I3544" t="b">
        <f ca="1">COUNTIF(INDIRECT("Whitelist!A1"):INDIRECT("Whitelist!A999999"),A3544)&gt;0</f>
        <v>0</v>
      </c>
      <c r="J3544" t="b">
        <f ca="1">COUNTIF(INDIRECT("FollowersAfter!A1"):INDIRECT("FollowersAfter!A999999"),A3544)=0</f>
        <v>0</v>
      </c>
    </row>
    <row r="3545" spans="1:10" hidden="1" x14ac:dyDescent="0.25">
      <c r="A3545" s="2" t="s">
        <v>5887</v>
      </c>
      <c r="B3545" s="2" t="s">
        <v>5888</v>
      </c>
      <c r="C3545" s="2"/>
      <c r="D3545" s="2"/>
      <c r="E3545" s="2"/>
      <c r="F3545" s="2"/>
      <c r="G3545" s="2"/>
      <c r="H3545" s="2"/>
      <c r="I3545" t="b">
        <f ca="1">COUNTIF(INDIRECT("Whitelist!A1"):INDIRECT("Whitelist!A999999"),A3545)&gt;0</f>
        <v>0</v>
      </c>
      <c r="J3545" t="b">
        <f ca="1">COUNTIF(INDIRECT("FollowersAfter!A1"):INDIRECT("FollowersAfter!A999999"),A3545)=0</f>
        <v>0</v>
      </c>
    </row>
    <row r="3546" spans="1:10" hidden="1" x14ac:dyDescent="0.25">
      <c r="A3546" s="2" t="s">
        <v>5889</v>
      </c>
      <c r="B3546" s="2" t="s">
        <v>5890</v>
      </c>
      <c r="C3546" s="2"/>
      <c r="D3546" s="2"/>
      <c r="E3546" s="2"/>
      <c r="F3546" s="2"/>
      <c r="G3546" s="2"/>
      <c r="H3546" s="2"/>
      <c r="I3546" t="b">
        <f ca="1">COUNTIF(INDIRECT("Whitelist!A1"):INDIRECT("Whitelist!A999999"),A3546)&gt;0</f>
        <v>0</v>
      </c>
      <c r="J3546" t="b">
        <f ca="1">COUNTIF(INDIRECT("FollowersAfter!A1"):INDIRECT("FollowersAfter!A999999"),A3546)=0</f>
        <v>0</v>
      </c>
    </row>
    <row r="3547" spans="1:10" hidden="1" x14ac:dyDescent="0.25">
      <c r="A3547" s="2" t="s">
        <v>7425</v>
      </c>
      <c r="B3547" s="2" t="s">
        <v>7426</v>
      </c>
      <c r="C3547" s="2"/>
      <c r="D3547" s="2"/>
      <c r="E3547" s="2"/>
      <c r="F3547" s="2"/>
      <c r="G3547" s="2"/>
      <c r="H3547" s="2"/>
      <c r="I3547" t="b">
        <f ca="1">COUNTIF(INDIRECT("Whitelist!A1"):INDIRECT("Whitelist!A999999"),A3547)&gt;0</f>
        <v>0</v>
      </c>
      <c r="J3547" t="b">
        <f ca="1">COUNTIF(INDIRECT("FollowersAfter!A1"):INDIRECT("FollowersAfter!A999999"),A3547)=0</f>
        <v>0</v>
      </c>
    </row>
    <row r="3548" spans="1:10" hidden="1" x14ac:dyDescent="0.25">
      <c r="A3548" s="2" t="s">
        <v>1532</v>
      </c>
      <c r="B3548" s="2" t="s">
        <v>1533</v>
      </c>
      <c r="C3548" s="2"/>
      <c r="D3548" s="2"/>
      <c r="E3548" s="2"/>
      <c r="F3548" s="2"/>
      <c r="G3548" s="2"/>
      <c r="H3548" s="2"/>
      <c r="I3548" t="b">
        <f ca="1">COUNTIF(INDIRECT("Whitelist!A1"):INDIRECT("Whitelist!A999999"),A3548)&gt;0</f>
        <v>1</v>
      </c>
      <c r="J3548" t="b">
        <f ca="1">COUNTIF(INDIRECT("FollowersAfter!A1"):INDIRECT("FollowersAfter!A999999"),A3548)=0</f>
        <v>0</v>
      </c>
    </row>
    <row r="3549" spans="1:10" hidden="1" x14ac:dyDescent="0.25">
      <c r="A3549" s="2" t="s">
        <v>1542</v>
      </c>
      <c r="B3549" s="2" t="s">
        <v>1543</v>
      </c>
      <c r="C3549" s="2"/>
      <c r="D3549" s="2"/>
      <c r="E3549" s="2"/>
      <c r="F3549" s="2"/>
      <c r="G3549" s="2"/>
      <c r="H3549" s="2"/>
      <c r="I3549" t="b">
        <f ca="1">COUNTIF(INDIRECT("Whitelist!A1"):INDIRECT("Whitelist!A999999"),A3549)&gt;0</f>
        <v>0</v>
      </c>
      <c r="J3549" t="b">
        <f ca="1">COUNTIF(INDIRECT("FollowersAfter!A1"):INDIRECT("FollowersAfter!A999999"),A3549)=0</f>
        <v>0</v>
      </c>
    </row>
    <row r="3550" spans="1:10" hidden="1" x14ac:dyDescent="0.25">
      <c r="A3550" s="2" t="s">
        <v>5891</v>
      </c>
      <c r="B3550" s="2" t="s">
        <v>5892</v>
      </c>
      <c r="C3550" s="2"/>
      <c r="D3550" s="2"/>
      <c r="E3550" s="2"/>
      <c r="F3550" s="2"/>
      <c r="G3550" s="2"/>
      <c r="H3550" s="2"/>
      <c r="I3550" t="b">
        <f ca="1">COUNTIF(INDIRECT("Whitelist!A1"):INDIRECT("Whitelist!A999999"),A3550)&gt;0</f>
        <v>0</v>
      </c>
      <c r="J3550" t="b">
        <f ca="1">COUNTIF(INDIRECT("FollowersAfter!A1"):INDIRECT("FollowersAfter!A999999"),A3550)=0</f>
        <v>0</v>
      </c>
    </row>
    <row r="3551" spans="1:10" hidden="1" x14ac:dyDescent="0.25">
      <c r="A3551" s="2" t="s">
        <v>5893</v>
      </c>
      <c r="B3551" s="2" t="s">
        <v>5894</v>
      </c>
      <c r="C3551" s="2"/>
      <c r="D3551" s="2"/>
      <c r="E3551" s="2"/>
      <c r="F3551" s="2"/>
      <c r="G3551" s="2"/>
      <c r="H3551" s="2"/>
      <c r="I3551" t="b">
        <f ca="1">COUNTIF(INDIRECT("Whitelist!A1"):INDIRECT("Whitelist!A999999"),A3551)&gt;0</f>
        <v>0</v>
      </c>
      <c r="J3551" t="b">
        <f ca="1">COUNTIF(INDIRECT("FollowersAfter!A1"):INDIRECT("FollowersAfter!A999999"),A3551)=0</f>
        <v>0</v>
      </c>
    </row>
    <row r="3552" spans="1:10" hidden="1" x14ac:dyDescent="0.25">
      <c r="A3552" s="2" t="s">
        <v>5895</v>
      </c>
      <c r="B3552" s="2" t="s">
        <v>5896</v>
      </c>
      <c r="C3552" s="2"/>
      <c r="D3552" s="2"/>
      <c r="E3552" s="2"/>
      <c r="F3552" s="2"/>
      <c r="G3552" s="2"/>
      <c r="H3552" s="2"/>
      <c r="I3552" t="b">
        <f ca="1">COUNTIF(INDIRECT("Whitelist!A1"):INDIRECT("Whitelist!A999999"),A3552)&gt;0</f>
        <v>0</v>
      </c>
      <c r="J3552" t="b">
        <f ca="1">COUNTIF(INDIRECT("FollowersAfter!A1"):INDIRECT("FollowersAfter!A999999"),A3552)=0</f>
        <v>0</v>
      </c>
    </row>
    <row r="3553" spans="1:10" hidden="1" x14ac:dyDescent="0.25">
      <c r="A3553" s="2" t="s">
        <v>5897</v>
      </c>
      <c r="B3553" s="2" t="s">
        <v>5898</v>
      </c>
      <c r="C3553" s="2"/>
      <c r="D3553" s="2"/>
      <c r="E3553" s="2"/>
      <c r="F3553" s="2"/>
      <c r="G3553" s="2"/>
      <c r="H3553" s="2"/>
      <c r="I3553" t="b">
        <f ca="1">COUNTIF(INDIRECT("Whitelist!A1"):INDIRECT("Whitelist!A999999"),A3553)&gt;0</f>
        <v>0</v>
      </c>
      <c r="J3553" t="b">
        <f ca="1">COUNTIF(INDIRECT("FollowersAfter!A1"):INDIRECT("FollowersAfter!A999999"),A3553)=0</f>
        <v>0</v>
      </c>
    </row>
    <row r="3554" spans="1:10" hidden="1" x14ac:dyDescent="0.25">
      <c r="A3554" s="2" t="s">
        <v>5899</v>
      </c>
      <c r="B3554" s="2" t="s">
        <v>5900</v>
      </c>
      <c r="C3554" s="2"/>
      <c r="D3554" s="2"/>
      <c r="E3554" s="2"/>
      <c r="F3554" s="2"/>
      <c r="G3554" s="2"/>
      <c r="H3554" s="2"/>
      <c r="I3554" t="b">
        <f ca="1">COUNTIF(INDIRECT("Whitelist!A1"):INDIRECT("Whitelist!A999999"),A3554)&gt;0</f>
        <v>0</v>
      </c>
      <c r="J3554" t="b">
        <f ca="1">COUNTIF(INDIRECT("FollowersAfter!A1"):INDIRECT("FollowersAfter!A999999"),A3554)=0</f>
        <v>0</v>
      </c>
    </row>
    <row r="3555" spans="1:10" hidden="1" x14ac:dyDescent="0.25">
      <c r="A3555" s="2" t="s">
        <v>5901</v>
      </c>
      <c r="B3555" s="2" t="s">
        <v>5902</v>
      </c>
      <c r="C3555" s="2"/>
      <c r="D3555" s="2"/>
      <c r="E3555" s="2"/>
      <c r="F3555" s="2"/>
      <c r="G3555" s="2"/>
      <c r="H3555" s="2"/>
      <c r="I3555" t="b">
        <f ca="1">COUNTIF(INDIRECT("Whitelist!A1"):INDIRECT("Whitelist!A999999"),A3555)&gt;0</f>
        <v>0</v>
      </c>
      <c r="J3555" t="b">
        <f ca="1">COUNTIF(INDIRECT("FollowersAfter!A1"):INDIRECT("FollowersAfter!A999999"),A3555)=0</f>
        <v>0</v>
      </c>
    </row>
    <row r="3556" spans="1:10" hidden="1" x14ac:dyDescent="0.25">
      <c r="A3556" s="2" t="s">
        <v>8607</v>
      </c>
      <c r="B3556" s="2" t="s">
        <v>8608</v>
      </c>
      <c r="C3556" s="2"/>
      <c r="D3556" s="2"/>
      <c r="E3556" s="2"/>
      <c r="F3556" s="2"/>
      <c r="G3556" s="2"/>
      <c r="H3556" s="2"/>
      <c r="I3556" t="b">
        <f ca="1">COUNTIF(INDIRECT("Whitelist!A1"):INDIRECT("Whitelist!A999999"),A3556)&gt;0</f>
        <v>0</v>
      </c>
      <c r="J3556" t="b">
        <f ca="1">COUNTIF(INDIRECT("FollowersAfter!A1"):INDIRECT("FollowersAfter!A999999"),A3556)=0</f>
        <v>0</v>
      </c>
    </row>
    <row r="3557" spans="1:10" hidden="1" x14ac:dyDescent="0.25">
      <c r="A3557" s="2" t="s">
        <v>5905</v>
      </c>
      <c r="B3557" s="2" t="s">
        <v>5906</v>
      </c>
      <c r="C3557" s="2"/>
      <c r="D3557" s="2"/>
      <c r="E3557" s="2"/>
      <c r="F3557" s="2"/>
      <c r="G3557" s="2"/>
      <c r="H3557" s="2"/>
      <c r="I3557" t="b">
        <f ca="1">COUNTIF(INDIRECT("Whitelist!A1"):INDIRECT("Whitelist!A999999"),A3557)&gt;0</f>
        <v>0</v>
      </c>
      <c r="J3557" t="b">
        <f ca="1">COUNTIF(INDIRECT("FollowersAfter!A1"):INDIRECT("FollowersAfter!A999999"),A3557)=0</f>
        <v>0</v>
      </c>
    </row>
    <row r="3558" spans="1:10" hidden="1" x14ac:dyDescent="0.25">
      <c r="A3558" s="2" t="s">
        <v>5907</v>
      </c>
      <c r="B3558" s="2" t="s">
        <v>5908</v>
      </c>
      <c r="C3558" s="2"/>
      <c r="D3558" s="2"/>
      <c r="E3558" s="2"/>
      <c r="F3558" s="2"/>
      <c r="G3558" s="2"/>
      <c r="H3558" s="2"/>
      <c r="I3558" t="b">
        <f ca="1">COUNTIF(INDIRECT("Whitelist!A1"):INDIRECT("Whitelist!A999999"),A3558)&gt;0</f>
        <v>0</v>
      </c>
      <c r="J3558" t="b">
        <f ca="1">COUNTIF(INDIRECT("FollowersAfter!A1"):INDIRECT("FollowersAfter!A999999"),A3558)=0</f>
        <v>0</v>
      </c>
    </row>
    <row r="3559" spans="1:10" hidden="1" x14ac:dyDescent="0.25">
      <c r="A3559" s="2" t="s">
        <v>5909</v>
      </c>
      <c r="B3559" s="2" t="s">
        <v>5910</v>
      </c>
      <c r="C3559" s="2"/>
      <c r="D3559" s="2"/>
      <c r="E3559" s="2"/>
      <c r="F3559" s="2"/>
      <c r="G3559" s="2"/>
      <c r="H3559" s="2"/>
      <c r="I3559" t="b">
        <f ca="1">COUNTIF(INDIRECT("Whitelist!A1"):INDIRECT("Whitelist!A999999"),A3559)&gt;0</f>
        <v>0</v>
      </c>
      <c r="J3559" t="b">
        <f ca="1">COUNTIF(INDIRECT("FollowersAfter!A1"):INDIRECT("FollowersAfter!A999999"),A3559)=0</f>
        <v>0</v>
      </c>
    </row>
    <row r="3560" spans="1:10" hidden="1" x14ac:dyDescent="0.25">
      <c r="A3560" s="2" t="s">
        <v>5911</v>
      </c>
      <c r="B3560" s="2" t="s">
        <v>5912</v>
      </c>
      <c r="C3560" s="2"/>
      <c r="D3560" s="2"/>
      <c r="E3560" s="2"/>
      <c r="F3560" s="2"/>
      <c r="G3560" s="2"/>
      <c r="H3560" s="2"/>
      <c r="I3560" t="b">
        <f ca="1">COUNTIF(INDIRECT("Whitelist!A1"):INDIRECT("Whitelist!A999999"),A3560)&gt;0</f>
        <v>0</v>
      </c>
      <c r="J3560" t="b">
        <f ca="1">COUNTIF(INDIRECT("FollowersAfter!A1"):INDIRECT("FollowersAfter!A999999"),A3560)=0</f>
        <v>0</v>
      </c>
    </row>
    <row r="3561" spans="1:10" hidden="1" x14ac:dyDescent="0.25">
      <c r="A3561" s="2" t="s">
        <v>5913</v>
      </c>
      <c r="B3561" s="2" t="s">
        <v>5914</v>
      </c>
      <c r="C3561" s="2"/>
      <c r="D3561" s="2"/>
      <c r="E3561" s="2"/>
      <c r="F3561" s="2"/>
      <c r="G3561" s="2"/>
      <c r="H3561" s="2"/>
      <c r="I3561" t="b">
        <f ca="1">COUNTIF(INDIRECT("Whitelist!A1"):INDIRECT("Whitelist!A999999"),A3561)&gt;0</f>
        <v>0</v>
      </c>
      <c r="J3561" t="b">
        <f ca="1">COUNTIF(INDIRECT("FollowersAfter!A1"):INDIRECT("FollowersAfter!A999999"),A3561)=0</f>
        <v>0</v>
      </c>
    </row>
    <row r="3562" spans="1:10" hidden="1" x14ac:dyDescent="0.25">
      <c r="A3562" s="2" t="s">
        <v>7427</v>
      </c>
      <c r="B3562" s="2" t="s">
        <v>7428</v>
      </c>
      <c r="C3562" s="2"/>
      <c r="D3562" s="2"/>
      <c r="E3562" s="2"/>
      <c r="F3562" s="2"/>
      <c r="G3562" s="2"/>
      <c r="H3562" s="2"/>
      <c r="I3562" t="b">
        <f ca="1">COUNTIF(INDIRECT("Whitelist!A1"):INDIRECT("Whitelist!A999999"),A3562)&gt;0</f>
        <v>0</v>
      </c>
      <c r="J3562" t="b">
        <f ca="1">COUNTIF(INDIRECT("FollowersAfter!A1"):INDIRECT("FollowersAfter!A999999"),A3562)=0</f>
        <v>0</v>
      </c>
    </row>
    <row r="3563" spans="1:10" hidden="1" x14ac:dyDescent="0.25">
      <c r="A3563" s="2" t="s">
        <v>5915</v>
      </c>
      <c r="B3563" s="2" t="s">
        <v>5916</v>
      </c>
      <c r="C3563" s="2"/>
      <c r="D3563" s="2"/>
      <c r="E3563" s="2"/>
      <c r="F3563" s="2"/>
      <c r="G3563" s="2"/>
      <c r="H3563" s="2"/>
      <c r="I3563" t="b">
        <f ca="1">COUNTIF(INDIRECT("Whitelist!A1"):INDIRECT("Whitelist!A999999"),A3563)&gt;0</f>
        <v>0</v>
      </c>
      <c r="J3563" t="b">
        <f ca="1">COUNTIF(INDIRECT("FollowersAfter!A1"):INDIRECT("FollowersAfter!A999999"),A3563)=0</f>
        <v>0</v>
      </c>
    </row>
    <row r="3564" spans="1:10" hidden="1" x14ac:dyDescent="0.25">
      <c r="A3564" s="2" t="s">
        <v>5917</v>
      </c>
      <c r="B3564" s="2" t="s">
        <v>5918</v>
      </c>
      <c r="C3564" s="2"/>
      <c r="D3564" s="2"/>
      <c r="E3564" s="2"/>
      <c r="F3564" s="2"/>
      <c r="G3564" s="2"/>
      <c r="H3564" s="2"/>
      <c r="I3564" t="b">
        <f ca="1">COUNTIF(INDIRECT("Whitelist!A1"):INDIRECT("Whitelist!A999999"),A3564)&gt;0</f>
        <v>0</v>
      </c>
      <c r="J3564" t="b">
        <f ca="1">COUNTIF(INDIRECT("FollowersAfter!A1"):INDIRECT("FollowersAfter!A999999"),A3564)=0</f>
        <v>0</v>
      </c>
    </row>
    <row r="3565" spans="1:10" hidden="1" x14ac:dyDescent="0.25">
      <c r="A3565" s="2" t="s">
        <v>5919</v>
      </c>
      <c r="B3565" s="2" t="s">
        <v>5920</v>
      </c>
      <c r="C3565" s="2"/>
      <c r="D3565" s="2"/>
      <c r="E3565" s="2"/>
      <c r="F3565" s="2"/>
      <c r="G3565" s="2"/>
      <c r="H3565" s="2"/>
      <c r="I3565" t="b">
        <f ca="1">COUNTIF(INDIRECT("Whitelist!A1"):INDIRECT("Whitelist!A999999"),A3565)&gt;0</f>
        <v>0</v>
      </c>
      <c r="J3565" t="b">
        <f ca="1">COUNTIF(INDIRECT("FollowersAfter!A1"):INDIRECT("FollowersAfter!A999999"),A3565)=0</f>
        <v>0</v>
      </c>
    </row>
    <row r="3566" spans="1:10" hidden="1" x14ac:dyDescent="0.25">
      <c r="A3566" s="2" t="s">
        <v>1538</v>
      </c>
      <c r="B3566" s="2" t="s">
        <v>1539</v>
      </c>
      <c r="C3566" s="2"/>
      <c r="D3566" s="2"/>
      <c r="E3566" s="2"/>
      <c r="F3566" s="2"/>
      <c r="G3566" s="2"/>
      <c r="H3566" s="2"/>
      <c r="I3566" t="b">
        <f ca="1">COUNTIF(INDIRECT("Whitelist!A1"):INDIRECT("Whitelist!A999999"),A3566)&gt;0</f>
        <v>0</v>
      </c>
      <c r="J3566" t="b">
        <f ca="1">COUNTIF(INDIRECT("FollowersAfter!A1"):INDIRECT("FollowersAfter!A999999"),A3566)=0</f>
        <v>0</v>
      </c>
    </row>
    <row r="3567" spans="1:10" hidden="1" x14ac:dyDescent="0.25">
      <c r="A3567" s="2" t="s">
        <v>5921</v>
      </c>
      <c r="B3567" s="2" t="s">
        <v>5922</v>
      </c>
      <c r="C3567" s="2"/>
      <c r="D3567" s="2"/>
      <c r="E3567" s="2"/>
      <c r="F3567" s="2"/>
      <c r="G3567" s="2"/>
      <c r="H3567" s="2"/>
      <c r="I3567" t="b">
        <f ca="1">COUNTIF(INDIRECT("Whitelist!A1"):INDIRECT("Whitelist!A999999"),A3567)&gt;0</f>
        <v>0</v>
      </c>
      <c r="J3567" t="b">
        <f ca="1">COUNTIF(INDIRECT("FollowersAfter!A1"):INDIRECT("FollowersAfter!A999999"),A3567)=0</f>
        <v>0</v>
      </c>
    </row>
    <row r="3568" spans="1:10" hidden="1" x14ac:dyDescent="0.25">
      <c r="A3568" s="2" t="s">
        <v>5923</v>
      </c>
      <c r="B3568" s="2" t="s">
        <v>5924</v>
      </c>
      <c r="C3568" s="2"/>
      <c r="D3568" s="2"/>
      <c r="E3568" s="2"/>
      <c r="F3568" s="2"/>
      <c r="G3568" s="2"/>
      <c r="H3568" s="2"/>
      <c r="I3568" t="b">
        <f ca="1">COUNTIF(INDIRECT("Whitelist!A1"):INDIRECT("Whitelist!A999999"),A3568)&gt;0</f>
        <v>0</v>
      </c>
      <c r="J3568" t="b">
        <f ca="1">COUNTIF(INDIRECT("FollowersAfter!A1"):INDIRECT("FollowersAfter!A999999"),A3568)=0</f>
        <v>0</v>
      </c>
    </row>
    <row r="3569" spans="1:10" hidden="1" x14ac:dyDescent="0.25">
      <c r="A3569" s="2" t="s">
        <v>5925</v>
      </c>
      <c r="B3569" s="2" t="s">
        <v>5926</v>
      </c>
      <c r="C3569" s="2"/>
      <c r="D3569" s="2"/>
      <c r="E3569" s="2"/>
      <c r="F3569" s="2"/>
      <c r="G3569" s="2"/>
      <c r="H3569" s="2"/>
      <c r="I3569" t="b">
        <f ca="1">COUNTIF(INDIRECT("Whitelist!A1"):INDIRECT("Whitelist!A999999"),A3569)&gt;0</f>
        <v>0</v>
      </c>
      <c r="J3569" t="b">
        <f ca="1">COUNTIF(INDIRECT("FollowersAfter!A1"):INDIRECT("FollowersAfter!A999999"),A3569)=0</f>
        <v>0</v>
      </c>
    </row>
    <row r="3570" spans="1:10" hidden="1" x14ac:dyDescent="0.25">
      <c r="A3570" s="2" t="s">
        <v>5927</v>
      </c>
      <c r="B3570" s="2" t="s">
        <v>5928</v>
      </c>
      <c r="C3570" s="2"/>
      <c r="D3570" s="2"/>
      <c r="E3570" s="2"/>
      <c r="F3570" s="2"/>
      <c r="G3570" s="2"/>
      <c r="H3570" s="2"/>
      <c r="I3570" t="b">
        <f ca="1">COUNTIF(INDIRECT("Whitelist!A1"):INDIRECT("Whitelist!A999999"),A3570)&gt;0</f>
        <v>0</v>
      </c>
      <c r="J3570" t="b">
        <f ca="1">COUNTIF(INDIRECT("FollowersAfter!A1"):INDIRECT("FollowersAfter!A999999"),A3570)=0</f>
        <v>0</v>
      </c>
    </row>
    <row r="3571" spans="1:10" hidden="1" x14ac:dyDescent="0.25">
      <c r="A3571" s="2" t="s">
        <v>5929</v>
      </c>
      <c r="B3571" s="2" t="s">
        <v>5930</v>
      </c>
      <c r="C3571" s="2"/>
      <c r="D3571" s="2"/>
      <c r="E3571" s="2"/>
      <c r="F3571" s="2"/>
      <c r="G3571" s="2"/>
      <c r="H3571" s="2"/>
      <c r="I3571" t="b">
        <f ca="1">COUNTIF(INDIRECT("Whitelist!A1"):INDIRECT("Whitelist!A999999"),A3571)&gt;0</f>
        <v>0</v>
      </c>
      <c r="J3571" t="b">
        <f ca="1">COUNTIF(INDIRECT("FollowersAfter!A1"):INDIRECT("FollowersAfter!A999999"),A3571)=0</f>
        <v>0</v>
      </c>
    </row>
    <row r="3572" spans="1:10" hidden="1" x14ac:dyDescent="0.25">
      <c r="A3572" s="2" t="s">
        <v>5931</v>
      </c>
      <c r="B3572" s="2" t="s">
        <v>5932</v>
      </c>
      <c r="C3572" s="2"/>
      <c r="D3572" s="2"/>
      <c r="E3572" s="2"/>
      <c r="F3572" s="2"/>
      <c r="G3572" s="2"/>
      <c r="H3572" s="2"/>
      <c r="I3572" t="b">
        <f ca="1">COUNTIF(INDIRECT("Whitelist!A1"):INDIRECT("Whitelist!A999999"),A3572)&gt;0</f>
        <v>0</v>
      </c>
      <c r="J3572" t="b">
        <f ca="1">COUNTIF(INDIRECT("FollowersAfter!A1"):INDIRECT("FollowersAfter!A999999"),A3572)=0</f>
        <v>0</v>
      </c>
    </row>
    <row r="3573" spans="1:10" x14ac:dyDescent="0.25">
      <c r="A3573" s="2" t="s">
        <v>730</v>
      </c>
      <c r="B3573" s="2" t="s">
        <v>731</v>
      </c>
      <c r="C3573" s="2">
        <v>163</v>
      </c>
      <c r="D3573" s="2">
        <v>12652</v>
      </c>
      <c r="E3573" s="2">
        <v>4002</v>
      </c>
      <c r="F3573" s="2" t="s">
        <v>8</v>
      </c>
      <c r="G3573" s="2">
        <v>1807</v>
      </c>
      <c r="H3573" s="2">
        <v>16059</v>
      </c>
      <c r="I3573" t="b">
        <f ca="1">COUNTIF(INDIRECT("Whitelist!A1"):INDIRECT("Whitelist!A999999"),A3573)&gt;0</f>
        <v>0</v>
      </c>
      <c r="J3573" t="b">
        <f ca="1">COUNTIF(INDIRECT("FollowersAfter!A1"):INDIRECT("FollowersAfter!A999999"),A3573)=0</f>
        <v>1</v>
      </c>
    </row>
    <row r="3574" spans="1:10" hidden="1" x14ac:dyDescent="0.25">
      <c r="A3574" s="2" t="s">
        <v>5935</v>
      </c>
      <c r="B3574" s="2" t="s">
        <v>5936</v>
      </c>
      <c r="C3574" s="2"/>
      <c r="D3574" s="2"/>
      <c r="E3574" s="2"/>
      <c r="F3574" s="2"/>
      <c r="G3574" s="2"/>
      <c r="H3574" s="2"/>
      <c r="I3574" t="b">
        <f ca="1">COUNTIF(INDIRECT("Whitelist!A1"):INDIRECT("Whitelist!A999999"),A3574)&gt;0</f>
        <v>0</v>
      </c>
      <c r="J3574" t="b">
        <f ca="1">COUNTIF(INDIRECT("FollowersAfter!A1"):INDIRECT("FollowersAfter!A999999"),A3574)=0</f>
        <v>0</v>
      </c>
    </row>
    <row r="3575" spans="1:10" hidden="1" x14ac:dyDescent="0.25">
      <c r="A3575" s="2" t="s">
        <v>5937</v>
      </c>
      <c r="B3575" s="2" t="s">
        <v>5938</v>
      </c>
      <c r="C3575" s="2"/>
      <c r="D3575" s="2"/>
      <c r="E3575" s="2"/>
      <c r="F3575" s="2"/>
      <c r="G3575" s="2"/>
      <c r="H3575" s="2"/>
      <c r="I3575" t="b">
        <f ca="1">COUNTIF(INDIRECT("Whitelist!A1"):INDIRECT("Whitelist!A999999"),A3575)&gt;0</f>
        <v>0</v>
      </c>
      <c r="J3575" t="b">
        <f ca="1">COUNTIF(INDIRECT("FollowersAfter!A1"):INDIRECT("FollowersAfter!A999999"),A3575)=0</f>
        <v>0</v>
      </c>
    </row>
    <row r="3576" spans="1:10" hidden="1" x14ac:dyDescent="0.25">
      <c r="A3576" s="2" t="s">
        <v>5939</v>
      </c>
      <c r="B3576" s="2" t="s">
        <v>5940</v>
      </c>
      <c r="C3576" s="2"/>
      <c r="D3576" s="2"/>
      <c r="E3576" s="2"/>
      <c r="F3576" s="2"/>
      <c r="G3576" s="2"/>
      <c r="H3576" s="2"/>
      <c r="I3576" t="b">
        <f ca="1">COUNTIF(INDIRECT("Whitelist!A1"):INDIRECT("Whitelist!A999999"),A3576)&gt;0</f>
        <v>0</v>
      </c>
      <c r="J3576" t="b">
        <f ca="1">COUNTIF(INDIRECT("FollowersAfter!A1"):INDIRECT("FollowersAfter!A999999"),A3576)=0</f>
        <v>0</v>
      </c>
    </row>
    <row r="3577" spans="1:10" hidden="1" x14ac:dyDescent="0.25">
      <c r="A3577" s="2" t="s">
        <v>5941</v>
      </c>
      <c r="B3577" s="2" t="s">
        <v>5942</v>
      </c>
      <c r="C3577" s="2"/>
      <c r="D3577" s="2"/>
      <c r="E3577" s="2"/>
      <c r="F3577" s="2"/>
      <c r="G3577" s="2"/>
      <c r="H3577" s="2"/>
      <c r="I3577" t="b">
        <f ca="1">COUNTIF(INDIRECT("Whitelist!A1"):INDIRECT("Whitelist!A999999"),A3577)&gt;0</f>
        <v>0</v>
      </c>
      <c r="J3577" t="b">
        <f ca="1">COUNTIF(INDIRECT("FollowersAfter!A1"):INDIRECT("FollowersAfter!A999999"),A3577)=0</f>
        <v>0</v>
      </c>
    </row>
    <row r="3578" spans="1:10" hidden="1" x14ac:dyDescent="0.25">
      <c r="A3578" s="2" t="s">
        <v>5943</v>
      </c>
      <c r="B3578" s="2" t="s">
        <v>5944</v>
      </c>
      <c r="C3578" s="2"/>
      <c r="D3578" s="2"/>
      <c r="E3578" s="2"/>
      <c r="F3578" s="2"/>
      <c r="G3578" s="2"/>
      <c r="H3578" s="2"/>
      <c r="I3578" t="b">
        <f ca="1">COUNTIF(INDIRECT("Whitelist!A1"):INDIRECT("Whitelist!A999999"),A3578)&gt;0</f>
        <v>0</v>
      </c>
      <c r="J3578" t="b">
        <f ca="1">COUNTIF(INDIRECT("FollowersAfter!A1"):INDIRECT("FollowersAfter!A999999"),A3578)=0</f>
        <v>0</v>
      </c>
    </row>
    <row r="3579" spans="1:10" hidden="1" x14ac:dyDescent="0.25">
      <c r="A3579" s="2" t="s">
        <v>5945</v>
      </c>
      <c r="B3579" s="2" t="s">
        <v>5946</v>
      </c>
      <c r="C3579" s="2"/>
      <c r="D3579" s="2"/>
      <c r="E3579" s="2"/>
      <c r="F3579" s="2"/>
      <c r="G3579" s="2"/>
      <c r="H3579" s="2"/>
      <c r="I3579" t="b">
        <f ca="1">COUNTIF(INDIRECT("Whitelist!A1"):INDIRECT("Whitelist!A999999"),A3579)&gt;0</f>
        <v>0</v>
      </c>
      <c r="J3579" t="b">
        <f ca="1">COUNTIF(INDIRECT("FollowersAfter!A1"):INDIRECT("FollowersAfter!A999999"),A3579)=0</f>
        <v>0</v>
      </c>
    </row>
    <row r="3580" spans="1:10" hidden="1" x14ac:dyDescent="0.25">
      <c r="A3580" s="2" t="s">
        <v>1558</v>
      </c>
      <c r="B3580" s="2" t="s">
        <v>1559</v>
      </c>
      <c r="C3580" s="2"/>
      <c r="D3580" s="2"/>
      <c r="E3580" s="2"/>
      <c r="F3580" s="2"/>
      <c r="G3580" s="2"/>
      <c r="H3580" s="2"/>
      <c r="I3580" t="b">
        <f ca="1">COUNTIF(INDIRECT("Whitelist!A1"):INDIRECT("Whitelist!A999999"),A3580)&gt;0</f>
        <v>0</v>
      </c>
      <c r="J3580" t="b">
        <f ca="1">COUNTIF(INDIRECT("FollowersAfter!A1"):INDIRECT("FollowersAfter!A999999"),A3580)=0</f>
        <v>0</v>
      </c>
    </row>
    <row r="3581" spans="1:10" hidden="1" x14ac:dyDescent="0.25">
      <c r="A3581" s="2" t="s">
        <v>5947</v>
      </c>
      <c r="B3581" s="2" t="s">
        <v>5948</v>
      </c>
      <c r="C3581" s="2"/>
      <c r="D3581" s="2"/>
      <c r="E3581" s="2"/>
      <c r="F3581" s="2"/>
      <c r="G3581" s="2"/>
      <c r="H3581" s="2"/>
      <c r="I3581" t="b">
        <f ca="1">COUNTIF(INDIRECT("Whitelist!A1"):INDIRECT("Whitelist!A999999"),A3581)&gt;0</f>
        <v>0</v>
      </c>
      <c r="J3581" t="b">
        <f ca="1">COUNTIF(INDIRECT("FollowersAfter!A1"):INDIRECT("FollowersAfter!A999999"),A3581)=0</f>
        <v>0</v>
      </c>
    </row>
    <row r="3582" spans="1:10" hidden="1" x14ac:dyDescent="0.25">
      <c r="A3582" s="2" t="s">
        <v>5949</v>
      </c>
      <c r="B3582" s="2" t="s">
        <v>5950</v>
      </c>
      <c r="C3582" s="2"/>
      <c r="D3582" s="2"/>
      <c r="E3582" s="2"/>
      <c r="F3582" s="2"/>
      <c r="G3582" s="2"/>
      <c r="H3582" s="2"/>
      <c r="I3582" t="b">
        <f ca="1">COUNTIF(INDIRECT("Whitelist!A1"):INDIRECT("Whitelist!A999999"),A3582)&gt;0</f>
        <v>0</v>
      </c>
      <c r="J3582" t="b">
        <f ca="1">COUNTIF(INDIRECT("FollowersAfter!A1"):INDIRECT("FollowersAfter!A999999"),A3582)=0</f>
        <v>0</v>
      </c>
    </row>
    <row r="3583" spans="1:10" hidden="1" x14ac:dyDescent="0.25">
      <c r="A3583" s="2" t="s">
        <v>5951</v>
      </c>
      <c r="B3583" s="2" t="s">
        <v>5952</v>
      </c>
      <c r="C3583" s="2"/>
      <c r="D3583" s="2"/>
      <c r="E3583" s="2"/>
      <c r="F3583" s="2"/>
      <c r="G3583" s="2"/>
      <c r="H3583" s="2"/>
      <c r="I3583" t="b">
        <f ca="1">COUNTIF(INDIRECT("Whitelist!A1"):INDIRECT("Whitelist!A999999"),A3583)&gt;0</f>
        <v>0</v>
      </c>
      <c r="J3583" t="b">
        <f ca="1">COUNTIF(INDIRECT("FollowersAfter!A1"):INDIRECT("FollowersAfter!A999999"),A3583)=0</f>
        <v>0</v>
      </c>
    </row>
    <row r="3584" spans="1:10" hidden="1" x14ac:dyDescent="0.25">
      <c r="A3584" s="2" t="s">
        <v>5953</v>
      </c>
      <c r="B3584" s="2" t="s">
        <v>5954</v>
      </c>
      <c r="C3584" s="2"/>
      <c r="D3584" s="2"/>
      <c r="E3584" s="2"/>
      <c r="F3584" s="2"/>
      <c r="G3584" s="2"/>
      <c r="H3584" s="2"/>
      <c r="I3584" t="b">
        <f ca="1">COUNTIF(INDIRECT("Whitelist!A1"):INDIRECT("Whitelist!A999999"),A3584)&gt;0</f>
        <v>0</v>
      </c>
      <c r="J3584" t="b">
        <f ca="1">COUNTIF(INDIRECT("FollowersAfter!A1"):INDIRECT("FollowersAfter!A999999"),A3584)=0</f>
        <v>0</v>
      </c>
    </row>
    <row r="3585" spans="1:10" x14ac:dyDescent="0.25">
      <c r="A3585" s="2" t="s">
        <v>8585</v>
      </c>
      <c r="B3585" s="2" t="s">
        <v>8586</v>
      </c>
      <c r="C3585" s="2">
        <v>176</v>
      </c>
      <c r="D3585" s="2">
        <v>17352</v>
      </c>
      <c r="E3585" s="2">
        <v>4382</v>
      </c>
      <c r="F3585" s="2" t="s">
        <v>8</v>
      </c>
      <c r="G3585" s="2">
        <v>2422</v>
      </c>
      <c r="H3585" s="2">
        <v>22480</v>
      </c>
      <c r="I3585" t="b">
        <f ca="1">COUNTIF(INDIRECT("Whitelist!A1"):INDIRECT("Whitelist!A999999"),A3585)&gt;0</f>
        <v>0</v>
      </c>
      <c r="J3585" t="b">
        <f ca="1">COUNTIF(INDIRECT("FollowersAfter!A1"):INDIRECT("FollowersAfter!A999999"),A3585)=0</f>
        <v>1</v>
      </c>
    </row>
    <row r="3586" spans="1:10" hidden="1" x14ac:dyDescent="0.25">
      <c r="A3586" s="2" t="s">
        <v>5957</v>
      </c>
      <c r="B3586" s="2" t="s">
        <v>5958</v>
      </c>
      <c r="C3586" s="2"/>
      <c r="D3586" s="2"/>
      <c r="E3586" s="2"/>
      <c r="F3586" s="2"/>
      <c r="G3586" s="2"/>
      <c r="H3586" s="2"/>
      <c r="I3586" t="b">
        <f ca="1">COUNTIF(INDIRECT("Whitelist!A1"):INDIRECT("Whitelist!A999999"),A3586)&gt;0</f>
        <v>0</v>
      </c>
      <c r="J3586" t="b">
        <f ca="1">COUNTIF(INDIRECT("FollowersAfter!A1"):INDIRECT("FollowersAfter!A999999"),A3586)=0</f>
        <v>0</v>
      </c>
    </row>
    <row r="3587" spans="1:10" hidden="1" x14ac:dyDescent="0.25">
      <c r="A3587" s="2" t="s">
        <v>5959</v>
      </c>
      <c r="B3587" s="2" t="s">
        <v>5960</v>
      </c>
      <c r="C3587" s="2"/>
      <c r="D3587" s="2"/>
      <c r="E3587" s="2"/>
      <c r="F3587" s="2"/>
      <c r="G3587" s="2"/>
      <c r="H3587" s="2"/>
      <c r="I3587" t="b">
        <f ca="1">COUNTIF(INDIRECT("Whitelist!A1"):INDIRECT("Whitelist!A999999"),A3587)&gt;0</f>
        <v>0</v>
      </c>
      <c r="J3587" t="b">
        <f ca="1">COUNTIF(INDIRECT("FollowersAfter!A1"):INDIRECT("FollowersAfter!A999999"),A3587)=0</f>
        <v>0</v>
      </c>
    </row>
    <row r="3588" spans="1:10" hidden="1" x14ac:dyDescent="0.25">
      <c r="A3588" s="2" t="s">
        <v>5961</v>
      </c>
      <c r="B3588" s="2" t="s">
        <v>5962</v>
      </c>
      <c r="C3588" s="2"/>
      <c r="D3588" s="2"/>
      <c r="E3588" s="2"/>
      <c r="F3588" s="2"/>
      <c r="G3588" s="2"/>
      <c r="H3588" s="2"/>
      <c r="I3588" t="b">
        <f ca="1">COUNTIF(INDIRECT("Whitelist!A1"):INDIRECT("Whitelist!A999999"),A3588)&gt;0</f>
        <v>0</v>
      </c>
      <c r="J3588" t="b">
        <f ca="1">COUNTIF(INDIRECT("FollowersAfter!A1"):INDIRECT("FollowersAfter!A999999"),A3588)=0</f>
        <v>0</v>
      </c>
    </row>
    <row r="3589" spans="1:10" hidden="1" x14ac:dyDescent="0.25">
      <c r="A3589" s="2" t="s">
        <v>5963</v>
      </c>
      <c r="B3589" s="2" t="s">
        <v>5964</v>
      </c>
      <c r="C3589" s="2"/>
      <c r="D3589" s="2"/>
      <c r="E3589" s="2"/>
      <c r="F3589" s="2"/>
      <c r="G3589" s="2"/>
      <c r="H3589" s="2"/>
      <c r="I3589" t="b">
        <f ca="1">COUNTIF(INDIRECT("Whitelist!A1"):INDIRECT("Whitelist!A999999"),A3589)&gt;0</f>
        <v>0</v>
      </c>
      <c r="J3589" t="b">
        <f ca="1">COUNTIF(INDIRECT("FollowersAfter!A1"):INDIRECT("FollowersAfter!A999999"),A3589)=0</f>
        <v>0</v>
      </c>
    </row>
    <row r="3590" spans="1:10" hidden="1" x14ac:dyDescent="0.25">
      <c r="A3590" s="2" t="s">
        <v>5965</v>
      </c>
      <c r="B3590" s="2" t="s">
        <v>5966</v>
      </c>
      <c r="C3590" s="2"/>
      <c r="D3590" s="2"/>
      <c r="E3590" s="2"/>
      <c r="F3590" s="2"/>
      <c r="G3590" s="2"/>
      <c r="H3590" s="2"/>
      <c r="I3590" t="b">
        <f ca="1">COUNTIF(INDIRECT("Whitelist!A1"):INDIRECT("Whitelist!A999999"),A3590)&gt;0</f>
        <v>0</v>
      </c>
      <c r="J3590" t="b">
        <f ca="1">COUNTIF(INDIRECT("FollowersAfter!A1"):INDIRECT("FollowersAfter!A999999"),A3590)=0</f>
        <v>0</v>
      </c>
    </row>
    <row r="3591" spans="1:10" hidden="1" x14ac:dyDescent="0.25">
      <c r="A3591" s="2" t="s">
        <v>5967</v>
      </c>
      <c r="B3591" s="2" t="s">
        <v>5968</v>
      </c>
      <c r="C3591" s="2"/>
      <c r="D3591" s="2"/>
      <c r="E3591" s="2"/>
      <c r="F3591" s="2"/>
      <c r="G3591" s="2"/>
      <c r="H3591" s="2"/>
      <c r="I3591" t="b">
        <f ca="1">COUNTIF(INDIRECT("Whitelist!A1"):INDIRECT("Whitelist!A999999"),A3591)&gt;0</f>
        <v>0</v>
      </c>
      <c r="J3591" t="b">
        <f ca="1">COUNTIF(INDIRECT("FollowersAfter!A1"):INDIRECT("FollowersAfter!A999999"),A3591)=0</f>
        <v>0</v>
      </c>
    </row>
    <row r="3592" spans="1:10" hidden="1" x14ac:dyDescent="0.25">
      <c r="A3592" s="2" t="s">
        <v>5969</v>
      </c>
      <c r="B3592" s="2" t="s">
        <v>5970</v>
      </c>
      <c r="C3592" s="2"/>
      <c r="D3592" s="2"/>
      <c r="E3592" s="2"/>
      <c r="F3592" s="2"/>
      <c r="G3592" s="2"/>
      <c r="H3592" s="2"/>
      <c r="I3592" t="b">
        <f ca="1">COUNTIF(INDIRECT("Whitelist!A1"):INDIRECT("Whitelist!A999999"),A3592)&gt;0</f>
        <v>0</v>
      </c>
      <c r="J3592" t="b">
        <f ca="1">COUNTIF(INDIRECT("FollowersAfter!A1"):INDIRECT("FollowersAfter!A999999"),A3592)=0</f>
        <v>0</v>
      </c>
    </row>
    <row r="3593" spans="1:10" hidden="1" x14ac:dyDescent="0.25">
      <c r="A3593" s="2" t="s">
        <v>5971</v>
      </c>
      <c r="B3593" s="2" t="s">
        <v>5972</v>
      </c>
      <c r="C3593" s="2"/>
      <c r="D3593" s="2"/>
      <c r="E3593" s="2"/>
      <c r="F3593" s="2"/>
      <c r="G3593" s="2"/>
      <c r="H3593" s="2"/>
      <c r="I3593" t="b">
        <f ca="1">COUNTIF(INDIRECT("Whitelist!A1"):INDIRECT("Whitelist!A999999"),A3593)&gt;0</f>
        <v>0</v>
      </c>
      <c r="J3593" t="b">
        <f ca="1">COUNTIF(INDIRECT("FollowersAfter!A1"):INDIRECT("FollowersAfter!A999999"),A3593)=0</f>
        <v>0</v>
      </c>
    </row>
    <row r="3594" spans="1:10" hidden="1" x14ac:dyDescent="0.25">
      <c r="A3594" s="2" t="s">
        <v>5973</v>
      </c>
      <c r="B3594" s="2" t="s">
        <v>5974</v>
      </c>
      <c r="C3594" s="2"/>
      <c r="D3594" s="2"/>
      <c r="E3594" s="2"/>
      <c r="F3594" s="2"/>
      <c r="G3594" s="2"/>
      <c r="H3594" s="2"/>
      <c r="I3594" t="b">
        <f ca="1">COUNTIF(INDIRECT("Whitelist!A1"):INDIRECT("Whitelist!A999999"),A3594)&gt;0</f>
        <v>0</v>
      </c>
      <c r="J3594" t="b">
        <f ca="1">COUNTIF(INDIRECT("FollowersAfter!A1"):INDIRECT("FollowersAfter!A999999"),A3594)=0</f>
        <v>0</v>
      </c>
    </row>
    <row r="3595" spans="1:10" hidden="1" x14ac:dyDescent="0.25">
      <c r="A3595" s="2" t="s">
        <v>5975</v>
      </c>
      <c r="B3595" s="2" t="s">
        <v>5976</v>
      </c>
      <c r="C3595" s="2"/>
      <c r="D3595" s="2"/>
      <c r="E3595" s="2"/>
      <c r="F3595" s="2"/>
      <c r="G3595" s="2"/>
      <c r="H3595" s="2"/>
      <c r="I3595" t="b">
        <f ca="1">COUNTIF(INDIRECT("Whitelist!A1"):INDIRECT("Whitelist!A999999"),A3595)&gt;0</f>
        <v>0</v>
      </c>
      <c r="J3595" t="b">
        <f ca="1">COUNTIF(INDIRECT("FollowersAfter!A1"):INDIRECT("FollowersAfter!A999999"),A3595)=0</f>
        <v>0</v>
      </c>
    </row>
    <row r="3596" spans="1:10" hidden="1" x14ac:dyDescent="0.25">
      <c r="A3596" s="2" t="s">
        <v>5977</v>
      </c>
      <c r="B3596" s="2" t="s">
        <v>5978</v>
      </c>
      <c r="C3596" s="2"/>
      <c r="D3596" s="2"/>
      <c r="E3596" s="2"/>
      <c r="F3596" s="2"/>
      <c r="G3596" s="2"/>
      <c r="H3596" s="2"/>
      <c r="I3596" t="b">
        <f ca="1">COUNTIF(INDIRECT("Whitelist!A1"):INDIRECT("Whitelist!A999999"),A3596)&gt;0</f>
        <v>0</v>
      </c>
      <c r="J3596" t="b">
        <f ca="1">COUNTIF(INDIRECT("FollowersAfter!A1"):INDIRECT("FollowersAfter!A999999"),A3596)=0</f>
        <v>0</v>
      </c>
    </row>
    <row r="3597" spans="1:10" hidden="1" x14ac:dyDescent="0.25">
      <c r="A3597" s="2" t="s">
        <v>5979</v>
      </c>
      <c r="B3597" s="2" t="s">
        <v>5980</v>
      </c>
      <c r="C3597" s="2"/>
      <c r="D3597" s="2"/>
      <c r="E3597" s="2"/>
      <c r="F3597" s="2"/>
      <c r="G3597" s="2"/>
      <c r="H3597" s="2"/>
      <c r="I3597" t="b">
        <f ca="1">COUNTIF(INDIRECT("Whitelist!A1"):INDIRECT("Whitelist!A999999"),A3597)&gt;0</f>
        <v>0</v>
      </c>
      <c r="J3597" t="b">
        <f ca="1">COUNTIF(INDIRECT("FollowersAfter!A1"):INDIRECT("FollowersAfter!A999999"),A3597)=0</f>
        <v>0</v>
      </c>
    </row>
    <row r="3598" spans="1:10" hidden="1" x14ac:dyDescent="0.25">
      <c r="A3598" s="2" t="s">
        <v>5981</v>
      </c>
      <c r="B3598" s="2" t="s">
        <v>5982</v>
      </c>
      <c r="C3598" s="2"/>
      <c r="D3598" s="2"/>
      <c r="E3598" s="2"/>
      <c r="F3598" s="2"/>
      <c r="G3598" s="2"/>
      <c r="H3598" s="2"/>
      <c r="I3598" t="b">
        <f ca="1">COUNTIF(INDIRECT("Whitelist!A1"):INDIRECT("Whitelist!A999999"),A3598)&gt;0</f>
        <v>0</v>
      </c>
      <c r="J3598" t="b">
        <f ca="1">COUNTIF(INDIRECT("FollowersAfter!A1"):INDIRECT("FollowersAfter!A999999"),A3598)=0</f>
        <v>0</v>
      </c>
    </row>
    <row r="3599" spans="1:10" hidden="1" x14ac:dyDescent="0.25">
      <c r="A3599" s="2" t="s">
        <v>8609</v>
      </c>
      <c r="B3599" s="2" t="s">
        <v>8610</v>
      </c>
      <c r="C3599" s="2"/>
      <c r="D3599" s="2"/>
      <c r="E3599" s="2"/>
      <c r="F3599" s="2"/>
      <c r="G3599" s="2"/>
      <c r="H3599" s="2"/>
      <c r="I3599" t="b">
        <f ca="1">COUNTIF(INDIRECT("Whitelist!A1"):INDIRECT("Whitelist!A999999"),A3599)&gt;0</f>
        <v>0</v>
      </c>
      <c r="J3599" t="b">
        <f ca="1">COUNTIF(INDIRECT("FollowersAfter!A1"):INDIRECT("FollowersAfter!A999999"),A3599)=0</f>
        <v>0</v>
      </c>
    </row>
    <row r="3600" spans="1:10" hidden="1" x14ac:dyDescent="0.25">
      <c r="A3600" s="2" t="s">
        <v>5985</v>
      </c>
      <c r="B3600" s="2" t="s">
        <v>5986</v>
      </c>
      <c r="C3600" s="2"/>
      <c r="D3600" s="2"/>
      <c r="E3600" s="2"/>
      <c r="F3600" s="2"/>
      <c r="G3600" s="2"/>
      <c r="H3600" s="2"/>
      <c r="I3600" t="b">
        <f ca="1">COUNTIF(INDIRECT("Whitelist!A1"):INDIRECT("Whitelist!A999999"),A3600)&gt;0</f>
        <v>0</v>
      </c>
      <c r="J3600" t="b">
        <f ca="1">COUNTIF(INDIRECT("FollowersAfter!A1"):INDIRECT("FollowersAfter!A999999"),A3600)=0</f>
        <v>0</v>
      </c>
    </row>
    <row r="3601" spans="1:10" hidden="1" x14ac:dyDescent="0.25">
      <c r="A3601" s="2" t="s">
        <v>5987</v>
      </c>
      <c r="B3601" s="2" t="s">
        <v>5988</v>
      </c>
      <c r="C3601" s="2"/>
      <c r="D3601" s="2"/>
      <c r="E3601" s="2"/>
      <c r="F3601" s="2"/>
      <c r="G3601" s="2"/>
      <c r="H3601" s="2"/>
      <c r="I3601" t="b">
        <f ca="1">COUNTIF(INDIRECT("Whitelist!A1"):INDIRECT("Whitelist!A999999"),A3601)&gt;0</f>
        <v>0</v>
      </c>
      <c r="J3601" t="b">
        <f ca="1">COUNTIF(INDIRECT("FollowersAfter!A1"):INDIRECT("FollowersAfter!A999999"),A3601)=0</f>
        <v>0</v>
      </c>
    </row>
    <row r="3602" spans="1:10" hidden="1" x14ac:dyDescent="0.25">
      <c r="A3602" s="2" t="s">
        <v>5989</v>
      </c>
      <c r="B3602" s="2" t="s">
        <v>5990</v>
      </c>
      <c r="C3602" s="2"/>
      <c r="D3602" s="2"/>
      <c r="E3602" s="2"/>
      <c r="F3602" s="2"/>
      <c r="G3602" s="2"/>
      <c r="H3602" s="2"/>
      <c r="I3602" t="b">
        <f ca="1">COUNTIF(INDIRECT("Whitelist!A1"):INDIRECT("Whitelist!A999999"),A3602)&gt;0</f>
        <v>0</v>
      </c>
      <c r="J3602" t="b">
        <f ca="1">COUNTIF(INDIRECT("FollowersAfter!A1"):INDIRECT("FollowersAfter!A999999"),A3602)=0</f>
        <v>0</v>
      </c>
    </row>
    <row r="3603" spans="1:10" hidden="1" x14ac:dyDescent="0.25">
      <c r="A3603" s="2" t="s">
        <v>5991</v>
      </c>
      <c r="B3603" s="2" t="s">
        <v>5992</v>
      </c>
      <c r="C3603" s="2"/>
      <c r="D3603" s="2"/>
      <c r="E3603" s="2"/>
      <c r="F3603" s="2"/>
      <c r="G3603" s="2"/>
      <c r="H3603" s="2"/>
      <c r="I3603" t="b">
        <f ca="1">COUNTIF(INDIRECT("Whitelist!A1"):INDIRECT("Whitelist!A999999"),A3603)&gt;0</f>
        <v>0</v>
      </c>
      <c r="J3603" t="b">
        <f ca="1">COUNTIF(INDIRECT("FollowersAfter!A1"):INDIRECT("FollowersAfter!A999999"),A3603)=0</f>
        <v>0</v>
      </c>
    </row>
    <row r="3604" spans="1:10" hidden="1" x14ac:dyDescent="0.25">
      <c r="A3604" s="2" t="s">
        <v>1562</v>
      </c>
      <c r="B3604" s="2" t="s">
        <v>1563</v>
      </c>
      <c r="C3604" s="2"/>
      <c r="D3604" s="2"/>
      <c r="E3604" s="2"/>
      <c r="F3604" s="2"/>
      <c r="G3604" s="2"/>
      <c r="H3604" s="2"/>
      <c r="I3604" t="b">
        <f ca="1">COUNTIF(INDIRECT("Whitelist!A1"):INDIRECT("Whitelist!A999999"),A3604)&gt;0</f>
        <v>0</v>
      </c>
      <c r="J3604" t="b">
        <f ca="1">COUNTIF(INDIRECT("FollowersAfter!A1"):INDIRECT("FollowersAfter!A999999"),A3604)=0</f>
        <v>0</v>
      </c>
    </row>
    <row r="3605" spans="1:10" hidden="1" x14ac:dyDescent="0.25">
      <c r="A3605" s="2" t="s">
        <v>5993</v>
      </c>
      <c r="B3605" s="2" t="s">
        <v>5994</v>
      </c>
      <c r="C3605" s="2"/>
      <c r="D3605" s="2"/>
      <c r="E3605" s="2"/>
      <c r="F3605" s="2"/>
      <c r="G3605" s="2"/>
      <c r="H3605" s="2"/>
      <c r="I3605" t="b">
        <f ca="1">COUNTIF(INDIRECT("Whitelist!A1"):INDIRECT("Whitelist!A999999"),A3605)&gt;0</f>
        <v>0</v>
      </c>
      <c r="J3605" t="b">
        <f ca="1">COUNTIF(INDIRECT("FollowersAfter!A1"):INDIRECT("FollowersAfter!A999999"),A3605)=0</f>
        <v>0</v>
      </c>
    </row>
    <row r="3606" spans="1:10" hidden="1" x14ac:dyDescent="0.25">
      <c r="A3606" s="2" t="s">
        <v>5995</v>
      </c>
      <c r="B3606" s="2" t="s">
        <v>5996</v>
      </c>
      <c r="C3606" s="2"/>
      <c r="D3606" s="2"/>
      <c r="E3606" s="2"/>
      <c r="F3606" s="2"/>
      <c r="G3606" s="2"/>
      <c r="H3606" s="2"/>
      <c r="I3606" t="b">
        <f ca="1">COUNTIF(INDIRECT("Whitelist!A1"):INDIRECT("Whitelist!A999999"),A3606)&gt;0</f>
        <v>0</v>
      </c>
      <c r="J3606" t="b">
        <f ca="1">COUNTIF(INDIRECT("FollowersAfter!A1"):INDIRECT("FollowersAfter!A999999"),A3606)=0</f>
        <v>0</v>
      </c>
    </row>
    <row r="3607" spans="1:10" hidden="1" x14ac:dyDescent="0.25">
      <c r="A3607" s="2" t="s">
        <v>5997</v>
      </c>
      <c r="B3607" s="2" t="s">
        <v>5998</v>
      </c>
      <c r="C3607" s="2"/>
      <c r="D3607" s="2"/>
      <c r="E3607" s="2"/>
      <c r="F3607" s="2"/>
      <c r="G3607" s="2"/>
      <c r="H3607" s="2"/>
      <c r="I3607" t="b">
        <f ca="1">COUNTIF(INDIRECT("Whitelist!A1"):INDIRECT("Whitelist!A999999"),A3607)&gt;0</f>
        <v>0</v>
      </c>
      <c r="J3607" t="b">
        <f ca="1">COUNTIF(INDIRECT("FollowersAfter!A1"):INDIRECT("FollowersAfter!A999999"),A3607)=0</f>
        <v>0</v>
      </c>
    </row>
    <row r="3608" spans="1:10" hidden="1" x14ac:dyDescent="0.25">
      <c r="A3608" s="2" t="s">
        <v>1436</v>
      </c>
      <c r="B3608" s="2" t="s">
        <v>1437</v>
      </c>
      <c r="C3608" s="2"/>
      <c r="D3608" s="2"/>
      <c r="E3608" s="2"/>
      <c r="F3608" s="2"/>
      <c r="G3608" s="2"/>
      <c r="H3608" s="2"/>
      <c r="I3608" t="b">
        <f ca="1">COUNTIF(INDIRECT("Whitelist!A1"):INDIRECT("Whitelist!A999999"),A3608)&gt;0</f>
        <v>1</v>
      </c>
      <c r="J3608" t="b">
        <f ca="1">COUNTIF(INDIRECT("FollowersAfter!A1"):INDIRECT("FollowersAfter!A999999"),A3608)=0</f>
        <v>0</v>
      </c>
    </row>
    <row r="3609" spans="1:10" hidden="1" x14ac:dyDescent="0.25">
      <c r="A3609" s="2" t="s">
        <v>5999</v>
      </c>
      <c r="B3609" s="2" t="s">
        <v>6000</v>
      </c>
      <c r="C3609" s="2"/>
      <c r="D3609" s="2"/>
      <c r="E3609" s="2"/>
      <c r="F3609" s="2"/>
      <c r="G3609" s="2"/>
      <c r="H3609" s="2"/>
      <c r="I3609" t="b">
        <f ca="1">COUNTIF(INDIRECT("Whitelist!A1"):INDIRECT("Whitelist!A999999"),A3609)&gt;0</f>
        <v>0</v>
      </c>
      <c r="J3609" t="b">
        <f ca="1">COUNTIF(INDIRECT("FollowersAfter!A1"):INDIRECT("FollowersAfter!A999999"),A3609)=0</f>
        <v>0</v>
      </c>
    </row>
    <row r="3610" spans="1:10" hidden="1" x14ac:dyDescent="0.25">
      <c r="A3610" s="2" t="s">
        <v>6001</v>
      </c>
      <c r="B3610" s="2" t="s">
        <v>6002</v>
      </c>
      <c r="C3610" s="2"/>
      <c r="D3610" s="2"/>
      <c r="E3610" s="2"/>
      <c r="F3610" s="2"/>
      <c r="G3610" s="2"/>
      <c r="H3610" s="2"/>
      <c r="I3610" t="b">
        <f ca="1">COUNTIF(INDIRECT("Whitelist!A1"):INDIRECT("Whitelist!A999999"),A3610)&gt;0</f>
        <v>0</v>
      </c>
      <c r="J3610" t="b">
        <f ca="1">COUNTIF(INDIRECT("FollowersAfter!A1"):INDIRECT("FollowersAfter!A999999"),A3610)=0</f>
        <v>0</v>
      </c>
    </row>
    <row r="3611" spans="1:10" hidden="1" x14ac:dyDescent="0.25">
      <c r="A3611" s="2" t="s">
        <v>6003</v>
      </c>
      <c r="B3611" s="2" t="s">
        <v>6004</v>
      </c>
      <c r="C3611" s="2"/>
      <c r="D3611" s="2"/>
      <c r="E3611" s="2"/>
      <c r="F3611" s="2"/>
      <c r="G3611" s="2"/>
      <c r="H3611" s="2"/>
      <c r="I3611" t="b">
        <f ca="1">COUNTIF(INDIRECT("Whitelist!A1"):INDIRECT("Whitelist!A999999"),A3611)&gt;0</f>
        <v>0</v>
      </c>
      <c r="J3611" t="b">
        <f ca="1">COUNTIF(INDIRECT("FollowersAfter!A1"):INDIRECT("FollowersAfter!A999999"),A3611)=0</f>
        <v>0</v>
      </c>
    </row>
    <row r="3612" spans="1:10" hidden="1" x14ac:dyDescent="0.25">
      <c r="A3612" s="2" t="s">
        <v>6005</v>
      </c>
      <c r="B3612" s="2" t="s">
        <v>6006</v>
      </c>
      <c r="C3612" s="2"/>
      <c r="D3612" s="2"/>
      <c r="E3612" s="2"/>
      <c r="F3612" s="2"/>
      <c r="G3612" s="2"/>
      <c r="H3612" s="2"/>
      <c r="I3612" t="b">
        <f ca="1">COUNTIF(INDIRECT("Whitelist!A1"):INDIRECT("Whitelist!A999999"),A3612)&gt;0</f>
        <v>0</v>
      </c>
      <c r="J3612" t="b">
        <f ca="1">COUNTIF(INDIRECT("FollowersAfter!A1"):INDIRECT("FollowersAfter!A999999"),A3612)=0</f>
        <v>0</v>
      </c>
    </row>
    <row r="3613" spans="1:10" x14ac:dyDescent="0.25">
      <c r="A3613" s="2" t="s">
        <v>1548</v>
      </c>
      <c r="B3613" s="2" t="s">
        <v>1549</v>
      </c>
      <c r="C3613" s="2">
        <v>105</v>
      </c>
      <c r="D3613" s="2">
        <v>17907</v>
      </c>
      <c r="E3613" s="2">
        <v>4464</v>
      </c>
      <c r="F3613" s="2" t="s">
        <v>8</v>
      </c>
      <c r="G3613" s="2">
        <v>1610</v>
      </c>
      <c r="H3613" s="2">
        <v>16233</v>
      </c>
      <c r="I3613" t="b">
        <f ca="1">COUNTIF(INDIRECT("Whitelist!A1"):INDIRECT("Whitelist!A999999"),A3613)&gt;0</f>
        <v>0</v>
      </c>
      <c r="J3613" t="b">
        <f ca="1">COUNTIF(INDIRECT("FollowersAfter!A1"):INDIRECT("FollowersAfter!A999999"),A3613)=0</f>
        <v>1</v>
      </c>
    </row>
    <row r="3614" spans="1:10" hidden="1" x14ac:dyDescent="0.25">
      <c r="A3614" s="2" t="s">
        <v>6009</v>
      </c>
      <c r="B3614" s="2" t="s">
        <v>6010</v>
      </c>
      <c r="C3614" s="2"/>
      <c r="D3614" s="2"/>
      <c r="E3614" s="2"/>
      <c r="F3614" s="2"/>
      <c r="G3614" s="2"/>
      <c r="H3614" s="2"/>
      <c r="I3614" t="b">
        <f ca="1">COUNTIF(INDIRECT("Whitelist!A1"):INDIRECT("Whitelist!A999999"),A3614)&gt;0</f>
        <v>0</v>
      </c>
      <c r="J3614" t="b">
        <f ca="1">COUNTIF(INDIRECT("FollowersAfter!A1"):INDIRECT("FollowersAfter!A999999"),A3614)=0</f>
        <v>0</v>
      </c>
    </row>
    <row r="3615" spans="1:10" hidden="1" x14ac:dyDescent="0.25">
      <c r="A3615" s="2" t="s">
        <v>6011</v>
      </c>
      <c r="B3615" s="2" t="s">
        <v>6012</v>
      </c>
      <c r="C3615" s="2"/>
      <c r="D3615" s="2"/>
      <c r="E3615" s="2"/>
      <c r="F3615" s="2"/>
      <c r="G3615" s="2"/>
      <c r="H3615" s="2"/>
      <c r="I3615" t="b">
        <f ca="1">COUNTIF(INDIRECT("Whitelist!A1"):INDIRECT("Whitelist!A999999"),A3615)&gt;0</f>
        <v>0</v>
      </c>
      <c r="J3615" t="b">
        <f ca="1">COUNTIF(INDIRECT("FollowersAfter!A1"):INDIRECT("FollowersAfter!A999999"),A3615)=0</f>
        <v>0</v>
      </c>
    </row>
    <row r="3616" spans="1:10" hidden="1" x14ac:dyDescent="0.25">
      <c r="A3616" s="2" t="s">
        <v>6013</v>
      </c>
      <c r="B3616" s="2" t="s">
        <v>6014</v>
      </c>
      <c r="C3616" s="2"/>
      <c r="D3616" s="2"/>
      <c r="E3616" s="2"/>
      <c r="F3616" s="2"/>
      <c r="G3616" s="2"/>
      <c r="H3616" s="2"/>
      <c r="I3616" t="b">
        <f ca="1">COUNTIF(INDIRECT("Whitelist!A1"):INDIRECT("Whitelist!A999999"),A3616)&gt;0</f>
        <v>0</v>
      </c>
      <c r="J3616" t="b">
        <f ca="1">COUNTIF(INDIRECT("FollowersAfter!A1"):INDIRECT("FollowersAfter!A999999"),A3616)=0</f>
        <v>0</v>
      </c>
    </row>
    <row r="3617" spans="1:10" hidden="1" x14ac:dyDescent="0.25">
      <c r="A3617" s="2" t="s">
        <v>6017</v>
      </c>
      <c r="B3617" s="2" t="s">
        <v>6018</v>
      </c>
      <c r="C3617" s="2"/>
      <c r="D3617" s="2"/>
      <c r="E3617" s="2"/>
      <c r="F3617" s="2"/>
      <c r="G3617" s="2"/>
      <c r="H3617" s="2"/>
      <c r="I3617" t="b">
        <f ca="1">COUNTIF(INDIRECT("Whitelist!A1"):INDIRECT("Whitelist!A999999"),A3617)&gt;0</f>
        <v>0</v>
      </c>
      <c r="J3617" t="b">
        <f ca="1">COUNTIF(INDIRECT("FollowersAfter!A1"):INDIRECT("FollowersAfter!A999999"),A3617)=0</f>
        <v>0</v>
      </c>
    </row>
    <row r="3618" spans="1:10" hidden="1" x14ac:dyDescent="0.25">
      <c r="A3618" s="2" t="s">
        <v>6019</v>
      </c>
      <c r="B3618" s="2" t="s">
        <v>6020</v>
      </c>
      <c r="C3618" s="2"/>
      <c r="D3618" s="2"/>
      <c r="E3618" s="2"/>
      <c r="F3618" s="2"/>
      <c r="G3618" s="2"/>
      <c r="H3618" s="2"/>
      <c r="I3618" t="b">
        <f ca="1">COUNTIF(INDIRECT("Whitelist!A1"):INDIRECT("Whitelist!A999999"),A3618)&gt;0</f>
        <v>0</v>
      </c>
      <c r="J3618" t="b">
        <f ca="1">COUNTIF(INDIRECT("FollowersAfter!A1"):INDIRECT("FollowersAfter!A999999"),A3618)=0</f>
        <v>0</v>
      </c>
    </row>
    <row r="3619" spans="1:10" hidden="1" x14ac:dyDescent="0.25">
      <c r="A3619" s="2" t="s">
        <v>6021</v>
      </c>
      <c r="B3619" s="2" t="s">
        <v>6022</v>
      </c>
      <c r="C3619" s="2"/>
      <c r="D3619" s="2"/>
      <c r="E3619" s="2"/>
      <c r="F3619" s="2"/>
      <c r="G3619" s="2"/>
      <c r="H3619" s="2"/>
      <c r="I3619" t="b">
        <f ca="1">COUNTIF(INDIRECT("Whitelist!A1"):INDIRECT("Whitelist!A999999"),A3619)&gt;0</f>
        <v>0</v>
      </c>
      <c r="J3619" t="b">
        <f ca="1">COUNTIF(INDIRECT("FollowersAfter!A1"):INDIRECT("FollowersAfter!A999999"),A3619)=0</f>
        <v>0</v>
      </c>
    </row>
    <row r="3620" spans="1:10" x14ac:dyDescent="0.25">
      <c r="A3620" s="2" t="s">
        <v>5933</v>
      </c>
      <c r="B3620" s="2" t="s">
        <v>5934</v>
      </c>
      <c r="C3620" s="2">
        <v>9</v>
      </c>
      <c r="D3620" s="2">
        <v>473</v>
      </c>
      <c r="E3620" s="2">
        <v>4566</v>
      </c>
      <c r="F3620" s="2" t="s">
        <v>81</v>
      </c>
      <c r="G3620" s="2"/>
      <c r="H3620" s="2"/>
      <c r="I3620" t="b">
        <f ca="1">COUNTIF(INDIRECT("Whitelist!A1"):INDIRECT("Whitelist!A999999"),A3620)&gt;0</f>
        <v>0</v>
      </c>
      <c r="J3620" t="b">
        <f ca="1">COUNTIF(INDIRECT("FollowersAfter!A1"):INDIRECT("FollowersAfter!A999999"),A3620)=0</f>
        <v>1</v>
      </c>
    </row>
    <row r="3621" spans="1:10" hidden="1" x14ac:dyDescent="0.25">
      <c r="A3621" s="2" t="s">
        <v>6025</v>
      </c>
      <c r="B3621" s="2" t="s">
        <v>6026</v>
      </c>
      <c r="C3621" s="2"/>
      <c r="D3621" s="2"/>
      <c r="E3621" s="2"/>
      <c r="F3621" s="2"/>
      <c r="G3621" s="2"/>
      <c r="H3621" s="2"/>
      <c r="I3621" t="b">
        <f ca="1">COUNTIF(INDIRECT("Whitelist!A1"):INDIRECT("Whitelist!A999999"),A3621)&gt;0</f>
        <v>0</v>
      </c>
      <c r="J3621" t="b">
        <f ca="1">COUNTIF(INDIRECT("FollowersAfter!A1"):INDIRECT("FollowersAfter!A999999"),A3621)=0</f>
        <v>0</v>
      </c>
    </row>
    <row r="3622" spans="1:10" hidden="1" x14ac:dyDescent="0.25">
      <c r="A3622" s="2" t="s">
        <v>6027</v>
      </c>
      <c r="B3622" s="2" t="s">
        <v>6028</v>
      </c>
      <c r="C3622" s="2"/>
      <c r="D3622" s="2"/>
      <c r="E3622" s="2"/>
      <c r="F3622" s="2"/>
      <c r="G3622" s="2"/>
      <c r="H3622" s="2"/>
      <c r="I3622" t="b">
        <f ca="1">COUNTIF(INDIRECT("Whitelist!A1"):INDIRECT("Whitelist!A999999"),A3622)&gt;0</f>
        <v>0</v>
      </c>
      <c r="J3622" t="b">
        <f ca="1">COUNTIF(INDIRECT("FollowersAfter!A1"):INDIRECT("FollowersAfter!A999999"),A3622)=0</f>
        <v>0</v>
      </c>
    </row>
    <row r="3623" spans="1:10" hidden="1" x14ac:dyDescent="0.25">
      <c r="A3623" s="2" t="s">
        <v>6029</v>
      </c>
      <c r="B3623" s="2" t="s">
        <v>6030</v>
      </c>
      <c r="C3623" s="2"/>
      <c r="D3623" s="2"/>
      <c r="E3623" s="2"/>
      <c r="F3623" s="2"/>
      <c r="G3623" s="2"/>
      <c r="H3623" s="2"/>
      <c r="I3623" t="b">
        <f ca="1">COUNTIF(INDIRECT("Whitelist!A1"):INDIRECT("Whitelist!A999999"),A3623)&gt;0</f>
        <v>0</v>
      </c>
      <c r="J3623" t="b">
        <f ca="1">COUNTIF(INDIRECT("FollowersAfter!A1"):INDIRECT("FollowersAfter!A999999"),A3623)=0</f>
        <v>0</v>
      </c>
    </row>
    <row r="3624" spans="1:10" hidden="1" x14ac:dyDescent="0.25">
      <c r="A3624" s="2" t="s">
        <v>6031</v>
      </c>
      <c r="B3624" s="2" t="s">
        <v>6032</v>
      </c>
      <c r="C3624" s="2"/>
      <c r="D3624" s="2"/>
      <c r="E3624" s="2"/>
      <c r="F3624" s="2"/>
      <c r="G3624" s="2"/>
      <c r="H3624" s="2"/>
      <c r="I3624" t="b">
        <f ca="1">COUNTIF(INDIRECT("Whitelist!A1"):INDIRECT("Whitelist!A999999"),A3624)&gt;0</f>
        <v>0</v>
      </c>
      <c r="J3624" t="b">
        <f ca="1">COUNTIF(INDIRECT("FollowersAfter!A1"):INDIRECT("FollowersAfter!A999999"),A3624)=0</f>
        <v>0</v>
      </c>
    </row>
    <row r="3625" spans="1:10" hidden="1" x14ac:dyDescent="0.25">
      <c r="A3625" s="2" t="s">
        <v>6033</v>
      </c>
      <c r="B3625" s="2" t="s">
        <v>6034</v>
      </c>
      <c r="C3625" s="2"/>
      <c r="D3625" s="2"/>
      <c r="E3625" s="2"/>
      <c r="F3625" s="2"/>
      <c r="G3625" s="2"/>
      <c r="H3625" s="2"/>
      <c r="I3625" t="b">
        <f ca="1">COUNTIF(INDIRECT("Whitelist!A1"):INDIRECT("Whitelist!A999999"),A3625)&gt;0</f>
        <v>0</v>
      </c>
      <c r="J3625" t="b">
        <f ca="1">COUNTIF(INDIRECT("FollowersAfter!A1"):INDIRECT("FollowersAfter!A999999"),A3625)=0</f>
        <v>0</v>
      </c>
    </row>
    <row r="3626" spans="1:10" hidden="1" x14ac:dyDescent="0.25">
      <c r="A3626" s="2" t="s">
        <v>6035</v>
      </c>
      <c r="B3626" s="2" t="s">
        <v>6036</v>
      </c>
      <c r="C3626" s="2"/>
      <c r="D3626" s="2"/>
      <c r="E3626" s="2"/>
      <c r="F3626" s="2"/>
      <c r="G3626" s="2"/>
      <c r="H3626" s="2"/>
      <c r="I3626" t="b">
        <f ca="1">COUNTIF(INDIRECT("Whitelist!A1"):INDIRECT("Whitelist!A999999"),A3626)&gt;0</f>
        <v>0</v>
      </c>
      <c r="J3626" t="b">
        <f ca="1">COUNTIF(INDIRECT("FollowersAfter!A1"):INDIRECT("FollowersAfter!A999999"),A3626)=0</f>
        <v>0</v>
      </c>
    </row>
    <row r="3627" spans="1:10" hidden="1" x14ac:dyDescent="0.25">
      <c r="A3627" s="2" t="s">
        <v>6037</v>
      </c>
      <c r="B3627" s="2" t="s">
        <v>6038</v>
      </c>
      <c r="C3627" s="2"/>
      <c r="D3627" s="2"/>
      <c r="E3627" s="2"/>
      <c r="F3627" s="2"/>
      <c r="G3627" s="2"/>
      <c r="H3627" s="2"/>
      <c r="I3627" t="b">
        <f ca="1">COUNTIF(INDIRECT("Whitelist!A1"):INDIRECT("Whitelist!A999999"),A3627)&gt;0</f>
        <v>0</v>
      </c>
      <c r="J3627" t="b">
        <f ca="1">COUNTIF(INDIRECT("FollowersAfter!A1"):INDIRECT("FollowersAfter!A999999"),A3627)=0</f>
        <v>0</v>
      </c>
    </row>
    <row r="3628" spans="1:10" hidden="1" x14ac:dyDescent="0.25">
      <c r="A3628" s="2" t="s">
        <v>6039</v>
      </c>
      <c r="B3628" s="2" t="s">
        <v>6040</v>
      </c>
      <c r="C3628" s="2"/>
      <c r="D3628" s="2"/>
      <c r="E3628" s="2"/>
      <c r="F3628" s="2"/>
      <c r="G3628" s="2"/>
      <c r="H3628" s="2"/>
      <c r="I3628" t="b">
        <f ca="1">COUNTIF(INDIRECT("Whitelist!A1"):INDIRECT("Whitelist!A999999"),A3628)&gt;0</f>
        <v>0</v>
      </c>
      <c r="J3628" t="b">
        <f ca="1">COUNTIF(INDIRECT("FollowersAfter!A1"):INDIRECT("FollowersAfter!A999999"),A3628)=0</f>
        <v>0</v>
      </c>
    </row>
    <row r="3629" spans="1:10" hidden="1" x14ac:dyDescent="0.25">
      <c r="A3629" s="2" t="s">
        <v>6041</v>
      </c>
      <c r="B3629" s="2" t="s">
        <v>6042</v>
      </c>
      <c r="C3629" s="2"/>
      <c r="D3629" s="2"/>
      <c r="E3629" s="2"/>
      <c r="F3629" s="2"/>
      <c r="G3629" s="2"/>
      <c r="H3629" s="2"/>
      <c r="I3629" t="b">
        <f ca="1">COUNTIF(INDIRECT("Whitelist!A1"):INDIRECT("Whitelist!A999999"),A3629)&gt;0</f>
        <v>0</v>
      </c>
      <c r="J3629" t="b">
        <f ca="1">COUNTIF(INDIRECT("FollowersAfter!A1"):INDIRECT("FollowersAfter!A999999"),A3629)=0</f>
        <v>0</v>
      </c>
    </row>
    <row r="3630" spans="1:10" hidden="1" x14ac:dyDescent="0.25">
      <c r="A3630" s="2" t="s">
        <v>6045</v>
      </c>
      <c r="B3630" s="2" t="s">
        <v>6046</v>
      </c>
      <c r="C3630" s="2"/>
      <c r="D3630" s="2"/>
      <c r="E3630" s="2"/>
      <c r="F3630" s="2"/>
      <c r="G3630" s="2"/>
      <c r="H3630" s="2"/>
      <c r="I3630" t="b">
        <f ca="1">COUNTIF(INDIRECT("Whitelist!A1"):INDIRECT("Whitelist!A999999"),A3630)&gt;0</f>
        <v>0</v>
      </c>
      <c r="J3630" t="b">
        <f ca="1">COUNTIF(INDIRECT("FollowersAfter!A1"):INDIRECT("FollowersAfter!A999999"),A3630)=0</f>
        <v>0</v>
      </c>
    </row>
    <row r="3631" spans="1:10" hidden="1" x14ac:dyDescent="0.25">
      <c r="A3631" s="2" t="s">
        <v>6047</v>
      </c>
      <c r="B3631" s="2" t="s">
        <v>6048</v>
      </c>
      <c r="C3631" s="2"/>
      <c r="D3631" s="2"/>
      <c r="E3631" s="2"/>
      <c r="F3631" s="2"/>
      <c r="G3631" s="2"/>
      <c r="H3631" s="2"/>
      <c r="I3631" t="b">
        <f ca="1">COUNTIF(INDIRECT("Whitelist!A1"):INDIRECT("Whitelist!A999999"),A3631)&gt;0</f>
        <v>0</v>
      </c>
      <c r="J3631" t="b">
        <f ca="1">COUNTIF(INDIRECT("FollowersAfter!A1"):INDIRECT("FollowersAfter!A999999"),A3631)=0</f>
        <v>0</v>
      </c>
    </row>
    <row r="3632" spans="1:10" hidden="1" x14ac:dyDescent="0.25">
      <c r="A3632" s="2" t="s">
        <v>6049</v>
      </c>
      <c r="B3632" s="2" t="s">
        <v>6050</v>
      </c>
      <c r="C3632" s="2"/>
      <c r="D3632" s="2"/>
      <c r="E3632" s="2"/>
      <c r="F3632" s="2"/>
      <c r="G3632" s="2"/>
      <c r="H3632" s="2"/>
      <c r="I3632" t="b">
        <f ca="1">COUNTIF(INDIRECT("Whitelist!A1"):INDIRECT("Whitelist!A999999"),A3632)&gt;0</f>
        <v>0</v>
      </c>
      <c r="J3632" t="b">
        <f ca="1">COUNTIF(INDIRECT("FollowersAfter!A1"):INDIRECT("FollowersAfter!A999999"),A3632)=0</f>
        <v>0</v>
      </c>
    </row>
    <row r="3633" spans="1:10" hidden="1" x14ac:dyDescent="0.25">
      <c r="A3633" s="2" t="s">
        <v>6051</v>
      </c>
      <c r="B3633" s="2" t="s">
        <v>6052</v>
      </c>
      <c r="C3633" s="2"/>
      <c r="D3633" s="2"/>
      <c r="E3633" s="2"/>
      <c r="F3633" s="2"/>
      <c r="G3633" s="2"/>
      <c r="H3633" s="2"/>
      <c r="I3633" t="b">
        <f ca="1">COUNTIF(INDIRECT("Whitelist!A1"):INDIRECT("Whitelist!A999999"),A3633)&gt;0</f>
        <v>0</v>
      </c>
      <c r="J3633" t="b">
        <f ca="1">COUNTIF(INDIRECT("FollowersAfter!A1"):INDIRECT("FollowersAfter!A999999"),A3633)=0</f>
        <v>0</v>
      </c>
    </row>
    <row r="3634" spans="1:10" hidden="1" x14ac:dyDescent="0.25">
      <c r="A3634" s="2" t="s">
        <v>6053</v>
      </c>
      <c r="B3634" s="2" t="s">
        <v>6054</v>
      </c>
      <c r="C3634" s="2"/>
      <c r="D3634" s="2"/>
      <c r="E3634" s="2"/>
      <c r="F3634" s="2"/>
      <c r="G3634" s="2"/>
      <c r="H3634" s="2"/>
      <c r="I3634" t="b">
        <f ca="1">COUNTIF(INDIRECT("Whitelist!A1"):INDIRECT("Whitelist!A999999"),A3634)&gt;0</f>
        <v>0</v>
      </c>
      <c r="J3634" t="b">
        <f ca="1">COUNTIF(INDIRECT("FollowersAfter!A1"):INDIRECT("FollowersAfter!A999999"),A3634)=0</f>
        <v>0</v>
      </c>
    </row>
    <row r="3635" spans="1:10" hidden="1" x14ac:dyDescent="0.25">
      <c r="A3635" s="2" t="s">
        <v>6055</v>
      </c>
      <c r="B3635" s="2" t="s">
        <v>6056</v>
      </c>
      <c r="C3635" s="2"/>
      <c r="D3635" s="2"/>
      <c r="E3635" s="2"/>
      <c r="F3635" s="2"/>
      <c r="G3635" s="2"/>
      <c r="H3635" s="2"/>
      <c r="I3635" t="b">
        <f ca="1">COUNTIF(INDIRECT("Whitelist!A1"):INDIRECT("Whitelist!A999999"),A3635)&gt;0</f>
        <v>0</v>
      </c>
      <c r="J3635" t="b">
        <f ca="1">COUNTIF(INDIRECT("FollowersAfter!A1"):INDIRECT("FollowersAfter!A999999"),A3635)=0</f>
        <v>0</v>
      </c>
    </row>
    <row r="3636" spans="1:10" hidden="1" x14ac:dyDescent="0.25">
      <c r="A3636" s="2" t="s">
        <v>6057</v>
      </c>
      <c r="B3636" s="2" t="s">
        <v>6058</v>
      </c>
      <c r="C3636" s="2"/>
      <c r="D3636" s="2"/>
      <c r="E3636" s="2"/>
      <c r="F3636" s="2"/>
      <c r="G3636" s="2"/>
      <c r="H3636" s="2"/>
      <c r="I3636" t="b">
        <f ca="1">COUNTIF(INDIRECT("Whitelist!A1"):INDIRECT("Whitelist!A999999"),A3636)&gt;0</f>
        <v>0</v>
      </c>
      <c r="J3636" t="b">
        <f ca="1">COUNTIF(INDIRECT("FollowersAfter!A1"):INDIRECT("FollowersAfter!A999999"),A3636)=0</f>
        <v>0</v>
      </c>
    </row>
    <row r="3637" spans="1:10" hidden="1" x14ac:dyDescent="0.25">
      <c r="A3637" s="2" t="s">
        <v>6059</v>
      </c>
      <c r="B3637" s="2" t="s">
        <v>6060</v>
      </c>
      <c r="C3637" s="2"/>
      <c r="D3637" s="2"/>
      <c r="E3637" s="2"/>
      <c r="F3637" s="2"/>
      <c r="G3637" s="2"/>
      <c r="H3637" s="2"/>
      <c r="I3637" t="b">
        <f ca="1">COUNTIF(INDIRECT("Whitelist!A1"):INDIRECT("Whitelist!A999999"),A3637)&gt;0</f>
        <v>0</v>
      </c>
      <c r="J3637" t="b">
        <f ca="1">COUNTIF(INDIRECT("FollowersAfter!A1"):INDIRECT("FollowersAfter!A999999"),A3637)=0</f>
        <v>0</v>
      </c>
    </row>
    <row r="3638" spans="1:10" hidden="1" x14ac:dyDescent="0.25">
      <c r="A3638" s="2" t="s">
        <v>6061</v>
      </c>
      <c r="B3638" s="2" t="s">
        <v>6062</v>
      </c>
      <c r="C3638" s="2"/>
      <c r="D3638" s="2"/>
      <c r="E3638" s="2"/>
      <c r="F3638" s="2"/>
      <c r="G3638" s="2"/>
      <c r="H3638" s="2"/>
      <c r="I3638" t="b">
        <f ca="1">COUNTIF(INDIRECT("Whitelist!A1"):INDIRECT("Whitelist!A999999"),A3638)&gt;0</f>
        <v>0</v>
      </c>
      <c r="J3638" t="b">
        <f ca="1">COUNTIF(INDIRECT("FollowersAfter!A1"):INDIRECT("FollowersAfter!A999999"),A3638)=0</f>
        <v>0</v>
      </c>
    </row>
    <row r="3639" spans="1:10" hidden="1" x14ac:dyDescent="0.25">
      <c r="A3639" s="2" t="s">
        <v>6065</v>
      </c>
      <c r="B3639" s="2" t="s">
        <v>6066</v>
      </c>
      <c r="C3639" s="2"/>
      <c r="D3639" s="2"/>
      <c r="E3639" s="2"/>
      <c r="F3639" s="2"/>
      <c r="G3639" s="2"/>
      <c r="H3639" s="2"/>
      <c r="I3639" t="b">
        <f ca="1">COUNTIF(INDIRECT("Whitelist!A1"):INDIRECT("Whitelist!A999999"),A3639)&gt;0</f>
        <v>0</v>
      </c>
      <c r="J3639" t="b">
        <f ca="1">COUNTIF(INDIRECT("FollowersAfter!A1"):INDIRECT("FollowersAfter!A999999"),A3639)=0</f>
        <v>0</v>
      </c>
    </row>
    <row r="3640" spans="1:10" hidden="1" x14ac:dyDescent="0.25">
      <c r="A3640" s="2" t="s">
        <v>6067</v>
      </c>
      <c r="B3640" s="2" t="s">
        <v>6068</v>
      </c>
      <c r="C3640" s="2"/>
      <c r="D3640" s="2"/>
      <c r="E3640" s="2"/>
      <c r="F3640" s="2"/>
      <c r="G3640" s="2"/>
      <c r="H3640" s="2"/>
      <c r="I3640" t="b">
        <f ca="1">COUNTIF(INDIRECT("Whitelist!A1"):INDIRECT("Whitelist!A999999"),A3640)&gt;0</f>
        <v>0</v>
      </c>
      <c r="J3640" t="b">
        <f ca="1">COUNTIF(INDIRECT("FollowersAfter!A1"):INDIRECT("FollowersAfter!A999999"),A3640)=0</f>
        <v>0</v>
      </c>
    </row>
    <row r="3641" spans="1:10" hidden="1" x14ac:dyDescent="0.25">
      <c r="A3641" s="2" t="s">
        <v>6069</v>
      </c>
      <c r="B3641" s="2" t="s">
        <v>6070</v>
      </c>
      <c r="C3641" s="2"/>
      <c r="D3641" s="2"/>
      <c r="E3641" s="2"/>
      <c r="F3641" s="2"/>
      <c r="G3641" s="2"/>
      <c r="H3641" s="2"/>
      <c r="I3641" t="b">
        <f ca="1">COUNTIF(INDIRECT("Whitelist!A1"):INDIRECT("Whitelist!A999999"),A3641)&gt;0</f>
        <v>0</v>
      </c>
      <c r="J3641" t="b">
        <f ca="1">COUNTIF(INDIRECT("FollowersAfter!A1"):INDIRECT("FollowersAfter!A999999"),A3641)=0</f>
        <v>0</v>
      </c>
    </row>
    <row r="3642" spans="1:10" hidden="1" x14ac:dyDescent="0.25">
      <c r="A3642" s="2" t="s">
        <v>6071</v>
      </c>
      <c r="B3642" s="2" t="s">
        <v>6072</v>
      </c>
      <c r="C3642" s="2"/>
      <c r="D3642" s="2"/>
      <c r="E3642" s="2"/>
      <c r="F3642" s="2"/>
      <c r="G3642" s="2"/>
      <c r="H3642" s="2"/>
      <c r="I3642" t="b">
        <f ca="1">COUNTIF(INDIRECT("Whitelist!A1"):INDIRECT("Whitelist!A999999"),A3642)&gt;0</f>
        <v>0</v>
      </c>
      <c r="J3642" t="b">
        <f ca="1">COUNTIF(INDIRECT("FollowersAfter!A1"):INDIRECT("FollowersAfter!A999999"),A3642)=0</f>
        <v>0</v>
      </c>
    </row>
    <row r="3643" spans="1:10" hidden="1" x14ac:dyDescent="0.25">
      <c r="A3643" s="2" t="s">
        <v>6073</v>
      </c>
      <c r="B3643" s="2" t="s">
        <v>6074</v>
      </c>
      <c r="C3643" s="2"/>
      <c r="D3643" s="2"/>
      <c r="E3643" s="2"/>
      <c r="F3643" s="2"/>
      <c r="G3643" s="2"/>
      <c r="H3643" s="2"/>
      <c r="I3643" t="b">
        <f ca="1">COUNTIF(INDIRECT("Whitelist!A1"):INDIRECT("Whitelist!A999999"),A3643)&gt;0</f>
        <v>0</v>
      </c>
      <c r="J3643" t="b">
        <f ca="1">COUNTIF(INDIRECT("FollowersAfter!A1"):INDIRECT("FollowersAfter!A999999"),A3643)=0</f>
        <v>0</v>
      </c>
    </row>
    <row r="3644" spans="1:10" hidden="1" x14ac:dyDescent="0.25">
      <c r="A3644" s="2" t="s">
        <v>6075</v>
      </c>
      <c r="B3644" s="2" t="s">
        <v>6076</v>
      </c>
      <c r="C3644" s="2"/>
      <c r="D3644" s="2"/>
      <c r="E3644" s="2"/>
      <c r="F3644" s="2"/>
      <c r="G3644" s="2"/>
      <c r="H3644" s="2"/>
      <c r="I3644" t="b">
        <f ca="1">COUNTIF(INDIRECT("Whitelist!A1"):INDIRECT("Whitelist!A999999"),A3644)&gt;0</f>
        <v>0</v>
      </c>
      <c r="J3644" t="b">
        <f ca="1">COUNTIF(INDIRECT("FollowersAfter!A1"):INDIRECT("FollowersAfter!A999999"),A3644)=0</f>
        <v>0</v>
      </c>
    </row>
    <row r="3645" spans="1:10" hidden="1" x14ac:dyDescent="0.25">
      <c r="A3645" s="2" t="s">
        <v>6077</v>
      </c>
      <c r="B3645" s="2" t="s">
        <v>6078</v>
      </c>
      <c r="C3645" s="2"/>
      <c r="D3645" s="2"/>
      <c r="E3645" s="2"/>
      <c r="F3645" s="2"/>
      <c r="G3645" s="2"/>
      <c r="H3645" s="2"/>
      <c r="I3645" t="b">
        <f ca="1">COUNTIF(INDIRECT("Whitelist!A1"):INDIRECT("Whitelist!A999999"),A3645)&gt;0</f>
        <v>0</v>
      </c>
      <c r="J3645" t="b">
        <f ca="1">COUNTIF(INDIRECT("FollowersAfter!A1"):INDIRECT("FollowersAfter!A999999"),A3645)=0</f>
        <v>0</v>
      </c>
    </row>
    <row r="3646" spans="1:10" hidden="1" x14ac:dyDescent="0.25">
      <c r="A3646" s="2" t="s">
        <v>6079</v>
      </c>
      <c r="B3646" s="2" t="s">
        <v>6080</v>
      </c>
      <c r="C3646" s="2"/>
      <c r="D3646" s="2"/>
      <c r="E3646" s="2"/>
      <c r="F3646" s="2"/>
      <c r="G3646" s="2"/>
      <c r="H3646" s="2"/>
      <c r="I3646" t="b">
        <f ca="1">COUNTIF(INDIRECT("Whitelist!A1"):INDIRECT("Whitelist!A999999"),A3646)&gt;0</f>
        <v>0</v>
      </c>
      <c r="J3646" t="b">
        <f ca="1">COUNTIF(INDIRECT("FollowersAfter!A1"):INDIRECT("FollowersAfter!A999999"),A3646)=0</f>
        <v>0</v>
      </c>
    </row>
    <row r="3647" spans="1:10" hidden="1" x14ac:dyDescent="0.25">
      <c r="A3647" s="2" t="s">
        <v>6081</v>
      </c>
      <c r="B3647" s="2" t="s">
        <v>6082</v>
      </c>
      <c r="C3647" s="2"/>
      <c r="D3647" s="2"/>
      <c r="E3647" s="2"/>
      <c r="F3647" s="2"/>
      <c r="G3647" s="2"/>
      <c r="H3647" s="2"/>
      <c r="I3647" t="b">
        <f ca="1">COUNTIF(INDIRECT("Whitelist!A1"):INDIRECT("Whitelist!A999999"),A3647)&gt;0</f>
        <v>0</v>
      </c>
      <c r="J3647" t="b">
        <f ca="1">COUNTIF(INDIRECT("FollowersAfter!A1"):INDIRECT("FollowersAfter!A999999"),A3647)=0</f>
        <v>0</v>
      </c>
    </row>
    <row r="3648" spans="1:10" hidden="1" x14ac:dyDescent="0.25">
      <c r="A3648" s="2" t="s">
        <v>6083</v>
      </c>
      <c r="B3648" s="2" t="s">
        <v>6084</v>
      </c>
      <c r="C3648" s="2"/>
      <c r="D3648" s="2"/>
      <c r="E3648" s="2"/>
      <c r="F3648" s="2"/>
      <c r="G3648" s="2"/>
      <c r="H3648" s="2"/>
      <c r="I3648" t="b">
        <f ca="1">COUNTIF(INDIRECT("Whitelist!A1"):INDIRECT("Whitelist!A999999"),A3648)&gt;0</f>
        <v>0</v>
      </c>
      <c r="J3648" t="b">
        <f ca="1">COUNTIF(INDIRECT("FollowersAfter!A1"):INDIRECT("FollowersAfter!A999999"),A3648)=0</f>
        <v>0</v>
      </c>
    </row>
    <row r="3649" spans="1:10" hidden="1" x14ac:dyDescent="0.25">
      <c r="A3649" s="2" t="s">
        <v>6085</v>
      </c>
      <c r="B3649" s="2" t="s">
        <v>6086</v>
      </c>
      <c r="C3649" s="2"/>
      <c r="D3649" s="2"/>
      <c r="E3649" s="2"/>
      <c r="F3649" s="2"/>
      <c r="G3649" s="2"/>
      <c r="H3649" s="2"/>
      <c r="I3649" t="b">
        <f ca="1">COUNTIF(INDIRECT("Whitelist!A1"):INDIRECT("Whitelist!A999999"),A3649)&gt;0</f>
        <v>0</v>
      </c>
      <c r="J3649" t="b">
        <f ca="1">COUNTIF(INDIRECT("FollowersAfter!A1"):INDIRECT("FollowersAfter!A999999"),A3649)=0</f>
        <v>0</v>
      </c>
    </row>
    <row r="3650" spans="1:10" hidden="1" x14ac:dyDescent="0.25">
      <c r="A3650" s="2" t="s">
        <v>1446</v>
      </c>
      <c r="B3650" s="2" t="s">
        <v>1447</v>
      </c>
      <c r="C3650" s="2"/>
      <c r="D3650" s="2"/>
      <c r="E3650" s="2"/>
      <c r="F3650" s="2"/>
      <c r="G3650" s="2"/>
      <c r="H3650" s="2"/>
      <c r="I3650" t="b">
        <f ca="1">COUNTIF(INDIRECT("Whitelist!A1"):INDIRECT("Whitelist!A999999"),A3650)&gt;0</f>
        <v>0</v>
      </c>
      <c r="J3650" t="b">
        <f ca="1">COUNTIF(INDIRECT("FollowersAfter!A1"):INDIRECT("FollowersAfter!A999999"),A3650)=0</f>
        <v>0</v>
      </c>
    </row>
    <row r="3651" spans="1:10" hidden="1" x14ac:dyDescent="0.25">
      <c r="A3651" s="2" t="s">
        <v>6087</v>
      </c>
      <c r="B3651" s="2" t="s">
        <v>6088</v>
      </c>
      <c r="C3651" s="2"/>
      <c r="D3651" s="2"/>
      <c r="E3651" s="2"/>
      <c r="F3651" s="2"/>
      <c r="G3651" s="2"/>
      <c r="H3651" s="2"/>
      <c r="I3651" t="b">
        <f ca="1">COUNTIF(INDIRECT("Whitelist!A1"):INDIRECT("Whitelist!A999999"),A3651)&gt;0</f>
        <v>0</v>
      </c>
      <c r="J3651" t="b">
        <f ca="1">COUNTIF(INDIRECT("FollowersAfter!A1"):INDIRECT("FollowersAfter!A999999"),A3651)=0</f>
        <v>0</v>
      </c>
    </row>
    <row r="3652" spans="1:10" hidden="1" x14ac:dyDescent="0.25">
      <c r="A3652" s="2" t="s">
        <v>6089</v>
      </c>
      <c r="B3652" s="2" t="s">
        <v>6090</v>
      </c>
      <c r="C3652" s="2"/>
      <c r="D3652" s="2"/>
      <c r="E3652" s="2"/>
      <c r="F3652" s="2"/>
      <c r="G3652" s="2"/>
      <c r="H3652" s="2"/>
      <c r="I3652" t="b">
        <f ca="1">COUNTIF(INDIRECT("Whitelist!A1"):INDIRECT("Whitelist!A999999"),A3652)&gt;0</f>
        <v>0</v>
      </c>
      <c r="J3652" t="b">
        <f ca="1">COUNTIF(INDIRECT("FollowersAfter!A1"):INDIRECT("FollowersAfter!A999999"),A3652)=0</f>
        <v>0</v>
      </c>
    </row>
    <row r="3653" spans="1:10" hidden="1" x14ac:dyDescent="0.25">
      <c r="A3653" s="2" t="s">
        <v>1566</v>
      </c>
      <c r="B3653" s="2" t="s">
        <v>1567</v>
      </c>
      <c r="C3653" s="2"/>
      <c r="D3653" s="2"/>
      <c r="E3653" s="2"/>
      <c r="F3653" s="2"/>
      <c r="G3653" s="2"/>
      <c r="H3653" s="2"/>
      <c r="I3653" t="b">
        <f ca="1">COUNTIF(INDIRECT("Whitelist!A1"):INDIRECT("Whitelist!A999999"),A3653)&gt;0</f>
        <v>1</v>
      </c>
      <c r="J3653" t="b">
        <f ca="1">COUNTIF(INDIRECT("FollowersAfter!A1"):INDIRECT("FollowersAfter!A999999"),A3653)=0</f>
        <v>0</v>
      </c>
    </row>
    <row r="3654" spans="1:10" hidden="1" x14ac:dyDescent="0.25">
      <c r="A3654" s="2" t="s">
        <v>6091</v>
      </c>
      <c r="B3654" s="2" t="s">
        <v>6092</v>
      </c>
      <c r="C3654" s="2"/>
      <c r="D3654" s="2"/>
      <c r="E3654" s="2"/>
      <c r="F3654" s="2"/>
      <c r="G3654" s="2"/>
      <c r="H3654" s="2"/>
      <c r="I3654" t="b">
        <f ca="1">COUNTIF(INDIRECT("Whitelist!A1"):INDIRECT("Whitelist!A999999"),A3654)&gt;0</f>
        <v>0</v>
      </c>
      <c r="J3654" t="b">
        <f ca="1">COUNTIF(INDIRECT("FollowersAfter!A1"):INDIRECT("FollowersAfter!A999999"),A3654)=0</f>
        <v>0</v>
      </c>
    </row>
    <row r="3655" spans="1:10" hidden="1" x14ac:dyDescent="0.25">
      <c r="A3655" s="2" t="s">
        <v>6093</v>
      </c>
      <c r="B3655" s="2" t="s">
        <v>6094</v>
      </c>
      <c r="C3655" s="2"/>
      <c r="D3655" s="2"/>
      <c r="E3655" s="2"/>
      <c r="F3655" s="2"/>
      <c r="G3655" s="2"/>
      <c r="H3655" s="2"/>
      <c r="I3655" t="b">
        <f ca="1">COUNTIF(INDIRECT("Whitelist!A1"):INDIRECT("Whitelist!A999999"),A3655)&gt;0</f>
        <v>0</v>
      </c>
      <c r="J3655" t="b">
        <f ca="1">COUNTIF(INDIRECT("FollowersAfter!A1"):INDIRECT("FollowersAfter!A999999"),A3655)=0</f>
        <v>0</v>
      </c>
    </row>
    <row r="3656" spans="1:10" x14ac:dyDescent="0.25">
      <c r="A3656" s="2" t="s">
        <v>1130</v>
      </c>
      <c r="B3656" s="2" t="s">
        <v>1131</v>
      </c>
      <c r="C3656" s="2">
        <v>77</v>
      </c>
      <c r="D3656" s="2">
        <v>2906</v>
      </c>
      <c r="E3656" s="2">
        <v>4695</v>
      </c>
      <c r="F3656" s="2" t="s">
        <v>8</v>
      </c>
      <c r="G3656" s="2">
        <v>366</v>
      </c>
      <c r="H3656" s="2">
        <v>3464</v>
      </c>
      <c r="I3656" t="b">
        <f ca="1">COUNTIF(INDIRECT("Whitelist!A1"):INDIRECT("Whitelist!A999999"),A3656)&gt;0</f>
        <v>0</v>
      </c>
      <c r="J3656" t="b">
        <f ca="1">COUNTIF(INDIRECT("FollowersAfter!A1"):INDIRECT("FollowersAfter!A999999"),A3656)=0</f>
        <v>1</v>
      </c>
    </row>
    <row r="3657" spans="1:10" hidden="1" x14ac:dyDescent="0.25">
      <c r="A3657" s="2" t="s">
        <v>5747</v>
      </c>
      <c r="B3657" s="2" t="s">
        <v>5748</v>
      </c>
      <c r="C3657" s="2">
        <v>24</v>
      </c>
      <c r="D3657" s="2">
        <v>147</v>
      </c>
      <c r="E3657" s="2">
        <v>368</v>
      </c>
      <c r="F3657" s="2" t="s">
        <v>8</v>
      </c>
      <c r="G3657" s="2">
        <v>111</v>
      </c>
      <c r="H3657" s="2">
        <v>344</v>
      </c>
      <c r="I3657" t="b">
        <f ca="1">COUNTIF(INDIRECT("Whitelist!A1"):INDIRECT("Whitelist!A999999"),A3657)&gt;0</f>
        <v>0</v>
      </c>
      <c r="J3657" t="b">
        <f ca="1">COUNTIF(INDIRECT("FollowersAfter!A1"):INDIRECT("FollowersAfter!A999999"),A3657)=0</f>
        <v>0</v>
      </c>
    </row>
    <row r="3658" spans="1:10" hidden="1" x14ac:dyDescent="0.25">
      <c r="A3658" s="2" t="s">
        <v>5749</v>
      </c>
      <c r="B3658" s="2" t="s">
        <v>5750</v>
      </c>
      <c r="C3658" s="2">
        <v>28</v>
      </c>
      <c r="D3658" s="2">
        <v>21</v>
      </c>
      <c r="E3658" s="2">
        <v>139</v>
      </c>
      <c r="F3658" s="2" t="s">
        <v>8</v>
      </c>
      <c r="G3658" s="2">
        <v>23</v>
      </c>
      <c r="H3658" s="2">
        <v>132</v>
      </c>
      <c r="I3658" t="b">
        <f ca="1">COUNTIF(INDIRECT("Whitelist!A1"):INDIRECT("Whitelist!A999999"),A3658)&gt;0</f>
        <v>0</v>
      </c>
      <c r="J3658" t="b">
        <f ca="1">COUNTIF(INDIRECT("FollowersAfter!A1"):INDIRECT("FollowersAfter!A999999"),A3658)=0</f>
        <v>0</v>
      </c>
    </row>
    <row r="3659" spans="1:10" hidden="1" x14ac:dyDescent="0.25">
      <c r="A3659" s="2" t="s">
        <v>5751</v>
      </c>
      <c r="B3659" s="2" t="s">
        <v>5752</v>
      </c>
      <c r="C3659" s="2">
        <v>91</v>
      </c>
      <c r="D3659" s="2">
        <v>240</v>
      </c>
      <c r="E3659" s="2">
        <v>1114</v>
      </c>
      <c r="F3659" s="2" t="s">
        <v>8</v>
      </c>
      <c r="G3659" s="2">
        <v>43</v>
      </c>
      <c r="H3659" s="2">
        <v>380</v>
      </c>
      <c r="I3659" t="b">
        <f ca="1">COUNTIF(INDIRECT("Whitelist!A1"):INDIRECT("Whitelist!A999999"),A3659)&gt;0</f>
        <v>0</v>
      </c>
      <c r="J3659" t="b">
        <f ca="1">COUNTIF(INDIRECT("FollowersAfter!A1"):INDIRECT("FollowersAfter!A999999"),A3659)=0</f>
        <v>0</v>
      </c>
    </row>
    <row r="3660" spans="1:10" hidden="1" x14ac:dyDescent="0.25">
      <c r="A3660" s="2" t="s">
        <v>5753</v>
      </c>
      <c r="B3660" s="2" t="s">
        <v>5754</v>
      </c>
      <c r="C3660" s="2">
        <v>58</v>
      </c>
      <c r="D3660" s="2">
        <v>33</v>
      </c>
      <c r="E3660" s="2">
        <v>120</v>
      </c>
      <c r="F3660" s="2" t="s">
        <v>8</v>
      </c>
      <c r="G3660" s="2">
        <v>6</v>
      </c>
      <c r="H3660" s="2">
        <v>33</v>
      </c>
      <c r="I3660" t="b">
        <f ca="1">COUNTIF(INDIRECT("Whitelist!A1"):INDIRECT("Whitelist!A999999"),A3660)&gt;0</f>
        <v>0</v>
      </c>
      <c r="J3660" t="b">
        <f ca="1">COUNTIF(INDIRECT("FollowersAfter!A1"):INDIRECT("FollowersAfter!A999999"),A3660)=0</f>
        <v>0</v>
      </c>
    </row>
    <row r="3661" spans="1:10" hidden="1" x14ac:dyDescent="0.25">
      <c r="A3661" s="2" t="s">
        <v>5755</v>
      </c>
      <c r="B3661" s="2" t="s">
        <v>5756</v>
      </c>
      <c r="C3661" s="2">
        <v>13</v>
      </c>
      <c r="D3661" s="2">
        <v>74</v>
      </c>
      <c r="E3661" s="2">
        <v>221</v>
      </c>
      <c r="F3661" s="2" t="s">
        <v>8</v>
      </c>
      <c r="G3661" s="2">
        <v>30</v>
      </c>
      <c r="H3661" s="2">
        <v>214</v>
      </c>
      <c r="I3661" t="b">
        <f ca="1">COUNTIF(INDIRECT("Whitelist!A1"):INDIRECT("Whitelist!A999999"),A3661)&gt;0</f>
        <v>0</v>
      </c>
      <c r="J3661" t="b">
        <f ca="1">COUNTIF(INDIRECT("FollowersAfter!A1"):INDIRECT("FollowersAfter!A999999"),A3661)=0</f>
        <v>0</v>
      </c>
    </row>
    <row r="3662" spans="1:10" hidden="1" x14ac:dyDescent="0.25">
      <c r="A3662" s="2" t="s">
        <v>5757</v>
      </c>
      <c r="B3662" s="2" t="s">
        <v>5758</v>
      </c>
      <c r="C3662" s="2">
        <v>693</v>
      </c>
      <c r="D3662" s="2">
        <v>690</v>
      </c>
      <c r="E3662" s="2">
        <v>4052</v>
      </c>
      <c r="F3662" s="2" t="s">
        <v>8</v>
      </c>
      <c r="G3662" s="2">
        <v>85</v>
      </c>
      <c r="H3662" s="2">
        <v>541</v>
      </c>
      <c r="I3662" t="b">
        <f ca="1">COUNTIF(INDIRECT("Whitelist!A1"):INDIRECT("Whitelist!A999999"),A3662)&gt;0</f>
        <v>0</v>
      </c>
      <c r="J3662" t="b">
        <f ca="1">COUNTIF(INDIRECT("FollowersAfter!A1"):INDIRECT("FollowersAfter!A999999"),A3662)=0</f>
        <v>0</v>
      </c>
    </row>
    <row r="3663" spans="1:10" hidden="1" x14ac:dyDescent="0.25">
      <c r="A3663" s="2" t="s">
        <v>5759</v>
      </c>
      <c r="B3663" s="2" t="s">
        <v>5760</v>
      </c>
      <c r="C3663" s="2">
        <v>103</v>
      </c>
      <c r="D3663" s="2">
        <v>310</v>
      </c>
      <c r="E3663" s="2">
        <v>506</v>
      </c>
      <c r="F3663" s="2" t="s">
        <v>8</v>
      </c>
      <c r="G3663" s="2">
        <v>33</v>
      </c>
      <c r="H3663" s="2">
        <v>283</v>
      </c>
      <c r="I3663" t="b">
        <f ca="1">COUNTIF(INDIRECT("Whitelist!A1"):INDIRECT("Whitelist!A999999"),A3663)&gt;0</f>
        <v>0</v>
      </c>
      <c r="J3663" t="b">
        <f ca="1">COUNTIF(INDIRECT("FollowersAfter!A1"):INDIRECT("FollowersAfter!A999999"),A3663)=0</f>
        <v>0</v>
      </c>
    </row>
    <row r="3664" spans="1:10" x14ac:dyDescent="0.25">
      <c r="A3664" s="2" t="s">
        <v>7143</v>
      </c>
      <c r="B3664" s="2" t="s">
        <v>7144</v>
      </c>
      <c r="C3664" s="2">
        <v>257</v>
      </c>
      <c r="D3664" s="2">
        <v>21188</v>
      </c>
      <c r="E3664" s="2">
        <v>4700</v>
      </c>
      <c r="F3664" s="2" t="s">
        <v>8</v>
      </c>
      <c r="G3664" s="2">
        <v>3099</v>
      </c>
      <c r="H3664" s="2">
        <v>28799</v>
      </c>
      <c r="I3664" t="b">
        <f ca="1">COUNTIF(INDIRECT("Whitelist!A1"):INDIRECT("Whitelist!A999999"),A3664)&gt;0</f>
        <v>0</v>
      </c>
      <c r="J3664" t="b">
        <f ca="1">COUNTIF(INDIRECT("FollowersAfter!A1"):INDIRECT("FollowersAfter!A999999"),A3664)=0</f>
        <v>1</v>
      </c>
    </row>
    <row r="3665" spans="1:10" hidden="1" x14ac:dyDescent="0.25">
      <c r="A3665" s="2" t="s">
        <v>5761</v>
      </c>
      <c r="B3665" s="2" t="s">
        <v>5762</v>
      </c>
      <c r="C3665" s="2">
        <v>75</v>
      </c>
      <c r="D3665" s="2">
        <v>57</v>
      </c>
      <c r="E3665" s="2">
        <v>56</v>
      </c>
      <c r="F3665" s="2" t="s">
        <v>8</v>
      </c>
      <c r="G3665" s="2">
        <v>39</v>
      </c>
      <c r="H3665" s="2">
        <v>328</v>
      </c>
      <c r="I3665" t="b">
        <f ca="1">COUNTIF(INDIRECT("Whitelist!A1"):INDIRECT("Whitelist!A999999"),A3665)&gt;0</f>
        <v>0</v>
      </c>
      <c r="J3665" t="b">
        <f ca="1">COUNTIF(INDIRECT("FollowersAfter!A1"):INDIRECT("FollowersAfter!A999999"),A3665)=0</f>
        <v>0</v>
      </c>
    </row>
    <row r="3666" spans="1:10" hidden="1" x14ac:dyDescent="0.25">
      <c r="A3666" s="2" t="s">
        <v>5763</v>
      </c>
      <c r="B3666" s="2" t="s">
        <v>5764</v>
      </c>
      <c r="C3666" s="2">
        <v>487</v>
      </c>
      <c r="D3666" s="2">
        <v>356</v>
      </c>
      <c r="E3666" s="2">
        <v>1570</v>
      </c>
      <c r="F3666" s="2" t="s">
        <v>8</v>
      </c>
      <c r="G3666" s="2">
        <v>36</v>
      </c>
      <c r="H3666" s="2">
        <v>246</v>
      </c>
      <c r="I3666" t="b">
        <f ca="1">COUNTIF(INDIRECT("Whitelist!A1"):INDIRECT("Whitelist!A999999"),A3666)&gt;0</f>
        <v>0</v>
      </c>
      <c r="J3666" t="b">
        <f ca="1">COUNTIF(INDIRECT("FollowersAfter!A1"):INDIRECT("FollowersAfter!A999999"),A3666)=0</f>
        <v>0</v>
      </c>
    </row>
    <row r="3667" spans="1:10" x14ac:dyDescent="0.25">
      <c r="A3667" s="2" t="s">
        <v>750</v>
      </c>
      <c r="B3667" s="2" t="s">
        <v>751</v>
      </c>
      <c r="C3667" s="2">
        <v>88</v>
      </c>
      <c r="D3667" s="2">
        <v>14606</v>
      </c>
      <c r="E3667" s="2">
        <v>4900</v>
      </c>
      <c r="F3667" s="2" t="s">
        <v>8</v>
      </c>
      <c r="G3667" s="2">
        <v>1893</v>
      </c>
      <c r="H3667" s="2">
        <v>17314</v>
      </c>
      <c r="I3667" t="b">
        <f ca="1">COUNTIF(INDIRECT("Whitelist!A1"):INDIRECT("Whitelist!A999999"),A3667)&gt;0</f>
        <v>0</v>
      </c>
      <c r="J3667" t="b">
        <f ca="1">COUNTIF(INDIRECT("FollowersAfter!A1"):INDIRECT("FollowersAfter!A999999"),A3667)=0</f>
        <v>1</v>
      </c>
    </row>
    <row r="3668" spans="1:10" hidden="1" x14ac:dyDescent="0.25">
      <c r="A3668" s="2" t="s">
        <v>5765</v>
      </c>
      <c r="B3668" s="2" t="s">
        <v>5766</v>
      </c>
      <c r="C3668" s="2">
        <v>15</v>
      </c>
      <c r="D3668" s="2">
        <v>229</v>
      </c>
      <c r="E3668" s="2">
        <v>327</v>
      </c>
      <c r="F3668" s="2" t="s">
        <v>8</v>
      </c>
      <c r="G3668" s="2">
        <v>65</v>
      </c>
      <c r="H3668" s="2">
        <v>511</v>
      </c>
      <c r="I3668" t="b">
        <f ca="1">COUNTIF(INDIRECT("Whitelist!A1"):INDIRECT("Whitelist!A999999"),A3668)&gt;0</f>
        <v>0</v>
      </c>
      <c r="J3668" t="b">
        <f ca="1">COUNTIF(INDIRECT("FollowersAfter!A1"):INDIRECT("FollowersAfter!A999999"),A3668)=0</f>
        <v>0</v>
      </c>
    </row>
    <row r="3669" spans="1:10" hidden="1" x14ac:dyDescent="0.25">
      <c r="A3669" s="2" t="s">
        <v>5767</v>
      </c>
      <c r="B3669" s="2" t="s">
        <v>5768</v>
      </c>
      <c r="C3669" s="2">
        <v>72</v>
      </c>
      <c r="D3669" s="2">
        <v>180</v>
      </c>
      <c r="E3669" s="2">
        <v>909</v>
      </c>
      <c r="F3669" s="2" t="s">
        <v>8</v>
      </c>
      <c r="G3669" s="2">
        <v>62</v>
      </c>
      <c r="H3669" s="2">
        <v>196</v>
      </c>
      <c r="I3669" t="b">
        <f ca="1">COUNTIF(INDIRECT("Whitelist!A1"):INDIRECT("Whitelist!A999999"),A3669)&gt;0</f>
        <v>0</v>
      </c>
      <c r="J3669" t="b">
        <f ca="1">COUNTIF(INDIRECT("FollowersAfter!A1"):INDIRECT("FollowersAfter!A999999"),A3669)=0</f>
        <v>0</v>
      </c>
    </row>
    <row r="3670" spans="1:10" hidden="1" x14ac:dyDescent="0.25">
      <c r="A3670" s="2" t="s">
        <v>5769</v>
      </c>
      <c r="B3670" s="2" t="s">
        <v>5770</v>
      </c>
      <c r="C3670" s="2">
        <v>1626</v>
      </c>
      <c r="D3670" s="2">
        <v>991</v>
      </c>
      <c r="E3670" s="2">
        <v>1948</v>
      </c>
      <c r="F3670" s="2" t="s">
        <v>8</v>
      </c>
      <c r="G3670" s="2">
        <v>31</v>
      </c>
      <c r="H3670" s="2">
        <v>291</v>
      </c>
      <c r="I3670" t="b">
        <f ca="1">COUNTIF(INDIRECT("Whitelist!A1"):INDIRECT("Whitelist!A999999"),A3670)&gt;0</f>
        <v>0</v>
      </c>
      <c r="J3670" t="b">
        <f ca="1">COUNTIF(INDIRECT("FollowersAfter!A1"):INDIRECT("FollowersAfter!A999999"),A3670)=0</f>
        <v>0</v>
      </c>
    </row>
    <row r="3671" spans="1:10" x14ac:dyDescent="0.25">
      <c r="A3671" s="2" t="s">
        <v>1851</v>
      </c>
      <c r="B3671" s="2" t="s">
        <v>1852</v>
      </c>
      <c r="C3671" s="2">
        <v>7</v>
      </c>
      <c r="D3671" s="2">
        <v>971</v>
      </c>
      <c r="E3671" s="2">
        <v>5029</v>
      </c>
      <c r="F3671" s="2" t="s">
        <v>8</v>
      </c>
      <c r="G3671" s="2">
        <v>438</v>
      </c>
      <c r="H3671" s="2">
        <v>1460</v>
      </c>
      <c r="I3671" t="b">
        <f ca="1">COUNTIF(INDIRECT("Whitelist!A1"):INDIRECT("Whitelist!A999999"),A3671)&gt;0</f>
        <v>0</v>
      </c>
      <c r="J3671" t="b">
        <f ca="1">COUNTIF(INDIRECT("FollowersAfter!A1"):INDIRECT("FollowersAfter!A999999"),A3671)=0</f>
        <v>1</v>
      </c>
    </row>
    <row r="3672" spans="1:10" hidden="1" x14ac:dyDescent="0.25">
      <c r="A3672" s="2" t="s">
        <v>5773</v>
      </c>
      <c r="B3672" s="2" t="s">
        <v>5774</v>
      </c>
      <c r="C3672" s="2">
        <v>122</v>
      </c>
      <c r="D3672" s="2">
        <v>799</v>
      </c>
      <c r="E3672" s="2">
        <v>3260</v>
      </c>
      <c r="F3672" s="2" t="s">
        <v>8</v>
      </c>
      <c r="G3672" s="2">
        <v>162</v>
      </c>
      <c r="H3672" s="2">
        <v>1603</v>
      </c>
      <c r="I3672" t="b">
        <f ca="1">COUNTIF(INDIRECT("Whitelist!A1"):INDIRECT("Whitelist!A999999"),A3672)&gt;0</f>
        <v>0</v>
      </c>
      <c r="J3672" t="b">
        <f ca="1">COUNTIF(INDIRECT("FollowersAfter!A1"):INDIRECT("FollowersAfter!A999999"),A3672)=0</f>
        <v>0</v>
      </c>
    </row>
    <row r="3673" spans="1:10" hidden="1" x14ac:dyDescent="0.25">
      <c r="A3673" s="2" t="s">
        <v>5775</v>
      </c>
      <c r="B3673" s="2" t="s">
        <v>5776</v>
      </c>
      <c r="C3673" s="2">
        <v>443</v>
      </c>
      <c r="D3673" s="2">
        <v>400</v>
      </c>
      <c r="E3673" s="2">
        <v>390</v>
      </c>
      <c r="F3673" s="2" t="s">
        <v>8</v>
      </c>
      <c r="G3673" s="2">
        <v>95</v>
      </c>
      <c r="H3673" s="2">
        <v>953</v>
      </c>
      <c r="I3673" t="b">
        <f ca="1">COUNTIF(INDIRECT("Whitelist!A1"):INDIRECT("Whitelist!A999999"),A3673)&gt;0</f>
        <v>0</v>
      </c>
      <c r="J3673" t="b">
        <f ca="1">COUNTIF(INDIRECT("FollowersAfter!A1"):INDIRECT("FollowersAfter!A999999"),A3673)=0</f>
        <v>0</v>
      </c>
    </row>
    <row r="3674" spans="1:10" hidden="1" x14ac:dyDescent="0.25">
      <c r="A3674" s="2" t="s">
        <v>5777</v>
      </c>
      <c r="B3674" s="2" t="s">
        <v>5778</v>
      </c>
      <c r="C3674" s="2">
        <v>110</v>
      </c>
      <c r="D3674" s="2">
        <v>329</v>
      </c>
      <c r="E3674" s="2">
        <v>247</v>
      </c>
      <c r="F3674" s="2" t="s">
        <v>8</v>
      </c>
      <c r="G3674" s="2">
        <v>327</v>
      </c>
      <c r="H3674" s="2">
        <v>2221</v>
      </c>
      <c r="I3674" t="b">
        <f ca="1">COUNTIF(INDIRECT("Whitelist!A1"):INDIRECT("Whitelist!A999999"),A3674)&gt;0</f>
        <v>0</v>
      </c>
      <c r="J3674" t="b">
        <f ca="1">COUNTIF(INDIRECT("FollowersAfter!A1"):INDIRECT("FollowersAfter!A999999"),A3674)=0</f>
        <v>0</v>
      </c>
    </row>
    <row r="3675" spans="1:10" hidden="1" x14ac:dyDescent="0.25">
      <c r="A3675" s="2" t="s">
        <v>5779</v>
      </c>
      <c r="B3675" s="2" t="s">
        <v>5780</v>
      </c>
      <c r="C3675" s="2">
        <v>147</v>
      </c>
      <c r="D3675" s="2">
        <v>267</v>
      </c>
      <c r="E3675" s="2">
        <v>782</v>
      </c>
      <c r="F3675" s="2" t="s">
        <v>8</v>
      </c>
      <c r="G3675" s="2">
        <v>67</v>
      </c>
      <c r="H3675" s="2">
        <v>541</v>
      </c>
      <c r="I3675" t="b">
        <f ca="1">COUNTIF(INDIRECT("Whitelist!A1"):INDIRECT("Whitelist!A999999"),A3675)&gt;0</f>
        <v>0</v>
      </c>
      <c r="J3675" t="b">
        <f ca="1">COUNTIF(INDIRECT("FollowersAfter!A1"):INDIRECT("FollowersAfter!A999999"),A3675)=0</f>
        <v>0</v>
      </c>
    </row>
    <row r="3676" spans="1:10" hidden="1" x14ac:dyDescent="0.25">
      <c r="A3676" s="2" t="s">
        <v>5781</v>
      </c>
      <c r="B3676" s="2" t="s">
        <v>5782</v>
      </c>
      <c r="C3676" s="2">
        <v>280</v>
      </c>
      <c r="D3676" s="2">
        <v>501</v>
      </c>
      <c r="E3676" s="2">
        <v>546</v>
      </c>
      <c r="F3676" s="2" t="s">
        <v>8</v>
      </c>
      <c r="G3676" s="2">
        <v>94</v>
      </c>
      <c r="H3676" s="2">
        <v>887</v>
      </c>
      <c r="I3676" t="b">
        <f ca="1">COUNTIF(INDIRECT("Whitelist!A1"):INDIRECT("Whitelist!A999999"),A3676)&gt;0</f>
        <v>0</v>
      </c>
      <c r="J3676" t="b">
        <f ca="1">COUNTIF(INDIRECT("FollowersAfter!A1"):INDIRECT("FollowersAfter!A999999"),A3676)=0</f>
        <v>0</v>
      </c>
    </row>
    <row r="3677" spans="1:10" hidden="1" x14ac:dyDescent="0.25">
      <c r="A3677" s="2" t="s">
        <v>5783</v>
      </c>
      <c r="B3677" s="2" t="s">
        <v>5784</v>
      </c>
      <c r="C3677" s="2">
        <v>38</v>
      </c>
      <c r="D3677" s="2">
        <v>1132</v>
      </c>
      <c r="E3677" s="2">
        <v>7052</v>
      </c>
      <c r="F3677" s="2" t="s">
        <v>8</v>
      </c>
      <c r="G3677" s="2">
        <v>413</v>
      </c>
      <c r="H3677" s="2">
        <v>1460</v>
      </c>
      <c r="I3677" t="b">
        <f ca="1">COUNTIF(INDIRECT("Whitelist!A1"):INDIRECT("Whitelist!A999999"),A3677)&gt;0</f>
        <v>0</v>
      </c>
      <c r="J3677" t="b">
        <f ca="1">COUNTIF(INDIRECT("FollowersAfter!A1"):INDIRECT("FollowersAfter!A999999"),A3677)=0</f>
        <v>0</v>
      </c>
    </row>
    <row r="3678" spans="1:10" hidden="1" x14ac:dyDescent="0.25">
      <c r="A3678" s="2" t="s">
        <v>1496</v>
      </c>
      <c r="B3678" s="2" t="s">
        <v>1497</v>
      </c>
      <c r="C3678" s="2">
        <v>206</v>
      </c>
      <c r="D3678" s="2">
        <v>682</v>
      </c>
      <c r="E3678" s="2">
        <v>859</v>
      </c>
      <c r="F3678" s="2" t="s">
        <v>8</v>
      </c>
      <c r="G3678" s="2">
        <v>120</v>
      </c>
      <c r="H3678" s="2">
        <v>1188</v>
      </c>
      <c r="I3678" t="b">
        <f ca="1">COUNTIF(INDIRECT("Whitelist!A1"):INDIRECT("Whitelist!A999999"),A3678)&gt;0</f>
        <v>0</v>
      </c>
      <c r="J3678" t="b">
        <f ca="1">COUNTIF(INDIRECT("FollowersAfter!A1"):INDIRECT("FollowersAfter!A999999"),A3678)=0</f>
        <v>0</v>
      </c>
    </row>
    <row r="3679" spans="1:10" hidden="1" x14ac:dyDescent="0.25">
      <c r="A3679" s="2" t="s">
        <v>5785</v>
      </c>
      <c r="B3679" s="2" t="s">
        <v>5786</v>
      </c>
      <c r="C3679" s="2">
        <v>132</v>
      </c>
      <c r="D3679" s="2">
        <v>153</v>
      </c>
      <c r="E3679" s="2">
        <v>489</v>
      </c>
      <c r="F3679" s="2" t="s">
        <v>8</v>
      </c>
      <c r="G3679" s="2">
        <v>10</v>
      </c>
      <c r="H3679" s="2">
        <v>58</v>
      </c>
      <c r="I3679" t="b">
        <f ca="1">COUNTIF(INDIRECT("Whitelist!A1"):INDIRECT("Whitelist!A999999"),A3679)&gt;0</f>
        <v>0</v>
      </c>
      <c r="J3679" t="b">
        <f ca="1">COUNTIF(INDIRECT("FollowersAfter!A1"):INDIRECT("FollowersAfter!A999999"),A3679)=0</f>
        <v>0</v>
      </c>
    </row>
    <row r="3680" spans="1:10" hidden="1" x14ac:dyDescent="0.25">
      <c r="A3680" s="2" t="s">
        <v>5787</v>
      </c>
      <c r="B3680" s="2" t="s">
        <v>5788</v>
      </c>
      <c r="C3680" s="2">
        <v>59</v>
      </c>
      <c r="D3680" s="2">
        <v>144</v>
      </c>
      <c r="E3680" s="2">
        <v>312</v>
      </c>
      <c r="F3680" s="2" t="s">
        <v>8</v>
      </c>
      <c r="G3680" s="2">
        <v>37</v>
      </c>
      <c r="H3680" s="2">
        <v>178</v>
      </c>
      <c r="I3680" t="b">
        <f ca="1">COUNTIF(INDIRECT("Whitelist!A1"):INDIRECT("Whitelist!A999999"),A3680)&gt;0</f>
        <v>0</v>
      </c>
      <c r="J3680" t="b">
        <f ca="1">COUNTIF(INDIRECT("FollowersAfter!A1"):INDIRECT("FollowersAfter!A999999"),A3680)=0</f>
        <v>0</v>
      </c>
    </row>
    <row r="3681" spans="1:10" hidden="1" x14ac:dyDescent="0.25">
      <c r="A3681" s="2" t="s">
        <v>5789</v>
      </c>
      <c r="B3681" s="2" t="s">
        <v>5790</v>
      </c>
      <c r="C3681" s="2">
        <v>3</v>
      </c>
      <c r="D3681" s="2">
        <v>535</v>
      </c>
      <c r="E3681" s="2">
        <v>1199</v>
      </c>
      <c r="F3681" s="2" t="s">
        <v>8</v>
      </c>
      <c r="G3681" s="2">
        <v>119</v>
      </c>
      <c r="H3681" s="2">
        <v>284</v>
      </c>
      <c r="I3681" t="b">
        <f ca="1">COUNTIF(INDIRECT("Whitelist!A1"):INDIRECT("Whitelist!A999999"),A3681)&gt;0</f>
        <v>0</v>
      </c>
      <c r="J3681" t="b">
        <f ca="1">COUNTIF(INDIRECT("FollowersAfter!A1"):INDIRECT("FollowersAfter!A999999"),A3681)=0</f>
        <v>0</v>
      </c>
    </row>
    <row r="3682" spans="1:10" hidden="1" x14ac:dyDescent="0.25">
      <c r="A3682" s="2" t="s">
        <v>5791</v>
      </c>
      <c r="B3682" s="2" t="s">
        <v>5792</v>
      </c>
      <c r="C3682" s="2">
        <v>416</v>
      </c>
      <c r="D3682" s="2">
        <v>298</v>
      </c>
      <c r="E3682" s="2">
        <v>648</v>
      </c>
      <c r="F3682" s="2" t="s">
        <v>8</v>
      </c>
      <c r="G3682" s="2">
        <v>39</v>
      </c>
      <c r="H3682" s="2">
        <v>237</v>
      </c>
      <c r="I3682" t="b">
        <f ca="1">COUNTIF(INDIRECT("Whitelist!A1"):INDIRECT("Whitelist!A999999"),A3682)&gt;0</f>
        <v>0</v>
      </c>
      <c r="J3682" t="b">
        <f ca="1">COUNTIF(INDIRECT("FollowersAfter!A1"):INDIRECT("FollowersAfter!A999999"),A3682)=0</f>
        <v>0</v>
      </c>
    </row>
    <row r="3683" spans="1:10" hidden="1" x14ac:dyDescent="0.25">
      <c r="A3683" s="2" t="s">
        <v>5793</v>
      </c>
      <c r="B3683" s="2" t="s">
        <v>5794</v>
      </c>
      <c r="C3683" s="2">
        <v>40</v>
      </c>
      <c r="D3683" s="2">
        <v>153</v>
      </c>
      <c r="E3683" s="2">
        <v>484</v>
      </c>
      <c r="F3683" s="2" t="s">
        <v>8</v>
      </c>
      <c r="G3683" s="2">
        <v>17</v>
      </c>
      <c r="H3683" s="2">
        <v>80</v>
      </c>
      <c r="I3683" t="b">
        <f ca="1">COUNTIF(INDIRECT("Whitelist!A1"):INDIRECT("Whitelist!A999999"),A3683)&gt;0</f>
        <v>0</v>
      </c>
      <c r="J3683" t="b">
        <f ca="1">COUNTIF(INDIRECT("FollowersAfter!A1"):INDIRECT("FollowersAfter!A999999"),A3683)=0</f>
        <v>0</v>
      </c>
    </row>
    <row r="3684" spans="1:10" hidden="1" x14ac:dyDescent="0.25">
      <c r="A3684" s="2" t="s">
        <v>5795</v>
      </c>
      <c r="B3684" s="2" t="s">
        <v>5796</v>
      </c>
      <c r="C3684" s="2">
        <v>249</v>
      </c>
      <c r="D3684" s="2">
        <v>267</v>
      </c>
      <c r="E3684" s="2">
        <v>677</v>
      </c>
      <c r="F3684" s="2" t="s">
        <v>8</v>
      </c>
      <c r="G3684" s="2">
        <v>71</v>
      </c>
      <c r="H3684" s="2">
        <v>213</v>
      </c>
      <c r="I3684" t="b">
        <f ca="1">COUNTIF(INDIRECT("Whitelist!A1"):INDIRECT("Whitelist!A999999"),A3684)&gt;0</f>
        <v>0</v>
      </c>
      <c r="J3684" t="b">
        <f ca="1">COUNTIF(INDIRECT("FollowersAfter!A1"):INDIRECT("FollowersAfter!A999999"),A3684)=0</f>
        <v>0</v>
      </c>
    </row>
    <row r="3685" spans="1:10" hidden="1" x14ac:dyDescent="0.25">
      <c r="A3685" s="2" t="s">
        <v>5797</v>
      </c>
      <c r="B3685" s="2" t="s">
        <v>5798</v>
      </c>
      <c r="C3685" s="2">
        <v>71</v>
      </c>
      <c r="D3685" s="2">
        <v>383</v>
      </c>
      <c r="E3685" s="2">
        <v>1470</v>
      </c>
      <c r="F3685" s="2" t="s">
        <v>8</v>
      </c>
      <c r="G3685" s="2">
        <v>55</v>
      </c>
      <c r="H3685" s="2">
        <v>540</v>
      </c>
      <c r="I3685" t="b">
        <f ca="1">COUNTIF(INDIRECT("Whitelist!A1"):INDIRECT("Whitelist!A999999"),A3685)&gt;0</f>
        <v>0</v>
      </c>
      <c r="J3685" t="b">
        <f ca="1">COUNTIF(INDIRECT("FollowersAfter!A1"):INDIRECT("FollowersAfter!A999999"),A3685)=0</f>
        <v>0</v>
      </c>
    </row>
    <row r="3686" spans="1:10" x14ac:dyDescent="0.25">
      <c r="A3686" s="2" t="s">
        <v>8487</v>
      </c>
      <c r="B3686" s="2" t="s">
        <v>8488</v>
      </c>
      <c r="C3686" s="2">
        <v>13</v>
      </c>
      <c r="D3686" s="2">
        <v>655</v>
      </c>
      <c r="E3686" s="2">
        <v>5103</v>
      </c>
      <c r="F3686" s="2" t="s">
        <v>8</v>
      </c>
      <c r="G3686" s="2">
        <v>446</v>
      </c>
      <c r="H3686" s="2">
        <v>1264</v>
      </c>
      <c r="I3686" t="b">
        <f ca="1">COUNTIF(INDIRECT("Whitelist!A1"):INDIRECT("Whitelist!A999999"),A3686)&gt;0</f>
        <v>0</v>
      </c>
      <c r="J3686" t="b">
        <f ca="1">COUNTIF(INDIRECT("FollowersAfter!A1"):INDIRECT("FollowersAfter!A999999"),A3686)=0</f>
        <v>1</v>
      </c>
    </row>
    <row r="3687" spans="1:10" hidden="1" x14ac:dyDescent="0.25">
      <c r="A3687" s="2" t="s">
        <v>5799</v>
      </c>
      <c r="B3687" s="2" t="s">
        <v>5800</v>
      </c>
      <c r="C3687" s="2">
        <v>3121</v>
      </c>
      <c r="D3687" s="2">
        <v>825</v>
      </c>
      <c r="E3687" s="2">
        <v>1135</v>
      </c>
      <c r="F3687" s="2" t="s">
        <v>8</v>
      </c>
      <c r="G3687" s="2">
        <v>44</v>
      </c>
      <c r="H3687" s="2">
        <v>353</v>
      </c>
      <c r="I3687" t="b">
        <f ca="1">COUNTIF(INDIRECT("Whitelist!A1"):INDIRECT("Whitelist!A999999"),A3687)&gt;0</f>
        <v>0</v>
      </c>
      <c r="J3687" t="b">
        <f ca="1">COUNTIF(INDIRECT("FollowersAfter!A1"):INDIRECT("FollowersAfter!A999999"),A3687)=0</f>
        <v>0</v>
      </c>
    </row>
    <row r="3688" spans="1:10" hidden="1" x14ac:dyDescent="0.25">
      <c r="A3688" s="2" t="s">
        <v>5801</v>
      </c>
      <c r="B3688" s="2" t="s">
        <v>5802</v>
      </c>
      <c r="C3688" s="2">
        <v>43</v>
      </c>
      <c r="D3688" s="2">
        <v>221</v>
      </c>
      <c r="E3688" s="2">
        <v>717</v>
      </c>
      <c r="F3688" s="2" t="s">
        <v>8</v>
      </c>
      <c r="G3688" s="2">
        <v>57</v>
      </c>
      <c r="H3688" s="2">
        <v>558</v>
      </c>
      <c r="I3688" t="b">
        <f ca="1">COUNTIF(INDIRECT("Whitelist!A1"):INDIRECT("Whitelist!A999999"),A3688)&gt;0</f>
        <v>0</v>
      </c>
      <c r="J3688" t="b">
        <f ca="1">COUNTIF(INDIRECT("FollowersAfter!A1"):INDIRECT("FollowersAfter!A999999"),A3688)=0</f>
        <v>0</v>
      </c>
    </row>
    <row r="3689" spans="1:10" hidden="1" x14ac:dyDescent="0.25">
      <c r="A3689" s="2" t="s">
        <v>5803</v>
      </c>
      <c r="B3689" s="2" t="s">
        <v>5804</v>
      </c>
      <c r="C3689" s="2">
        <v>142</v>
      </c>
      <c r="D3689" s="2">
        <v>404</v>
      </c>
      <c r="E3689" s="2">
        <v>1068</v>
      </c>
      <c r="F3689" s="2" t="s">
        <v>8</v>
      </c>
      <c r="G3689" s="2">
        <v>47</v>
      </c>
      <c r="H3689" s="2">
        <v>339</v>
      </c>
      <c r="I3689" t="b">
        <f ca="1">COUNTIF(INDIRECT("Whitelist!A1"):INDIRECT("Whitelist!A999999"),A3689)&gt;0</f>
        <v>0</v>
      </c>
      <c r="J3689" t="b">
        <f ca="1">COUNTIF(INDIRECT("FollowersAfter!A1"):INDIRECT("FollowersAfter!A999999"),A3689)=0</f>
        <v>0</v>
      </c>
    </row>
    <row r="3690" spans="1:10" hidden="1" x14ac:dyDescent="0.25">
      <c r="A3690" s="2" t="s">
        <v>1444</v>
      </c>
      <c r="B3690" s="2" t="s">
        <v>1445</v>
      </c>
      <c r="C3690" s="2">
        <v>189</v>
      </c>
      <c r="D3690" s="2">
        <v>14706</v>
      </c>
      <c r="E3690" s="2">
        <v>544</v>
      </c>
      <c r="F3690" s="2" t="s">
        <v>8</v>
      </c>
      <c r="G3690" s="2">
        <v>639</v>
      </c>
      <c r="H3690" s="2">
        <v>5284</v>
      </c>
      <c r="I3690" t="b">
        <f ca="1">COUNTIF(INDIRECT("Whitelist!A1"):INDIRECT("Whitelist!A999999"),A3690)&gt;0</f>
        <v>1</v>
      </c>
      <c r="J3690" t="b">
        <f ca="1">COUNTIF(INDIRECT("FollowersAfter!A1"):INDIRECT("FollowersAfter!A999999"),A3690)=0</f>
        <v>0</v>
      </c>
    </row>
    <row r="3691" spans="1:10" hidden="1" x14ac:dyDescent="0.25">
      <c r="A3691" s="2" t="s">
        <v>5805</v>
      </c>
      <c r="B3691" s="2" t="s">
        <v>5806</v>
      </c>
      <c r="C3691" s="2">
        <v>36</v>
      </c>
      <c r="D3691" s="2">
        <v>127</v>
      </c>
      <c r="E3691" s="2">
        <v>589</v>
      </c>
      <c r="F3691" s="2" t="s">
        <v>8</v>
      </c>
      <c r="G3691" s="2">
        <v>43</v>
      </c>
      <c r="H3691" s="2">
        <v>336</v>
      </c>
      <c r="I3691" t="b">
        <f ca="1">COUNTIF(INDIRECT("Whitelist!A1"):INDIRECT("Whitelist!A999999"),A3691)&gt;0</f>
        <v>0</v>
      </c>
      <c r="J3691" t="b">
        <f ca="1">COUNTIF(INDIRECT("FollowersAfter!A1"):INDIRECT("FollowersAfter!A999999"),A3691)=0</f>
        <v>0</v>
      </c>
    </row>
    <row r="3692" spans="1:10" hidden="1" x14ac:dyDescent="0.25">
      <c r="A3692" s="2" t="s">
        <v>5807</v>
      </c>
      <c r="B3692" s="2" t="s">
        <v>5808</v>
      </c>
      <c r="C3692" s="2">
        <v>14</v>
      </c>
      <c r="D3692" s="2">
        <v>373</v>
      </c>
      <c r="E3692" s="2">
        <v>2232</v>
      </c>
      <c r="F3692" s="2" t="s">
        <v>8</v>
      </c>
      <c r="G3692" s="2">
        <v>152</v>
      </c>
      <c r="H3692" s="2">
        <v>726</v>
      </c>
      <c r="I3692" t="b">
        <f ca="1">COUNTIF(INDIRECT("Whitelist!A1"):INDIRECT("Whitelist!A999999"),A3692)&gt;0</f>
        <v>0</v>
      </c>
      <c r="J3692" t="b">
        <f ca="1">COUNTIF(INDIRECT("FollowersAfter!A1"):INDIRECT("FollowersAfter!A999999"),A3692)=0</f>
        <v>0</v>
      </c>
    </row>
    <row r="3693" spans="1:10" x14ac:dyDescent="0.25">
      <c r="A3693" s="2" t="s">
        <v>1018</v>
      </c>
      <c r="B3693" s="2" t="s">
        <v>1019</v>
      </c>
      <c r="C3693" s="2">
        <v>377</v>
      </c>
      <c r="D3693" s="2">
        <v>17645</v>
      </c>
      <c r="E3693" s="2">
        <v>5556</v>
      </c>
      <c r="F3693" s="2" t="s">
        <v>8</v>
      </c>
      <c r="G3693" s="2">
        <v>1394</v>
      </c>
      <c r="H3693" s="2">
        <v>11669</v>
      </c>
      <c r="I3693" t="b">
        <f ca="1">COUNTIF(INDIRECT("Whitelist!A1"):INDIRECT("Whitelist!A999999"),A3693)&gt;0</f>
        <v>0</v>
      </c>
      <c r="J3693" t="b">
        <f ca="1">COUNTIF(INDIRECT("FollowersAfter!A1"):INDIRECT("FollowersAfter!A999999"),A3693)=0</f>
        <v>1</v>
      </c>
    </row>
    <row r="3694" spans="1:10" hidden="1" x14ac:dyDescent="0.25">
      <c r="A3694" s="2" t="s">
        <v>5811</v>
      </c>
      <c r="B3694" s="2" t="s">
        <v>5812</v>
      </c>
      <c r="C3694" s="2">
        <v>85</v>
      </c>
      <c r="D3694" s="2">
        <v>187</v>
      </c>
      <c r="E3694" s="2">
        <v>864</v>
      </c>
      <c r="F3694" s="2" t="s">
        <v>8</v>
      </c>
      <c r="G3694" s="2">
        <v>90</v>
      </c>
      <c r="H3694" s="2">
        <v>642</v>
      </c>
      <c r="I3694" t="b">
        <f ca="1">COUNTIF(INDIRECT("Whitelist!A1"):INDIRECT("Whitelist!A999999"),A3694)&gt;0</f>
        <v>0</v>
      </c>
      <c r="J3694" t="b">
        <f ca="1">COUNTIF(INDIRECT("FollowersAfter!A1"):INDIRECT("FollowersAfter!A999999"),A3694)=0</f>
        <v>0</v>
      </c>
    </row>
    <row r="3695" spans="1:10" hidden="1" x14ac:dyDescent="0.25">
      <c r="A3695" s="2" t="s">
        <v>5813</v>
      </c>
      <c r="B3695" s="2" t="s">
        <v>5814</v>
      </c>
      <c r="C3695" s="2">
        <v>104</v>
      </c>
      <c r="D3695" s="2">
        <v>368</v>
      </c>
      <c r="E3695" s="2">
        <v>929</v>
      </c>
      <c r="F3695" s="2" t="s">
        <v>8</v>
      </c>
      <c r="G3695" s="2">
        <v>110</v>
      </c>
      <c r="H3695" s="2">
        <v>935</v>
      </c>
      <c r="I3695" t="b">
        <f ca="1">COUNTIF(INDIRECT("Whitelist!A1"):INDIRECT("Whitelist!A999999"),A3695)&gt;0</f>
        <v>0</v>
      </c>
      <c r="J3695" t="b">
        <f ca="1">COUNTIF(INDIRECT("FollowersAfter!A1"):INDIRECT("FollowersAfter!A999999"),A3695)=0</f>
        <v>0</v>
      </c>
    </row>
    <row r="3696" spans="1:10" x14ac:dyDescent="0.25">
      <c r="A3696" s="2" t="s">
        <v>8573</v>
      </c>
      <c r="B3696" s="2" t="s">
        <v>8574</v>
      </c>
      <c r="C3696" s="2">
        <v>1064</v>
      </c>
      <c r="D3696" s="2">
        <v>7847</v>
      </c>
      <c r="E3696" s="2">
        <v>5757</v>
      </c>
      <c r="F3696" s="2" t="s">
        <v>8</v>
      </c>
      <c r="G3696" s="2">
        <v>1564</v>
      </c>
      <c r="H3696" s="2">
        <v>16933</v>
      </c>
      <c r="I3696" t="b">
        <f ca="1">COUNTIF(INDIRECT("Whitelist!A1"):INDIRECT("Whitelist!A999999"),A3696)&gt;0</f>
        <v>0</v>
      </c>
      <c r="J3696" t="b">
        <f ca="1">COUNTIF(INDIRECT("FollowersAfter!A1"):INDIRECT("FollowersAfter!A999999"),A3696)=0</f>
        <v>1</v>
      </c>
    </row>
    <row r="3697" spans="1:10" hidden="1" x14ac:dyDescent="0.25">
      <c r="A3697" s="2" t="s">
        <v>5817</v>
      </c>
      <c r="B3697" s="2" t="s">
        <v>5818</v>
      </c>
      <c r="C3697" s="2">
        <v>514</v>
      </c>
      <c r="D3697" s="2">
        <v>631</v>
      </c>
      <c r="E3697" s="2">
        <v>893</v>
      </c>
      <c r="F3697" s="2" t="s">
        <v>8</v>
      </c>
      <c r="G3697" s="2">
        <v>37</v>
      </c>
      <c r="H3697" s="2">
        <v>321</v>
      </c>
      <c r="I3697" t="b">
        <f ca="1">COUNTIF(INDIRECT("Whitelist!A1"):INDIRECT("Whitelist!A999999"),A3697)&gt;0</f>
        <v>0</v>
      </c>
      <c r="J3697" t="b">
        <f ca="1">COUNTIF(INDIRECT("FollowersAfter!A1"):INDIRECT("FollowersAfter!A999999"),A3697)=0</f>
        <v>0</v>
      </c>
    </row>
    <row r="3698" spans="1:10" hidden="1" x14ac:dyDescent="0.25">
      <c r="A3698" s="2" t="s">
        <v>1510</v>
      </c>
      <c r="B3698" s="2" t="s">
        <v>1511</v>
      </c>
      <c r="C3698" s="2">
        <v>27</v>
      </c>
      <c r="D3698" s="2">
        <v>677</v>
      </c>
      <c r="E3698" s="2">
        <v>831</v>
      </c>
      <c r="F3698" s="2" t="s">
        <v>8</v>
      </c>
      <c r="G3698" s="2">
        <v>74</v>
      </c>
      <c r="H3698" s="2">
        <v>647</v>
      </c>
      <c r="I3698" t="b">
        <f ca="1">COUNTIF(INDIRECT("Whitelist!A1"):INDIRECT("Whitelist!A999999"),A3698)&gt;0</f>
        <v>0</v>
      </c>
      <c r="J3698" t="b">
        <f ca="1">COUNTIF(INDIRECT("FollowersAfter!A1"):INDIRECT("FollowersAfter!A999999"),A3698)=0</f>
        <v>0</v>
      </c>
    </row>
    <row r="3699" spans="1:10" hidden="1" x14ac:dyDescent="0.25">
      <c r="A3699" s="2" t="s">
        <v>1502</v>
      </c>
      <c r="B3699" s="2" t="s">
        <v>1503</v>
      </c>
      <c r="C3699" s="2">
        <v>553</v>
      </c>
      <c r="D3699" s="2">
        <v>1680</v>
      </c>
      <c r="E3699" s="2">
        <v>1570</v>
      </c>
      <c r="F3699" s="2" t="s">
        <v>8</v>
      </c>
      <c r="G3699" s="2">
        <v>853</v>
      </c>
      <c r="H3699" s="2">
        <v>5642</v>
      </c>
      <c r="I3699" t="b">
        <f ca="1">COUNTIF(INDIRECT("Whitelist!A1"):INDIRECT("Whitelist!A999999"),A3699)&gt;0</f>
        <v>0</v>
      </c>
      <c r="J3699" t="b">
        <f ca="1">COUNTIF(INDIRECT("FollowersAfter!A1"):INDIRECT("FollowersAfter!A999999"),A3699)=0</f>
        <v>0</v>
      </c>
    </row>
    <row r="3700" spans="1:10" hidden="1" x14ac:dyDescent="0.25">
      <c r="A3700" s="2" t="s">
        <v>5819</v>
      </c>
      <c r="B3700" s="2" t="s">
        <v>5820</v>
      </c>
      <c r="C3700" s="2">
        <v>125</v>
      </c>
      <c r="D3700" s="2">
        <v>215</v>
      </c>
      <c r="E3700" s="2">
        <v>930</v>
      </c>
      <c r="F3700" s="2" t="s">
        <v>8</v>
      </c>
      <c r="G3700" s="2">
        <v>176</v>
      </c>
      <c r="H3700" s="2">
        <v>404</v>
      </c>
      <c r="I3700" t="b">
        <f ca="1">COUNTIF(INDIRECT("Whitelist!A1"):INDIRECT("Whitelist!A999999"),A3700)&gt;0</f>
        <v>0</v>
      </c>
      <c r="J3700" t="b">
        <f ca="1">COUNTIF(INDIRECT("FollowersAfter!A1"):INDIRECT("FollowersAfter!A999999"),A3700)=0</f>
        <v>0</v>
      </c>
    </row>
    <row r="3701" spans="1:10" hidden="1" x14ac:dyDescent="0.25">
      <c r="A3701" s="2" t="s">
        <v>5821</v>
      </c>
      <c r="B3701" s="2" t="s">
        <v>5822</v>
      </c>
      <c r="C3701" s="2">
        <v>1164</v>
      </c>
      <c r="D3701" s="2">
        <v>476</v>
      </c>
      <c r="E3701" s="2">
        <v>816</v>
      </c>
      <c r="F3701" s="2" t="s">
        <v>8</v>
      </c>
      <c r="G3701" s="2">
        <v>47</v>
      </c>
      <c r="H3701" s="2">
        <v>430</v>
      </c>
      <c r="I3701" t="b">
        <f ca="1">COUNTIF(INDIRECT("Whitelist!A1"):INDIRECT("Whitelist!A999999"),A3701)&gt;0</f>
        <v>0</v>
      </c>
      <c r="J3701" t="b">
        <f ca="1">COUNTIF(INDIRECT("FollowersAfter!A1"):INDIRECT("FollowersAfter!A999999"),A3701)=0</f>
        <v>0</v>
      </c>
    </row>
    <row r="3702" spans="1:10" hidden="1" x14ac:dyDescent="0.25">
      <c r="A3702" s="2" t="s">
        <v>5823</v>
      </c>
      <c r="B3702" s="2" t="s">
        <v>5824</v>
      </c>
      <c r="C3702" s="2">
        <v>47</v>
      </c>
      <c r="D3702" s="2">
        <v>97</v>
      </c>
      <c r="E3702" s="2">
        <v>109</v>
      </c>
      <c r="F3702" s="2" t="s">
        <v>8</v>
      </c>
      <c r="G3702" s="2">
        <v>11</v>
      </c>
      <c r="H3702" s="2">
        <v>81</v>
      </c>
      <c r="I3702" t="b">
        <f ca="1">COUNTIF(INDIRECT("Whitelist!A1"):INDIRECT("Whitelist!A999999"),A3702)&gt;0</f>
        <v>0</v>
      </c>
      <c r="J3702" t="b">
        <f ca="1">COUNTIF(INDIRECT("FollowersAfter!A1"):INDIRECT("FollowersAfter!A999999"),A3702)=0</f>
        <v>0</v>
      </c>
    </row>
    <row r="3703" spans="1:10" x14ac:dyDescent="0.25">
      <c r="A3703" s="2" t="s">
        <v>1324</v>
      </c>
      <c r="B3703" s="2" t="s">
        <v>1325</v>
      </c>
      <c r="C3703" s="2">
        <v>68</v>
      </c>
      <c r="D3703" s="2">
        <v>53092</v>
      </c>
      <c r="E3703" s="2">
        <v>5816</v>
      </c>
      <c r="F3703" s="2" t="s">
        <v>8</v>
      </c>
      <c r="G3703" s="2">
        <v>6348</v>
      </c>
      <c r="H3703" s="2">
        <v>58959</v>
      </c>
      <c r="I3703" t="b">
        <f ca="1">COUNTIF(INDIRECT("Whitelist!A1"):INDIRECT("Whitelist!A999999"),A3703)&gt;0</f>
        <v>0</v>
      </c>
      <c r="J3703" t="b">
        <f ca="1">COUNTIF(INDIRECT("FollowersAfter!A1"):INDIRECT("FollowersAfter!A999999"),A3703)=0</f>
        <v>1</v>
      </c>
    </row>
    <row r="3704" spans="1:10" hidden="1" x14ac:dyDescent="0.25">
      <c r="A3704" s="2" t="s">
        <v>5827</v>
      </c>
      <c r="B3704" s="2" t="s">
        <v>5828</v>
      </c>
      <c r="C3704" s="2">
        <v>35</v>
      </c>
      <c r="D3704" s="2">
        <v>632</v>
      </c>
      <c r="E3704" s="2">
        <v>2184</v>
      </c>
      <c r="F3704" s="2" t="s">
        <v>8</v>
      </c>
      <c r="G3704" s="2">
        <v>123</v>
      </c>
      <c r="H3704" s="2">
        <v>545</v>
      </c>
      <c r="I3704" t="b">
        <f ca="1">COUNTIF(INDIRECT("Whitelist!A1"):INDIRECT("Whitelist!A999999"),A3704)&gt;0</f>
        <v>0</v>
      </c>
      <c r="J3704" t="b">
        <f ca="1">COUNTIF(INDIRECT("FollowersAfter!A1"):INDIRECT("FollowersAfter!A999999"),A3704)=0</f>
        <v>0</v>
      </c>
    </row>
    <row r="3705" spans="1:10" hidden="1" x14ac:dyDescent="0.25">
      <c r="A3705" s="2" t="s">
        <v>5829</v>
      </c>
      <c r="B3705" s="2" t="s">
        <v>5830</v>
      </c>
      <c r="C3705" s="2">
        <v>11</v>
      </c>
      <c r="D3705" s="2">
        <v>63</v>
      </c>
      <c r="E3705" s="2">
        <v>185</v>
      </c>
      <c r="F3705" s="2" t="s">
        <v>8</v>
      </c>
      <c r="G3705" s="2">
        <v>30</v>
      </c>
      <c r="H3705" s="2">
        <v>158</v>
      </c>
      <c r="I3705" t="b">
        <f ca="1">COUNTIF(INDIRECT("Whitelist!A1"):INDIRECT("Whitelist!A999999"),A3705)&gt;0</f>
        <v>0</v>
      </c>
      <c r="J3705" t="b">
        <f ca="1">COUNTIF(INDIRECT("FollowersAfter!A1"):INDIRECT("FollowersAfter!A999999"),A3705)=0</f>
        <v>0</v>
      </c>
    </row>
    <row r="3706" spans="1:10" hidden="1" x14ac:dyDescent="0.25">
      <c r="A3706" s="2" t="s">
        <v>1508</v>
      </c>
      <c r="B3706" s="2" t="s">
        <v>1509</v>
      </c>
      <c r="C3706" s="2">
        <v>121</v>
      </c>
      <c r="D3706" s="2">
        <v>865</v>
      </c>
      <c r="E3706" s="2">
        <v>939</v>
      </c>
      <c r="F3706" s="2" t="s">
        <v>8</v>
      </c>
      <c r="G3706" s="2">
        <v>228</v>
      </c>
      <c r="H3706" s="2">
        <v>2001</v>
      </c>
      <c r="I3706" t="b">
        <f ca="1">COUNTIF(INDIRECT("Whitelist!A1"):INDIRECT("Whitelist!A999999"),A3706)&gt;0</f>
        <v>0</v>
      </c>
      <c r="J3706" t="b">
        <f ca="1">COUNTIF(INDIRECT("FollowersAfter!A1"):INDIRECT("FollowersAfter!A999999"),A3706)=0</f>
        <v>0</v>
      </c>
    </row>
    <row r="3707" spans="1:10" hidden="1" x14ac:dyDescent="0.25">
      <c r="A3707" s="2" t="s">
        <v>5831</v>
      </c>
      <c r="B3707" s="2" t="s">
        <v>5832</v>
      </c>
      <c r="C3707" s="2">
        <v>149</v>
      </c>
      <c r="D3707" s="2">
        <v>198</v>
      </c>
      <c r="E3707" s="2">
        <v>746</v>
      </c>
      <c r="F3707" s="2" t="s">
        <v>81</v>
      </c>
      <c r="G3707" s="2"/>
      <c r="H3707" s="2"/>
      <c r="I3707" t="b">
        <f ca="1">COUNTIF(INDIRECT("Whitelist!A1"):INDIRECT("Whitelist!A999999"),A3707)&gt;0</f>
        <v>0</v>
      </c>
      <c r="J3707" t="b">
        <f ca="1">COUNTIF(INDIRECT("FollowersAfter!A1"):INDIRECT("FollowersAfter!A999999"),A3707)=0</f>
        <v>0</v>
      </c>
    </row>
    <row r="3708" spans="1:10" hidden="1" x14ac:dyDescent="0.25">
      <c r="A3708" s="2" t="s">
        <v>5833</v>
      </c>
      <c r="B3708" s="2" t="s">
        <v>5834</v>
      </c>
      <c r="C3708" s="2">
        <v>10</v>
      </c>
      <c r="D3708" s="2">
        <v>468</v>
      </c>
      <c r="E3708" s="2">
        <v>2666</v>
      </c>
      <c r="F3708" s="2" t="s">
        <v>8</v>
      </c>
      <c r="G3708" s="2">
        <v>387</v>
      </c>
      <c r="H3708" s="2">
        <v>1410</v>
      </c>
      <c r="I3708" t="b">
        <f ca="1">COUNTIF(INDIRECT("Whitelist!A1"):INDIRECT("Whitelist!A999999"),A3708)&gt;0</f>
        <v>0</v>
      </c>
      <c r="J3708" t="b">
        <f ca="1">COUNTIF(INDIRECT("FollowersAfter!A1"):INDIRECT("FollowersAfter!A999999"),A3708)=0</f>
        <v>0</v>
      </c>
    </row>
    <row r="3709" spans="1:10" hidden="1" x14ac:dyDescent="0.25">
      <c r="A3709" s="2" t="s">
        <v>1500</v>
      </c>
      <c r="B3709" s="2" t="s">
        <v>1501</v>
      </c>
      <c r="C3709" s="2">
        <v>374</v>
      </c>
      <c r="D3709" s="2">
        <v>1591</v>
      </c>
      <c r="E3709" s="2">
        <v>3110</v>
      </c>
      <c r="F3709" s="2" t="s">
        <v>8</v>
      </c>
      <c r="G3709" s="2">
        <v>260</v>
      </c>
      <c r="H3709" s="2">
        <v>2350</v>
      </c>
      <c r="I3709" t="b">
        <f ca="1">COUNTIF(INDIRECT("Whitelist!A1"):INDIRECT("Whitelist!A999999"),A3709)&gt;0</f>
        <v>0</v>
      </c>
      <c r="J3709" t="b">
        <f ca="1">COUNTIF(INDIRECT("FollowersAfter!A1"):INDIRECT("FollowersAfter!A999999"),A3709)=0</f>
        <v>0</v>
      </c>
    </row>
    <row r="3710" spans="1:10" hidden="1" x14ac:dyDescent="0.25">
      <c r="A3710" s="2" t="s">
        <v>5835</v>
      </c>
      <c r="B3710" s="2" t="s">
        <v>5836</v>
      </c>
      <c r="C3710" s="2">
        <v>163</v>
      </c>
      <c r="D3710" s="2">
        <v>474</v>
      </c>
      <c r="E3710" s="2">
        <v>753</v>
      </c>
      <c r="F3710" s="2" t="s">
        <v>8</v>
      </c>
      <c r="G3710" s="2">
        <v>60</v>
      </c>
      <c r="H3710" s="2">
        <v>597</v>
      </c>
      <c r="I3710" t="b">
        <f ca="1">COUNTIF(INDIRECT("Whitelist!A1"):INDIRECT("Whitelist!A999999"),A3710)&gt;0</f>
        <v>0</v>
      </c>
      <c r="J3710" t="b">
        <f ca="1">COUNTIF(INDIRECT("FollowersAfter!A1"):INDIRECT("FollowersAfter!A999999"),A3710)=0</f>
        <v>0</v>
      </c>
    </row>
    <row r="3711" spans="1:10" hidden="1" x14ac:dyDescent="0.25">
      <c r="A3711" s="2" t="s">
        <v>5837</v>
      </c>
      <c r="B3711" s="2" t="s">
        <v>5838</v>
      </c>
      <c r="C3711" s="2">
        <v>829</v>
      </c>
      <c r="D3711" s="2">
        <v>78</v>
      </c>
      <c r="E3711" s="2">
        <v>170</v>
      </c>
      <c r="F3711" s="2" t="s">
        <v>8</v>
      </c>
      <c r="G3711" s="2">
        <v>4</v>
      </c>
      <c r="H3711" s="2">
        <v>27</v>
      </c>
      <c r="I3711" t="b">
        <f ca="1">COUNTIF(INDIRECT("Whitelist!A1"):INDIRECT("Whitelist!A999999"),A3711)&gt;0</f>
        <v>0</v>
      </c>
      <c r="J3711" t="b">
        <f ca="1">COUNTIF(INDIRECT("FollowersAfter!A1"):INDIRECT("FollowersAfter!A999999"),A3711)=0</f>
        <v>0</v>
      </c>
    </row>
    <row r="3712" spans="1:10" hidden="1" x14ac:dyDescent="0.25">
      <c r="A3712" s="2" t="s">
        <v>5839</v>
      </c>
      <c r="B3712" s="2" t="s">
        <v>5840</v>
      </c>
      <c r="C3712" s="2">
        <v>52</v>
      </c>
      <c r="D3712" s="2">
        <v>22</v>
      </c>
      <c r="E3712" s="2">
        <v>148</v>
      </c>
      <c r="F3712" s="2" t="s">
        <v>8</v>
      </c>
      <c r="G3712" s="2">
        <v>3</v>
      </c>
      <c r="H3712" s="2">
        <v>6</v>
      </c>
      <c r="I3712" t="b">
        <f ca="1">COUNTIF(INDIRECT("Whitelist!A1"):INDIRECT("Whitelist!A999999"),A3712)&gt;0</f>
        <v>0</v>
      </c>
      <c r="J3712" t="b">
        <f ca="1">COUNTIF(INDIRECT("FollowersAfter!A1"):INDIRECT("FollowersAfter!A999999"),A3712)=0</f>
        <v>0</v>
      </c>
    </row>
    <row r="3713" spans="1:10" hidden="1" x14ac:dyDescent="0.25">
      <c r="A3713" s="2" t="s">
        <v>5841</v>
      </c>
      <c r="B3713" s="2" t="s">
        <v>5842</v>
      </c>
      <c r="C3713" s="2">
        <v>254</v>
      </c>
      <c r="D3713" s="2">
        <v>331</v>
      </c>
      <c r="E3713" s="2">
        <v>1872</v>
      </c>
      <c r="F3713" s="2" t="s">
        <v>8</v>
      </c>
      <c r="G3713" s="2">
        <v>21</v>
      </c>
      <c r="H3713" s="2">
        <v>67</v>
      </c>
      <c r="I3713" t="b">
        <f ca="1">COUNTIF(INDIRECT("Whitelist!A1"):INDIRECT("Whitelist!A999999"),A3713)&gt;0</f>
        <v>0</v>
      </c>
      <c r="J3713" t="b">
        <f ca="1">COUNTIF(INDIRECT("FollowersAfter!A1"):INDIRECT("FollowersAfter!A999999"),A3713)=0</f>
        <v>0</v>
      </c>
    </row>
    <row r="3714" spans="1:10" hidden="1" x14ac:dyDescent="0.25">
      <c r="A3714" s="2" t="s">
        <v>5843</v>
      </c>
      <c r="B3714" s="2" t="s">
        <v>5844</v>
      </c>
      <c r="C3714" s="2">
        <v>0</v>
      </c>
      <c r="D3714" s="2">
        <v>1242</v>
      </c>
      <c r="E3714" s="2">
        <v>7171</v>
      </c>
      <c r="F3714" s="2" t="s">
        <v>8</v>
      </c>
      <c r="G3714" s="2">
        <v>0</v>
      </c>
      <c r="H3714" s="2">
        <v>0</v>
      </c>
      <c r="I3714" t="b">
        <f ca="1">COUNTIF(INDIRECT("Whitelist!A1"):INDIRECT("Whitelist!A999999"),A3714)&gt;0</f>
        <v>0</v>
      </c>
      <c r="J3714" t="b">
        <f ca="1">COUNTIF(INDIRECT("FollowersAfter!A1"):INDIRECT("FollowersAfter!A999999"),A3714)=0</f>
        <v>0</v>
      </c>
    </row>
    <row r="3715" spans="1:10" hidden="1" x14ac:dyDescent="0.25">
      <c r="A3715" s="2" t="s">
        <v>5845</v>
      </c>
      <c r="B3715" s="2" t="s">
        <v>5846</v>
      </c>
      <c r="C3715" s="2">
        <v>39</v>
      </c>
      <c r="D3715" s="2">
        <v>46</v>
      </c>
      <c r="E3715" s="2">
        <v>65</v>
      </c>
      <c r="F3715" s="2" t="s">
        <v>8</v>
      </c>
      <c r="G3715" s="2">
        <v>26</v>
      </c>
      <c r="H3715" s="2">
        <v>192</v>
      </c>
      <c r="I3715" t="b">
        <f ca="1">COUNTIF(INDIRECT("Whitelist!A1"):INDIRECT("Whitelist!A999999"),A3715)&gt;0</f>
        <v>0</v>
      </c>
      <c r="J3715" t="b">
        <f ca="1">COUNTIF(INDIRECT("FollowersAfter!A1"):INDIRECT("FollowersAfter!A999999"),A3715)=0</f>
        <v>0</v>
      </c>
    </row>
    <row r="3716" spans="1:10" hidden="1" x14ac:dyDescent="0.25">
      <c r="A3716" s="2" t="s">
        <v>7167</v>
      </c>
      <c r="B3716" s="2" t="s">
        <v>7168</v>
      </c>
      <c r="C3716" s="2">
        <v>420</v>
      </c>
      <c r="D3716" s="2">
        <v>15224</v>
      </c>
      <c r="E3716" s="2">
        <v>5817</v>
      </c>
      <c r="F3716" s="2" t="s">
        <v>8</v>
      </c>
      <c r="G3716" s="2">
        <v>316</v>
      </c>
      <c r="H3716" s="2">
        <v>3009</v>
      </c>
      <c r="I3716" t="b">
        <f ca="1">COUNTIF(INDIRECT("Whitelist!A1"):INDIRECT("Whitelist!A999999"),A3716)&gt;0</f>
        <v>0</v>
      </c>
      <c r="J3716" t="b">
        <f ca="1">COUNTIF(INDIRECT("FollowersAfter!A1"):INDIRECT("FollowersAfter!A999999"),A3716)=0</f>
        <v>0</v>
      </c>
    </row>
    <row r="3717" spans="1:10" hidden="1" x14ac:dyDescent="0.25">
      <c r="A3717" s="2" t="s">
        <v>1512</v>
      </c>
      <c r="B3717" s="2" t="s">
        <v>1513</v>
      </c>
      <c r="C3717" s="2">
        <v>1370</v>
      </c>
      <c r="D3717" s="2">
        <v>1158</v>
      </c>
      <c r="E3717" s="2">
        <v>443</v>
      </c>
      <c r="F3717" s="2" t="s">
        <v>8</v>
      </c>
      <c r="G3717" s="2">
        <v>170</v>
      </c>
      <c r="H3717" s="2">
        <v>574</v>
      </c>
      <c r="I3717" t="b">
        <f ca="1">COUNTIF(INDIRECT("Whitelist!A1"):INDIRECT("Whitelist!A999999"),A3717)&gt;0</f>
        <v>0</v>
      </c>
      <c r="J3717" t="b">
        <f ca="1">COUNTIF(INDIRECT("FollowersAfter!A1"):INDIRECT("FollowersAfter!A999999"),A3717)=0</f>
        <v>0</v>
      </c>
    </row>
    <row r="3718" spans="1:10" hidden="1" x14ac:dyDescent="0.25">
      <c r="A3718" s="2" t="s">
        <v>5849</v>
      </c>
      <c r="B3718" s="2" t="s">
        <v>5850</v>
      </c>
      <c r="C3718" s="2">
        <v>36</v>
      </c>
      <c r="D3718" s="2">
        <v>2265</v>
      </c>
      <c r="E3718" s="2">
        <v>4128</v>
      </c>
      <c r="F3718" s="2" t="s">
        <v>8</v>
      </c>
      <c r="G3718" s="2">
        <v>297</v>
      </c>
      <c r="H3718" s="2">
        <v>1866</v>
      </c>
      <c r="I3718" t="b">
        <f ca="1">COUNTIF(INDIRECT("Whitelist!A1"):INDIRECT("Whitelist!A999999"),A3718)&gt;0</f>
        <v>0</v>
      </c>
      <c r="J3718" t="b">
        <f ca="1">COUNTIF(INDIRECT("FollowersAfter!A1"):INDIRECT("FollowersAfter!A999999"),A3718)=0</f>
        <v>0</v>
      </c>
    </row>
    <row r="3719" spans="1:10" hidden="1" x14ac:dyDescent="0.25">
      <c r="A3719" s="2" t="s">
        <v>5851</v>
      </c>
      <c r="B3719" s="2" t="s">
        <v>5852</v>
      </c>
      <c r="C3719" s="2">
        <v>51</v>
      </c>
      <c r="D3719" s="2">
        <v>756</v>
      </c>
      <c r="E3719" s="2">
        <v>2678</v>
      </c>
      <c r="F3719" s="2" t="s">
        <v>8</v>
      </c>
      <c r="G3719" s="2">
        <v>284</v>
      </c>
      <c r="H3719" s="2">
        <v>774</v>
      </c>
      <c r="I3719" t="b">
        <f ca="1">COUNTIF(INDIRECT("Whitelist!A1"):INDIRECT("Whitelist!A999999"),A3719)&gt;0</f>
        <v>0</v>
      </c>
      <c r="J3719" t="b">
        <f ca="1">COUNTIF(INDIRECT("FollowersAfter!A1"):INDIRECT("FollowersAfter!A999999"),A3719)=0</f>
        <v>0</v>
      </c>
    </row>
    <row r="3720" spans="1:10" hidden="1" x14ac:dyDescent="0.25">
      <c r="A3720" s="2" t="s">
        <v>1062</v>
      </c>
      <c r="B3720" s="2" t="s">
        <v>1063</v>
      </c>
      <c r="C3720" s="2">
        <v>3022</v>
      </c>
      <c r="D3720" s="2">
        <v>16666</v>
      </c>
      <c r="E3720" s="2">
        <v>6928</v>
      </c>
      <c r="F3720" s="2" t="s">
        <v>8</v>
      </c>
      <c r="G3720" s="2">
        <v>1495</v>
      </c>
      <c r="H3720" s="2">
        <v>13767</v>
      </c>
      <c r="I3720" t="b">
        <f ca="1">COUNTIF(INDIRECT("Whitelist!A1"):INDIRECT("Whitelist!A999999"),A3720)&gt;0</f>
        <v>1</v>
      </c>
      <c r="J3720" t="b">
        <f ca="1">COUNTIF(INDIRECT("FollowersAfter!A1"):INDIRECT("FollowersAfter!A999999"),A3720)=0</f>
        <v>0</v>
      </c>
    </row>
    <row r="3721" spans="1:10" hidden="1" x14ac:dyDescent="0.25">
      <c r="A3721" s="2" t="s">
        <v>5853</v>
      </c>
      <c r="B3721" s="2" t="s">
        <v>5854</v>
      </c>
      <c r="C3721" s="2">
        <v>78</v>
      </c>
      <c r="D3721" s="2">
        <v>188</v>
      </c>
      <c r="E3721" s="2">
        <v>182</v>
      </c>
      <c r="F3721" s="2" t="s">
        <v>8</v>
      </c>
      <c r="G3721" s="2">
        <v>84</v>
      </c>
      <c r="H3721" s="2">
        <v>789</v>
      </c>
      <c r="I3721" t="b">
        <f ca="1">COUNTIF(INDIRECT("Whitelist!A1"):INDIRECT("Whitelist!A999999"),A3721)&gt;0</f>
        <v>0</v>
      </c>
      <c r="J3721" t="b">
        <f ca="1">COUNTIF(INDIRECT("FollowersAfter!A1"):INDIRECT("FollowersAfter!A999999"),A3721)=0</f>
        <v>0</v>
      </c>
    </row>
    <row r="3722" spans="1:10" hidden="1" x14ac:dyDescent="0.25">
      <c r="A3722" s="2" t="s">
        <v>1717</v>
      </c>
      <c r="B3722" s="2" t="s">
        <v>1718</v>
      </c>
      <c r="C3722" s="2">
        <v>107</v>
      </c>
      <c r="D3722" s="2">
        <v>16690</v>
      </c>
      <c r="E3722" s="2">
        <v>4252</v>
      </c>
      <c r="F3722" s="2" t="s">
        <v>8</v>
      </c>
      <c r="G3722" s="2">
        <v>880</v>
      </c>
      <c r="H3722" s="2">
        <v>7625</v>
      </c>
      <c r="I3722" t="b">
        <f ca="1">COUNTIF(INDIRECT("Whitelist!A1"):INDIRECT("Whitelist!A999999"),A3722)&gt;0</f>
        <v>0</v>
      </c>
      <c r="J3722" t="b">
        <f ca="1">COUNTIF(INDIRECT("FollowersAfter!A1"):INDIRECT("FollowersAfter!A999999"),A3722)=0</f>
        <v>0</v>
      </c>
    </row>
    <row r="3723" spans="1:10" x14ac:dyDescent="0.25">
      <c r="A3723" s="2" t="s">
        <v>1631</v>
      </c>
      <c r="B3723" s="2" t="s">
        <v>1632</v>
      </c>
      <c r="C3723" s="2">
        <v>169</v>
      </c>
      <c r="D3723" s="2">
        <v>2547</v>
      </c>
      <c r="E3723" s="2">
        <v>5926</v>
      </c>
      <c r="F3723" s="2" t="s">
        <v>8</v>
      </c>
      <c r="G3723" s="2">
        <v>292</v>
      </c>
      <c r="H3723" s="2">
        <v>2575</v>
      </c>
      <c r="I3723" t="b">
        <f ca="1">COUNTIF(INDIRECT("Whitelist!A1"):INDIRECT("Whitelist!A999999"),A3723)&gt;0</f>
        <v>0</v>
      </c>
      <c r="J3723" t="b">
        <f ca="1">COUNTIF(INDIRECT("FollowersAfter!A1"):INDIRECT("FollowersAfter!A999999"),A3723)=0</f>
        <v>1</v>
      </c>
    </row>
    <row r="3724" spans="1:10" hidden="1" x14ac:dyDescent="0.25">
      <c r="A3724" s="2" t="s">
        <v>5855</v>
      </c>
      <c r="B3724" s="2" t="s">
        <v>5856</v>
      </c>
      <c r="C3724" s="2">
        <v>61</v>
      </c>
      <c r="D3724" s="2">
        <v>1886</v>
      </c>
      <c r="E3724" s="2">
        <v>3909</v>
      </c>
      <c r="F3724" s="2" t="s">
        <v>8</v>
      </c>
      <c r="G3724" s="2">
        <v>143</v>
      </c>
      <c r="H3724" s="2">
        <v>1131</v>
      </c>
      <c r="I3724" t="b">
        <f ca="1">COUNTIF(INDIRECT("Whitelist!A1"):INDIRECT("Whitelist!A999999"),A3724)&gt;0</f>
        <v>0</v>
      </c>
      <c r="J3724" t="b">
        <f ca="1">COUNTIF(INDIRECT("FollowersAfter!A1"):INDIRECT("FollowersAfter!A999999"),A3724)=0</f>
        <v>0</v>
      </c>
    </row>
    <row r="3725" spans="1:10" x14ac:dyDescent="0.25">
      <c r="A3725" s="2" t="s">
        <v>5649</v>
      </c>
      <c r="B3725" s="2" t="s">
        <v>5650</v>
      </c>
      <c r="C3725" s="2">
        <v>333</v>
      </c>
      <c r="D3725" s="2">
        <v>17485</v>
      </c>
      <c r="E3725" s="2">
        <v>6196</v>
      </c>
      <c r="F3725" s="2" t="s">
        <v>8</v>
      </c>
      <c r="G3725" s="2">
        <v>207</v>
      </c>
      <c r="H3725" s="2">
        <v>1959</v>
      </c>
      <c r="I3725" t="b">
        <f ca="1">COUNTIF(INDIRECT("Whitelist!A1"):INDIRECT("Whitelist!A999999"),A3725)&gt;0</f>
        <v>0</v>
      </c>
      <c r="J3725" t="b">
        <f ca="1">COUNTIF(INDIRECT("FollowersAfter!A1"):INDIRECT("FollowersAfter!A999999"),A3725)=0</f>
        <v>1</v>
      </c>
    </row>
    <row r="3726" spans="1:10" hidden="1" x14ac:dyDescent="0.25">
      <c r="A3726" s="2" t="s">
        <v>5859</v>
      </c>
      <c r="B3726" s="2" t="s">
        <v>5860</v>
      </c>
      <c r="C3726" s="2">
        <v>356</v>
      </c>
      <c r="D3726" s="2">
        <v>362</v>
      </c>
      <c r="E3726" s="2">
        <v>841</v>
      </c>
      <c r="F3726" s="2" t="s">
        <v>8</v>
      </c>
      <c r="G3726" s="2">
        <v>102</v>
      </c>
      <c r="H3726" s="2">
        <v>873</v>
      </c>
      <c r="I3726" t="b">
        <f ca="1">COUNTIF(INDIRECT("Whitelist!A1"):INDIRECT("Whitelist!A999999"),A3726)&gt;0</f>
        <v>0</v>
      </c>
      <c r="J3726" t="b">
        <f ca="1">COUNTIF(INDIRECT("FollowersAfter!A1"):INDIRECT("FollowersAfter!A999999"),A3726)=0</f>
        <v>0</v>
      </c>
    </row>
    <row r="3727" spans="1:10" x14ac:dyDescent="0.25">
      <c r="A3727" s="2" t="s">
        <v>8465</v>
      </c>
      <c r="B3727" s="2" t="s">
        <v>8466</v>
      </c>
      <c r="C3727" s="2">
        <v>445</v>
      </c>
      <c r="D3727" s="2">
        <v>3364</v>
      </c>
      <c r="E3727" s="2">
        <v>6622</v>
      </c>
      <c r="F3727" s="2" t="s">
        <v>8</v>
      </c>
      <c r="G3727" s="2">
        <v>349</v>
      </c>
      <c r="H3727" s="2">
        <v>2801</v>
      </c>
      <c r="I3727" t="b">
        <f ca="1">COUNTIF(INDIRECT("Whitelist!A1"):INDIRECT("Whitelist!A999999"),A3727)&gt;0</f>
        <v>0</v>
      </c>
      <c r="J3727" t="b">
        <f ca="1">COUNTIF(INDIRECT("FollowersAfter!A1"):INDIRECT("FollowersAfter!A999999"),A3727)=0</f>
        <v>1</v>
      </c>
    </row>
    <row r="3728" spans="1:10" hidden="1" x14ac:dyDescent="0.25">
      <c r="A3728" s="2" t="s">
        <v>1516</v>
      </c>
      <c r="B3728" s="2" t="s">
        <v>1517</v>
      </c>
      <c r="C3728" s="2">
        <v>32</v>
      </c>
      <c r="D3728" s="2">
        <v>2993</v>
      </c>
      <c r="E3728" s="2">
        <v>815</v>
      </c>
      <c r="F3728" s="2" t="s">
        <v>8</v>
      </c>
      <c r="G3728" s="2">
        <v>464</v>
      </c>
      <c r="H3728" s="2">
        <v>3792</v>
      </c>
      <c r="I3728" t="b">
        <f ca="1">COUNTIF(INDIRECT("Whitelist!A1"):INDIRECT("Whitelist!A999999"),A3728)&gt;0</f>
        <v>1</v>
      </c>
      <c r="J3728" t="b">
        <f ca="1">COUNTIF(INDIRECT("FollowersAfter!A1"):INDIRECT("FollowersAfter!A999999"),A3728)=0</f>
        <v>0</v>
      </c>
    </row>
    <row r="3729" spans="1:10" hidden="1" x14ac:dyDescent="0.25">
      <c r="A3729" s="2" t="s">
        <v>1520</v>
      </c>
      <c r="B3729" s="2" t="s">
        <v>1521</v>
      </c>
      <c r="C3729" s="2">
        <v>56</v>
      </c>
      <c r="D3729" s="2">
        <v>733</v>
      </c>
      <c r="E3729" s="2">
        <v>614</v>
      </c>
      <c r="F3729" s="2" t="s">
        <v>8</v>
      </c>
      <c r="G3729" s="2">
        <v>175</v>
      </c>
      <c r="H3729" s="2">
        <v>1642</v>
      </c>
      <c r="I3729" t="b">
        <f ca="1">COUNTIF(INDIRECT("Whitelist!A1"):INDIRECT("Whitelist!A999999"),A3729)&gt;0</f>
        <v>0</v>
      </c>
      <c r="J3729" t="b">
        <f ca="1">COUNTIF(INDIRECT("FollowersAfter!A1"):INDIRECT("FollowersAfter!A999999"),A3729)=0</f>
        <v>0</v>
      </c>
    </row>
    <row r="3730" spans="1:10" hidden="1" x14ac:dyDescent="0.25">
      <c r="A3730" s="2" t="s">
        <v>1528</v>
      </c>
      <c r="B3730" s="2" t="s">
        <v>1529</v>
      </c>
      <c r="C3730" s="2">
        <v>91</v>
      </c>
      <c r="D3730" s="2">
        <v>1027</v>
      </c>
      <c r="E3730" s="2">
        <v>4341</v>
      </c>
      <c r="F3730" s="2" t="s">
        <v>8</v>
      </c>
      <c r="G3730" s="2">
        <v>133</v>
      </c>
      <c r="H3730" s="2">
        <v>826</v>
      </c>
      <c r="I3730" t="b">
        <f ca="1">COUNTIF(INDIRECT("Whitelist!A1"):INDIRECT("Whitelist!A999999"),A3730)&gt;0</f>
        <v>0</v>
      </c>
      <c r="J3730" t="b">
        <f ca="1">COUNTIF(INDIRECT("FollowersAfter!A1"):INDIRECT("FollowersAfter!A999999"),A3730)=0</f>
        <v>0</v>
      </c>
    </row>
    <row r="3731" spans="1:10" hidden="1" x14ac:dyDescent="0.25">
      <c r="A3731" s="2" t="s">
        <v>1068</v>
      </c>
      <c r="B3731" s="2" t="s">
        <v>1069</v>
      </c>
      <c r="C3731" s="2">
        <v>2302</v>
      </c>
      <c r="D3731" s="2">
        <v>16920</v>
      </c>
      <c r="E3731" s="2">
        <v>5291</v>
      </c>
      <c r="F3731" s="2" t="s">
        <v>8</v>
      </c>
      <c r="G3731" s="2">
        <v>1804</v>
      </c>
      <c r="H3731" s="2">
        <v>16492</v>
      </c>
      <c r="I3731" t="b">
        <f ca="1">COUNTIF(INDIRECT("Whitelist!A1"):INDIRECT("Whitelist!A999999"),A3731)&gt;0</f>
        <v>1</v>
      </c>
      <c r="J3731" t="b">
        <f ca="1">COUNTIF(INDIRECT("FollowersAfter!A1"):INDIRECT("FollowersAfter!A999999"),A3731)=0</f>
        <v>0</v>
      </c>
    </row>
    <row r="3732" spans="1:10" hidden="1" x14ac:dyDescent="0.25">
      <c r="A3732" s="2" t="s">
        <v>5861</v>
      </c>
      <c r="B3732" s="2" t="s">
        <v>5862</v>
      </c>
      <c r="C3732" s="2">
        <v>16</v>
      </c>
      <c r="D3732" s="2">
        <v>321</v>
      </c>
      <c r="E3732" s="2">
        <v>133</v>
      </c>
      <c r="F3732" s="2" t="s">
        <v>8</v>
      </c>
      <c r="G3732" s="2">
        <v>53</v>
      </c>
      <c r="H3732" s="2">
        <v>379</v>
      </c>
      <c r="I3732" t="b">
        <f ca="1">COUNTIF(INDIRECT("Whitelist!A1"):INDIRECT("Whitelist!A999999"),A3732)&gt;0</f>
        <v>0</v>
      </c>
      <c r="J3732" t="b">
        <f ca="1">COUNTIF(INDIRECT("FollowersAfter!A1"):INDIRECT("FollowersAfter!A999999"),A3732)=0</f>
        <v>0</v>
      </c>
    </row>
    <row r="3733" spans="1:10" hidden="1" x14ac:dyDescent="0.25">
      <c r="A3733" s="2" t="s">
        <v>5863</v>
      </c>
      <c r="B3733" s="2" t="s">
        <v>5864</v>
      </c>
      <c r="C3733" s="2">
        <v>31</v>
      </c>
      <c r="D3733" s="2">
        <v>108</v>
      </c>
      <c r="E3733" s="2">
        <v>663</v>
      </c>
      <c r="F3733" s="2" t="s">
        <v>81</v>
      </c>
      <c r="G3733" s="2"/>
      <c r="H3733" s="2"/>
      <c r="I3733" t="b">
        <f ca="1">COUNTIF(INDIRECT("Whitelist!A1"):INDIRECT("Whitelist!A999999"),A3733)&gt;0</f>
        <v>0</v>
      </c>
      <c r="J3733" t="b">
        <f ca="1">COUNTIF(INDIRECT("FollowersAfter!A1"):INDIRECT("FollowersAfter!A999999"),A3733)=0</f>
        <v>0</v>
      </c>
    </row>
    <row r="3734" spans="1:10" hidden="1" x14ac:dyDescent="0.25">
      <c r="A3734" s="2" t="s">
        <v>5865</v>
      </c>
      <c r="B3734" s="2" t="s">
        <v>5866</v>
      </c>
      <c r="C3734" s="2">
        <v>42</v>
      </c>
      <c r="D3734" s="2">
        <v>270</v>
      </c>
      <c r="E3734" s="2">
        <v>641</v>
      </c>
      <c r="F3734" s="2" t="s">
        <v>8</v>
      </c>
      <c r="G3734" s="2">
        <v>55</v>
      </c>
      <c r="H3734" s="2">
        <v>440</v>
      </c>
      <c r="I3734" t="b">
        <f ca="1">COUNTIF(INDIRECT("Whitelist!A1"):INDIRECT("Whitelist!A999999"),A3734)&gt;0</f>
        <v>0</v>
      </c>
      <c r="J3734" t="b">
        <f ca="1">COUNTIF(INDIRECT("FollowersAfter!A1"):INDIRECT("FollowersAfter!A999999"),A3734)=0</f>
        <v>0</v>
      </c>
    </row>
    <row r="3735" spans="1:10" hidden="1" x14ac:dyDescent="0.25">
      <c r="A3735" s="2" t="s">
        <v>1088</v>
      </c>
      <c r="B3735" s="2" t="s">
        <v>1089</v>
      </c>
      <c r="C3735" s="2">
        <v>871</v>
      </c>
      <c r="D3735" s="2">
        <v>16991</v>
      </c>
      <c r="E3735" s="2">
        <v>7485</v>
      </c>
      <c r="F3735" s="2" t="s">
        <v>8</v>
      </c>
      <c r="G3735" s="2">
        <v>385</v>
      </c>
      <c r="H3735" s="2">
        <v>3280</v>
      </c>
      <c r="I3735" t="b">
        <f ca="1">COUNTIF(INDIRECT("Whitelist!A1"):INDIRECT("Whitelist!A999999"),A3735)&gt;0</f>
        <v>0</v>
      </c>
      <c r="J3735" t="b">
        <f ca="1">COUNTIF(INDIRECT("FollowersAfter!A1"):INDIRECT("FollowersAfter!A999999"),A3735)=0</f>
        <v>0</v>
      </c>
    </row>
    <row r="3736" spans="1:10" hidden="1" x14ac:dyDescent="0.25">
      <c r="A3736" s="2" t="s">
        <v>5867</v>
      </c>
      <c r="B3736" s="2" t="s">
        <v>5868</v>
      </c>
      <c r="C3736" s="2">
        <v>530</v>
      </c>
      <c r="D3736" s="2">
        <v>201</v>
      </c>
      <c r="E3736" s="2">
        <v>216</v>
      </c>
      <c r="F3736" s="2" t="s">
        <v>8</v>
      </c>
      <c r="G3736" s="2">
        <v>60</v>
      </c>
      <c r="H3736" s="2">
        <v>536</v>
      </c>
      <c r="I3736" t="b">
        <f ca="1">COUNTIF(INDIRECT("Whitelist!A1"):INDIRECT("Whitelist!A999999"),A3736)&gt;0</f>
        <v>0</v>
      </c>
      <c r="J3736" t="b">
        <f ca="1">COUNTIF(INDIRECT("FollowersAfter!A1"):INDIRECT("FollowersAfter!A999999"),A3736)=0</f>
        <v>0</v>
      </c>
    </row>
    <row r="3737" spans="1:10" hidden="1" x14ac:dyDescent="0.25">
      <c r="A3737" s="2" t="s">
        <v>1524</v>
      </c>
      <c r="B3737" s="2" t="s">
        <v>1525</v>
      </c>
      <c r="C3737" s="2">
        <v>162</v>
      </c>
      <c r="D3737" s="2">
        <v>1607</v>
      </c>
      <c r="E3737" s="2">
        <v>1025</v>
      </c>
      <c r="F3737" s="2" t="s">
        <v>8</v>
      </c>
      <c r="G3737" s="2">
        <v>311</v>
      </c>
      <c r="H3737" s="2">
        <v>2849</v>
      </c>
      <c r="I3737" t="b">
        <f ca="1">COUNTIF(INDIRECT("Whitelist!A1"):INDIRECT("Whitelist!A999999"),A3737)&gt;0</f>
        <v>1</v>
      </c>
      <c r="J3737" t="b">
        <f ca="1">COUNTIF(INDIRECT("FollowersAfter!A1"):INDIRECT("FollowersAfter!A999999"),A3737)=0</f>
        <v>0</v>
      </c>
    </row>
    <row r="3738" spans="1:10" hidden="1" x14ac:dyDescent="0.25">
      <c r="A3738" s="2" t="s">
        <v>5869</v>
      </c>
      <c r="B3738" s="2" t="s">
        <v>5870</v>
      </c>
      <c r="C3738" s="2">
        <v>89</v>
      </c>
      <c r="D3738" s="2">
        <v>2570</v>
      </c>
      <c r="E3738" s="2">
        <v>5615</v>
      </c>
      <c r="F3738" s="2" t="s">
        <v>8</v>
      </c>
      <c r="G3738" s="2">
        <v>221</v>
      </c>
      <c r="H3738" s="2">
        <v>2140</v>
      </c>
      <c r="I3738" t="b">
        <f ca="1">COUNTIF(INDIRECT("Whitelist!A1"):INDIRECT("Whitelist!A999999"),A3738)&gt;0</f>
        <v>0</v>
      </c>
      <c r="J3738" t="b">
        <f ca="1">COUNTIF(INDIRECT("FollowersAfter!A1"):INDIRECT("FollowersAfter!A999999"),A3738)=0</f>
        <v>0</v>
      </c>
    </row>
    <row r="3739" spans="1:10" x14ac:dyDescent="0.25">
      <c r="A3739" s="2" t="s">
        <v>7423</v>
      </c>
      <c r="B3739" s="2" t="s">
        <v>7424</v>
      </c>
      <c r="C3739" s="2">
        <v>0</v>
      </c>
      <c r="D3739" s="2">
        <v>22177</v>
      </c>
      <c r="E3739" s="2">
        <v>6660</v>
      </c>
      <c r="F3739" s="2" t="s">
        <v>81</v>
      </c>
      <c r="G3739" s="2"/>
      <c r="H3739" s="2"/>
      <c r="I3739" t="b">
        <f ca="1">COUNTIF(INDIRECT("Whitelist!A1"):INDIRECT("Whitelist!A999999"),A3739)&gt;0</f>
        <v>0</v>
      </c>
      <c r="J3739" t="b">
        <f ca="1">COUNTIF(INDIRECT("FollowersAfter!A1"):INDIRECT("FollowersAfter!A999999"),A3739)=0</f>
        <v>1</v>
      </c>
    </row>
    <row r="3740" spans="1:10" hidden="1" x14ac:dyDescent="0.25">
      <c r="A3740" s="2" t="s">
        <v>5871</v>
      </c>
      <c r="B3740" s="2" t="s">
        <v>5872</v>
      </c>
      <c r="C3740" s="2">
        <v>7</v>
      </c>
      <c r="D3740" s="2">
        <v>165</v>
      </c>
      <c r="E3740" s="2">
        <v>645</v>
      </c>
      <c r="F3740" s="2" t="s">
        <v>8</v>
      </c>
      <c r="G3740" s="2">
        <v>43</v>
      </c>
      <c r="H3740" s="2">
        <v>207</v>
      </c>
      <c r="I3740" t="b">
        <f ca="1">COUNTIF(INDIRECT("Whitelist!A1"):INDIRECT("Whitelist!A999999"),A3740)&gt;0</f>
        <v>0</v>
      </c>
      <c r="J3740" t="b">
        <f ca="1">COUNTIF(INDIRECT("FollowersAfter!A1"):INDIRECT("FollowersAfter!A999999"),A3740)=0</f>
        <v>0</v>
      </c>
    </row>
    <row r="3741" spans="1:10" hidden="1" x14ac:dyDescent="0.25">
      <c r="A3741" s="2" t="s">
        <v>5873</v>
      </c>
      <c r="B3741" s="2" t="s">
        <v>5874</v>
      </c>
      <c r="C3741" s="2">
        <v>35</v>
      </c>
      <c r="D3741" s="2">
        <v>906</v>
      </c>
      <c r="E3741" s="2">
        <v>335</v>
      </c>
      <c r="F3741" s="2" t="s">
        <v>8</v>
      </c>
      <c r="G3741" s="2">
        <v>287</v>
      </c>
      <c r="H3741" s="2">
        <v>2442</v>
      </c>
      <c r="I3741" t="b">
        <f ca="1">COUNTIF(INDIRECT("Whitelist!A1"):INDIRECT("Whitelist!A999999"),A3741)&gt;0</f>
        <v>0</v>
      </c>
      <c r="J3741" t="b">
        <f ca="1">COUNTIF(INDIRECT("FollowersAfter!A1"):INDIRECT("FollowersAfter!A999999"),A3741)=0</f>
        <v>0</v>
      </c>
    </row>
    <row r="3742" spans="1:10" hidden="1" x14ac:dyDescent="0.25">
      <c r="A3742" s="2" t="s">
        <v>6671</v>
      </c>
      <c r="B3742" s="2" t="s">
        <v>6672</v>
      </c>
      <c r="C3742" s="2">
        <v>181</v>
      </c>
      <c r="D3742" s="2">
        <v>17281</v>
      </c>
      <c r="E3742" s="2">
        <v>861</v>
      </c>
      <c r="F3742" s="2" t="s">
        <v>8</v>
      </c>
      <c r="G3742" s="2">
        <v>1079</v>
      </c>
      <c r="H3742" s="2">
        <v>10787</v>
      </c>
      <c r="I3742" t="b">
        <f ca="1">COUNTIF(INDIRECT("Whitelist!A1"):INDIRECT("Whitelist!A999999"),A3742)&gt;0</f>
        <v>1</v>
      </c>
      <c r="J3742" t="b">
        <f ca="1">COUNTIF(INDIRECT("FollowersAfter!A1"):INDIRECT("FollowersAfter!A999999"),A3742)=0</f>
        <v>0</v>
      </c>
    </row>
    <row r="3743" spans="1:10" hidden="1" x14ac:dyDescent="0.25">
      <c r="A3743" s="2" t="s">
        <v>5875</v>
      </c>
      <c r="B3743" s="2" t="s">
        <v>5876</v>
      </c>
      <c r="C3743" s="2">
        <v>9</v>
      </c>
      <c r="D3743" s="2">
        <v>24</v>
      </c>
      <c r="E3743" s="2">
        <v>37</v>
      </c>
      <c r="F3743" s="2" t="s">
        <v>81</v>
      </c>
      <c r="G3743" s="2"/>
      <c r="H3743" s="2"/>
      <c r="I3743" t="b">
        <f ca="1">COUNTIF(INDIRECT("Whitelist!A1"):INDIRECT("Whitelist!A999999"),A3743)&gt;0</f>
        <v>0</v>
      </c>
      <c r="J3743" t="b">
        <f ca="1">COUNTIF(INDIRECT("FollowersAfter!A1"):INDIRECT("FollowersAfter!A999999"),A3743)=0</f>
        <v>0</v>
      </c>
    </row>
    <row r="3744" spans="1:10" hidden="1" x14ac:dyDescent="0.25">
      <c r="A3744" s="2" t="s">
        <v>5877</v>
      </c>
      <c r="B3744" s="2" t="s">
        <v>5878</v>
      </c>
      <c r="C3744" s="2">
        <v>157</v>
      </c>
      <c r="D3744" s="2">
        <v>37</v>
      </c>
      <c r="E3744" s="2">
        <v>448</v>
      </c>
      <c r="F3744" s="2" t="s">
        <v>81</v>
      </c>
      <c r="G3744" s="2"/>
      <c r="H3744" s="2"/>
      <c r="I3744" t="b">
        <f ca="1">COUNTIF(INDIRECT("Whitelist!A1"):INDIRECT("Whitelist!A999999"),A3744)&gt;0</f>
        <v>0</v>
      </c>
      <c r="J3744" t="b">
        <f ca="1">COUNTIF(INDIRECT("FollowersAfter!A1"):INDIRECT("FollowersAfter!A999999"),A3744)=0</f>
        <v>0</v>
      </c>
    </row>
    <row r="3745" spans="1:10" hidden="1" x14ac:dyDescent="0.25">
      <c r="A3745" s="2" t="s">
        <v>5879</v>
      </c>
      <c r="B3745" s="2" t="s">
        <v>5880</v>
      </c>
      <c r="C3745" s="2">
        <v>33</v>
      </c>
      <c r="D3745" s="2">
        <v>1765</v>
      </c>
      <c r="E3745" s="2">
        <v>4114</v>
      </c>
      <c r="F3745" s="2" t="s">
        <v>8</v>
      </c>
      <c r="G3745" s="2">
        <v>91</v>
      </c>
      <c r="H3745" s="2">
        <v>891</v>
      </c>
      <c r="I3745" t="b">
        <f ca="1">COUNTIF(INDIRECT("Whitelist!A1"):INDIRECT("Whitelist!A999999"),A3745)&gt;0</f>
        <v>0</v>
      </c>
      <c r="J3745" t="b">
        <f ca="1">COUNTIF(INDIRECT("FollowersAfter!A1"):INDIRECT("FollowersAfter!A999999"),A3745)=0</f>
        <v>0</v>
      </c>
    </row>
    <row r="3746" spans="1:10" x14ac:dyDescent="0.25">
      <c r="A3746" s="2" t="s">
        <v>1568</v>
      </c>
      <c r="B3746" s="2" t="s">
        <v>1569</v>
      </c>
      <c r="C3746" s="2">
        <v>943</v>
      </c>
      <c r="D3746" s="2">
        <v>68457</v>
      </c>
      <c r="E3746" s="2">
        <v>6883</v>
      </c>
      <c r="F3746" s="2" t="s">
        <v>8</v>
      </c>
      <c r="G3746" s="2">
        <v>2973</v>
      </c>
      <c r="H3746" s="2">
        <v>28333</v>
      </c>
      <c r="I3746" t="b">
        <f ca="1">COUNTIF(INDIRECT("Whitelist!A1"):INDIRECT("Whitelist!A999999"),A3746)&gt;0</f>
        <v>0</v>
      </c>
      <c r="J3746" t="b">
        <f ca="1">COUNTIF(INDIRECT("FollowersAfter!A1"):INDIRECT("FollowersAfter!A999999"),A3746)=0</f>
        <v>1</v>
      </c>
    </row>
    <row r="3747" spans="1:10" hidden="1" x14ac:dyDescent="0.25">
      <c r="A3747" s="2" t="s">
        <v>5881</v>
      </c>
      <c r="B3747" s="2" t="s">
        <v>5882</v>
      </c>
      <c r="C3747" s="2">
        <v>18</v>
      </c>
      <c r="D3747" s="2">
        <v>197</v>
      </c>
      <c r="E3747" s="2">
        <v>1371</v>
      </c>
      <c r="F3747" s="2" t="s">
        <v>8</v>
      </c>
      <c r="G3747" s="2">
        <v>78</v>
      </c>
      <c r="H3747" s="2">
        <v>217</v>
      </c>
      <c r="I3747" t="b">
        <f ca="1">COUNTIF(INDIRECT("Whitelist!A1"):INDIRECT("Whitelist!A999999"),A3747)&gt;0</f>
        <v>0</v>
      </c>
      <c r="J3747" t="b">
        <f ca="1">COUNTIF(INDIRECT("FollowersAfter!A1"):INDIRECT("FollowersAfter!A999999"),A3747)=0</f>
        <v>0</v>
      </c>
    </row>
    <row r="3748" spans="1:10" x14ac:dyDescent="0.25">
      <c r="A3748" s="2" t="s">
        <v>8577</v>
      </c>
      <c r="B3748" s="2" t="s">
        <v>8578</v>
      </c>
      <c r="C3748" s="2">
        <v>278</v>
      </c>
      <c r="D3748" s="2">
        <v>3125</v>
      </c>
      <c r="E3748" s="2">
        <v>6896</v>
      </c>
      <c r="F3748" s="2" t="s">
        <v>8</v>
      </c>
      <c r="G3748" s="2">
        <v>1621</v>
      </c>
      <c r="H3748" s="2">
        <v>12065</v>
      </c>
      <c r="I3748" t="b">
        <f ca="1">COUNTIF(INDIRECT("Whitelist!A1"):INDIRECT("Whitelist!A999999"),A3748)&gt;0</f>
        <v>0</v>
      </c>
      <c r="J3748" t="b">
        <f ca="1">COUNTIF(INDIRECT("FollowersAfter!A1"):INDIRECT("FollowersAfter!A999999"),A3748)=0</f>
        <v>1</v>
      </c>
    </row>
    <row r="3749" spans="1:10" hidden="1" x14ac:dyDescent="0.25">
      <c r="A3749" s="2" t="s">
        <v>5883</v>
      </c>
      <c r="B3749" s="2" t="s">
        <v>5884</v>
      </c>
      <c r="C3749" s="2">
        <v>29</v>
      </c>
      <c r="D3749" s="2">
        <v>1206</v>
      </c>
      <c r="E3749" s="2">
        <v>2806</v>
      </c>
      <c r="F3749" s="2" t="s">
        <v>8</v>
      </c>
      <c r="G3749" s="2">
        <v>39</v>
      </c>
      <c r="H3749" s="2">
        <v>357</v>
      </c>
      <c r="I3749" t="b">
        <f ca="1">COUNTIF(INDIRECT("Whitelist!A1"):INDIRECT("Whitelist!A999999"),A3749)&gt;0</f>
        <v>0</v>
      </c>
      <c r="J3749" t="b">
        <f ca="1">COUNTIF(INDIRECT("FollowersAfter!A1"):INDIRECT("FollowersAfter!A999999"),A3749)=0</f>
        <v>0</v>
      </c>
    </row>
    <row r="3750" spans="1:10" hidden="1" x14ac:dyDescent="0.25">
      <c r="A3750" s="2" t="s">
        <v>5885</v>
      </c>
      <c r="B3750" s="2" t="s">
        <v>5886</v>
      </c>
      <c r="C3750" s="2">
        <v>122</v>
      </c>
      <c r="D3750" s="2">
        <v>2937</v>
      </c>
      <c r="E3750" s="2">
        <v>5524</v>
      </c>
      <c r="F3750" s="2" t="s">
        <v>8</v>
      </c>
      <c r="G3750" s="2">
        <v>89</v>
      </c>
      <c r="H3750" s="2">
        <v>851</v>
      </c>
      <c r="I3750" t="b">
        <f ca="1">COUNTIF(INDIRECT("Whitelist!A1"):INDIRECT("Whitelist!A999999"),A3750)&gt;0</f>
        <v>0</v>
      </c>
      <c r="J3750" t="b">
        <f ca="1">COUNTIF(INDIRECT("FollowersAfter!A1"):INDIRECT("FollowersAfter!A999999"),A3750)=0</f>
        <v>0</v>
      </c>
    </row>
    <row r="3751" spans="1:10" hidden="1" x14ac:dyDescent="0.25">
      <c r="A3751" s="2" t="s">
        <v>5887</v>
      </c>
      <c r="B3751" s="2" t="s">
        <v>5888</v>
      </c>
      <c r="C3751" s="2">
        <v>467</v>
      </c>
      <c r="D3751" s="2">
        <v>813</v>
      </c>
      <c r="E3751" s="2">
        <v>1795</v>
      </c>
      <c r="F3751" s="2" t="s">
        <v>8</v>
      </c>
      <c r="G3751" s="2">
        <v>28</v>
      </c>
      <c r="H3751" s="2">
        <v>214</v>
      </c>
      <c r="I3751" t="b">
        <f ca="1">COUNTIF(INDIRECT("Whitelist!A1"):INDIRECT("Whitelist!A999999"),A3751)&gt;0</f>
        <v>0</v>
      </c>
      <c r="J3751" t="b">
        <f ca="1">COUNTIF(INDIRECT("FollowersAfter!A1"):INDIRECT("FollowersAfter!A999999"),A3751)=0</f>
        <v>0</v>
      </c>
    </row>
    <row r="3752" spans="1:10" hidden="1" x14ac:dyDescent="0.25">
      <c r="A3752" s="2" t="s">
        <v>5889</v>
      </c>
      <c r="B3752" s="2" t="s">
        <v>5890</v>
      </c>
      <c r="C3752" s="2">
        <v>8</v>
      </c>
      <c r="D3752" s="2">
        <v>283</v>
      </c>
      <c r="E3752" s="2">
        <v>465</v>
      </c>
      <c r="F3752" s="2" t="s">
        <v>8</v>
      </c>
      <c r="G3752" s="2">
        <v>39</v>
      </c>
      <c r="H3752" s="2">
        <v>228</v>
      </c>
      <c r="I3752" t="b">
        <f ca="1">COUNTIF(INDIRECT("Whitelist!A1"):INDIRECT("Whitelist!A999999"),A3752)&gt;0</f>
        <v>0</v>
      </c>
      <c r="J3752" t="b">
        <f ca="1">COUNTIF(INDIRECT("FollowersAfter!A1"):INDIRECT("FollowersAfter!A999999"),A3752)=0</f>
        <v>0</v>
      </c>
    </row>
    <row r="3753" spans="1:10" hidden="1" x14ac:dyDescent="0.25">
      <c r="A3753" s="2" t="s">
        <v>7425</v>
      </c>
      <c r="B3753" s="2" t="s">
        <v>7426</v>
      </c>
      <c r="C3753" s="2">
        <v>4</v>
      </c>
      <c r="D3753" s="2">
        <v>761</v>
      </c>
      <c r="E3753" s="2">
        <v>2067</v>
      </c>
      <c r="F3753" s="2" t="s">
        <v>81</v>
      </c>
      <c r="G3753" s="2"/>
      <c r="H3753" s="2"/>
      <c r="I3753" t="b">
        <f ca="1">COUNTIF(INDIRECT("Whitelist!A1"):INDIRECT("Whitelist!A999999"),A3753)&gt;0</f>
        <v>0</v>
      </c>
      <c r="J3753" t="b">
        <f ca="1">COUNTIF(INDIRECT("FollowersAfter!A1"):INDIRECT("FollowersAfter!A999999"),A3753)=0</f>
        <v>0</v>
      </c>
    </row>
    <row r="3754" spans="1:10" hidden="1" x14ac:dyDescent="0.25">
      <c r="A3754" s="2" t="s">
        <v>1532</v>
      </c>
      <c r="B3754" s="2" t="s">
        <v>1533</v>
      </c>
      <c r="C3754" s="2">
        <v>89</v>
      </c>
      <c r="D3754" s="2">
        <v>186</v>
      </c>
      <c r="E3754" s="2">
        <v>102</v>
      </c>
      <c r="F3754" s="2" t="s">
        <v>8</v>
      </c>
      <c r="G3754" s="2">
        <v>72</v>
      </c>
      <c r="H3754" s="2">
        <v>644</v>
      </c>
      <c r="I3754" t="b">
        <f ca="1">COUNTIF(INDIRECT("Whitelist!A1"):INDIRECT("Whitelist!A999999"),A3754)&gt;0</f>
        <v>1</v>
      </c>
      <c r="J3754" t="b">
        <f ca="1">COUNTIF(INDIRECT("FollowersAfter!A1"):INDIRECT("FollowersAfter!A999999"),A3754)=0</f>
        <v>0</v>
      </c>
    </row>
    <row r="3755" spans="1:10" x14ac:dyDescent="0.25">
      <c r="A3755" s="2" t="s">
        <v>1066</v>
      </c>
      <c r="B3755" s="2" t="s">
        <v>1067</v>
      </c>
      <c r="C3755" s="2">
        <v>94</v>
      </c>
      <c r="D3755" s="2">
        <v>20304</v>
      </c>
      <c r="E3755" s="2">
        <v>6960</v>
      </c>
      <c r="F3755" s="2" t="s">
        <v>8</v>
      </c>
      <c r="G3755" s="2">
        <v>1808</v>
      </c>
      <c r="H3755" s="2">
        <v>17390</v>
      </c>
      <c r="I3755" t="b">
        <f ca="1">COUNTIF(INDIRECT("Whitelist!A1"):INDIRECT("Whitelist!A999999"),A3755)&gt;0</f>
        <v>0</v>
      </c>
      <c r="J3755" t="b">
        <f ca="1">COUNTIF(INDIRECT("FollowersAfter!A1"):INDIRECT("FollowersAfter!A999999"),A3755)=0</f>
        <v>1</v>
      </c>
    </row>
    <row r="3756" spans="1:10" hidden="1" x14ac:dyDescent="0.25">
      <c r="A3756" s="2" t="s">
        <v>1542</v>
      </c>
      <c r="B3756" s="2" t="s">
        <v>1543</v>
      </c>
      <c r="C3756" s="2">
        <v>165</v>
      </c>
      <c r="D3756" s="2">
        <v>1760</v>
      </c>
      <c r="E3756" s="2">
        <v>1691</v>
      </c>
      <c r="F3756" s="2" t="s">
        <v>8</v>
      </c>
      <c r="G3756" s="2">
        <v>196</v>
      </c>
      <c r="H3756" s="2">
        <v>1878</v>
      </c>
      <c r="I3756" t="b">
        <f ca="1">COUNTIF(INDIRECT("Whitelist!A1"):INDIRECT("Whitelist!A999999"),A3756)&gt;0</f>
        <v>0</v>
      </c>
      <c r="J3756" t="b">
        <f ca="1">COUNTIF(INDIRECT("FollowersAfter!A1"):INDIRECT("FollowersAfter!A999999"),A3756)=0</f>
        <v>0</v>
      </c>
    </row>
    <row r="3757" spans="1:10" hidden="1" x14ac:dyDescent="0.25">
      <c r="A3757" s="2" t="s">
        <v>5891</v>
      </c>
      <c r="B3757" s="2" t="s">
        <v>5892</v>
      </c>
      <c r="C3757" s="2">
        <v>1202</v>
      </c>
      <c r="D3757" s="2">
        <v>1171</v>
      </c>
      <c r="E3757" s="2">
        <v>4330</v>
      </c>
      <c r="F3757" s="2" t="s">
        <v>8</v>
      </c>
      <c r="G3757" s="2">
        <v>14</v>
      </c>
      <c r="H3757" s="2">
        <v>97</v>
      </c>
      <c r="I3757" t="b">
        <f ca="1">COUNTIF(INDIRECT("Whitelist!A1"):INDIRECT("Whitelist!A999999"),A3757)&gt;0</f>
        <v>0</v>
      </c>
      <c r="J3757" t="b">
        <f ca="1">COUNTIF(INDIRECT("FollowersAfter!A1"):INDIRECT("FollowersAfter!A999999"),A3757)=0</f>
        <v>0</v>
      </c>
    </row>
    <row r="3758" spans="1:10" x14ac:dyDescent="0.25">
      <c r="A3758" s="2" t="s">
        <v>8527</v>
      </c>
      <c r="B3758" s="2" t="s">
        <v>8528</v>
      </c>
      <c r="C3758" s="2">
        <v>202</v>
      </c>
      <c r="D3758" s="2">
        <v>36681</v>
      </c>
      <c r="E3758" s="2">
        <v>7239</v>
      </c>
      <c r="F3758" s="2" t="s">
        <v>8</v>
      </c>
      <c r="G3758" s="2">
        <v>591</v>
      </c>
      <c r="H3758" s="2">
        <v>4851</v>
      </c>
      <c r="I3758" t="b">
        <f ca="1">COUNTIF(INDIRECT("Whitelist!A1"):INDIRECT("Whitelist!A999999"),A3758)&gt;0</f>
        <v>0</v>
      </c>
      <c r="J3758" t="b">
        <f ca="1">COUNTIF(INDIRECT("FollowersAfter!A1"):INDIRECT("FollowersAfter!A999999"),A3758)=0</f>
        <v>1</v>
      </c>
    </row>
    <row r="3759" spans="1:10" hidden="1" x14ac:dyDescent="0.25">
      <c r="A3759" s="2" t="s">
        <v>5893</v>
      </c>
      <c r="B3759" s="2" t="s">
        <v>5894</v>
      </c>
      <c r="C3759" s="2">
        <v>34</v>
      </c>
      <c r="D3759" s="2">
        <v>286</v>
      </c>
      <c r="E3759" s="2">
        <v>524</v>
      </c>
      <c r="F3759" s="2" t="s">
        <v>81</v>
      </c>
      <c r="G3759" s="2"/>
      <c r="H3759" s="2"/>
      <c r="I3759" t="b">
        <f ca="1">COUNTIF(INDIRECT("Whitelist!A1"):INDIRECT("Whitelist!A999999"),A3759)&gt;0</f>
        <v>0</v>
      </c>
      <c r="J3759" t="b">
        <f ca="1">COUNTIF(INDIRECT("FollowersAfter!A1"):INDIRECT("FollowersAfter!A999999"),A3759)=0</f>
        <v>0</v>
      </c>
    </row>
    <row r="3760" spans="1:10" x14ac:dyDescent="0.25">
      <c r="A3760" s="2" t="s">
        <v>5857</v>
      </c>
      <c r="B3760" s="2" t="s">
        <v>5858</v>
      </c>
      <c r="C3760" s="2">
        <v>250</v>
      </c>
      <c r="D3760" s="2">
        <v>2065</v>
      </c>
      <c r="E3760" s="2">
        <v>7407</v>
      </c>
      <c r="F3760" s="2" t="s">
        <v>8</v>
      </c>
      <c r="G3760" s="2">
        <v>321</v>
      </c>
      <c r="H3760" s="2">
        <v>1350</v>
      </c>
      <c r="I3760" t="b">
        <f ca="1">COUNTIF(INDIRECT("Whitelist!A1"):INDIRECT("Whitelist!A999999"),A3760)&gt;0</f>
        <v>0</v>
      </c>
      <c r="J3760" t="b">
        <f ca="1">COUNTIF(INDIRECT("FollowersAfter!A1"):INDIRECT("FollowersAfter!A999999"),A3760)=0</f>
        <v>1</v>
      </c>
    </row>
    <row r="3761" spans="1:10" x14ac:dyDescent="0.25">
      <c r="A3761" s="2" t="s">
        <v>8581</v>
      </c>
      <c r="B3761" s="2" t="s">
        <v>8582</v>
      </c>
      <c r="C3761" s="2">
        <v>189</v>
      </c>
      <c r="D3761" s="2">
        <v>11880</v>
      </c>
      <c r="E3761" s="2">
        <v>7427</v>
      </c>
      <c r="F3761" s="2" t="s">
        <v>8</v>
      </c>
      <c r="G3761" s="2">
        <v>2131</v>
      </c>
      <c r="H3761" s="2">
        <v>14025</v>
      </c>
      <c r="I3761" t="b">
        <f ca="1">COUNTIF(INDIRECT("Whitelist!A1"):INDIRECT("Whitelist!A999999"),A3761)&gt;0</f>
        <v>0</v>
      </c>
      <c r="J3761" t="b">
        <f ca="1">COUNTIF(INDIRECT("FollowersAfter!A1"):INDIRECT("FollowersAfter!A999999"),A3761)=0</f>
        <v>1</v>
      </c>
    </row>
    <row r="3762" spans="1:10" hidden="1" x14ac:dyDescent="0.25">
      <c r="A3762" s="2" t="s">
        <v>5895</v>
      </c>
      <c r="B3762" s="2" t="s">
        <v>5896</v>
      </c>
      <c r="C3762" s="2">
        <v>26</v>
      </c>
      <c r="D3762" s="2">
        <v>1163</v>
      </c>
      <c r="E3762" s="2">
        <v>7500</v>
      </c>
      <c r="F3762" s="2" t="s">
        <v>8</v>
      </c>
      <c r="G3762" s="2">
        <v>337</v>
      </c>
      <c r="H3762" s="2">
        <v>2354</v>
      </c>
      <c r="I3762" t="b">
        <f ca="1">COUNTIF(INDIRECT("Whitelist!A1"):INDIRECT("Whitelist!A999999"),A3762)&gt;0</f>
        <v>0</v>
      </c>
      <c r="J3762" t="b">
        <f ca="1">COUNTIF(INDIRECT("FollowersAfter!A1"):INDIRECT("FollowersAfter!A999999"),A3762)=0</f>
        <v>0</v>
      </c>
    </row>
    <row r="3763" spans="1:10" x14ac:dyDescent="0.25">
      <c r="A3763" s="2" t="s">
        <v>6143</v>
      </c>
      <c r="B3763" s="2" t="s">
        <v>6144</v>
      </c>
      <c r="C3763" s="2">
        <v>349</v>
      </c>
      <c r="D3763" s="2">
        <v>14851</v>
      </c>
      <c r="E3763" s="2">
        <v>7498</v>
      </c>
      <c r="F3763" s="2" t="s">
        <v>8</v>
      </c>
      <c r="G3763" s="2">
        <v>373</v>
      </c>
      <c r="H3763" s="2">
        <v>3812</v>
      </c>
      <c r="I3763" t="b">
        <f ca="1">COUNTIF(INDIRECT("Whitelist!A1"):INDIRECT("Whitelist!A999999"),A3763)&gt;0</f>
        <v>0</v>
      </c>
      <c r="J3763" t="b">
        <f ca="1">COUNTIF(INDIRECT("FollowersAfter!A1"):INDIRECT("FollowersAfter!A999999"),A3763)=0</f>
        <v>1</v>
      </c>
    </row>
    <row r="3764" spans="1:10" hidden="1" x14ac:dyDescent="0.25">
      <c r="A3764" s="2" t="s">
        <v>5897</v>
      </c>
      <c r="B3764" s="2" t="s">
        <v>5898</v>
      </c>
      <c r="C3764" s="2">
        <v>82</v>
      </c>
      <c r="D3764" s="2">
        <v>916</v>
      </c>
      <c r="E3764" s="2">
        <v>5101</v>
      </c>
      <c r="F3764" s="2" t="s">
        <v>8</v>
      </c>
      <c r="G3764" s="2">
        <v>72</v>
      </c>
      <c r="H3764" s="2">
        <v>424</v>
      </c>
      <c r="I3764" t="b">
        <f ca="1">COUNTIF(INDIRECT("Whitelist!A1"):INDIRECT("Whitelist!A999999"),A3764)&gt;0</f>
        <v>0</v>
      </c>
      <c r="J3764" t="b">
        <f ca="1">COUNTIF(INDIRECT("FollowersAfter!A1"):INDIRECT("FollowersAfter!A999999"),A3764)=0</f>
        <v>0</v>
      </c>
    </row>
    <row r="3765" spans="1:10" hidden="1" x14ac:dyDescent="0.25">
      <c r="A3765" s="2" t="s">
        <v>5899</v>
      </c>
      <c r="B3765" s="2" t="s">
        <v>5900</v>
      </c>
      <c r="C3765" s="2">
        <v>260</v>
      </c>
      <c r="D3765" s="2">
        <v>1526</v>
      </c>
      <c r="E3765" s="2">
        <v>7500</v>
      </c>
      <c r="F3765" s="2" t="s">
        <v>8</v>
      </c>
      <c r="G3765" s="2">
        <v>59</v>
      </c>
      <c r="H3765" s="2">
        <v>447</v>
      </c>
      <c r="I3765" t="b">
        <f ca="1">COUNTIF(INDIRECT("Whitelist!A1"):INDIRECT("Whitelist!A999999"),A3765)&gt;0</f>
        <v>0</v>
      </c>
      <c r="J3765" t="b">
        <f ca="1">COUNTIF(INDIRECT("FollowersAfter!A1"):INDIRECT("FollowersAfter!A999999"),A3765)=0</f>
        <v>0</v>
      </c>
    </row>
    <row r="3766" spans="1:10" x14ac:dyDescent="0.25">
      <c r="A3766" s="2" t="s">
        <v>4965</v>
      </c>
      <c r="B3766" s="2" t="s">
        <v>4966</v>
      </c>
      <c r="C3766" s="2"/>
      <c r="D3766" s="2"/>
      <c r="E3766" s="2"/>
      <c r="F3766" s="2"/>
      <c r="G3766" s="2"/>
      <c r="H3766" s="2"/>
      <c r="I3766" t="b">
        <f ca="1">COUNTIF(INDIRECT("Whitelist!A1"):INDIRECT("Whitelist!A999999"),A3766)&gt;0</f>
        <v>0</v>
      </c>
      <c r="J3766" t="b">
        <f ca="1">COUNTIF(INDIRECT("FollowersAfter!A1"):INDIRECT("FollowersAfter!A999999"),A3766)=0</f>
        <v>1</v>
      </c>
    </row>
    <row r="3767" spans="1:10" hidden="1" x14ac:dyDescent="0.25">
      <c r="A3767" s="2" t="s">
        <v>5901</v>
      </c>
      <c r="B3767" s="2" t="s">
        <v>5902</v>
      </c>
      <c r="C3767" s="2">
        <v>42</v>
      </c>
      <c r="D3767" s="2">
        <v>977</v>
      </c>
      <c r="E3767" s="2">
        <v>2199</v>
      </c>
      <c r="F3767" s="2" t="s">
        <v>8</v>
      </c>
      <c r="G3767" s="2">
        <v>29</v>
      </c>
      <c r="H3767" s="2">
        <v>239</v>
      </c>
      <c r="I3767" t="b">
        <f ca="1">COUNTIF(INDIRECT("Whitelist!A1"):INDIRECT("Whitelist!A999999"),A3767)&gt;0</f>
        <v>0</v>
      </c>
      <c r="J3767" t="b">
        <f ca="1">COUNTIF(INDIRECT("FollowersAfter!A1"):INDIRECT("FollowersAfter!A999999"),A3767)=0</f>
        <v>0</v>
      </c>
    </row>
    <row r="3768" spans="1:10" x14ac:dyDescent="0.25">
      <c r="A3768" s="2" t="s">
        <v>5141</v>
      </c>
      <c r="B3768" s="2" t="s">
        <v>5142</v>
      </c>
      <c r="C3768" s="2"/>
      <c r="D3768" s="2"/>
      <c r="E3768" s="2"/>
      <c r="F3768" s="2"/>
      <c r="G3768" s="2"/>
      <c r="H3768" s="2"/>
      <c r="I3768" t="b">
        <f ca="1">COUNTIF(INDIRECT("Whitelist!A1"):INDIRECT("Whitelist!A999999"),A3768)&gt;0</f>
        <v>0</v>
      </c>
      <c r="J3768" t="b">
        <f ca="1">COUNTIF(INDIRECT("FollowersAfter!A1"):INDIRECT("FollowersAfter!A999999"),A3768)=0</f>
        <v>1</v>
      </c>
    </row>
    <row r="3769" spans="1:10" hidden="1" x14ac:dyDescent="0.25">
      <c r="A3769" s="2" t="s">
        <v>5905</v>
      </c>
      <c r="B3769" s="2" t="s">
        <v>5906</v>
      </c>
      <c r="C3769" s="2">
        <v>11</v>
      </c>
      <c r="D3769" s="2">
        <v>128</v>
      </c>
      <c r="E3769" s="2">
        <v>489</v>
      </c>
      <c r="F3769" s="2" t="s">
        <v>8</v>
      </c>
      <c r="G3769" s="2">
        <v>32</v>
      </c>
      <c r="H3769" s="2">
        <v>144</v>
      </c>
      <c r="I3769" t="b">
        <f ca="1">COUNTIF(INDIRECT("Whitelist!A1"):INDIRECT("Whitelist!A999999"),A3769)&gt;0</f>
        <v>0</v>
      </c>
      <c r="J3769" t="b">
        <f ca="1">COUNTIF(INDIRECT("FollowersAfter!A1"):INDIRECT("FollowersAfter!A999999"),A3769)=0</f>
        <v>0</v>
      </c>
    </row>
    <row r="3770" spans="1:10" hidden="1" x14ac:dyDescent="0.25">
      <c r="A3770" s="2" t="s">
        <v>5907</v>
      </c>
      <c r="B3770" s="2" t="s">
        <v>5908</v>
      </c>
      <c r="C3770" s="2">
        <v>23</v>
      </c>
      <c r="D3770" s="2">
        <v>203</v>
      </c>
      <c r="E3770" s="2">
        <v>463</v>
      </c>
      <c r="F3770" s="2" t="s">
        <v>8</v>
      </c>
      <c r="G3770" s="2">
        <v>57</v>
      </c>
      <c r="H3770" s="2">
        <v>430</v>
      </c>
      <c r="I3770" t="b">
        <f ca="1">COUNTIF(INDIRECT("Whitelist!A1"):INDIRECT("Whitelist!A999999"),A3770)&gt;0</f>
        <v>0</v>
      </c>
      <c r="J3770" t="b">
        <f ca="1">COUNTIF(INDIRECT("FollowersAfter!A1"):INDIRECT("FollowersAfter!A999999"),A3770)=0</f>
        <v>0</v>
      </c>
    </row>
    <row r="3771" spans="1:10" hidden="1" x14ac:dyDescent="0.25">
      <c r="A3771" s="2" t="s">
        <v>5909</v>
      </c>
      <c r="B3771" s="2" t="s">
        <v>5910</v>
      </c>
      <c r="C3771" s="2">
        <v>2</v>
      </c>
      <c r="D3771" s="2">
        <v>163</v>
      </c>
      <c r="E3771" s="2">
        <v>455</v>
      </c>
      <c r="F3771" s="2" t="s">
        <v>8</v>
      </c>
      <c r="G3771" s="2">
        <v>27</v>
      </c>
      <c r="H3771" s="2">
        <v>51</v>
      </c>
      <c r="I3771" t="b">
        <f ca="1">COUNTIF(INDIRECT("Whitelist!A1"):INDIRECT("Whitelist!A999999"),A3771)&gt;0</f>
        <v>0</v>
      </c>
      <c r="J3771" t="b">
        <f ca="1">COUNTIF(INDIRECT("FollowersAfter!A1"):INDIRECT("FollowersAfter!A999999"),A3771)=0</f>
        <v>0</v>
      </c>
    </row>
    <row r="3772" spans="1:10" hidden="1" x14ac:dyDescent="0.25">
      <c r="A3772" s="2" t="s">
        <v>5911</v>
      </c>
      <c r="B3772" s="2" t="s">
        <v>5912</v>
      </c>
      <c r="C3772" s="2">
        <v>568</v>
      </c>
      <c r="D3772" s="2">
        <v>766</v>
      </c>
      <c r="E3772" s="2">
        <v>6477</v>
      </c>
      <c r="F3772" s="2" t="s">
        <v>8</v>
      </c>
      <c r="G3772" s="2">
        <v>25</v>
      </c>
      <c r="H3772" s="2">
        <v>139</v>
      </c>
      <c r="I3772" t="b">
        <f ca="1">COUNTIF(INDIRECT("Whitelist!A1"):INDIRECT("Whitelist!A999999"),A3772)&gt;0</f>
        <v>0</v>
      </c>
      <c r="J3772" t="b">
        <f ca="1">COUNTIF(INDIRECT("FollowersAfter!A1"):INDIRECT("FollowersAfter!A999999"),A3772)=0</f>
        <v>0</v>
      </c>
    </row>
    <row r="3773" spans="1:10" x14ac:dyDescent="0.25">
      <c r="A3773" s="2" t="s">
        <v>5417</v>
      </c>
      <c r="B3773" s="2" t="s">
        <v>5418</v>
      </c>
      <c r="C3773" s="2"/>
      <c r="D3773" s="2"/>
      <c r="E3773" s="2"/>
      <c r="F3773" s="2"/>
      <c r="G3773" s="2"/>
      <c r="H3773" s="2"/>
      <c r="I3773" t="b">
        <f ca="1">COUNTIF(INDIRECT("Whitelist!A1"):INDIRECT("Whitelist!A999999"),A3773)&gt;0</f>
        <v>0</v>
      </c>
      <c r="J3773" t="b">
        <f ca="1">COUNTIF(INDIRECT("FollowersAfter!A1"):INDIRECT("FollowersAfter!A999999"),A3773)=0</f>
        <v>1</v>
      </c>
    </row>
    <row r="3774" spans="1:10" hidden="1" x14ac:dyDescent="0.25">
      <c r="A3774" s="2" t="s">
        <v>5913</v>
      </c>
      <c r="B3774" s="2" t="s">
        <v>5914</v>
      </c>
      <c r="C3774" s="2">
        <v>1671</v>
      </c>
      <c r="D3774" s="2">
        <v>1595</v>
      </c>
      <c r="E3774" s="2">
        <v>6494</v>
      </c>
      <c r="F3774" s="2" t="s">
        <v>8</v>
      </c>
      <c r="G3774" s="2">
        <v>24</v>
      </c>
      <c r="H3774" s="2">
        <v>184</v>
      </c>
      <c r="I3774" t="b">
        <f ca="1">COUNTIF(INDIRECT("Whitelist!A1"):INDIRECT("Whitelist!A999999"),A3774)&gt;0</f>
        <v>0</v>
      </c>
      <c r="J3774" t="b">
        <f ca="1">COUNTIF(INDIRECT("FollowersAfter!A1"):INDIRECT("FollowersAfter!A999999"),A3774)=0</f>
        <v>0</v>
      </c>
    </row>
    <row r="3775" spans="1:10" hidden="1" x14ac:dyDescent="0.25">
      <c r="A3775" s="2" t="s">
        <v>7427</v>
      </c>
      <c r="B3775" s="2" t="s">
        <v>7428</v>
      </c>
      <c r="C3775" s="2">
        <v>545</v>
      </c>
      <c r="D3775" s="2">
        <v>865</v>
      </c>
      <c r="E3775" s="2">
        <v>4753</v>
      </c>
      <c r="F3775" s="2" t="s">
        <v>8</v>
      </c>
      <c r="G3775" s="2">
        <v>59</v>
      </c>
      <c r="H3775" s="2">
        <v>364</v>
      </c>
      <c r="I3775" t="b">
        <f ca="1">COUNTIF(INDIRECT("Whitelist!A1"):INDIRECT("Whitelist!A999999"),A3775)&gt;0</f>
        <v>0</v>
      </c>
      <c r="J3775" t="b">
        <f ca="1">COUNTIF(INDIRECT("FollowersAfter!A1"):INDIRECT("FollowersAfter!A999999"),A3775)=0</f>
        <v>0</v>
      </c>
    </row>
    <row r="3776" spans="1:10" hidden="1" x14ac:dyDescent="0.25">
      <c r="A3776" s="2" t="s">
        <v>5915</v>
      </c>
      <c r="B3776" s="2" t="s">
        <v>5916</v>
      </c>
      <c r="C3776" s="2">
        <v>82</v>
      </c>
      <c r="D3776" s="2">
        <v>286</v>
      </c>
      <c r="E3776" s="2">
        <v>658</v>
      </c>
      <c r="F3776" s="2" t="s">
        <v>8</v>
      </c>
      <c r="G3776" s="2">
        <v>27</v>
      </c>
      <c r="H3776" s="2">
        <v>151</v>
      </c>
      <c r="I3776" t="b">
        <f ca="1">COUNTIF(INDIRECT("Whitelist!A1"):INDIRECT("Whitelist!A999999"),A3776)&gt;0</f>
        <v>0</v>
      </c>
      <c r="J3776" t="b">
        <f ca="1">COUNTIF(INDIRECT("FollowersAfter!A1"):INDIRECT("FollowersAfter!A999999"),A3776)=0</f>
        <v>0</v>
      </c>
    </row>
    <row r="3777" spans="1:10" hidden="1" x14ac:dyDescent="0.25">
      <c r="A3777" s="2" t="s">
        <v>5917</v>
      </c>
      <c r="B3777" s="2" t="s">
        <v>5918</v>
      </c>
      <c r="C3777" s="2">
        <v>127</v>
      </c>
      <c r="D3777" s="2">
        <v>1294</v>
      </c>
      <c r="E3777" s="2">
        <v>5003</v>
      </c>
      <c r="F3777" s="2" t="s">
        <v>8</v>
      </c>
      <c r="G3777" s="2">
        <v>111</v>
      </c>
      <c r="H3777" s="2">
        <v>867</v>
      </c>
      <c r="I3777" t="b">
        <f ca="1">COUNTIF(INDIRECT("Whitelist!A1"):INDIRECT("Whitelist!A999999"),A3777)&gt;0</f>
        <v>0</v>
      </c>
      <c r="J3777" t="b">
        <f ca="1">COUNTIF(INDIRECT("FollowersAfter!A1"):INDIRECT("FollowersAfter!A999999"),A3777)=0</f>
        <v>0</v>
      </c>
    </row>
    <row r="3778" spans="1:10" hidden="1" x14ac:dyDescent="0.25">
      <c r="A3778" s="2" t="s">
        <v>5919</v>
      </c>
      <c r="B3778" s="2" t="s">
        <v>5920</v>
      </c>
      <c r="C3778" s="2">
        <v>1414</v>
      </c>
      <c r="D3778" s="2">
        <v>774</v>
      </c>
      <c r="E3778" s="2">
        <v>2694</v>
      </c>
      <c r="F3778" s="2" t="s">
        <v>8</v>
      </c>
      <c r="G3778" s="2">
        <v>34</v>
      </c>
      <c r="H3778" s="2">
        <v>211</v>
      </c>
      <c r="I3778" t="b">
        <f ca="1">COUNTIF(INDIRECT("Whitelist!A1"):INDIRECT("Whitelist!A999999"),A3778)&gt;0</f>
        <v>0</v>
      </c>
      <c r="J3778" t="b">
        <f ca="1">COUNTIF(INDIRECT("FollowersAfter!A1"):INDIRECT("FollowersAfter!A999999"),A3778)=0</f>
        <v>0</v>
      </c>
    </row>
    <row r="3779" spans="1:10" hidden="1" x14ac:dyDescent="0.25">
      <c r="A3779" s="2" t="s">
        <v>1270</v>
      </c>
      <c r="B3779" s="2" t="s">
        <v>1271</v>
      </c>
      <c r="C3779" s="2">
        <v>160</v>
      </c>
      <c r="D3779" s="2">
        <v>23827</v>
      </c>
      <c r="E3779" s="2">
        <v>7501</v>
      </c>
      <c r="F3779" s="2" t="s">
        <v>8</v>
      </c>
      <c r="G3779" s="2">
        <v>1158</v>
      </c>
      <c r="H3779" s="2">
        <v>9523</v>
      </c>
      <c r="I3779" t="b">
        <f ca="1">COUNTIF(INDIRECT("Whitelist!A1"):INDIRECT("Whitelist!A999999"),A3779)&gt;0</f>
        <v>0</v>
      </c>
      <c r="J3779" t="b">
        <f ca="1">COUNTIF(INDIRECT("FollowersAfter!A1"):INDIRECT("FollowersAfter!A999999"),A3779)=0</f>
        <v>0</v>
      </c>
    </row>
    <row r="3780" spans="1:10" hidden="1" x14ac:dyDescent="0.25">
      <c r="A3780" s="2" t="s">
        <v>5921</v>
      </c>
      <c r="B3780" s="2" t="s">
        <v>5922</v>
      </c>
      <c r="C3780" s="2">
        <v>65</v>
      </c>
      <c r="D3780" s="2">
        <v>911</v>
      </c>
      <c r="E3780" s="2">
        <v>2404</v>
      </c>
      <c r="F3780" s="2" t="s">
        <v>8</v>
      </c>
      <c r="G3780" s="2">
        <v>34</v>
      </c>
      <c r="H3780" s="2">
        <v>244</v>
      </c>
      <c r="I3780" t="b">
        <f ca="1">COUNTIF(INDIRECT("Whitelist!A1"):INDIRECT("Whitelist!A999999"),A3780)&gt;0</f>
        <v>0</v>
      </c>
      <c r="J3780" t="b">
        <f ca="1">COUNTIF(INDIRECT("FollowersAfter!A1"):INDIRECT("FollowersAfter!A999999"),A3780)=0</f>
        <v>0</v>
      </c>
    </row>
    <row r="3781" spans="1:10" hidden="1" x14ac:dyDescent="0.25">
      <c r="A3781" s="2" t="s">
        <v>5923</v>
      </c>
      <c r="B3781" s="2" t="s">
        <v>5924</v>
      </c>
      <c r="C3781" s="2">
        <v>56</v>
      </c>
      <c r="D3781" s="2">
        <v>1021</v>
      </c>
      <c r="E3781" s="2">
        <v>4989</v>
      </c>
      <c r="F3781" s="2" t="s">
        <v>8</v>
      </c>
      <c r="G3781" s="2">
        <v>208</v>
      </c>
      <c r="H3781" s="2">
        <v>1602</v>
      </c>
      <c r="I3781" t="b">
        <f ca="1">COUNTIF(INDIRECT("Whitelist!A1"):INDIRECT("Whitelist!A999999"),A3781)&gt;0</f>
        <v>0</v>
      </c>
      <c r="J3781" t="b">
        <f ca="1">COUNTIF(INDIRECT("FollowersAfter!A1"):INDIRECT("FollowersAfter!A999999"),A3781)=0</f>
        <v>0</v>
      </c>
    </row>
    <row r="3782" spans="1:10" x14ac:dyDescent="0.25">
      <c r="A3782" s="2" t="s">
        <v>5477</v>
      </c>
      <c r="B3782" s="2" t="s">
        <v>5478</v>
      </c>
      <c r="C3782" s="2"/>
      <c r="D3782" s="2"/>
      <c r="E3782" s="2"/>
      <c r="F3782" s="2"/>
      <c r="G3782" s="2"/>
      <c r="H3782" s="2"/>
      <c r="I3782" t="b">
        <f ca="1">COUNTIF(INDIRECT("Whitelist!A1"):INDIRECT("Whitelist!A999999"),A3782)&gt;0</f>
        <v>0</v>
      </c>
      <c r="J3782" t="b">
        <f ca="1">COUNTIF(INDIRECT("FollowersAfter!A1"):INDIRECT("FollowersAfter!A999999"),A3782)=0</f>
        <v>1</v>
      </c>
    </row>
    <row r="3783" spans="1:10" hidden="1" x14ac:dyDescent="0.25">
      <c r="A3783" s="2" t="s">
        <v>5925</v>
      </c>
      <c r="B3783" s="2" t="s">
        <v>5926</v>
      </c>
      <c r="C3783" s="2">
        <v>8</v>
      </c>
      <c r="D3783" s="2">
        <v>933</v>
      </c>
      <c r="E3783" s="2">
        <v>4331</v>
      </c>
      <c r="F3783" s="2" t="s">
        <v>81</v>
      </c>
      <c r="G3783" s="2"/>
      <c r="H3783" s="2"/>
      <c r="I3783" t="b">
        <f ca="1">COUNTIF(INDIRECT("Whitelist!A1"):INDIRECT("Whitelist!A999999"),A3783)&gt;0</f>
        <v>0</v>
      </c>
      <c r="J3783" t="b">
        <f ca="1">COUNTIF(INDIRECT("FollowersAfter!A1"):INDIRECT("FollowersAfter!A999999"),A3783)=0</f>
        <v>0</v>
      </c>
    </row>
    <row r="3784" spans="1:10" hidden="1" x14ac:dyDescent="0.25">
      <c r="A3784" s="2" t="s">
        <v>5927</v>
      </c>
      <c r="B3784" s="2" t="s">
        <v>5928</v>
      </c>
      <c r="C3784" s="2">
        <v>51</v>
      </c>
      <c r="D3784" s="2">
        <v>326</v>
      </c>
      <c r="E3784" s="2">
        <v>1623</v>
      </c>
      <c r="F3784" s="2" t="s">
        <v>8</v>
      </c>
      <c r="G3784" s="2">
        <v>209</v>
      </c>
      <c r="H3784" s="2">
        <v>1058</v>
      </c>
      <c r="I3784" t="b">
        <f ca="1">COUNTIF(INDIRECT("Whitelist!A1"):INDIRECT("Whitelist!A999999"),A3784)&gt;0</f>
        <v>0</v>
      </c>
      <c r="J3784" t="b">
        <f ca="1">COUNTIF(INDIRECT("FollowersAfter!A1"):INDIRECT("FollowersAfter!A999999"),A3784)=0</f>
        <v>0</v>
      </c>
    </row>
    <row r="3785" spans="1:10" hidden="1" x14ac:dyDescent="0.25">
      <c r="A3785" s="2" t="s">
        <v>5929</v>
      </c>
      <c r="B3785" s="2" t="s">
        <v>5930</v>
      </c>
      <c r="C3785" s="2">
        <v>75</v>
      </c>
      <c r="D3785" s="2">
        <v>234</v>
      </c>
      <c r="E3785" s="2">
        <v>734</v>
      </c>
      <c r="F3785" s="2" t="s">
        <v>8</v>
      </c>
      <c r="G3785" s="2">
        <v>93</v>
      </c>
      <c r="H3785" s="2">
        <v>784</v>
      </c>
      <c r="I3785" t="b">
        <f ca="1">COUNTIF(INDIRECT("Whitelist!A1"):INDIRECT("Whitelist!A999999"),A3785)&gt;0</f>
        <v>0</v>
      </c>
      <c r="J3785" t="b">
        <f ca="1">COUNTIF(INDIRECT("FollowersAfter!A1"):INDIRECT("FollowersAfter!A999999"),A3785)=0</f>
        <v>0</v>
      </c>
    </row>
    <row r="3786" spans="1:10" hidden="1" x14ac:dyDescent="0.25">
      <c r="A3786" s="2" t="s">
        <v>5931</v>
      </c>
      <c r="B3786" s="2" t="s">
        <v>5932</v>
      </c>
      <c r="C3786" s="2">
        <v>29</v>
      </c>
      <c r="D3786" s="2">
        <v>1226</v>
      </c>
      <c r="E3786" s="2">
        <v>3484</v>
      </c>
      <c r="F3786" s="2" t="s">
        <v>8</v>
      </c>
      <c r="G3786" s="2">
        <v>72</v>
      </c>
      <c r="H3786" s="2">
        <v>559</v>
      </c>
      <c r="I3786" t="b">
        <f ca="1">COUNTIF(INDIRECT("Whitelist!A1"):INDIRECT("Whitelist!A999999"),A3786)&gt;0</f>
        <v>0</v>
      </c>
      <c r="J3786" t="b">
        <f ca="1">COUNTIF(INDIRECT("FollowersAfter!A1"):INDIRECT("FollowersAfter!A999999"),A3786)=0</f>
        <v>0</v>
      </c>
    </row>
    <row r="3787" spans="1:10" x14ac:dyDescent="0.25">
      <c r="A3787" s="2" t="s">
        <v>8597</v>
      </c>
      <c r="B3787" s="2" t="s">
        <v>8598</v>
      </c>
      <c r="C3787" s="2"/>
      <c r="D3787" s="2"/>
      <c r="E3787" s="2"/>
      <c r="F3787" s="2"/>
      <c r="G3787" s="2"/>
      <c r="H3787" s="2"/>
      <c r="I3787" t="b">
        <f ca="1">COUNTIF(INDIRECT("Whitelist!A1"):INDIRECT("Whitelist!A999999"),A3787)&gt;0</f>
        <v>0</v>
      </c>
      <c r="J3787" t="b">
        <f ca="1">COUNTIF(INDIRECT("FollowersAfter!A1"):INDIRECT("FollowersAfter!A999999"),A3787)=0</f>
        <v>1</v>
      </c>
    </row>
    <row r="3788" spans="1:10" hidden="1" x14ac:dyDescent="0.25">
      <c r="A3788" s="2" t="s">
        <v>5935</v>
      </c>
      <c r="B3788" s="2" t="s">
        <v>5936</v>
      </c>
      <c r="C3788" s="2">
        <v>2</v>
      </c>
      <c r="D3788" s="2">
        <v>680</v>
      </c>
      <c r="E3788" s="2">
        <v>1276</v>
      </c>
      <c r="F3788" s="2" t="s">
        <v>81</v>
      </c>
      <c r="G3788" s="2"/>
      <c r="H3788" s="2"/>
      <c r="I3788" t="b">
        <f ca="1">COUNTIF(INDIRECT("Whitelist!A1"):INDIRECT("Whitelist!A999999"),A3788)&gt;0</f>
        <v>0</v>
      </c>
      <c r="J3788" t="b">
        <f ca="1">COUNTIF(INDIRECT("FollowersAfter!A1"):INDIRECT("FollowersAfter!A999999"),A3788)=0</f>
        <v>0</v>
      </c>
    </row>
    <row r="3789" spans="1:10" hidden="1" x14ac:dyDescent="0.25">
      <c r="A3789" s="2" t="s">
        <v>5937</v>
      </c>
      <c r="B3789" s="2" t="s">
        <v>5938</v>
      </c>
      <c r="C3789" s="2">
        <v>6</v>
      </c>
      <c r="D3789" s="2">
        <v>133</v>
      </c>
      <c r="E3789" s="2">
        <v>246</v>
      </c>
      <c r="F3789" s="2" t="s">
        <v>8</v>
      </c>
      <c r="G3789" s="2">
        <v>5</v>
      </c>
      <c r="H3789" s="2">
        <v>24</v>
      </c>
      <c r="I3789" t="b">
        <f ca="1">COUNTIF(INDIRECT("Whitelist!A1"):INDIRECT("Whitelist!A999999"),A3789)&gt;0</f>
        <v>0</v>
      </c>
      <c r="J3789" t="b">
        <f ca="1">COUNTIF(INDIRECT("FollowersAfter!A1"):INDIRECT("FollowersAfter!A999999"),A3789)=0</f>
        <v>0</v>
      </c>
    </row>
    <row r="3790" spans="1:10" hidden="1" x14ac:dyDescent="0.25">
      <c r="A3790" s="2" t="s">
        <v>5939</v>
      </c>
      <c r="B3790" s="2" t="s">
        <v>5940</v>
      </c>
      <c r="C3790" s="2">
        <v>47</v>
      </c>
      <c r="D3790" s="2">
        <v>1711</v>
      </c>
      <c r="E3790" s="2">
        <v>3686</v>
      </c>
      <c r="F3790" s="2" t="s">
        <v>8</v>
      </c>
      <c r="G3790" s="2">
        <v>96</v>
      </c>
      <c r="H3790" s="2">
        <v>931</v>
      </c>
      <c r="I3790" t="b">
        <f ca="1">COUNTIF(INDIRECT("Whitelist!A1"):INDIRECT("Whitelist!A999999"),A3790)&gt;0</f>
        <v>0</v>
      </c>
      <c r="J3790" t="b">
        <f ca="1">COUNTIF(INDIRECT("FollowersAfter!A1"):INDIRECT("FollowersAfter!A999999"),A3790)=0</f>
        <v>0</v>
      </c>
    </row>
    <row r="3791" spans="1:10" hidden="1" x14ac:dyDescent="0.25">
      <c r="A3791" s="2" t="s">
        <v>5941</v>
      </c>
      <c r="B3791" s="2" t="s">
        <v>5942</v>
      </c>
      <c r="C3791" s="2">
        <v>79</v>
      </c>
      <c r="D3791" s="2">
        <v>177</v>
      </c>
      <c r="E3791" s="2">
        <v>1258</v>
      </c>
      <c r="F3791" s="2" t="s">
        <v>81</v>
      </c>
      <c r="G3791" s="2"/>
      <c r="H3791" s="2"/>
      <c r="I3791" t="b">
        <f ca="1">COUNTIF(INDIRECT("Whitelist!A1"):INDIRECT("Whitelist!A999999"),A3791)&gt;0</f>
        <v>0</v>
      </c>
      <c r="J3791" t="b">
        <f ca="1">COUNTIF(INDIRECT("FollowersAfter!A1"):INDIRECT("FollowersAfter!A999999"),A3791)=0</f>
        <v>0</v>
      </c>
    </row>
    <row r="3792" spans="1:10" hidden="1" x14ac:dyDescent="0.25">
      <c r="A3792" s="2" t="s">
        <v>5943</v>
      </c>
      <c r="B3792" s="2" t="s">
        <v>5944</v>
      </c>
      <c r="C3792" s="2">
        <v>32</v>
      </c>
      <c r="D3792" s="2">
        <v>143</v>
      </c>
      <c r="E3792" s="2">
        <v>1816</v>
      </c>
      <c r="F3792" s="2" t="s">
        <v>81</v>
      </c>
      <c r="G3792" s="2"/>
      <c r="H3792" s="2"/>
      <c r="I3792" t="b">
        <f ca="1">COUNTIF(INDIRECT("Whitelist!A1"):INDIRECT("Whitelist!A999999"),A3792)&gt;0</f>
        <v>0</v>
      </c>
      <c r="J3792" t="b">
        <f ca="1">COUNTIF(INDIRECT("FollowersAfter!A1"):INDIRECT("FollowersAfter!A999999"),A3792)=0</f>
        <v>0</v>
      </c>
    </row>
    <row r="3793" spans="1:10" hidden="1" x14ac:dyDescent="0.25">
      <c r="A3793" s="2" t="s">
        <v>5945</v>
      </c>
      <c r="B3793" s="2" t="s">
        <v>5946</v>
      </c>
      <c r="C3793" s="2">
        <v>23</v>
      </c>
      <c r="D3793" s="2">
        <v>201</v>
      </c>
      <c r="E3793" s="2">
        <v>234</v>
      </c>
      <c r="F3793" s="2" t="s">
        <v>8</v>
      </c>
      <c r="G3793" s="2">
        <v>31</v>
      </c>
      <c r="H3793" s="2">
        <v>223</v>
      </c>
      <c r="I3793" t="b">
        <f ca="1">COUNTIF(INDIRECT("Whitelist!A1"):INDIRECT("Whitelist!A999999"),A3793)&gt;0</f>
        <v>0</v>
      </c>
      <c r="J3793" t="b">
        <f ca="1">COUNTIF(INDIRECT("FollowersAfter!A1"):INDIRECT("FollowersAfter!A999999"),A3793)=0</f>
        <v>0</v>
      </c>
    </row>
    <row r="3794" spans="1:10" hidden="1" x14ac:dyDescent="0.25">
      <c r="A3794" s="2" t="s">
        <v>88</v>
      </c>
      <c r="B3794" s="2" t="s">
        <v>89</v>
      </c>
      <c r="C3794" s="2">
        <v>895</v>
      </c>
      <c r="D3794" s="2">
        <v>39511</v>
      </c>
      <c r="E3794" s="2">
        <v>2885</v>
      </c>
      <c r="F3794" s="2" t="s">
        <v>8</v>
      </c>
      <c r="G3794" s="2">
        <v>3311</v>
      </c>
      <c r="H3794" s="2">
        <v>25882</v>
      </c>
      <c r="I3794" t="b">
        <f ca="1">COUNTIF(INDIRECT("Whitelist!A1"):INDIRECT("Whitelist!A999999"),A3794)&gt;0</f>
        <v>0</v>
      </c>
      <c r="J3794" t="b">
        <f ca="1">COUNTIF(INDIRECT("FollowersAfter!A1"):INDIRECT("FollowersAfter!A999999"),A3794)=0</f>
        <v>0</v>
      </c>
    </row>
    <row r="3795" spans="1:10" hidden="1" x14ac:dyDescent="0.25">
      <c r="A3795" s="2" t="s">
        <v>5947</v>
      </c>
      <c r="B3795" s="2" t="s">
        <v>5948</v>
      </c>
      <c r="C3795" s="2">
        <v>13</v>
      </c>
      <c r="D3795" s="2">
        <v>78</v>
      </c>
      <c r="E3795" s="2">
        <v>197</v>
      </c>
      <c r="F3795" s="2" t="s">
        <v>81</v>
      </c>
      <c r="G3795" s="2"/>
      <c r="H3795" s="2"/>
      <c r="I3795" t="b">
        <f ca="1">COUNTIF(INDIRECT("Whitelist!A1"):INDIRECT("Whitelist!A999999"),A3795)&gt;0</f>
        <v>0</v>
      </c>
      <c r="J3795" t="b">
        <f ca="1">COUNTIF(INDIRECT("FollowersAfter!A1"):INDIRECT("FollowersAfter!A999999"),A3795)=0</f>
        <v>0</v>
      </c>
    </row>
    <row r="3796" spans="1:10" hidden="1" x14ac:dyDescent="0.25">
      <c r="A3796" s="2" t="s">
        <v>5949</v>
      </c>
      <c r="B3796" s="2" t="s">
        <v>5950</v>
      </c>
      <c r="C3796" s="2">
        <v>58</v>
      </c>
      <c r="D3796" s="2">
        <v>462</v>
      </c>
      <c r="E3796" s="2">
        <v>760</v>
      </c>
      <c r="F3796" s="2" t="s">
        <v>8</v>
      </c>
      <c r="G3796" s="2">
        <v>40</v>
      </c>
      <c r="H3796" s="2">
        <v>248</v>
      </c>
      <c r="I3796" t="b">
        <f ca="1">COUNTIF(INDIRECT("Whitelist!A1"):INDIRECT("Whitelist!A999999"),A3796)&gt;0</f>
        <v>0</v>
      </c>
      <c r="J3796" t="b">
        <f ca="1">COUNTIF(INDIRECT("FollowersAfter!A1"):INDIRECT("FollowersAfter!A999999"),A3796)=0</f>
        <v>0</v>
      </c>
    </row>
    <row r="3797" spans="1:10" hidden="1" x14ac:dyDescent="0.25">
      <c r="A3797" s="2" t="s">
        <v>5951</v>
      </c>
      <c r="B3797" s="2" t="s">
        <v>5952</v>
      </c>
      <c r="C3797" s="2">
        <v>0</v>
      </c>
      <c r="D3797" s="2">
        <v>561</v>
      </c>
      <c r="E3797" s="2">
        <v>2156</v>
      </c>
      <c r="F3797" s="2" t="s">
        <v>81</v>
      </c>
      <c r="G3797" s="2"/>
      <c r="H3797" s="2"/>
      <c r="I3797" t="b">
        <f ca="1">COUNTIF(INDIRECT("Whitelist!A1"):INDIRECT("Whitelist!A999999"),A3797)&gt;0</f>
        <v>0</v>
      </c>
      <c r="J3797" t="b">
        <f ca="1">COUNTIF(INDIRECT("FollowersAfter!A1"):INDIRECT("FollowersAfter!A999999"),A3797)=0</f>
        <v>0</v>
      </c>
    </row>
    <row r="3798" spans="1:10" hidden="1" x14ac:dyDescent="0.25">
      <c r="A3798" s="2" t="s">
        <v>5953</v>
      </c>
      <c r="B3798" s="2" t="s">
        <v>5954</v>
      </c>
      <c r="C3798" s="2">
        <v>24</v>
      </c>
      <c r="D3798" s="2">
        <v>153</v>
      </c>
      <c r="E3798" s="2">
        <v>196</v>
      </c>
      <c r="F3798" s="2" t="s">
        <v>8</v>
      </c>
      <c r="G3798" s="2">
        <v>84</v>
      </c>
      <c r="H3798" s="2">
        <v>605</v>
      </c>
      <c r="I3798" t="b">
        <f ca="1">COUNTIF(INDIRECT("Whitelist!A1"):INDIRECT("Whitelist!A999999"),A3798)&gt;0</f>
        <v>0</v>
      </c>
      <c r="J3798" t="b">
        <f ca="1">COUNTIF(INDIRECT("FollowersAfter!A1"):INDIRECT("FollowersAfter!A999999"),A3798)=0</f>
        <v>0</v>
      </c>
    </row>
    <row r="3799" spans="1:10" x14ac:dyDescent="0.25">
      <c r="A3799" s="2" t="s">
        <v>5623</v>
      </c>
      <c r="B3799" s="2" t="s">
        <v>5624</v>
      </c>
      <c r="C3799" s="2"/>
      <c r="D3799" s="2"/>
      <c r="E3799" s="2"/>
      <c r="F3799" s="2"/>
      <c r="G3799" s="2"/>
      <c r="H3799" s="2"/>
      <c r="I3799" t="b">
        <f ca="1">COUNTIF(INDIRECT("Whitelist!A1"):INDIRECT("Whitelist!A999999"),A3799)&gt;0</f>
        <v>0</v>
      </c>
      <c r="J3799" t="b">
        <f ca="1">COUNTIF(INDIRECT("FollowersAfter!A1"):INDIRECT("FollowersAfter!A999999"),A3799)=0</f>
        <v>1</v>
      </c>
    </row>
    <row r="3800" spans="1:10" hidden="1" x14ac:dyDescent="0.25">
      <c r="A3800" s="2" t="s">
        <v>5957</v>
      </c>
      <c r="B3800" s="2" t="s">
        <v>5958</v>
      </c>
      <c r="C3800" s="2">
        <v>57</v>
      </c>
      <c r="D3800" s="2">
        <v>152</v>
      </c>
      <c r="E3800" s="2">
        <v>755</v>
      </c>
      <c r="F3800" s="2" t="s">
        <v>8</v>
      </c>
      <c r="G3800" s="2">
        <v>40</v>
      </c>
      <c r="H3800" s="2">
        <v>347</v>
      </c>
      <c r="I3800" t="b">
        <f ca="1">COUNTIF(INDIRECT("Whitelist!A1"):INDIRECT("Whitelist!A999999"),A3800)&gt;0</f>
        <v>0</v>
      </c>
      <c r="J3800" t="b">
        <f ca="1">COUNTIF(INDIRECT("FollowersAfter!A1"):INDIRECT("FollowersAfter!A999999"),A3800)=0</f>
        <v>0</v>
      </c>
    </row>
    <row r="3801" spans="1:10" hidden="1" x14ac:dyDescent="0.25">
      <c r="A3801" s="2" t="s">
        <v>5959</v>
      </c>
      <c r="B3801" s="2" t="s">
        <v>5960</v>
      </c>
      <c r="C3801" s="2">
        <v>6</v>
      </c>
      <c r="D3801" s="2">
        <v>199</v>
      </c>
      <c r="E3801" s="2">
        <v>2389</v>
      </c>
      <c r="F3801" s="2" t="s">
        <v>81</v>
      </c>
      <c r="G3801" s="2"/>
      <c r="H3801" s="2"/>
      <c r="I3801" t="b">
        <f ca="1">COUNTIF(INDIRECT("Whitelist!A1"):INDIRECT("Whitelist!A999999"),A3801)&gt;0</f>
        <v>0</v>
      </c>
      <c r="J3801" t="b">
        <f ca="1">COUNTIF(INDIRECT("FollowersAfter!A1"):INDIRECT("FollowersAfter!A999999"),A3801)=0</f>
        <v>0</v>
      </c>
    </row>
    <row r="3802" spans="1:10" hidden="1" x14ac:dyDescent="0.25">
      <c r="A3802" s="2" t="s">
        <v>5961</v>
      </c>
      <c r="B3802" s="2" t="s">
        <v>5962</v>
      </c>
      <c r="C3802" s="2">
        <v>258</v>
      </c>
      <c r="D3802" s="2">
        <v>1284</v>
      </c>
      <c r="E3802" s="2">
        <v>7439</v>
      </c>
      <c r="F3802" s="2" t="s">
        <v>8</v>
      </c>
      <c r="G3802" s="2">
        <v>82</v>
      </c>
      <c r="H3802" s="2">
        <v>600</v>
      </c>
      <c r="I3802" t="b">
        <f ca="1">COUNTIF(INDIRECT("Whitelist!A1"):INDIRECT("Whitelist!A999999"),A3802)&gt;0</f>
        <v>0</v>
      </c>
      <c r="J3802" t="b">
        <f ca="1">COUNTIF(INDIRECT("FollowersAfter!A1"):INDIRECT("FollowersAfter!A999999"),A3802)=0</f>
        <v>0</v>
      </c>
    </row>
    <row r="3803" spans="1:10" hidden="1" x14ac:dyDescent="0.25">
      <c r="A3803" s="2" t="s">
        <v>5963</v>
      </c>
      <c r="B3803" s="2" t="s">
        <v>5964</v>
      </c>
      <c r="C3803" s="2">
        <v>3</v>
      </c>
      <c r="D3803" s="2">
        <v>52</v>
      </c>
      <c r="E3803" s="2">
        <v>131</v>
      </c>
      <c r="F3803" s="2" t="s">
        <v>8</v>
      </c>
      <c r="G3803" s="2">
        <v>22</v>
      </c>
      <c r="H3803" s="2">
        <v>60</v>
      </c>
      <c r="I3803" t="b">
        <f ca="1">COUNTIF(INDIRECT("Whitelist!A1"):INDIRECT("Whitelist!A999999"),A3803)&gt;0</f>
        <v>0</v>
      </c>
      <c r="J3803" t="b">
        <f ca="1">COUNTIF(INDIRECT("FollowersAfter!A1"):INDIRECT("FollowersAfter!A999999"),A3803)=0</f>
        <v>0</v>
      </c>
    </row>
    <row r="3804" spans="1:10" hidden="1" x14ac:dyDescent="0.25">
      <c r="A3804" s="2" t="s">
        <v>5965</v>
      </c>
      <c r="B3804" s="2" t="s">
        <v>5966</v>
      </c>
      <c r="C3804" s="2">
        <v>332</v>
      </c>
      <c r="D3804" s="2">
        <v>715</v>
      </c>
      <c r="E3804" s="2">
        <v>2391</v>
      </c>
      <c r="F3804" s="2" t="s">
        <v>8</v>
      </c>
      <c r="G3804" s="2">
        <v>54</v>
      </c>
      <c r="H3804" s="2">
        <v>485</v>
      </c>
      <c r="I3804" t="b">
        <f ca="1">COUNTIF(INDIRECT("Whitelist!A1"):INDIRECT("Whitelist!A999999"),A3804)&gt;0</f>
        <v>0</v>
      </c>
      <c r="J3804" t="b">
        <f ca="1">COUNTIF(INDIRECT("FollowersAfter!A1"):INDIRECT("FollowersAfter!A999999"),A3804)=0</f>
        <v>0</v>
      </c>
    </row>
    <row r="3805" spans="1:10" hidden="1" x14ac:dyDescent="0.25">
      <c r="A3805" s="2" t="s">
        <v>5967</v>
      </c>
      <c r="B3805" s="2" t="s">
        <v>5968</v>
      </c>
      <c r="C3805" s="2">
        <v>3</v>
      </c>
      <c r="D3805" s="2">
        <v>481</v>
      </c>
      <c r="E3805" s="2">
        <v>2242</v>
      </c>
      <c r="F3805" s="2" t="s">
        <v>8</v>
      </c>
      <c r="G3805" s="2">
        <v>128</v>
      </c>
      <c r="H3805" s="2">
        <v>203</v>
      </c>
      <c r="I3805" t="b">
        <f ca="1">COUNTIF(INDIRECT("Whitelist!A1"):INDIRECT("Whitelist!A999999"),A3805)&gt;0</f>
        <v>0</v>
      </c>
      <c r="J3805" t="b">
        <f ca="1">COUNTIF(INDIRECT("FollowersAfter!A1"):INDIRECT("FollowersAfter!A999999"),A3805)=0</f>
        <v>0</v>
      </c>
    </row>
    <row r="3806" spans="1:10" hidden="1" x14ac:dyDescent="0.25">
      <c r="A3806" s="2" t="s">
        <v>5969</v>
      </c>
      <c r="B3806" s="2" t="s">
        <v>5970</v>
      </c>
      <c r="C3806" s="2">
        <v>38</v>
      </c>
      <c r="D3806" s="2">
        <v>290</v>
      </c>
      <c r="E3806" s="2">
        <v>1723</v>
      </c>
      <c r="F3806" s="2" t="s">
        <v>81</v>
      </c>
      <c r="G3806" s="2"/>
      <c r="H3806" s="2"/>
      <c r="I3806" t="b">
        <f ca="1">COUNTIF(INDIRECT("Whitelist!A1"):INDIRECT("Whitelist!A999999"),A3806)&gt;0</f>
        <v>0</v>
      </c>
      <c r="J3806" t="b">
        <f ca="1">COUNTIF(INDIRECT("FollowersAfter!A1"):INDIRECT("FollowersAfter!A999999"),A3806)=0</f>
        <v>0</v>
      </c>
    </row>
    <row r="3807" spans="1:10" hidden="1" x14ac:dyDescent="0.25">
      <c r="A3807" s="2" t="s">
        <v>5971</v>
      </c>
      <c r="B3807" s="2" t="s">
        <v>5972</v>
      </c>
      <c r="C3807" s="2">
        <v>358</v>
      </c>
      <c r="D3807" s="2">
        <v>588</v>
      </c>
      <c r="E3807" s="2">
        <v>1481</v>
      </c>
      <c r="F3807" s="2" t="s">
        <v>8</v>
      </c>
      <c r="G3807" s="2">
        <v>11</v>
      </c>
      <c r="H3807" s="2">
        <v>90</v>
      </c>
      <c r="I3807" t="b">
        <f ca="1">COUNTIF(INDIRECT("Whitelist!A1"):INDIRECT("Whitelist!A999999"),A3807)&gt;0</f>
        <v>0</v>
      </c>
      <c r="J3807" t="b">
        <f ca="1">COUNTIF(INDIRECT("FollowersAfter!A1"):INDIRECT("FollowersAfter!A999999"),A3807)=0</f>
        <v>0</v>
      </c>
    </row>
    <row r="3808" spans="1:10" hidden="1" x14ac:dyDescent="0.25">
      <c r="A3808" s="2" t="s">
        <v>5973</v>
      </c>
      <c r="B3808" s="2" t="s">
        <v>5974</v>
      </c>
      <c r="C3808" s="2">
        <v>39</v>
      </c>
      <c r="D3808" s="2">
        <v>235</v>
      </c>
      <c r="E3808" s="2">
        <v>396</v>
      </c>
      <c r="F3808" s="2" t="s">
        <v>8</v>
      </c>
      <c r="G3808" s="2">
        <v>173</v>
      </c>
      <c r="H3808" s="2">
        <v>1499</v>
      </c>
      <c r="I3808" t="b">
        <f ca="1">COUNTIF(INDIRECT("Whitelist!A1"):INDIRECT("Whitelist!A999999"),A3808)&gt;0</f>
        <v>0</v>
      </c>
      <c r="J3808" t="b">
        <f ca="1">COUNTIF(INDIRECT("FollowersAfter!A1"):INDIRECT("FollowersAfter!A999999"),A3808)=0</f>
        <v>0</v>
      </c>
    </row>
    <row r="3809" spans="1:10" hidden="1" x14ac:dyDescent="0.25">
      <c r="A3809" s="2" t="s">
        <v>5975</v>
      </c>
      <c r="B3809" s="2" t="s">
        <v>5976</v>
      </c>
      <c r="C3809" s="2">
        <v>19</v>
      </c>
      <c r="D3809" s="2">
        <v>80</v>
      </c>
      <c r="E3809" s="2">
        <v>460</v>
      </c>
      <c r="F3809" s="2" t="s">
        <v>8</v>
      </c>
      <c r="G3809" s="2">
        <v>60</v>
      </c>
      <c r="H3809" s="2">
        <v>112</v>
      </c>
      <c r="I3809" t="b">
        <f ca="1">COUNTIF(INDIRECT("Whitelist!A1"):INDIRECT("Whitelist!A999999"),A3809)&gt;0</f>
        <v>0</v>
      </c>
      <c r="J3809" t="b">
        <f ca="1">COUNTIF(INDIRECT("FollowersAfter!A1"):INDIRECT("FollowersAfter!A999999"),A3809)=0</f>
        <v>0</v>
      </c>
    </row>
    <row r="3810" spans="1:10" hidden="1" x14ac:dyDescent="0.25">
      <c r="A3810" s="2" t="s">
        <v>5977</v>
      </c>
      <c r="B3810" s="2" t="s">
        <v>5978</v>
      </c>
      <c r="C3810" s="2">
        <v>0</v>
      </c>
      <c r="D3810" s="2">
        <v>45</v>
      </c>
      <c r="E3810" s="2">
        <v>149</v>
      </c>
      <c r="F3810" s="2" t="s">
        <v>8</v>
      </c>
      <c r="G3810" s="2">
        <v>0</v>
      </c>
      <c r="H3810" s="2">
        <v>0</v>
      </c>
      <c r="I3810" t="b">
        <f ca="1">COUNTIF(INDIRECT("Whitelist!A1"):INDIRECT("Whitelist!A999999"),A3810)&gt;0</f>
        <v>0</v>
      </c>
      <c r="J3810" t="b">
        <f ca="1">COUNTIF(INDIRECT("FollowersAfter!A1"):INDIRECT("FollowersAfter!A999999"),A3810)=0</f>
        <v>0</v>
      </c>
    </row>
    <row r="3811" spans="1:10" hidden="1" x14ac:dyDescent="0.25">
      <c r="A3811" s="2" t="s">
        <v>5979</v>
      </c>
      <c r="B3811" s="2" t="s">
        <v>5980</v>
      </c>
      <c r="C3811" s="2">
        <v>20</v>
      </c>
      <c r="D3811" s="2">
        <v>27</v>
      </c>
      <c r="E3811" s="2">
        <v>304</v>
      </c>
      <c r="F3811" s="2" t="s">
        <v>8</v>
      </c>
      <c r="G3811" s="2">
        <v>15</v>
      </c>
      <c r="H3811" s="2">
        <v>89</v>
      </c>
      <c r="I3811" t="b">
        <f ca="1">COUNTIF(INDIRECT("Whitelist!A1"):INDIRECT("Whitelist!A999999"),A3811)&gt;0</f>
        <v>0</v>
      </c>
      <c r="J3811" t="b">
        <f ca="1">COUNTIF(INDIRECT("FollowersAfter!A1"):INDIRECT("FollowersAfter!A999999"),A3811)=0</f>
        <v>0</v>
      </c>
    </row>
    <row r="3812" spans="1:10" hidden="1" x14ac:dyDescent="0.25">
      <c r="A3812" s="2" t="s">
        <v>5981</v>
      </c>
      <c r="B3812" s="2" t="s">
        <v>5982</v>
      </c>
      <c r="C3812" s="2">
        <v>7</v>
      </c>
      <c r="D3812" s="2">
        <v>87</v>
      </c>
      <c r="E3812" s="2">
        <v>276</v>
      </c>
      <c r="F3812" s="2" t="s">
        <v>8</v>
      </c>
      <c r="G3812" s="2">
        <v>57</v>
      </c>
      <c r="H3812" s="2">
        <v>244</v>
      </c>
      <c r="I3812" t="b">
        <f ca="1">COUNTIF(INDIRECT("Whitelist!A1"):INDIRECT("Whitelist!A999999"),A3812)&gt;0</f>
        <v>0</v>
      </c>
      <c r="J3812" t="b">
        <f ca="1">COUNTIF(INDIRECT("FollowersAfter!A1"):INDIRECT("FollowersAfter!A999999"),A3812)=0</f>
        <v>0</v>
      </c>
    </row>
    <row r="3813" spans="1:10" x14ac:dyDescent="0.25">
      <c r="A3813" s="2" t="s">
        <v>5627</v>
      </c>
      <c r="B3813" s="2" t="s">
        <v>5628</v>
      </c>
      <c r="C3813" s="2"/>
      <c r="D3813" s="2"/>
      <c r="E3813" s="2"/>
      <c r="F3813" s="2"/>
      <c r="G3813" s="2"/>
      <c r="H3813" s="2"/>
      <c r="I3813" t="b">
        <f ca="1">COUNTIF(INDIRECT("Whitelist!A1"):INDIRECT("Whitelist!A999999"),A3813)&gt;0</f>
        <v>0</v>
      </c>
      <c r="J3813" t="b">
        <f ca="1">COUNTIF(INDIRECT("FollowersAfter!A1"):INDIRECT("FollowersAfter!A999999"),A3813)=0</f>
        <v>1</v>
      </c>
    </row>
    <row r="3814" spans="1:10" hidden="1" x14ac:dyDescent="0.25">
      <c r="A3814" s="2" t="s">
        <v>5985</v>
      </c>
      <c r="B3814" s="2" t="s">
        <v>5986</v>
      </c>
      <c r="C3814" s="2">
        <v>16</v>
      </c>
      <c r="D3814" s="2">
        <v>347</v>
      </c>
      <c r="E3814" s="2">
        <v>1070</v>
      </c>
      <c r="F3814" s="2" t="s">
        <v>81</v>
      </c>
      <c r="G3814" s="2"/>
      <c r="H3814" s="2"/>
      <c r="I3814" t="b">
        <f ca="1">COUNTIF(INDIRECT("Whitelist!A1"):INDIRECT("Whitelist!A999999"),A3814)&gt;0</f>
        <v>0</v>
      </c>
      <c r="J3814" t="b">
        <f ca="1">COUNTIF(INDIRECT("FollowersAfter!A1"):INDIRECT("FollowersAfter!A999999"),A3814)=0</f>
        <v>0</v>
      </c>
    </row>
    <row r="3815" spans="1:10" hidden="1" x14ac:dyDescent="0.25">
      <c r="A3815" s="2" t="s">
        <v>5987</v>
      </c>
      <c r="B3815" s="2" t="s">
        <v>5988</v>
      </c>
      <c r="C3815" s="2">
        <v>195</v>
      </c>
      <c r="D3815" s="2">
        <v>1844</v>
      </c>
      <c r="E3815" s="2">
        <v>5424</v>
      </c>
      <c r="F3815" s="2" t="s">
        <v>8</v>
      </c>
      <c r="G3815" s="2">
        <v>807</v>
      </c>
      <c r="H3815" s="2">
        <v>1547</v>
      </c>
      <c r="I3815" t="b">
        <f ca="1">COUNTIF(INDIRECT("Whitelist!A1"):INDIRECT("Whitelist!A999999"),A3815)&gt;0</f>
        <v>0</v>
      </c>
      <c r="J3815" t="b">
        <f ca="1">COUNTIF(INDIRECT("FollowersAfter!A1"):INDIRECT("FollowersAfter!A999999"),A3815)=0</f>
        <v>0</v>
      </c>
    </row>
    <row r="3816" spans="1:10" hidden="1" x14ac:dyDescent="0.25">
      <c r="A3816" s="2" t="s">
        <v>5989</v>
      </c>
      <c r="B3816" s="2" t="s">
        <v>5990</v>
      </c>
      <c r="C3816" s="2">
        <v>57</v>
      </c>
      <c r="D3816" s="2">
        <v>120</v>
      </c>
      <c r="E3816" s="2">
        <v>439</v>
      </c>
      <c r="F3816" s="2" t="s">
        <v>8</v>
      </c>
      <c r="G3816" s="2">
        <v>16</v>
      </c>
      <c r="H3816" s="2">
        <v>155</v>
      </c>
      <c r="I3816" t="b">
        <f ca="1">COUNTIF(INDIRECT("Whitelist!A1"):INDIRECT("Whitelist!A999999"),A3816)&gt;0</f>
        <v>0</v>
      </c>
      <c r="J3816" t="b">
        <f ca="1">COUNTIF(INDIRECT("FollowersAfter!A1"):INDIRECT("FollowersAfter!A999999"),A3816)=0</f>
        <v>0</v>
      </c>
    </row>
    <row r="3817" spans="1:10" hidden="1" x14ac:dyDescent="0.25">
      <c r="A3817" s="2" t="s">
        <v>5991</v>
      </c>
      <c r="B3817" s="2" t="s">
        <v>5992</v>
      </c>
      <c r="C3817" s="2">
        <v>8</v>
      </c>
      <c r="D3817" s="2">
        <v>427</v>
      </c>
      <c r="E3817" s="2">
        <v>1843</v>
      </c>
      <c r="F3817" s="2" t="s">
        <v>8</v>
      </c>
      <c r="G3817" s="2">
        <v>85</v>
      </c>
      <c r="H3817" s="2">
        <v>326</v>
      </c>
      <c r="I3817" t="b">
        <f ca="1">COUNTIF(INDIRECT("Whitelist!A1"):INDIRECT("Whitelist!A999999"),A3817)&gt;0</f>
        <v>0</v>
      </c>
      <c r="J3817" t="b">
        <f ca="1">COUNTIF(INDIRECT("FollowersAfter!A1"):INDIRECT("FollowersAfter!A999999"),A3817)=0</f>
        <v>0</v>
      </c>
    </row>
    <row r="3818" spans="1:10" hidden="1" x14ac:dyDescent="0.25">
      <c r="A3818" s="2" t="s">
        <v>1562</v>
      </c>
      <c r="B3818" s="2" t="s">
        <v>1563</v>
      </c>
      <c r="C3818" s="2">
        <v>103</v>
      </c>
      <c r="D3818" s="2">
        <v>1096</v>
      </c>
      <c r="E3818" s="2">
        <v>3154</v>
      </c>
      <c r="F3818" s="2" t="s">
        <v>8</v>
      </c>
      <c r="G3818" s="2">
        <v>116</v>
      </c>
      <c r="H3818" s="2">
        <v>1024</v>
      </c>
      <c r="I3818" t="b">
        <f ca="1">COUNTIF(INDIRECT("Whitelist!A1"):INDIRECT("Whitelist!A999999"),A3818)&gt;0</f>
        <v>0</v>
      </c>
      <c r="J3818" t="b">
        <f ca="1">COUNTIF(INDIRECT("FollowersAfter!A1"):INDIRECT("FollowersAfter!A999999"),A3818)=0</f>
        <v>0</v>
      </c>
    </row>
    <row r="3819" spans="1:10" x14ac:dyDescent="0.25">
      <c r="A3819" s="2" t="s">
        <v>8599</v>
      </c>
      <c r="B3819" s="2" t="s">
        <v>8600</v>
      </c>
      <c r="C3819" s="2"/>
      <c r="D3819" s="2"/>
      <c r="E3819" s="2"/>
      <c r="F3819" s="2"/>
      <c r="G3819" s="2"/>
      <c r="H3819" s="2"/>
      <c r="I3819" t="b">
        <f ca="1">COUNTIF(INDIRECT("Whitelist!A1"):INDIRECT("Whitelist!A999999"),A3819)&gt;0</f>
        <v>0</v>
      </c>
      <c r="J3819" t="b">
        <f ca="1">COUNTIF(INDIRECT("FollowersAfter!A1"):INDIRECT("FollowersAfter!A999999"),A3819)=0</f>
        <v>1</v>
      </c>
    </row>
    <row r="3820" spans="1:10" hidden="1" x14ac:dyDescent="0.25">
      <c r="A3820" s="2" t="s">
        <v>5993</v>
      </c>
      <c r="B3820" s="2" t="s">
        <v>5994</v>
      </c>
      <c r="C3820" s="2">
        <v>46</v>
      </c>
      <c r="D3820" s="2">
        <v>210</v>
      </c>
      <c r="E3820" s="2">
        <v>1418</v>
      </c>
      <c r="F3820" s="2" t="s">
        <v>8</v>
      </c>
      <c r="G3820" s="2">
        <v>60</v>
      </c>
      <c r="H3820" s="2">
        <v>381</v>
      </c>
      <c r="I3820" t="b">
        <f ca="1">COUNTIF(INDIRECT("Whitelist!A1"):INDIRECT("Whitelist!A999999"),A3820)&gt;0</f>
        <v>0</v>
      </c>
      <c r="J3820" t="b">
        <f ca="1">COUNTIF(INDIRECT("FollowersAfter!A1"):INDIRECT("FollowersAfter!A999999"),A3820)=0</f>
        <v>0</v>
      </c>
    </row>
    <row r="3821" spans="1:10" hidden="1" x14ac:dyDescent="0.25">
      <c r="A3821" s="2" t="s">
        <v>5995</v>
      </c>
      <c r="B3821" s="2" t="s">
        <v>5996</v>
      </c>
      <c r="C3821" s="2">
        <v>4</v>
      </c>
      <c r="D3821" s="2">
        <v>467</v>
      </c>
      <c r="E3821" s="2">
        <v>3516</v>
      </c>
      <c r="F3821" s="2" t="s">
        <v>8</v>
      </c>
      <c r="G3821" s="2">
        <v>396</v>
      </c>
      <c r="H3821" s="2">
        <v>712</v>
      </c>
      <c r="I3821" t="b">
        <f ca="1">COUNTIF(INDIRECT("Whitelist!A1"):INDIRECT("Whitelist!A999999"),A3821)&gt;0</f>
        <v>0</v>
      </c>
      <c r="J3821" t="b">
        <f ca="1">COUNTIF(INDIRECT("FollowersAfter!A1"):INDIRECT("FollowersAfter!A999999"),A3821)=0</f>
        <v>0</v>
      </c>
    </row>
    <row r="3822" spans="1:10" hidden="1" x14ac:dyDescent="0.25">
      <c r="A3822" s="2" t="s">
        <v>5997</v>
      </c>
      <c r="B3822" s="2" t="s">
        <v>5998</v>
      </c>
      <c r="C3822" s="2">
        <v>43</v>
      </c>
      <c r="D3822" s="2">
        <v>102</v>
      </c>
      <c r="E3822" s="2">
        <v>299</v>
      </c>
      <c r="F3822" s="2" t="s">
        <v>8</v>
      </c>
      <c r="G3822" s="2">
        <v>27</v>
      </c>
      <c r="H3822" s="2">
        <v>177</v>
      </c>
      <c r="I3822" t="b">
        <f ca="1">COUNTIF(INDIRECT("Whitelist!A1"):INDIRECT("Whitelist!A999999"),A3822)&gt;0</f>
        <v>0</v>
      </c>
      <c r="J3822" t="b">
        <f ca="1">COUNTIF(INDIRECT("FollowersAfter!A1"):INDIRECT("FollowersAfter!A999999"),A3822)=0</f>
        <v>0</v>
      </c>
    </row>
    <row r="3823" spans="1:10" hidden="1" x14ac:dyDescent="0.25">
      <c r="A3823" s="2" t="s">
        <v>1436</v>
      </c>
      <c r="B3823" s="2" t="s">
        <v>1437</v>
      </c>
      <c r="C3823" s="2">
        <v>103</v>
      </c>
      <c r="D3823" s="2">
        <v>75</v>
      </c>
      <c r="E3823" s="2">
        <v>92</v>
      </c>
      <c r="F3823" s="2" t="s">
        <v>8</v>
      </c>
      <c r="G3823" s="2">
        <v>27</v>
      </c>
      <c r="H3823" s="2">
        <v>260</v>
      </c>
      <c r="I3823" t="b">
        <f ca="1">COUNTIF(INDIRECT("Whitelist!A1"):INDIRECT("Whitelist!A999999"),A3823)&gt;0</f>
        <v>1</v>
      </c>
      <c r="J3823" t="b">
        <f ca="1">COUNTIF(INDIRECT("FollowersAfter!A1"):INDIRECT("FollowersAfter!A999999"),A3823)=0</f>
        <v>0</v>
      </c>
    </row>
    <row r="3824" spans="1:10" hidden="1" x14ac:dyDescent="0.25">
      <c r="A3824" s="2" t="s">
        <v>5999</v>
      </c>
      <c r="B3824" s="2" t="s">
        <v>6000</v>
      </c>
      <c r="C3824" s="2">
        <v>6</v>
      </c>
      <c r="D3824" s="2">
        <v>165</v>
      </c>
      <c r="E3824" s="2">
        <v>1747</v>
      </c>
      <c r="F3824" s="2" t="s">
        <v>81</v>
      </c>
      <c r="G3824" s="2"/>
      <c r="H3824" s="2"/>
      <c r="I3824" t="b">
        <f ca="1">COUNTIF(INDIRECT("Whitelist!A1"):INDIRECT("Whitelist!A999999"),A3824)&gt;0</f>
        <v>0</v>
      </c>
      <c r="J3824" t="b">
        <f ca="1">COUNTIF(INDIRECT("FollowersAfter!A1"):INDIRECT("FollowersAfter!A999999"),A3824)=0</f>
        <v>0</v>
      </c>
    </row>
    <row r="3825" spans="1:10" hidden="1" x14ac:dyDescent="0.25">
      <c r="A3825" s="2" t="s">
        <v>6001</v>
      </c>
      <c r="B3825" s="2" t="s">
        <v>6002</v>
      </c>
      <c r="C3825" s="2">
        <v>26</v>
      </c>
      <c r="D3825" s="2">
        <v>575</v>
      </c>
      <c r="E3825" s="2">
        <v>2867</v>
      </c>
      <c r="F3825" s="2" t="s">
        <v>8</v>
      </c>
      <c r="G3825" s="2">
        <v>72</v>
      </c>
      <c r="H3825" s="2">
        <v>370</v>
      </c>
      <c r="I3825" t="b">
        <f ca="1">COUNTIF(INDIRECT("Whitelist!A1"):INDIRECT("Whitelist!A999999"),A3825)&gt;0</f>
        <v>0</v>
      </c>
      <c r="J3825" t="b">
        <f ca="1">COUNTIF(INDIRECT("FollowersAfter!A1"):INDIRECT("FollowersAfter!A999999"),A3825)=0</f>
        <v>0</v>
      </c>
    </row>
    <row r="3826" spans="1:10" hidden="1" x14ac:dyDescent="0.25">
      <c r="A3826" s="2" t="s">
        <v>6003</v>
      </c>
      <c r="B3826" s="2" t="s">
        <v>6004</v>
      </c>
      <c r="C3826" s="2">
        <v>8542</v>
      </c>
      <c r="D3826" s="2">
        <v>966</v>
      </c>
      <c r="E3826" s="2">
        <v>7500</v>
      </c>
      <c r="F3826" s="2" t="s">
        <v>8</v>
      </c>
      <c r="G3826" s="2">
        <v>17</v>
      </c>
      <c r="H3826" s="2">
        <v>79</v>
      </c>
      <c r="I3826" t="b">
        <f ca="1">COUNTIF(INDIRECT("Whitelist!A1"):INDIRECT("Whitelist!A999999"),A3826)&gt;0</f>
        <v>0</v>
      </c>
      <c r="J3826" t="b">
        <f ca="1">COUNTIF(INDIRECT("FollowersAfter!A1"):INDIRECT("FollowersAfter!A999999"),A3826)=0</f>
        <v>0</v>
      </c>
    </row>
    <row r="3827" spans="1:10" hidden="1" x14ac:dyDescent="0.25">
      <c r="A3827" s="2" t="s">
        <v>6005</v>
      </c>
      <c r="B3827" s="2" t="s">
        <v>6006</v>
      </c>
      <c r="C3827" s="2">
        <v>5</v>
      </c>
      <c r="D3827" s="2">
        <v>489</v>
      </c>
      <c r="E3827" s="2">
        <v>3080</v>
      </c>
      <c r="F3827" s="2" t="s">
        <v>8</v>
      </c>
      <c r="G3827" s="2">
        <v>167</v>
      </c>
      <c r="H3827" s="2">
        <v>551</v>
      </c>
      <c r="I3827" t="b">
        <f ca="1">COUNTIF(INDIRECT("Whitelist!A1"):INDIRECT("Whitelist!A999999"),A3827)&gt;0</f>
        <v>0</v>
      </c>
      <c r="J3827" t="b">
        <f ca="1">COUNTIF(INDIRECT("FollowersAfter!A1"):INDIRECT("FollowersAfter!A999999"),A3827)=0</f>
        <v>0</v>
      </c>
    </row>
    <row r="3828" spans="1:10" x14ac:dyDescent="0.25">
      <c r="A3828" s="2" t="s">
        <v>8603</v>
      </c>
      <c r="B3828" s="2" t="s">
        <v>8604</v>
      </c>
      <c r="C3828" s="2"/>
      <c r="D3828" s="2"/>
      <c r="E3828" s="2"/>
      <c r="F3828" s="2"/>
      <c r="G3828" s="2"/>
      <c r="H3828" s="2"/>
      <c r="I3828" t="b">
        <f ca="1">COUNTIF(INDIRECT("Whitelist!A1"):INDIRECT("Whitelist!A999999"),A3828)&gt;0</f>
        <v>0</v>
      </c>
      <c r="J3828" t="b">
        <f ca="1">COUNTIF(INDIRECT("FollowersAfter!A1"):INDIRECT("FollowersAfter!A999999"),A3828)=0</f>
        <v>1</v>
      </c>
    </row>
    <row r="3829" spans="1:10" hidden="1" x14ac:dyDescent="0.25">
      <c r="A3829" s="2" t="s">
        <v>6009</v>
      </c>
      <c r="B3829" s="2" t="s">
        <v>6010</v>
      </c>
      <c r="C3829" s="2">
        <v>12</v>
      </c>
      <c r="D3829" s="2">
        <v>212</v>
      </c>
      <c r="E3829" s="2">
        <v>1283</v>
      </c>
      <c r="F3829" s="2" t="s">
        <v>81</v>
      </c>
      <c r="G3829" s="2"/>
      <c r="H3829" s="2"/>
      <c r="I3829" t="b">
        <f ca="1">COUNTIF(INDIRECT("Whitelist!A1"):INDIRECT("Whitelist!A999999"),A3829)&gt;0</f>
        <v>0</v>
      </c>
      <c r="J3829" t="b">
        <f ca="1">COUNTIF(INDIRECT("FollowersAfter!A1"):INDIRECT("FollowersAfter!A999999"),A3829)=0</f>
        <v>0</v>
      </c>
    </row>
    <row r="3830" spans="1:10" x14ac:dyDescent="0.25">
      <c r="A3830" s="2" t="s">
        <v>5815</v>
      </c>
      <c r="B3830" s="2" t="s">
        <v>5816</v>
      </c>
      <c r="C3830" s="2"/>
      <c r="D3830" s="2"/>
      <c r="E3830" s="2"/>
      <c r="F3830" s="2"/>
      <c r="G3830" s="2"/>
      <c r="H3830" s="2"/>
      <c r="I3830" t="b">
        <f ca="1">COUNTIF(INDIRECT("Whitelist!A1"):INDIRECT("Whitelist!A999999"),A3830)&gt;0</f>
        <v>0</v>
      </c>
      <c r="J3830" t="b">
        <f ca="1">COUNTIF(INDIRECT("FollowersAfter!A1"):INDIRECT("FollowersAfter!A999999"),A3830)=0</f>
        <v>1</v>
      </c>
    </row>
    <row r="3831" spans="1:10" hidden="1" x14ac:dyDescent="0.25">
      <c r="A3831" s="2" t="s">
        <v>6011</v>
      </c>
      <c r="B3831" s="2" t="s">
        <v>6012</v>
      </c>
      <c r="C3831" s="2">
        <v>222</v>
      </c>
      <c r="D3831" s="2">
        <v>464</v>
      </c>
      <c r="E3831" s="2">
        <v>3371</v>
      </c>
      <c r="F3831" s="2" t="s">
        <v>8</v>
      </c>
      <c r="G3831" s="2">
        <v>85</v>
      </c>
      <c r="H3831" s="2">
        <v>359</v>
      </c>
      <c r="I3831" t="b">
        <f ca="1">COUNTIF(INDIRECT("Whitelist!A1"):INDIRECT("Whitelist!A999999"),A3831)&gt;0</f>
        <v>0</v>
      </c>
      <c r="J3831" t="b">
        <f ca="1">COUNTIF(INDIRECT("FollowersAfter!A1"):INDIRECT("FollowersAfter!A999999"),A3831)=0</f>
        <v>0</v>
      </c>
    </row>
    <row r="3832" spans="1:10" hidden="1" x14ac:dyDescent="0.25">
      <c r="A3832" s="2" t="s">
        <v>6013</v>
      </c>
      <c r="B3832" s="2" t="s">
        <v>6014</v>
      </c>
      <c r="C3832" s="2">
        <v>85</v>
      </c>
      <c r="D3832" s="2">
        <v>742</v>
      </c>
      <c r="E3832" s="2">
        <v>4221</v>
      </c>
      <c r="F3832" s="2" t="s">
        <v>8</v>
      </c>
      <c r="G3832" s="2">
        <v>82</v>
      </c>
      <c r="H3832" s="2">
        <v>288</v>
      </c>
      <c r="I3832" t="b">
        <f ca="1">COUNTIF(INDIRECT("Whitelist!A1"):INDIRECT("Whitelist!A999999"),A3832)&gt;0</f>
        <v>0</v>
      </c>
      <c r="J3832" t="b">
        <f ca="1">COUNTIF(INDIRECT("FollowersAfter!A1"):INDIRECT("FollowersAfter!A999999"),A3832)=0</f>
        <v>0</v>
      </c>
    </row>
    <row r="3833" spans="1:10" x14ac:dyDescent="0.25">
      <c r="A3833" s="2" t="s">
        <v>5825</v>
      </c>
      <c r="B3833" s="2" t="s">
        <v>5826</v>
      </c>
      <c r="C3833" s="2"/>
      <c r="D3833" s="2"/>
      <c r="E3833" s="2"/>
      <c r="F3833" s="2"/>
      <c r="G3833" s="2"/>
      <c r="H3833" s="2"/>
      <c r="I3833" t="b">
        <f ca="1">COUNTIF(INDIRECT("Whitelist!A1"):INDIRECT("Whitelist!A999999"),A3833)&gt;0</f>
        <v>0</v>
      </c>
      <c r="J3833" t="b">
        <f ca="1">COUNTIF(INDIRECT("FollowersAfter!A1"):INDIRECT("FollowersAfter!A999999"),A3833)=0</f>
        <v>1</v>
      </c>
    </row>
    <row r="3834" spans="1:10" x14ac:dyDescent="0.25">
      <c r="A3834" s="2" t="s">
        <v>5933</v>
      </c>
      <c r="B3834" s="2" t="s">
        <v>5934</v>
      </c>
      <c r="C3834" s="2"/>
      <c r="D3834" s="2"/>
      <c r="E3834" s="2"/>
      <c r="F3834" s="2"/>
      <c r="G3834" s="2"/>
      <c r="H3834" s="2"/>
      <c r="I3834" t="b">
        <f ca="1">COUNTIF(INDIRECT("Whitelist!A1"):INDIRECT("Whitelist!A999999"),A3834)&gt;0</f>
        <v>0</v>
      </c>
      <c r="J3834" t="b">
        <f ca="1">COUNTIF(INDIRECT("FollowersAfter!A1"):INDIRECT("FollowersAfter!A999999"),A3834)=0</f>
        <v>1</v>
      </c>
    </row>
    <row r="3835" spans="1:10" hidden="1" x14ac:dyDescent="0.25">
      <c r="A3835" s="2" t="s">
        <v>6017</v>
      </c>
      <c r="B3835" s="2" t="s">
        <v>6018</v>
      </c>
      <c r="C3835" s="2">
        <v>592</v>
      </c>
      <c r="D3835" s="2">
        <v>1334</v>
      </c>
      <c r="E3835" s="2">
        <v>7503</v>
      </c>
      <c r="F3835" s="2" t="s">
        <v>8</v>
      </c>
      <c r="G3835" s="2">
        <v>59</v>
      </c>
      <c r="H3835" s="2">
        <v>442</v>
      </c>
      <c r="I3835" t="b">
        <f ca="1">COUNTIF(INDIRECT("Whitelist!A1"):INDIRECT("Whitelist!A999999"),A3835)&gt;0</f>
        <v>0</v>
      </c>
      <c r="J3835" t="b">
        <f ca="1">COUNTIF(INDIRECT("FollowersAfter!A1"):INDIRECT("FollowersAfter!A999999"),A3835)=0</f>
        <v>0</v>
      </c>
    </row>
    <row r="3836" spans="1:10" hidden="1" x14ac:dyDescent="0.25">
      <c r="A3836" s="2" t="s">
        <v>6019</v>
      </c>
      <c r="B3836" s="2" t="s">
        <v>6020</v>
      </c>
      <c r="C3836" s="2">
        <v>22</v>
      </c>
      <c r="D3836" s="2">
        <v>1796</v>
      </c>
      <c r="E3836" s="2">
        <v>7410</v>
      </c>
      <c r="F3836" s="2" t="s">
        <v>81</v>
      </c>
      <c r="G3836" s="2"/>
      <c r="H3836" s="2"/>
      <c r="I3836" t="b">
        <f ca="1">COUNTIF(INDIRECT("Whitelist!A1"):INDIRECT("Whitelist!A999999"),A3836)&gt;0</f>
        <v>0</v>
      </c>
      <c r="J3836" t="b">
        <f ca="1">COUNTIF(INDIRECT("FollowersAfter!A1"):INDIRECT("FollowersAfter!A999999"),A3836)=0</f>
        <v>0</v>
      </c>
    </row>
    <row r="3837" spans="1:10" hidden="1" x14ac:dyDescent="0.25">
      <c r="A3837" s="2" t="s">
        <v>6021</v>
      </c>
      <c r="B3837" s="2" t="s">
        <v>6022</v>
      </c>
      <c r="C3837" s="2">
        <v>14</v>
      </c>
      <c r="D3837" s="2">
        <v>530</v>
      </c>
      <c r="E3837" s="2">
        <v>1261</v>
      </c>
      <c r="F3837" s="2" t="s">
        <v>8</v>
      </c>
      <c r="G3837" s="2">
        <v>426</v>
      </c>
      <c r="H3837" s="2">
        <v>1373</v>
      </c>
      <c r="I3837" t="b">
        <f ca="1">COUNTIF(INDIRECT("Whitelist!A1"):INDIRECT("Whitelist!A999999"),A3837)&gt;0</f>
        <v>0</v>
      </c>
      <c r="J3837" t="b">
        <f ca="1">COUNTIF(INDIRECT("FollowersAfter!A1"):INDIRECT("FollowersAfter!A999999"),A3837)=0</f>
        <v>0</v>
      </c>
    </row>
    <row r="3838" spans="1:10" x14ac:dyDescent="0.25">
      <c r="A3838" s="2" t="s">
        <v>5955</v>
      </c>
      <c r="B3838" s="2" t="s">
        <v>5956</v>
      </c>
      <c r="C3838" s="2"/>
      <c r="D3838" s="2"/>
      <c r="E3838" s="2"/>
      <c r="F3838" s="2"/>
      <c r="G3838" s="2"/>
      <c r="H3838" s="2"/>
      <c r="I3838" t="b">
        <f ca="1">COUNTIF(INDIRECT("Whitelist!A1"):INDIRECT("Whitelist!A999999"),A3838)&gt;0</f>
        <v>0</v>
      </c>
      <c r="J3838" t="b">
        <f ca="1">COUNTIF(INDIRECT("FollowersAfter!A1"):INDIRECT("FollowersAfter!A999999"),A3838)=0</f>
        <v>1</v>
      </c>
    </row>
    <row r="3839" spans="1:10" hidden="1" x14ac:dyDescent="0.25">
      <c r="A3839" s="2" t="s">
        <v>6025</v>
      </c>
      <c r="B3839" s="2" t="s">
        <v>6026</v>
      </c>
      <c r="C3839" s="2">
        <v>25</v>
      </c>
      <c r="D3839" s="2">
        <v>254</v>
      </c>
      <c r="E3839" s="2">
        <v>651</v>
      </c>
      <c r="F3839" s="2" t="s">
        <v>8</v>
      </c>
      <c r="G3839" s="2">
        <v>127</v>
      </c>
      <c r="H3839" s="2">
        <v>534</v>
      </c>
      <c r="I3839" t="b">
        <f ca="1">COUNTIF(INDIRECT("Whitelist!A1"):INDIRECT("Whitelist!A999999"),A3839)&gt;0</f>
        <v>0</v>
      </c>
      <c r="J3839" t="b">
        <f ca="1">COUNTIF(INDIRECT("FollowersAfter!A1"):INDIRECT("FollowersAfter!A999999"),A3839)=0</f>
        <v>0</v>
      </c>
    </row>
    <row r="3840" spans="1:10" hidden="1" x14ac:dyDescent="0.25">
      <c r="A3840" s="2" t="s">
        <v>6027</v>
      </c>
      <c r="B3840" s="2" t="s">
        <v>6028</v>
      </c>
      <c r="C3840" s="2">
        <v>92</v>
      </c>
      <c r="D3840" s="2">
        <v>2487</v>
      </c>
      <c r="E3840" s="2">
        <v>2907</v>
      </c>
      <c r="F3840" s="2" t="s">
        <v>8</v>
      </c>
      <c r="G3840" s="2">
        <v>331</v>
      </c>
      <c r="H3840" s="2">
        <v>1809</v>
      </c>
      <c r="I3840" t="b">
        <f ca="1">COUNTIF(INDIRECT("Whitelist!A1"):INDIRECT("Whitelist!A999999"),A3840)&gt;0</f>
        <v>0</v>
      </c>
      <c r="J3840" t="b">
        <f ca="1">COUNTIF(INDIRECT("FollowersAfter!A1"):INDIRECT("FollowersAfter!A999999"),A3840)=0</f>
        <v>0</v>
      </c>
    </row>
    <row r="3841" spans="1:10" hidden="1" x14ac:dyDescent="0.25">
      <c r="A3841" s="2" t="s">
        <v>6029</v>
      </c>
      <c r="B3841" s="2" t="s">
        <v>6030</v>
      </c>
      <c r="C3841" s="2">
        <v>14</v>
      </c>
      <c r="D3841" s="2">
        <v>1512</v>
      </c>
      <c r="E3841" s="2">
        <v>4073</v>
      </c>
      <c r="F3841" s="2" t="s">
        <v>8</v>
      </c>
      <c r="G3841" s="2">
        <v>105</v>
      </c>
      <c r="H3841" s="2">
        <v>773</v>
      </c>
      <c r="I3841" t="b">
        <f ca="1">COUNTIF(INDIRECT("Whitelist!A1"):INDIRECT("Whitelist!A999999"),A3841)&gt;0</f>
        <v>0</v>
      </c>
      <c r="J3841" t="b">
        <f ca="1">COUNTIF(INDIRECT("FollowersAfter!A1"):INDIRECT("FollowersAfter!A999999"),A3841)=0</f>
        <v>0</v>
      </c>
    </row>
    <row r="3842" spans="1:10" hidden="1" x14ac:dyDescent="0.25">
      <c r="A3842" s="2" t="s">
        <v>6031</v>
      </c>
      <c r="B3842" s="2" t="s">
        <v>6032</v>
      </c>
      <c r="C3842" s="2">
        <v>113</v>
      </c>
      <c r="D3842" s="2">
        <v>1037</v>
      </c>
      <c r="E3842" s="2">
        <v>4572</v>
      </c>
      <c r="F3842" s="2" t="s">
        <v>8</v>
      </c>
      <c r="G3842" s="2">
        <v>171</v>
      </c>
      <c r="H3842" s="2">
        <v>1332</v>
      </c>
      <c r="I3842" t="b">
        <f ca="1">COUNTIF(INDIRECT("Whitelist!A1"):INDIRECT("Whitelist!A999999"),A3842)&gt;0</f>
        <v>0</v>
      </c>
      <c r="J3842" t="b">
        <f ca="1">COUNTIF(INDIRECT("FollowersAfter!A1"):INDIRECT("FollowersAfter!A999999"),A3842)=0</f>
        <v>0</v>
      </c>
    </row>
    <row r="3843" spans="1:10" hidden="1" x14ac:dyDescent="0.25">
      <c r="A3843" s="2" t="s">
        <v>6033</v>
      </c>
      <c r="B3843" s="2" t="s">
        <v>6034</v>
      </c>
      <c r="C3843" s="2">
        <v>131</v>
      </c>
      <c r="D3843" s="2">
        <v>572</v>
      </c>
      <c r="E3843" s="2">
        <v>2209</v>
      </c>
      <c r="F3843" s="2" t="s">
        <v>8</v>
      </c>
      <c r="G3843" s="2">
        <v>93</v>
      </c>
      <c r="H3843" s="2">
        <v>678</v>
      </c>
      <c r="I3843" t="b">
        <f ca="1">COUNTIF(INDIRECT("Whitelist!A1"):INDIRECT("Whitelist!A999999"),A3843)&gt;0</f>
        <v>0</v>
      </c>
      <c r="J3843" t="b">
        <f ca="1">COUNTIF(INDIRECT("FollowersAfter!A1"):INDIRECT("FollowersAfter!A999999"),A3843)=0</f>
        <v>0</v>
      </c>
    </row>
    <row r="3844" spans="1:10" hidden="1" x14ac:dyDescent="0.25">
      <c r="A3844" s="2" t="s">
        <v>6035</v>
      </c>
      <c r="B3844" s="2" t="s">
        <v>6036</v>
      </c>
      <c r="C3844" s="2">
        <v>311</v>
      </c>
      <c r="D3844" s="2">
        <v>835</v>
      </c>
      <c r="E3844" s="2">
        <v>6134</v>
      </c>
      <c r="F3844" s="2" t="s">
        <v>81</v>
      </c>
      <c r="G3844" s="2"/>
      <c r="H3844" s="2"/>
      <c r="I3844" t="b">
        <f ca="1">COUNTIF(INDIRECT("Whitelist!A1"):INDIRECT("Whitelist!A999999"),A3844)&gt;0</f>
        <v>0</v>
      </c>
      <c r="J3844" t="b">
        <f ca="1">COUNTIF(INDIRECT("FollowersAfter!A1"):INDIRECT("FollowersAfter!A999999"),A3844)=0</f>
        <v>0</v>
      </c>
    </row>
    <row r="3845" spans="1:10" hidden="1" x14ac:dyDescent="0.25">
      <c r="A3845" s="2" t="s">
        <v>6037</v>
      </c>
      <c r="B3845" s="2" t="s">
        <v>6038</v>
      </c>
      <c r="C3845" s="2">
        <v>7</v>
      </c>
      <c r="D3845" s="2">
        <v>133</v>
      </c>
      <c r="E3845" s="2">
        <v>792</v>
      </c>
      <c r="F3845" s="2" t="s">
        <v>8</v>
      </c>
      <c r="G3845" s="2">
        <v>97</v>
      </c>
      <c r="H3845" s="2">
        <v>301</v>
      </c>
      <c r="I3845" t="b">
        <f ca="1">COUNTIF(INDIRECT("Whitelist!A1"):INDIRECT("Whitelist!A999999"),A3845)&gt;0</f>
        <v>0</v>
      </c>
      <c r="J3845" t="b">
        <f ca="1">COUNTIF(INDIRECT("FollowersAfter!A1"):INDIRECT("FollowersAfter!A999999"),A3845)=0</f>
        <v>0</v>
      </c>
    </row>
    <row r="3846" spans="1:10" hidden="1" x14ac:dyDescent="0.25">
      <c r="A3846" s="2" t="s">
        <v>6039</v>
      </c>
      <c r="B3846" s="2" t="s">
        <v>6040</v>
      </c>
      <c r="C3846" s="2">
        <v>202</v>
      </c>
      <c r="D3846" s="2">
        <v>438</v>
      </c>
      <c r="E3846" s="2">
        <v>1214</v>
      </c>
      <c r="F3846" s="2" t="s">
        <v>8</v>
      </c>
      <c r="G3846" s="2">
        <v>156</v>
      </c>
      <c r="H3846" s="2">
        <v>796</v>
      </c>
      <c r="I3846" t="b">
        <f ca="1">COUNTIF(INDIRECT("Whitelist!A1"):INDIRECT("Whitelist!A999999"),A3846)&gt;0</f>
        <v>0</v>
      </c>
      <c r="J3846" t="b">
        <f ca="1">COUNTIF(INDIRECT("FollowersAfter!A1"):INDIRECT("FollowersAfter!A999999"),A3846)=0</f>
        <v>0</v>
      </c>
    </row>
    <row r="3847" spans="1:10" hidden="1" x14ac:dyDescent="0.25">
      <c r="A3847" s="2" t="s">
        <v>6041</v>
      </c>
      <c r="B3847" s="2" t="s">
        <v>6042</v>
      </c>
      <c r="C3847" s="2">
        <v>3343</v>
      </c>
      <c r="D3847" s="2">
        <v>1134</v>
      </c>
      <c r="E3847" s="2">
        <v>4011</v>
      </c>
      <c r="F3847" s="2" t="s">
        <v>8</v>
      </c>
      <c r="G3847" s="2">
        <v>10</v>
      </c>
      <c r="H3847" s="2">
        <v>39</v>
      </c>
      <c r="I3847" t="b">
        <f ca="1">COUNTIF(INDIRECT("Whitelist!A1"):INDIRECT("Whitelist!A999999"),A3847)&gt;0</f>
        <v>0</v>
      </c>
      <c r="J3847" t="b">
        <f ca="1">COUNTIF(INDIRECT("FollowersAfter!A1"):INDIRECT("FollowersAfter!A999999"),A3847)=0</f>
        <v>0</v>
      </c>
    </row>
    <row r="3848" spans="1:10" x14ac:dyDescent="0.25">
      <c r="A3848" s="2" t="s">
        <v>6007</v>
      </c>
      <c r="B3848" s="2" t="s">
        <v>6008</v>
      </c>
      <c r="C3848" s="2"/>
      <c r="D3848" s="2"/>
      <c r="E3848" s="2"/>
      <c r="F3848" s="2"/>
      <c r="G3848" s="2"/>
      <c r="H3848" s="2"/>
      <c r="I3848" t="b">
        <f ca="1">COUNTIF(INDIRECT("Whitelist!A1"):INDIRECT("Whitelist!A999999"),A3848)&gt;0</f>
        <v>0</v>
      </c>
      <c r="J3848" t="b">
        <f ca="1">COUNTIF(INDIRECT("FollowersAfter!A1"):INDIRECT("FollowersAfter!A999999"),A3848)=0</f>
        <v>1</v>
      </c>
    </row>
    <row r="3849" spans="1:10" hidden="1" x14ac:dyDescent="0.25">
      <c r="A3849" s="2" t="s">
        <v>6045</v>
      </c>
      <c r="B3849" s="2" t="s">
        <v>6046</v>
      </c>
      <c r="C3849" s="2">
        <v>336</v>
      </c>
      <c r="D3849" s="2">
        <v>1407</v>
      </c>
      <c r="E3849" s="2">
        <v>5575</v>
      </c>
      <c r="F3849" s="2" t="s">
        <v>8</v>
      </c>
      <c r="G3849" s="2">
        <v>93</v>
      </c>
      <c r="H3849" s="2">
        <v>307</v>
      </c>
      <c r="I3849" t="b">
        <f ca="1">COUNTIF(INDIRECT("Whitelist!A1"):INDIRECT("Whitelist!A999999"),A3849)&gt;0</f>
        <v>0</v>
      </c>
      <c r="J3849" t="b">
        <f ca="1">COUNTIF(INDIRECT("FollowersAfter!A1"):INDIRECT("FollowersAfter!A999999"),A3849)=0</f>
        <v>0</v>
      </c>
    </row>
    <row r="3850" spans="1:10" hidden="1" x14ac:dyDescent="0.25">
      <c r="A3850" s="2" t="s">
        <v>6047</v>
      </c>
      <c r="B3850" s="2" t="s">
        <v>6048</v>
      </c>
      <c r="C3850" s="2">
        <v>31</v>
      </c>
      <c r="D3850" s="2">
        <v>173</v>
      </c>
      <c r="E3850" s="2">
        <v>400</v>
      </c>
      <c r="F3850" s="2" t="s">
        <v>8</v>
      </c>
      <c r="G3850" s="2">
        <v>54</v>
      </c>
      <c r="H3850" s="2">
        <v>405</v>
      </c>
      <c r="I3850" t="b">
        <f ca="1">COUNTIF(INDIRECT("Whitelist!A1"):INDIRECT("Whitelist!A999999"),A3850)&gt;0</f>
        <v>0</v>
      </c>
      <c r="J3850" t="b">
        <f ca="1">COUNTIF(INDIRECT("FollowersAfter!A1"):INDIRECT("FollowersAfter!A999999"),A3850)=0</f>
        <v>0</v>
      </c>
    </row>
    <row r="3851" spans="1:10" hidden="1" x14ac:dyDescent="0.25">
      <c r="A3851" s="2" t="s">
        <v>6049</v>
      </c>
      <c r="B3851" s="2" t="s">
        <v>6050</v>
      </c>
      <c r="C3851" s="2">
        <v>248</v>
      </c>
      <c r="D3851" s="2">
        <v>1325</v>
      </c>
      <c r="E3851" s="2">
        <v>7274</v>
      </c>
      <c r="F3851" s="2" t="s">
        <v>8</v>
      </c>
      <c r="G3851" s="2">
        <v>239</v>
      </c>
      <c r="H3851" s="2">
        <v>1716</v>
      </c>
      <c r="I3851" t="b">
        <f ca="1">COUNTIF(INDIRECT("Whitelist!A1"):INDIRECT("Whitelist!A999999"),A3851)&gt;0</f>
        <v>0</v>
      </c>
      <c r="J3851" t="b">
        <f ca="1">COUNTIF(INDIRECT("FollowersAfter!A1"):INDIRECT("FollowersAfter!A999999"),A3851)=0</f>
        <v>0</v>
      </c>
    </row>
    <row r="3852" spans="1:10" hidden="1" x14ac:dyDescent="0.25">
      <c r="A3852" s="2" t="s">
        <v>6051</v>
      </c>
      <c r="B3852" s="2" t="s">
        <v>6052</v>
      </c>
      <c r="C3852" s="2">
        <v>19</v>
      </c>
      <c r="D3852" s="2">
        <v>373</v>
      </c>
      <c r="E3852" s="2">
        <v>1249</v>
      </c>
      <c r="F3852" s="2" t="s">
        <v>8</v>
      </c>
      <c r="G3852" s="2">
        <v>111</v>
      </c>
      <c r="H3852" s="2">
        <v>548</v>
      </c>
      <c r="I3852" t="b">
        <f ca="1">COUNTIF(INDIRECT("Whitelist!A1"):INDIRECT("Whitelist!A999999"),A3852)&gt;0</f>
        <v>0</v>
      </c>
      <c r="J3852" t="b">
        <f ca="1">COUNTIF(INDIRECT("FollowersAfter!A1"):INDIRECT("FollowersAfter!A999999"),A3852)=0</f>
        <v>0</v>
      </c>
    </row>
    <row r="3853" spans="1:10" hidden="1" x14ac:dyDescent="0.25">
      <c r="A3853" s="2" t="s">
        <v>6053</v>
      </c>
      <c r="B3853" s="2" t="s">
        <v>6054</v>
      </c>
      <c r="C3853" s="2">
        <v>53</v>
      </c>
      <c r="D3853" s="2">
        <v>730</v>
      </c>
      <c r="E3853" s="2">
        <v>4720</v>
      </c>
      <c r="F3853" s="2" t="s">
        <v>8</v>
      </c>
      <c r="G3853" s="2">
        <v>405</v>
      </c>
      <c r="H3853" s="2">
        <v>1234</v>
      </c>
      <c r="I3853" t="b">
        <f ca="1">COUNTIF(INDIRECT("Whitelist!A1"):INDIRECT("Whitelist!A999999"),A3853)&gt;0</f>
        <v>0</v>
      </c>
      <c r="J3853" t="b">
        <f ca="1">COUNTIF(INDIRECT("FollowersAfter!A1"):INDIRECT("FollowersAfter!A999999"),A3853)=0</f>
        <v>0</v>
      </c>
    </row>
    <row r="3854" spans="1:10" hidden="1" x14ac:dyDescent="0.25">
      <c r="A3854" s="2" t="s">
        <v>6055</v>
      </c>
      <c r="B3854" s="2" t="s">
        <v>6056</v>
      </c>
      <c r="C3854" s="2">
        <v>43</v>
      </c>
      <c r="D3854" s="2">
        <v>350</v>
      </c>
      <c r="E3854" s="2">
        <v>859</v>
      </c>
      <c r="F3854" s="2" t="s">
        <v>8</v>
      </c>
      <c r="G3854" s="2">
        <v>99</v>
      </c>
      <c r="H3854" s="2">
        <v>748</v>
      </c>
      <c r="I3854" t="b">
        <f ca="1">COUNTIF(INDIRECT("Whitelist!A1"):INDIRECT("Whitelist!A999999"),A3854)&gt;0</f>
        <v>0</v>
      </c>
      <c r="J3854" t="b">
        <f ca="1">COUNTIF(INDIRECT("FollowersAfter!A1"):INDIRECT("FollowersAfter!A999999"),A3854)=0</f>
        <v>0</v>
      </c>
    </row>
    <row r="3855" spans="1:10" hidden="1" x14ac:dyDescent="0.25">
      <c r="A3855" s="2" t="s">
        <v>6057</v>
      </c>
      <c r="B3855" s="2" t="s">
        <v>6058</v>
      </c>
      <c r="C3855" s="2">
        <v>393</v>
      </c>
      <c r="D3855" s="2">
        <v>1029</v>
      </c>
      <c r="E3855" s="2">
        <v>4200</v>
      </c>
      <c r="F3855" s="2" t="s">
        <v>8</v>
      </c>
      <c r="G3855" s="2">
        <v>63</v>
      </c>
      <c r="H3855" s="2">
        <v>368</v>
      </c>
      <c r="I3855" t="b">
        <f ca="1">COUNTIF(INDIRECT("Whitelist!A1"):INDIRECT("Whitelist!A999999"),A3855)&gt;0</f>
        <v>0</v>
      </c>
      <c r="J3855" t="b">
        <f ca="1">COUNTIF(INDIRECT("FollowersAfter!A1"):INDIRECT("FollowersAfter!A999999"),A3855)=0</f>
        <v>0</v>
      </c>
    </row>
    <row r="3856" spans="1:10" hidden="1" x14ac:dyDescent="0.25">
      <c r="A3856" s="2" t="s">
        <v>6059</v>
      </c>
      <c r="B3856" s="2" t="s">
        <v>6060</v>
      </c>
      <c r="C3856" s="2">
        <v>7</v>
      </c>
      <c r="D3856" s="2">
        <v>29</v>
      </c>
      <c r="E3856" s="2">
        <v>95</v>
      </c>
      <c r="F3856" s="2" t="s">
        <v>81</v>
      </c>
      <c r="G3856" s="2"/>
      <c r="H3856" s="2"/>
      <c r="I3856" t="b">
        <f ca="1">COUNTIF(INDIRECT("Whitelist!A1"):INDIRECT("Whitelist!A999999"),A3856)&gt;0</f>
        <v>0</v>
      </c>
      <c r="J3856" t="b">
        <f ca="1">COUNTIF(INDIRECT("FollowersAfter!A1"):INDIRECT("FollowersAfter!A999999"),A3856)=0</f>
        <v>0</v>
      </c>
    </row>
    <row r="3857" spans="1:10" hidden="1" x14ac:dyDescent="0.25">
      <c r="A3857" s="2" t="s">
        <v>6061</v>
      </c>
      <c r="B3857" s="2" t="s">
        <v>6062</v>
      </c>
      <c r="C3857" s="2">
        <v>499</v>
      </c>
      <c r="D3857" s="2">
        <v>326</v>
      </c>
      <c r="E3857" s="2">
        <v>950</v>
      </c>
      <c r="F3857" s="2" t="s">
        <v>8</v>
      </c>
      <c r="G3857" s="2">
        <v>17</v>
      </c>
      <c r="H3857" s="2">
        <v>157</v>
      </c>
      <c r="I3857" t="b">
        <f ca="1">COUNTIF(INDIRECT("Whitelist!A1"):INDIRECT("Whitelist!A999999"),A3857)&gt;0</f>
        <v>0</v>
      </c>
      <c r="J3857" t="b">
        <f ca="1">COUNTIF(INDIRECT("FollowersAfter!A1"):INDIRECT("FollowersAfter!A999999"),A3857)=0</f>
        <v>0</v>
      </c>
    </row>
    <row r="3858" spans="1:10" hidden="1" x14ac:dyDescent="0.25">
      <c r="A3858" s="2" t="s">
        <v>6065</v>
      </c>
      <c r="B3858" s="2" t="s">
        <v>6066</v>
      </c>
      <c r="C3858" s="2">
        <v>20</v>
      </c>
      <c r="D3858" s="2">
        <v>454</v>
      </c>
      <c r="E3858" s="2">
        <v>3360</v>
      </c>
      <c r="F3858" s="2" t="s">
        <v>81</v>
      </c>
      <c r="G3858" s="2"/>
      <c r="H3858" s="2"/>
      <c r="I3858" t="b">
        <f ca="1">COUNTIF(INDIRECT("Whitelist!A1"):INDIRECT("Whitelist!A999999"),A3858)&gt;0</f>
        <v>0</v>
      </c>
      <c r="J3858" t="b">
        <f ca="1">COUNTIF(INDIRECT("FollowersAfter!A1"):INDIRECT("FollowersAfter!A999999"),A3858)=0</f>
        <v>0</v>
      </c>
    </row>
    <row r="3859" spans="1:10" hidden="1" x14ac:dyDescent="0.25">
      <c r="A3859" s="2" t="s">
        <v>6067</v>
      </c>
      <c r="B3859" s="2" t="s">
        <v>6068</v>
      </c>
      <c r="C3859" s="2">
        <v>143</v>
      </c>
      <c r="D3859" s="2">
        <v>480</v>
      </c>
      <c r="E3859" s="2">
        <v>518</v>
      </c>
      <c r="F3859" s="2" t="s">
        <v>8</v>
      </c>
      <c r="G3859" s="2">
        <v>60</v>
      </c>
      <c r="H3859" s="2">
        <v>476</v>
      </c>
      <c r="I3859" t="b">
        <f ca="1">COUNTIF(INDIRECT("Whitelist!A1"):INDIRECT("Whitelist!A999999"),A3859)&gt;0</f>
        <v>0</v>
      </c>
      <c r="J3859" t="b">
        <f ca="1">COUNTIF(INDIRECT("FollowersAfter!A1"):INDIRECT("FollowersAfter!A999999"),A3859)=0</f>
        <v>0</v>
      </c>
    </row>
    <row r="3860" spans="1:10" hidden="1" x14ac:dyDescent="0.25">
      <c r="A3860" s="2" t="s">
        <v>6069</v>
      </c>
      <c r="B3860" s="2" t="s">
        <v>6070</v>
      </c>
      <c r="C3860" s="2">
        <v>1075</v>
      </c>
      <c r="D3860" s="2">
        <v>387</v>
      </c>
      <c r="E3860" s="2">
        <v>893</v>
      </c>
      <c r="F3860" s="2" t="s">
        <v>8</v>
      </c>
      <c r="G3860" s="2">
        <v>35</v>
      </c>
      <c r="H3860" s="2">
        <v>257</v>
      </c>
      <c r="I3860" t="b">
        <f ca="1">COUNTIF(INDIRECT("Whitelist!A1"):INDIRECT("Whitelist!A999999"),A3860)&gt;0</f>
        <v>0</v>
      </c>
      <c r="J3860" t="b">
        <f ca="1">COUNTIF(INDIRECT("FollowersAfter!A1"):INDIRECT("FollowersAfter!A999999"),A3860)=0</f>
        <v>0</v>
      </c>
    </row>
    <row r="3861" spans="1:10" hidden="1" x14ac:dyDescent="0.25">
      <c r="A3861" s="2" t="s">
        <v>6071</v>
      </c>
      <c r="B3861" s="2" t="s">
        <v>6072</v>
      </c>
      <c r="C3861" s="2">
        <v>108</v>
      </c>
      <c r="D3861" s="2">
        <v>665</v>
      </c>
      <c r="E3861" s="2">
        <v>2607</v>
      </c>
      <c r="F3861" s="2" t="s">
        <v>8</v>
      </c>
      <c r="G3861" s="2">
        <v>63</v>
      </c>
      <c r="H3861" s="2">
        <v>543</v>
      </c>
      <c r="I3861" t="b">
        <f ca="1">COUNTIF(INDIRECT("Whitelist!A1"):INDIRECT("Whitelist!A999999"),A3861)&gt;0</f>
        <v>0</v>
      </c>
      <c r="J3861" t="b">
        <f ca="1">COUNTIF(INDIRECT("FollowersAfter!A1"):INDIRECT("FollowersAfter!A999999"),A3861)=0</f>
        <v>0</v>
      </c>
    </row>
    <row r="3862" spans="1:10" hidden="1" x14ac:dyDescent="0.25">
      <c r="A3862" s="2" t="s">
        <v>6073</v>
      </c>
      <c r="B3862" s="2" t="s">
        <v>6074</v>
      </c>
      <c r="C3862" s="2">
        <v>35</v>
      </c>
      <c r="D3862" s="2">
        <v>27</v>
      </c>
      <c r="E3862" s="2">
        <v>56</v>
      </c>
      <c r="F3862" s="2" t="s">
        <v>8</v>
      </c>
      <c r="G3862" s="2">
        <v>19</v>
      </c>
      <c r="H3862" s="2">
        <v>57</v>
      </c>
      <c r="I3862" t="b">
        <f ca="1">COUNTIF(INDIRECT("Whitelist!A1"):INDIRECT("Whitelist!A999999"),A3862)&gt;0</f>
        <v>0</v>
      </c>
      <c r="J3862" t="b">
        <f ca="1">COUNTIF(INDIRECT("FollowersAfter!A1"):INDIRECT("FollowersAfter!A999999"),A3862)=0</f>
        <v>0</v>
      </c>
    </row>
    <row r="3863" spans="1:10" hidden="1" x14ac:dyDescent="0.25">
      <c r="A3863" s="2" t="s">
        <v>6075</v>
      </c>
      <c r="B3863" s="2" t="s">
        <v>6076</v>
      </c>
      <c r="C3863" s="2">
        <v>105</v>
      </c>
      <c r="D3863" s="2">
        <v>76</v>
      </c>
      <c r="E3863" s="2">
        <v>517</v>
      </c>
      <c r="F3863" s="2" t="s">
        <v>8</v>
      </c>
      <c r="G3863" s="2">
        <v>13</v>
      </c>
      <c r="H3863" s="2">
        <v>28</v>
      </c>
      <c r="I3863" t="b">
        <f ca="1">COUNTIF(INDIRECT("Whitelist!A1"):INDIRECT("Whitelist!A999999"),A3863)&gt;0</f>
        <v>0</v>
      </c>
      <c r="J3863" t="b">
        <f ca="1">COUNTIF(INDIRECT("FollowersAfter!A1"):INDIRECT("FollowersAfter!A999999"),A3863)=0</f>
        <v>0</v>
      </c>
    </row>
    <row r="3864" spans="1:10" hidden="1" x14ac:dyDescent="0.25">
      <c r="A3864" s="2" t="s">
        <v>6077</v>
      </c>
      <c r="B3864" s="2" t="s">
        <v>6078</v>
      </c>
      <c r="C3864" s="2">
        <v>470</v>
      </c>
      <c r="D3864" s="2">
        <v>456</v>
      </c>
      <c r="E3864" s="2">
        <v>901</v>
      </c>
      <c r="F3864" s="2" t="s">
        <v>8</v>
      </c>
      <c r="G3864" s="2">
        <v>25</v>
      </c>
      <c r="H3864" s="2">
        <v>165</v>
      </c>
      <c r="I3864" t="b">
        <f ca="1">COUNTIF(INDIRECT("Whitelist!A1"):INDIRECT("Whitelist!A999999"),A3864)&gt;0</f>
        <v>0</v>
      </c>
      <c r="J3864" t="b">
        <f ca="1">COUNTIF(INDIRECT("FollowersAfter!A1"):INDIRECT("FollowersAfter!A999999"),A3864)=0</f>
        <v>0</v>
      </c>
    </row>
    <row r="3865" spans="1:10" hidden="1" x14ac:dyDescent="0.25">
      <c r="A3865" s="2" t="s">
        <v>6079</v>
      </c>
      <c r="B3865" s="2" t="s">
        <v>6080</v>
      </c>
      <c r="C3865" s="2">
        <v>666</v>
      </c>
      <c r="D3865" s="2">
        <v>1427</v>
      </c>
      <c r="E3865" s="2">
        <v>4422</v>
      </c>
      <c r="F3865" s="2" t="s">
        <v>8</v>
      </c>
      <c r="G3865" s="2">
        <v>221</v>
      </c>
      <c r="H3865" s="2">
        <v>1669</v>
      </c>
      <c r="I3865" t="b">
        <f ca="1">COUNTIF(INDIRECT("Whitelist!A1"):INDIRECT("Whitelist!A999999"),A3865)&gt;0</f>
        <v>0</v>
      </c>
      <c r="J3865" t="b">
        <f ca="1">COUNTIF(INDIRECT("FollowersAfter!A1"):INDIRECT("FollowersAfter!A999999"),A3865)=0</f>
        <v>0</v>
      </c>
    </row>
    <row r="3866" spans="1:10" hidden="1" x14ac:dyDescent="0.25">
      <c r="A3866" s="2" t="s">
        <v>6081</v>
      </c>
      <c r="B3866" s="2" t="s">
        <v>6082</v>
      </c>
      <c r="C3866" s="2">
        <v>115</v>
      </c>
      <c r="D3866" s="2">
        <v>671</v>
      </c>
      <c r="E3866" s="2">
        <v>5312</v>
      </c>
      <c r="F3866" s="2" t="s">
        <v>8</v>
      </c>
      <c r="G3866" s="2">
        <v>122</v>
      </c>
      <c r="H3866" s="2">
        <v>657</v>
      </c>
      <c r="I3866" t="b">
        <f ca="1">COUNTIF(INDIRECT("Whitelist!A1"):INDIRECT("Whitelist!A999999"),A3866)&gt;0</f>
        <v>0</v>
      </c>
      <c r="J3866" t="b">
        <f ca="1">COUNTIF(INDIRECT("FollowersAfter!A1"):INDIRECT("FollowersAfter!A999999"),A3866)=0</f>
        <v>0</v>
      </c>
    </row>
    <row r="3867" spans="1:10" hidden="1" x14ac:dyDescent="0.25">
      <c r="A3867" s="2" t="s">
        <v>6083</v>
      </c>
      <c r="B3867" s="2" t="s">
        <v>6084</v>
      </c>
      <c r="C3867" s="2">
        <v>13</v>
      </c>
      <c r="D3867" s="2">
        <v>655</v>
      </c>
      <c r="E3867" s="2">
        <v>4631</v>
      </c>
      <c r="F3867" s="2" t="s">
        <v>8</v>
      </c>
      <c r="G3867" s="2">
        <v>319</v>
      </c>
      <c r="H3867" s="2">
        <v>1781</v>
      </c>
      <c r="I3867" t="b">
        <f ca="1">COUNTIF(INDIRECT("Whitelist!A1"):INDIRECT("Whitelist!A999999"),A3867)&gt;0</f>
        <v>0</v>
      </c>
      <c r="J3867" t="b">
        <f ca="1">COUNTIF(INDIRECT("FollowersAfter!A1"):INDIRECT("FollowersAfter!A999999"),A3867)=0</f>
        <v>0</v>
      </c>
    </row>
    <row r="3868" spans="1:10" hidden="1" x14ac:dyDescent="0.25">
      <c r="A3868" s="2" t="s">
        <v>6085</v>
      </c>
      <c r="B3868" s="2" t="s">
        <v>6086</v>
      </c>
      <c r="C3868" s="2">
        <v>141</v>
      </c>
      <c r="D3868" s="2">
        <v>702</v>
      </c>
      <c r="E3868" s="2">
        <v>6513</v>
      </c>
      <c r="F3868" s="2" t="s">
        <v>8</v>
      </c>
      <c r="G3868" s="2">
        <v>79</v>
      </c>
      <c r="H3868" s="2">
        <v>435</v>
      </c>
      <c r="I3868" t="b">
        <f ca="1">COUNTIF(INDIRECT("Whitelist!A1"):INDIRECT("Whitelist!A999999"),A3868)&gt;0</f>
        <v>0</v>
      </c>
      <c r="J3868" t="b">
        <f ca="1">COUNTIF(INDIRECT("FollowersAfter!A1"):INDIRECT("FollowersAfter!A999999"),A3868)=0</f>
        <v>0</v>
      </c>
    </row>
    <row r="3869" spans="1:10" hidden="1" x14ac:dyDescent="0.25">
      <c r="A3869" s="2" t="s">
        <v>1446</v>
      </c>
      <c r="B3869" s="2" t="s">
        <v>1447</v>
      </c>
      <c r="C3869" s="2">
        <v>108</v>
      </c>
      <c r="D3869" s="2">
        <v>16348</v>
      </c>
      <c r="E3869" s="2">
        <v>7482</v>
      </c>
      <c r="F3869" s="2" t="s">
        <v>81</v>
      </c>
      <c r="G3869" s="2"/>
      <c r="H3869" s="2"/>
      <c r="I3869" t="b">
        <f ca="1">COUNTIF(INDIRECT("Whitelist!A1"):INDIRECT("Whitelist!A999999"),A3869)&gt;0</f>
        <v>0</v>
      </c>
      <c r="J3869" t="b">
        <f ca="1">COUNTIF(INDIRECT("FollowersAfter!A1"):INDIRECT("FollowersAfter!A999999"),A3869)=0</f>
        <v>0</v>
      </c>
    </row>
    <row r="3870" spans="1:10" hidden="1" x14ac:dyDescent="0.25">
      <c r="A3870" s="2" t="s">
        <v>6087</v>
      </c>
      <c r="B3870" s="2" t="s">
        <v>6088</v>
      </c>
      <c r="C3870" s="2">
        <v>25</v>
      </c>
      <c r="D3870" s="2">
        <v>216</v>
      </c>
      <c r="E3870" s="2">
        <v>1353</v>
      </c>
      <c r="F3870" s="2" t="s">
        <v>8</v>
      </c>
      <c r="G3870" s="2">
        <v>64</v>
      </c>
      <c r="H3870" s="2">
        <v>246</v>
      </c>
      <c r="I3870" t="b">
        <f ca="1">COUNTIF(INDIRECT("Whitelist!A1"):INDIRECT("Whitelist!A999999"),A3870)&gt;0</f>
        <v>0</v>
      </c>
      <c r="J3870" t="b">
        <f ca="1">COUNTIF(INDIRECT("FollowersAfter!A1"):INDIRECT("FollowersAfter!A999999"),A3870)=0</f>
        <v>0</v>
      </c>
    </row>
    <row r="3871" spans="1:10" hidden="1" x14ac:dyDescent="0.25">
      <c r="A3871" s="2" t="s">
        <v>6089</v>
      </c>
      <c r="B3871" s="2" t="s">
        <v>6090</v>
      </c>
      <c r="C3871" s="2">
        <v>297</v>
      </c>
      <c r="D3871" s="2">
        <v>1429</v>
      </c>
      <c r="E3871" s="2">
        <v>5882</v>
      </c>
      <c r="F3871" s="2" t="s">
        <v>8</v>
      </c>
      <c r="G3871" s="2">
        <v>553</v>
      </c>
      <c r="H3871" s="2">
        <v>2477</v>
      </c>
      <c r="I3871" t="b">
        <f ca="1">COUNTIF(INDIRECT("Whitelist!A1"):INDIRECT("Whitelist!A999999"),A3871)&gt;0</f>
        <v>0</v>
      </c>
      <c r="J3871" t="b">
        <f ca="1">COUNTIF(INDIRECT("FollowersAfter!A1"):INDIRECT("FollowersAfter!A999999"),A3871)=0</f>
        <v>0</v>
      </c>
    </row>
    <row r="3872" spans="1:10" hidden="1" x14ac:dyDescent="0.25">
      <c r="A3872" s="2" t="s">
        <v>1566</v>
      </c>
      <c r="B3872" s="2" t="s">
        <v>1567</v>
      </c>
      <c r="C3872" s="2">
        <v>26</v>
      </c>
      <c r="D3872" s="2">
        <v>338</v>
      </c>
      <c r="E3872" s="2">
        <v>329</v>
      </c>
      <c r="F3872" s="2" t="s">
        <v>8</v>
      </c>
      <c r="G3872" s="2">
        <v>560</v>
      </c>
      <c r="H3872" s="2">
        <v>3182</v>
      </c>
      <c r="I3872" t="b">
        <f ca="1">COUNTIF(INDIRECT("Whitelist!A1"):INDIRECT("Whitelist!A999999"),A3872)&gt;0</f>
        <v>1</v>
      </c>
      <c r="J3872" t="b">
        <f ca="1">COUNTIF(INDIRECT("FollowersAfter!A1"):INDIRECT("FollowersAfter!A999999"),A3872)=0</f>
        <v>0</v>
      </c>
    </row>
    <row r="3873" spans="1:10" hidden="1" x14ac:dyDescent="0.25">
      <c r="A3873" s="2" t="s">
        <v>6091</v>
      </c>
      <c r="B3873" s="2" t="s">
        <v>6092</v>
      </c>
      <c r="C3873" s="2">
        <v>20</v>
      </c>
      <c r="D3873" s="2">
        <v>104</v>
      </c>
      <c r="E3873" s="2">
        <v>533</v>
      </c>
      <c r="F3873" s="2" t="s">
        <v>8</v>
      </c>
      <c r="G3873" s="2">
        <v>20</v>
      </c>
      <c r="H3873" s="2">
        <v>92</v>
      </c>
      <c r="I3873" t="b">
        <f ca="1">COUNTIF(INDIRECT("Whitelist!A1"):INDIRECT("Whitelist!A999999"),A3873)&gt;0</f>
        <v>0</v>
      </c>
      <c r="J3873" t="b">
        <f ca="1">COUNTIF(INDIRECT("FollowersAfter!A1"):INDIRECT("FollowersAfter!A999999"),A3873)=0</f>
        <v>0</v>
      </c>
    </row>
    <row r="3874" spans="1:10" hidden="1" x14ac:dyDescent="0.25">
      <c r="A3874" s="2" t="s">
        <v>6093</v>
      </c>
      <c r="B3874" s="2" t="s">
        <v>6094</v>
      </c>
      <c r="C3874" s="2">
        <v>490</v>
      </c>
      <c r="D3874" s="2">
        <v>374</v>
      </c>
      <c r="E3874" s="2">
        <v>471</v>
      </c>
      <c r="F3874" s="2" t="s">
        <v>8</v>
      </c>
      <c r="G3874" s="2">
        <v>85</v>
      </c>
      <c r="H3874" s="2">
        <v>616</v>
      </c>
      <c r="I3874" t="b">
        <f ca="1">COUNTIF(INDIRECT("Whitelist!A1"):INDIRECT("Whitelist!A999999"),A3874)&gt;0</f>
        <v>0</v>
      </c>
      <c r="J3874" t="b">
        <f ca="1">COUNTIF(INDIRECT("FollowersAfter!A1"):INDIRECT("FollowersAfter!A999999"),A3874)=0</f>
        <v>0</v>
      </c>
    </row>
    <row r="3875" spans="1:10" x14ac:dyDescent="0.25">
      <c r="A3875" s="2" t="s">
        <v>6023</v>
      </c>
      <c r="B3875" s="2" t="s">
        <v>6024</v>
      </c>
      <c r="C3875" s="2"/>
      <c r="D3875" s="2"/>
      <c r="E3875" s="2"/>
      <c r="F3875" s="2"/>
      <c r="G3875" s="2"/>
      <c r="H3875" s="2"/>
      <c r="I3875" t="b">
        <f ca="1">COUNTIF(INDIRECT("Whitelist!A1"):INDIRECT("Whitelist!A999999"),A3875)&gt;0</f>
        <v>0</v>
      </c>
      <c r="J3875" t="b">
        <f ca="1">COUNTIF(INDIRECT("FollowersAfter!A1"):INDIRECT("FollowersAfter!A999999"),A3875)=0</f>
        <v>1</v>
      </c>
    </row>
    <row r="3876" spans="1:10" x14ac:dyDescent="0.25">
      <c r="I3876" t="b">
        <f ca="1">COUNTIF(INDIRECT("Whitelist!A1"):INDIRECT("Whitelist!A999999"),A3876)&gt;0</f>
        <v>0</v>
      </c>
      <c r="J3876" t="b">
        <f ca="1">COUNTIF(INDIRECT("FollowersAfter!A1"):INDIRECT("FollowersAfter!A999999"),A3876)=0</f>
        <v>1</v>
      </c>
    </row>
    <row r="3877" spans="1:10" x14ac:dyDescent="0.25">
      <c r="I3877" t="b">
        <f ca="1">COUNTIF(INDIRECT("Whitelist!A1"):INDIRECT("Whitelist!A999999"),A3877)&gt;0</f>
        <v>0</v>
      </c>
      <c r="J3877" t="b">
        <f ca="1">COUNTIF(INDIRECT("FollowersAfter!A1"):INDIRECT("FollowersAfter!A999999"),A3877)=0</f>
        <v>1</v>
      </c>
    </row>
    <row r="3878" spans="1:10" x14ac:dyDescent="0.25">
      <c r="I3878" t="b">
        <f ca="1">COUNTIF(INDIRECT("Whitelist!A1"):INDIRECT("Whitelist!A999999"),A3878)&gt;0</f>
        <v>0</v>
      </c>
      <c r="J3878" t="b">
        <f ca="1">COUNTIF(INDIRECT("FollowersAfter!A1"):INDIRECT("FollowersAfter!A999999"),A3878)=0</f>
        <v>1</v>
      </c>
    </row>
    <row r="3879" spans="1:10" x14ac:dyDescent="0.25">
      <c r="I3879" t="b">
        <f ca="1">COUNTIF(INDIRECT("Whitelist!A1"):INDIRECT("Whitelist!A999999"),A3879)&gt;0</f>
        <v>0</v>
      </c>
      <c r="J3879" t="b">
        <f ca="1">COUNTIF(INDIRECT("FollowersAfter!A1"):INDIRECT("FollowersAfter!A999999"),A3879)=0</f>
        <v>1</v>
      </c>
    </row>
    <row r="3880" spans="1:10" x14ac:dyDescent="0.25">
      <c r="I3880" t="b">
        <f ca="1">COUNTIF(INDIRECT("Whitelist!A1"):INDIRECT("Whitelist!A999999"),A3880)&gt;0</f>
        <v>0</v>
      </c>
      <c r="J3880" t="b">
        <f ca="1">COUNTIF(INDIRECT("FollowersAfter!A1"):INDIRECT("FollowersAfter!A999999"),A3880)=0</f>
        <v>1</v>
      </c>
    </row>
    <row r="3881" spans="1:10" x14ac:dyDescent="0.25">
      <c r="I3881" t="b">
        <f ca="1">COUNTIF(INDIRECT("Whitelist!A1"):INDIRECT("Whitelist!A999999"),A3881)&gt;0</f>
        <v>0</v>
      </c>
      <c r="J3881" t="b">
        <f ca="1">COUNTIF(INDIRECT("FollowersAfter!A1"):INDIRECT("FollowersAfter!A999999"),A3881)=0</f>
        <v>1</v>
      </c>
    </row>
    <row r="3882" spans="1:10" x14ac:dyDescent="0.25">
      <c r="I3882" t="b">
        <f ca="1">COUNTIF(INDIRECT("Whitelist!A1"):INDIRECT("Whitelist!A999999"),A3882)&gt;0</f>
        <v>0</v>
      </c>
      <c r="J3882" t="b">
        <f ca="1">COUNTIF(INDIRECT("FollowersAfter!A1"):INDIRECT("FollowersAfter!A999999"),A3882)=0</f>
        <v>1</v>
      </c>
    </row>
    <row r="3883" spans="1:10" x14ac:dyDescent="0.25">
      <c r="I3883" t="b">
        <f ca="1">COUNTIF(INDIRECT("Whitelist!A1"):INDIRECT("Whitelist!A999999"),A3883)&gt;0</f>
        <v>0</v>
      </c>
      <c r="J3883" t="b">
        <f ca="1">COUNTIF(INDIRECT("FollowersAfter!A1"):INDIRECT("FollowersAfter!A999999"),A3883)=0</f>
        <v>1</v>
      </c>
    </row>
    <row r="3884" spans="1:10" x14ac:dyDescent="0.25">
      <c r="I3884" t="b">
        <f ca="1">COUNTIF(INDIRECT("Whitelist!A1"):INDIRECT("Whitelist!A999999"),A3884)&gt;0</f>
        <v>0</v>
      </c>
      <c r="J3884" t="b">
        <f ca="1">COUNTIF(INDIRECT("FollowersAfter!A1"):INDIRECT("FollowersAfter!A999999"),A3884)=0</f>
        <v>1</v>
      </c>
    </row>
    <row r="3885" spans="1:10" x14ac:dyDescent="0.25">
      <c r="I3885" t="b">
        <f ca="1">COUNTIF(INDIRECT("Whitelist!A1"):INDIRECT("Whitelist!A999999"),A3885)&gt;0</f>
        <v>0</v>
      </c>
      <c r="J3885" t="b">
        <f ca="1">COUNTIF(INDIRECT("FollowersAfter!A1"):INDIRECT("FollowersAfter!A999999"),A3885)=0</f>
        <v>1</v>
      </c>
    </row>
    <row r="3886" spans="1:10" x14ac:dyDescent="0.25">
      <c r="I3886" t="b">
        <f ca="1">COUNTIF(INDIRECT("Whitelist!A1"):INDIRECT("Whitelist!A999999"),A3886)&gt;0</f>
        <v>0</v>
      </c>
      <c r="J3886" t="b">
        <f ca="1">COUNTIF(INDIRECT("FollowersAfter!A1"):INDIRECT("FollowersAfter!A999999"),A3886)=0</f>
        <v>1</v>
      </c>
    </row>
    <row r="3887" spans="1:10" x14ac:dyDescent="0.25">
      <c r="I3887" t="b">
        <f ca="1">COUNTIF(INDIRECT("Whitelist!A1"):INDIRECT("Whitelist!A999999"),A3887)&gt;0</f>
        <v>0</v>
      </c>
      <c r="J3887" t="b">
        <f ca="1">COUNTIF(INDIRECT("FollowersAfter!A1"):INDIRECT("FollowersAfter!A999999"),A3887)=0</f>
        <v>1</v>
      </c>
    </row>
    <row r="3888" spans="1:10" x14ac:dyDescent="0.25">
      <c r="I3888" t="b">
        <f ca="1">COUNTIF(INDIRECT("Whitelist!A1"):INDIRECT("Whitelist!A999999"),A3888)&gt;0</f>
        <v>0</v>
      </c>
      <c r="J3888" t="b">
        <f ca="1">COUNTIF(INDIRECT("FollowersAfter!A1"):INDIRECT("FollowersAfter!A999999"),A3888)=0</f>
        <v>1</v>
      </c>
    </row>
    <row r="3889" spans="9:10" x14ac:dyDescent="0.25">
      <c r="I3889" t="b">
        <f ca="1">COUNTIF(INDIRECT("Whitelist!A1"):INDIRECT("Whitelist!A999999"),A3889)&gt;0</f>
        <v>0</v>
      </c>
      <c r="J3889" t="b">
        <f ca="1">COUNTIF(INDIRECT("FollowersAfter!A1"):INDIRECT("FollowersAfter!A999999"),A3889)=0</f>
        <v>1</v>
      </c>
    </row>
    <row r="3890" spans="9:10" x14ac:dyDescent="0.25">
      <c r="I3890" t="b">
        <f ca="1">COUNTIF(INDIRECT("Whitelist!A1"):INDIRECT("Whitelist!A999999"),A3890)&gt;0</f>
        <v>0</v>
      </c>
      <c r="J3890" t="b">
        <f ca="1">COUNTIF(INDIRECT("FollowersAfter!A1"):INDIRECT("FollowersAfter!A999999"),A3890)=0</f>
        <v>1</v>
      </c>
    </row>
    <row r="3891" spans="9:10" x14ac:dyDescent="0.25">
      <c r="I3891" t="b">
        <f ca="1">COUNTIF(INDIRECT("Whitelist!A1"):INDIRECT("Whitelist!A999999"),A3891)&gt;0</f>
        <v>0</v>
      </c>
      <c r="J3891" t="b">
        <f ca="1">COUNTIF(INDIRECT("FollowersAfter!A1"):INDIRECT("FollowersAfter!A999999"),A3891)=0</f>
        <v>1</v>
      </c>
    </row>
    <row r="3892" spans="9:10" x14ac:dyDescent="0.25">
      <c r="I3892" t="b">
        <f ca="1">COUNTIF(INDIRECT("Whitelist!A1"):INDIRECT("Whitelist!A999999"),A3892)&gt;0</f>
        <v>0</v>
      </c>
      <c r="J3892" t="b">
        <f ca="1">COUNTIF(INDIRECT("FollowersAfter!A1"):INDIRECT("FollowersAfter!A999999"),A3892)=0</f>
        <v>1</v>
      </c>
    </row>
    <row r="3893" spans="9:10" x14ac:dyDescent="0.25">
      <c r="I3893" t="b">
        <f ca="1">COUNTIF(INDIRECT("Whitelist!A1"):INDIRECT("Whitelist!A999999"),A3893)&gt;0</f>
        <v>0</v>
      </c>
      <c r="J3893" t="b">
        <f ca="1">COUNTIF(INDIRECT("FollowersAfter!A1"):INDIRECT("FollowersAfter!A999999"),A3893)=0</f>
        <v>1</v>
      </c>
    </row>
    <row r="3894" spans="9:10" x14ac:dyDescent="0.25">
      <c r="I3894" t="b">
        <f ca="1">COUNTIF(INDIRECT("Whitelist!A1"):INDIRECT("Whitelist!A999999"),A3894)&gt;0</f>
        <v>0</v>
      </c>
      <c r="J3894" t="b">
        <f ca="1">COUNTIF(INDIRECT("FollowersAfter!A1"):INDIRECT("FollowersAfter!A999999"),A3894)=0</f>
        <v>1</v>
      </c>
    </row>
    <row r="3895" spans="9:10" x14ac:dyDescent="0.25">
      <c r="I3895" t="b">
        <f ca="1">COUNTIF(INDIRECT("Whitelist!A1"):INDIRECT("Whitelist!A999999"),A3895)&gt;0</f>
        <v>0</v>
      </c>
      <c r="J3895" t="b">
        <f ca="1">COUNTIF(INDIRECT("FollowersAfter!A1"):INDIRECT("FollowersAfter!A999999"),A3895)=0</f>
        <v>1</v>
      </c>
    </row>
    <row r="3896" spans="9:10" x14ac:dyDescent="0.25">
      <c r="I3896" t="b">
        <f ca="1">COUNTIF(INDIRECT("Whitelist!A1"):INDIRECT("Whitelist!A999999"),A3896)&gt;0</f>
        <v>0</v>
      </c>
      <c r="J3896" t="b">
        <f ca="1">COUNTIF(INDIRECT("FollowersAfter!A1"):INDIRECT("FollowersAfter!A999999"),A3896)=0</f>
        <v>1</v>
      </c>
    </row>
    <row r="3897" spans="9:10" x14ac:dyDescent="0.25">
      <c r="I3897" t="b">
        <f ca="1">COUNTIF(INDIRECT("Whitelist!A1"):INDIRECT("Whitelist!A999999"),A3897)&gt;0</f>
        <v>0</v>
      </c>
      <c r="J3897" t="b">
        <f ca="1">COUNTIF(INDIRECT("FollowersAfter!A1"):INDIRECT("FollowersAfter!A999999"),A3897)=0</f>
        <v>1</v>
      </c>
    </row>
    <row r="3898" spans="9:10" x14ac:dyDescent="0.25">
      <c r="I3898" t="b">
        <f ca="1">COUNTIF(INDIRECT("Whitelist!A1"):INDIRECT("Whitelist!A999999"),A3898)&gt;0</f>
        <v>0</v>
      </c>
      <c r="J3898" t="b">
        <f ca="1">COUNTIF(INDIRECT("FollowersAfter!A1"):INDIRECT("FollowersAfter!A999999"),A3898)=0</f>
        <v>1</v>
      </c>
    </row>
    <row r="3899" spans="9:10" x14ac:dyDescent="0.25">
      <c r="I3899" t="b">
        <f ca="1">COUNTIF(INDIRECT("Whitelist!A1"):INDIRECT("Whitelist!A999999"),A3899)&gt;0</f>
        <v>0</v>
      </c>
      <c r="J3899" t="b">
        <f ca="1">COUNTIF(INDIRECT("FollowersAfter!A1"):INDIRECT("FollowersAfter!A999999"),A3899)=0</f>
        <v>1</v>
      </c>
    </row>
    <row r="3900" spans="9:10" x14ac:dyDescent="0.25">
      <c r="I3900" t="b">
        <f ca="1">COUNTIF(INDIRECT("Whitelist!A1"):INDIRECT("Whitelist!A999999"),A3900)&gt;0</f>
        <v>0</v>
      </c>
      <c r="J3900" t="b">
        <f ca="1">COUNTIF(INDIRECT("FollowersAfter!A1"):INDIRECT("FollowersAfter!A999999"),A3900)=0</f>
        <v>1</v>
      </c>
    </row>
    <row r="3901" spans="9:10" x14ac:dyDescent="0.25">
      <c r="I3901" t="b">
        <f ca="1">COUNTIF(INDIRECT("Whitelist!A1"):INDIRECT("Whitelist!A999999"),A3901)&gt;0</f>
        <v>0</v>
      </c>
      <c r="J3901" t="b">
        <f ca="1">COUNTIF(INDIRECT("FollowersAfter!A1"):INDIRECT("FollowersAfter!A999999"),A3901)=0</f>
        <v>1</v>
      </c>
    </row>
    <row r="3902" spans="9:10" x14ac:dyDescent="0.25">
      <c r="I3902" t="b">
        <f ca="1">COUNTIF(INDIRECT("Whitelist!A1"):INDIRECT("Whitelist!A999999"),A3902)&gt;0</f>
        <v>0</v>
      </c>
      <c r="J3902" t="b">
        <f ca="1">COUNTIF(INDIRECT("FollowersAfter!A1"):INDIRECT("FollowersAfter!A999999"),A3902)=0</f>
        <v>1</v>
      </c>
    </row>
    <row r="3903" spans="9:10" x14ac:dyDescent="0.25">
      <c r="I3903" t="b">
        <f ca="1">COUNTIF(INDIRECT("Whitelist!A1"):INDIRECT("Whitelist!A999999"),A3903)&gt;0</f>
        <v>0</v>
      </c>
      <c r="J3903" t="b">
        <f ca="1">COUNTIF(INDIRECT("FollowersAfter!A1"):INDIRECT("FollowersAfter!A999999"),A3903)=0</f>
        <v>1</v>
      </c>
    </row>
    <row r="3904" spans="9:10" x14ac:dyDescent="0.25">
      <c r="I3904" t="b">
        <f ca="1">COUNTIF(INDIRECT("Whitelist!A1"):INDIRECT("Whitelist!A999999"),A3904)&gt;0</f>
        <v>0</v>
      </c>
      <c r="J3904" t="b">
        <f ca="1">COUNTIF(INDIRECT("FollowersAfter!A1"):INDIRECT("FollowersAfter!A999999"),A3904)=0</f>
        <v>1</v>
      </c>
    </row>
    <row r="3905" spans="9:10" x14ac:dyDescent="0.25">
      <c r="I3905" t="b">
        <f ca="1">COUNTIF(INDIRECT("Whitelist!A1"):INDIRECT("Whitelist!A999999"),A3905)&gt;0</f>
        <v>0</v>
      </c>
      <c r="J3905" t="b">
        <f ca="1">COUNTIF(INDIRECT("FollowersAfter!A1"):INDIRECT("FollowersAfter!A999999"),A3905)=0</f>
        <v>1</v>
      </c>
    </row>
    <row r="3906" spans="9:10" x14ac:dyDescent="0.25">
      <c r="I3906" t="b">
        <f ca="1">COUNTIF(INDIRECT("Whitelist!A1"):INDIRECT("Whitelist!A999999"),A3906)&gt;0</f>
        <v>0</v>
      </c>
      <c r="J3906" t="b">
        <f ca="1">COUNTIF(INDIRECT("FollowersAfter!A1"):INDIRECT("FollowersAfter!A999999"),A3906)=0</f>
        <v>1</v>
      </c>
    </row>
    <row r="3907" spans="9:10" x14ac:dyDescent="0.25">
      <c r="I3907" t="b">
        <f ca="1">COUNTIF(INDIRECT("Whitelist!A1"):INDIRECT("Whitelist!A999999"),A3907)&gt;0</f>
        <v>0</v>
      </c>
      <c r="J3907" t="b">
        <f ca="1">COUNTIF(INDIRECT("FollowersAfter!A1"):INDIRECT("FollowersAfter!A999999"),A3907)=0</f>
        <v>1</v>
      </c>
    </row>
    <row r="3908" spans="9:10" x14ac:dyDescent="0.25">
      <c r="I3908" t="b">
        <f ca="1">COUNTIF(INDIRECT("Whitelist!A1"):INDIRECT("Whitelist!A999999"),A3908)&gt;0</f>
        <v>0</v>
      </c>
      <c r="J3908" t="b">
        <f ca="1">COUNTIF(INDIRECT("FollowersAfter!A1"):INDIRECT("FollowersAfter!A999999"),A3908)=0</f>
        <v>1</v>
      </c>
    </row>
    <row r="3909" spans="9:10" x14ac:dyDescent="0.25">
      <c r="I3909" t="b">
        <f ca="1">COUNTIF(INDIRECT("Whitelist!A1"):INDIRECT("Whitelist!A999999"),A3909)&gt;0</f>
        <v>0</v>
      </c>
      <c r="J3909" t="b">
        <f ca="1">COUNTIF(INDIRECT("FollowersAfter!A1"):INDIRECT("FollowersAfter!A999999"),A3909)=0</f>
        <v>1</v>
      </c>
    </row>
    <row r="3910" spans="9:10" x14ac:dyDescent="0.25">
      <c r="I3910" t="b">
        <f ca="1">COUNTIF(INDIRECT("Whitelist!A1"):INDIRECT("Whitelist!A999999"),A3910)&gt;0</f>
        <v>0</v>
      </c>
      <c r="J3910" t="b">
        <f ca="1">COUNTIF(INDIRECT("FollowersAfter!A1"):INDIRECT("FollowersAfter!A999999"),A3910)=0</f>
        <v>1</v>
      </c>
    </row>
    <row r="3911" spans="9:10" x14ac:dyDescent="0.25">
      <c r="I3911" t="b">
        <f ca="1">COUNTIF(INDIRECT("Whitelist!A1"):INDIRECT("Whitelist!A999999"),A3911)&gt;0</f>
        <v>0</v>
      </c>
      <c r="J3911" t="b">
        <f ca="1">COUNTIF(INDIRECT("FollowersAfter!A1"):INDIRECT("FollowersAfter!A999999"),A3911)=0</f>
        <v>1</v>
      </c>
    </row>
    <row r="3912" spans="9:10" x14ac:dyDescent="0.25">
      <c r="I3912" t="b">
        <f ca="1">COUNTIF(INDIRECT("Whitelist!A1"):INDIRECT("Whitelist!A999999"),A3912)&gt;0</f>
        <v>0</v>
      </c>
      <c r="J3912" t="b">
        <f ca="1">COUNTIF(INDIRECT("FollowersAfter!A1"):INDIRECT("FollowersAfter!A999999"),A3912)=0</f>
        <v>1</v>
      </c>
    </row>
    <row r="3913" spans="9:10" x14ac:dyDescent="0.25">
      <c r="I3913" t="b">
        <f ca="1">COUNTIF(INDIRECT("Whitelist!A1"):INDIRECT("Whitelist!A999999"),A3913)&gt;0</f>
        <v>0</v>
      </c>
      <c r="J3913" t="b">
        <f ca="1">COUNTIF(INDIRECT("FollowersAfter!A1"):INDIRECT("FollowersAfter!A999999"),A3913)=0</f>
        <v>1</v>
      </c>
    </row>
    <row r="3914" spans="9:10" x14ac:dyDescent="0.25">
      <c r="I3914" t="b">
        <f ca="1">COUNTIF(INDIRECT("Whitelist!A1"):INDIRECT("Whitelist!A999999"),A3914)&gt;0</f>
        <v>0</v>
      </c>
      <c r="J3914" t="b">
        <f ca="1">COUNTIF(INDIRECT("FollowersAfter!A1"):INDIRECT("FollowersAfter!A999999"),A3914)=0</f>
        <v>1</v>
      </c>
    </row>
    <row r="3915" spans="9:10" x14ac:dyDescent="0.25">
      <c r="I3915" t="b">
        <f ca="1">COUNTIF(INDIRECT("Whitelist!A1"):INDIRECT("Whitelist!A999999"),A3915)&gt;0</f>
        <v>0</v>
      </c>
      <c r="J3915" t="b">
        <f ca="1">COUNTIF(INDIRECT("FollowersAfter!A1"):INDIRECT("FollowersAfter!A999999"),A3915)=0</f>
        <v>1</v>
      </c>
    </row>
    <row r="3916" spans="9:10" x14ac:dyDescent="0.25">
      <c r="I3916" t="b">
        <f ca="1">COUNTIF(INDIRECT("Whitelist!A1"):INDIRECT("Whitelist!A999999"),A3916)&gt;0</f>
        <v>0</v>
      </c>
      <c r="J3916" t="b">
        <f ca="1">COUNTIF(INDIRECT("FollowersAfter!A1"):INDIRECT("FollowersAfter!A999999"),A3916)=0</f>
        <v>1</v>
      </c>
    </row>
    <row r="3917" spans="9:10" x14ac:dyDescent="0.25">
      <c r="I3917" t="b">
        <f ca="1">COUNTIF(INDIRECT("Whitelist!A1"):INDIRECT("Whitelist!A999999"),A3917)&gt;0</f>
        <v>0</v>
      </c>
      <c r="J3917" t="b">
        <f ca="1">COUNTIF(INDIRECT("FollowersAfter!A1"):INDIRECT("FollowersAfter!A999999"),A3917)=0</f>
        <v>1</v>
      </c>
    </row>
    <row r="3918" spans="9:10" x14ac:dyDescent="0.25">
      <c r="I3918" t="b">
        <f ca="1">COUNTIF(INDIRECT("Whitelist!A1"):INDIRECT("Whitelist!A999999"),A3918)&gt;0</f>
        <v>0</v>
      </c>
      <c r="J3918" t="b">
        <f ca="1">COUNTIF(INDIRECT("FollowersAfter!A1"):INDIRECT("FollowersAfter!A999999"),A3918)=0</f>
        <v>1</v>
      </c>
    </row>
    <row r="3919" spans="9:10" x14ac:dyDescent="0.25">
      <c r="I3919" t="b">
        <f ca="1">COUNTIF(INDIRECT("Whitelist!A1"):INDIRECT("Whitelist!A999999"),A3919)&gt;0</f>
        <v>0</v>
      </c>
      <c r="J3919" t="b">
        <f ca="1">COUNTIF(INDIRECT("FollowersAfter!A1"):INDIRECT("FollowersAfter!A999999"),A3919)=0</f>
        <v>1</v>
      </c>
    </row>
    <row r="3920" spans="9:10" x14ac:dyDescent="0.25">
      <c r="I3920" t="b">
        <f ca="1">COUNTIF(INDIRECT("Whitelist!A1"):INDIRECT("Whitelist!A999999"),A3920)&gt;0</f>
        <v>0</v>
      </c>
      <c r="J3920" t="b">
        <f ca="1">COUNTIF(INDIRECT("FollowersAfter!A1"):INDIRECT("FollowersAfter!A999999"),A3920)=0</f>
        <v>1</v>
      </c>
    </row>
    <row r="3921" spans="9:10" x14ac:dyDescent="0.25">
      <c r="I3921" t="b">
        <f ca="1">COUNTIF(INDIRECT("Whitelist!A1"):INDIRECT("Whitelist!A999999"),A3921)&gt;0</f>
        <v>0</v>
      </c>
      <c r="J3921" t="b">
        <f ca="1">COUNTIF(INDIRECT("FollowersAfter!A1"):INDIRECT("FollowersAfter!A999999"),A3921)=0</f>
        <v>1</v>
      </c>
    </row>
    <row r="3922" spans="9:10" x14ac:dyDescent="0.25">
      <c r="I3922" t="b">
        <f ca="1">COUNTIF(INDIRECT("Whitelist!A1"):INDIRECT("Whitelist!A999999"),A3922)&gt;0</f>
        <v>0</v>
      </c>
      <c r="J3922" t="b">
        <f ca="1">COUNTIF(INDIRECT("FollowersAfter!A1"):INDIRECT("FollowersAfter!A999999"),A3922)=0</f>
        <v>1</v>
      </c>
    </row>
    <row r="3923" spans="9:10" x14ac:dyDescent="0.25">
      <c r="I3923" t="b">
        <f ca="1">COUNTIF(INDIRECT("Whitelist!A1"):INDIRECT("Whitelist!A999999"),A3923)&gt;0</f>
        <v>0</v>
      </c>
      <c r="J3923" t="b">
        <f ca="1">COUNTIF(INDIRECT("FollowersAfter!A1"):INDIRECT("FollowersAfter!A999999"),A3923)=0</f>
        <v>1</v>
      </c>
    </row>
    <row r="3924" spans="9:10" x14ac:dyDescent="0.25">
      <c r="I3924" t="b">
        <f ca="1">COUNTIF(INDIRECT("Whitelist!A1"):INDIRECT("Whitelist!A999999"),A3924)&gt;0</f>
        <v>0</v>
      </c>
      <c r="J3924" t="b">
        <f ca="1">COUNTIF(INDIRECT("FollowersAfter!A1"):INDIRECT("FollowersAfter!A999999"),A3924)=0</f>
        <v>1</v>
      </c>
    </row>
    <row r="3925" spans="9:10" x14ac:dyDescent="0.25">
      <c r="I3925" t="b">
        <f ca="1">COUNTIF(INDIRECT("Whitelist!A1"):INDIRECT("Whitelist!A999999"),A3925)&gt;0</f>
        <v>0</v>
      </c>
      <c r="J3925" t="b">
        <f ca="1">COUNTIF(INDIRECT("FollowersAfter!A1"):INDIRECT("FollowersAfter!A999999"),A3925)=0</f>
        <v>1</v>
      </c>
    </row>
    <row r="3926" spans="9:10" x14ac:dyDescent="0.25">
      <c r="I3926" t="b">
        <f ca="1">COUNTIF(INDIRECT("Whitelist!A1"):INDIRECT("Whitelist!A999999"),A3926)&gt;0</f>
        <v>0</v>
      </c>
      <c r="J3926" t="b">
        <f ca="1">COUNTIF(INDIRECT("FollowersAfter!A1"):INDIRECT("FollowersAfter!A999999"),A3926)=0</f>
        <v>1</v>
      </c>
    </row>
    <row r="3927" spans="9:10" x14ac:dyDescent="0.25">
      <c r="I3927" t="b">
        <f ca="1">COUNTIF(INDIRECT("Whitelist!A1"):INDIRECT("Whitelist!A999999"),A3927)&gt;0</f>
        <v>0</v>
      </c>
      <c r="J3927" t="b">
        <f ca="1">COUNTIF(INDIRECT("FollowersAfter!A1"):INDIRECT("FollowersAfter!A999999"),A3927)=0</f>
        <v>1</v>
      </c>
    </row>
    <row r="3928" spans="9:10" x14ac:dyDescent="0.25">
      <c r="I3928" t="b">
        <f ca="1">COUNTIF(INDIRECT("Whitelist!A1"):INDIRECT("Whitelist!A999999"),A3928)&gt;0</f>
        <v>0</v>
      </c>
      <c r="J3928" t="b">
        <f ca="1">COUNTIF(INDIRECT("FollowersAfter!A1"):INDIRECT("FollowersAfter!A999999"),A3928)=0</f>
        <v>1</v>
      </c>
    </row>
    <row r="3929" spans="9:10" x14ac:dyDescent="0.25">
      <c r="I3929" t="b">
        <f ca="1">COUNTIF(INDIRECT("Whitelist!A1"):INDIRECT("Whitelist!A999999"),A3929)&gt;0</f>
        <v>0</v>
      </c>
      <c r="J3929" t="b">
        <f ca="1">COUNTIF(INDIRECT("FollowersAfter!A1"):INDIRECT("FollowersAfter!A999999"),A3929)=0</f>
        <v>1</v>
      </c>
    </row>
    <row r="3930" spans="9:10" x14ac:dyDescent="0.25">
      <c r="I3930" t="b">
        <f ca="1">COUNTIF(INDIRECT("Whitelist!A1"):INDIRECT("Whitelist!A999999"),A3930)&gt;0</f>
        <v>0</v>
      </c>
      <c r="J3930" t="b">
        <f ca="1">COUNTIF(INDIRECT("FollowersAfter!A1"):INDIRECT("FollowersAfter!A999999"),A3930)=0</f>
        <v>1</v>
      </c>
    </row>
    <row r="3931" spans="9:10" x14ac:dyDescent="0.25">
      <c r="I3931" t="b">
        <f ca="1">COUNTIF(INDIRECT("Whitelist!A1"):INDIRECT("Whitelist!A999999"),A3931)&gt;0</f>
        <v>0</v>
      </c>
      <c r="J3931" t="b">
        <f ca="1">COUNTIF(INDIRECT("FollowersAfter!A1"):INDIRECT("FollowersAfter!A999999"),A3931)=0</f>
        <v>1</v>
      </c>
    </row>
    <row r="3932" spans="9:10" x14ac:dyDescent="0.25">
      <c r="I3932" t="b">
        <f ca="1">COUNTIF(INDIRECT("Whitelist!A1"):INDIRECT("Whitelist!A999999"),A3932)&gt;0</f>
        <v>0</v>
      </c>
      <c r="J3932" t="b">
        <f ca="1">COUNTIF(INDIRECT("FollowersAfter!A1"):INDIRECT("FollowersAfter!A999999"),A3932)=0</f>
        <v>1</v>
      </c>
    </row>
    <row r="3933" spans="9:10" x14ac:dyDescent="0.25">
      <c r="I3933" t="b">
        <f ca="1">COUNTIF(INDIRECT("Whitelist!A1"):INDIRECT("Whitelist!A999999"),A3933)&gt;0</f>
        <v>0</v>
      </c>
      <c r="J3933" t="b">
        <f ca="1">COUNTIF(INDIRECT("FollowersAfter!A1"):INDIRECT("FollowersAfter!A999999"),A3933)=0</f>
        <v>1</v>
      </c>
    </row>
    <row r="3934" spans="9:10" x14ac:dyDescent="0.25">
      <c r="I3934" t="b">
        <f ca="1">COUNTIF(INDIRECT("Whitelist!A1"):INDIRECT("Whitelist!A999999"),A3934)&gt;0</f>
        <v>0</v>
      </c>
      <c r="J3934" t="b">
        <f ca="1">COUNTIF(INDIRECT("FollowersAfter!A1"):INDIRECT("FollowersAfter!A999999"),A3934)=0</f>
        <v>1</v>
      </c>
    </row>
    <row r="3935" spans="9:10" x14ac:dyDescent="0.25">
      <c r="I3935" t="b">
        <f ca="1">COUNTIF(INDIRECT("Whitelist!A1"):INDIRECT("Whitelist!A999999"),A3935)&gt;0</f>
        <v>0</v>
      </c>
      <c r="J3935" t="b">
        <f ca="1">COUNTIF(INDIRECT("FollowersAfter!A1"):INDIRECT("FollowersAfter!A999999"),A3935)=0</f>
        <v>1</v>
      </c>
    </row>
    <row r="3936" spans="9:10" x14ac:dyDescent="0.25">
      <c r="I3936" t="b">
        <f ca="1">COUNTIF(INDIRECT("Whitelist!A1"):INDIRECT("Whitelist!A999999"),A3936)&gt;0</f>
        <v>0</v>
      </c>
      <c r="J3936" t="b">
        <f ca="1">COUNTIF(INDIRECT("FollowersAfter!A1"):INDIRECT("FollowersAfter!A999999"),A3936)=0</f>
        <v>1</v>
      </c>
    </row>
    <row r="3937" spans="9:10" x14ac:dyDescent="0.25">
      <c r="I3937" t="b">
        <f ca="1">COUNTIF(INDIRECT("Whitelist!A1"):INDIRECT("Whitelist!A999999"),A3937)&gt;0</f>
        <v>0</v>
      </c>
      <c r="J3937" t="b">
        <f ca="1">COUNTIF(INDIRECT("FollowersAfter!A1"):INDIRECT("FollowersAfter!A999999"),A3937)=0</f>
        <v>1</v>
      </c>
    </row>
    <row r="3938" spans="9:10" x14ac:dyDescent="0.25">
      <c r="I3938" t="b">
        <f ca="1">COUNTIF(INDIRECT("Whitelist!A1"):INDIRECT("Whitelist!A999999"),A3938)&gt;0</f>
        <v>0</v>
      </c>
      <c r="J3938" t="b">
        <f ca="1">COUNTIF(INDIRECT("FollowersAfter!A1"):INDIRECT("FollowersAfter!A999999"),A3938)=0</f>
        <v>1</v>
      </c>
    </row>
    <row r="3939" spans="9:10" x14ac:dyDescent="0.25">
      <c r="I3939" t="b">
        <f ca="1">COUNTIF(INDIRECT("Whitelist!A1"):INDIRECT("Whitelist!A999999"),A3939)&gt;0</f>
        <v>0</v>
      </c>
      <c r="J3939" t="b">
        <f ca="1">COUNTIF(INDIRECT("FollowersAfter!A1"):INDIRECT("FollowersAfter!A999999"),A3939)=0</f>
        <v>1</v>
      </c>
    </row>
    <row r="3940" spans="9:10" x14ac:dyDescent="0.25">
      <c r="I3940" t="b">
        <f ca="1">COUNTIF(INDIRECT("Whitelist!A1"):INDIRECT("Whitelist!A999999"),A3940)&gt;0</f>
        <v>0</v>
      </c>
      <c r="J3940" t="b">
        <f ca="1">COUNTIF(INDIRECT("FollowersAfter!A1"):INDIRECT("FollowersAfter!A999999"),A3940)=0</f>
        <v>1</v>
      </c>
    </row>
    <row r="3941" spans="9:10" x14ac:dyDescent="0.25">
      <c r="I3941" t="b">
        <f ca="1">COUNTIF(INDIRECT("Whitelist!A1"):INDIRECT("Whitelist!A999999"),A3941)&gt;0</f>
        <v>0</v>
      </c>
      <c r="J3941" t="b">
        <f ca="1">COUNTIF(INDIRECT("FollowersAfter!A1"):INDIRECT("FollowersAfter!A999999"),A3941)=0</f>
        <v>1</v>
      </c>
    </row>
    <row r="3942" spans="9:10" x14ac:dyDescent="0.25">
      <c r="I3942" t="b">
        <f ca="1">COUNTIF(INDIRECT("Whitelist!A1"):INDIRECT("Whitelist!A999999"),A3942)&gt;0</f>
        <v>0</v>
      </c>
      <c r="J3942" t="b">
        <f ca="1">COUNTIF(INDIRECT("FollowersAfter!A1"):INDIRECT("FollowersAfter!A999999"),A3942)=0</f>
        <v>1</v>
      </c>
    </row>
    <row r="3943" spans="9:10" x14ac:dyDescent="0.25">
      <c r="I3943" t="b">
        <f ca="1">COUNTIF(INDIRECT("Whitelist!A1"):INDIRECT("Whitelist!A999999"),A3943)&gt;0</f>
        <v>0</v>
      </c>
      <c r="J3943" t="b">
        <f ca="1">COUNTIF(INDIRECT("FollowersAfter!A1"):INDIRECT("FollowersAfter!A999999"),A3943)=0</f>
        <v>1</v>
      </c>
    </row>
    <row r="3944" spans="9:10" x14ac:dyDescent="0.25">
      <c r="I3944" t="b">
        <f ca="1">COUNTIF(INDIRECT("Whitelist!A1"):INDIRECT("Whitelist!A999999"),A3944)&gt;0</f>
        <v>0</v>
      </c>
      <c r="J3944" t="b">
        <f ca="1">COUNTIF(INDIRECT("FollowersAfter!A1"):INDIRECT("FollowersAfter!A999999"),A3944)=0</f>
        <v>1</v>
      </c>
    </row>
    <row r="3945" spans="9:10" x14ac:dyDescent="0.25">
      <c r="I3945" t="b">
        <f ca="1">COUNTIF(INDIRECT("Whitelist!A1"):INDIRECT("Whitelist!A999999"),A3945)&gt;0</f>
        <v>0</v>
      </c>
      <c r="J3945" t="b">
        <f ca="1">COUNTIF(INDIRECT("FollowersAfter!A1"):INDIRECT("FollowersAfter!A999999"),A3945)=0</f>
        <v>1</v>
      </c>
    </row>
    <row r="3946" spans="9:10" x14ac:dyDescent="0.25">
      <c r="I3946" t="b">
        <f ca="1">COUNTIF(INDIRECT("Whitelist!A1"):INDIRECT("Whitelist!A999999"),A3946)&gt;0</f>
        <v>0</v>
      </c>
      <c r="J3946" t="b">
        <f ca="1">COUNTIF(INDIRECT("FollowersAfter!A1"):INDIRECT("FollowersAfter!A999999"),A3946)=0</f>
        <v>1</v>
      </c>
    </row>
    <row r="3947" spans="9:10" x14ac:dyDescent="0.25">
      <c r="I3947" t="b">
        <f ca="1">COUNTIF(INDIRECT("Whitelist!A1"):INDIRECT("Whitelist!A999999"),A3947)&gt;0</f>
        <v>0</v>
      </c>
      <c r="J3947" t="b">
        <f ca="1">COUNTIF(INDIRECT("FollowersAfter!A1"):INDIRECT("FollowersAfter!A999999"),A3947)=0</f>
        <v>1</v>
      </c>
    </row>
    <row r="3948" spans="9:10" x14ac:dyDescent="0.25">
      <c r="I3948" t="b">
        <f ca="1">COUNTIF(INDIRECT("Whitelist!A1"):INDIRECT("Whitelist!A999999"),A3948)&gt;0</f>
        <v>0</v>
      </c>
      <c r="J3948" t="b">
        <f ca="1">COUNTIF(INDIRECT("FollowersAfter!A1"):INDIRECT("FollowersAfter!A999999"),A3948)=0</f>
        <v>1</v>
      </c>
    </row>
    <row r="3949" spans="9:10" x14ac:dyDescent="0.25">
      <c r="I3949" t="b">
        <f ca="1">COUNTIF(INDIRECT("Whitelist!A1"):INDIRECT("Whitelist!A999999"),A3949)&gt;0</f>
        <v>0</v>
      </c>
      <c r="J3949" t="b">
        <f ca="1">COUNTIF(INDIRECT("FollowersAfter!A1"):INDIRECT("FollowersAfter!A999999"),A3949)=0</f>
        <v>1</v>
      </c>
    </row>
    <row r="3950" spans="9:10" x14ac:dyDescent="0.25">
      <c r="I3950" t="b">
        <f ca="1">COUNTIF(INDIRECT("Whitelist!A1"):INDIRECT("Whitelist!A999999"),A3950)&gt;0</f>
        <v>0</v>
      </c>
      <c r="J3950" t="b">
        <f ca="1">COUNTIF(INDIRECT("FollowersAfter!A1"):INDIRECT("FollowersAfter!A999999"),A3950)=0</f>
        <v>1</v>
      </c>
    </row>
    <row r="3951" spans="9:10" x14ac:dyDescent="0.25">
      <c r="I3951" t="b">
        <f ca="1">COUNTIF(INDIRECT("Whitelist!A1"):INDIRECT("Whitelist!A999999"),A3951)&gt;0</f>
        <v>0</v>
      </c>
      <c r="J3951" t="b">
        <f ca="1">COUNTIF(INDIRECT("FollowersAfter!A1"):INDIRECT("FollowersAfter!A999999"),A3951)=0</f>
        <v>1</v>
      </c>
    </row>
    <row r="3952" spans="9:10" x14ac:dyDescent="0.25">
      <c r="I3952" t="b">
        <f ca="1">COUNTIF(INDIRECT("Whitelist!A1"):INDIRECT("Whitelist!A999999"),A3952)&gt;0</f>
        <v>0</v>
      </c>
      <c r="J3952" t="b">
        <f ca="1">COUNTIF(INDIRECT("FollowersAfter!A1"):INDIRECT("FollowersAfter!A999999"),A3952)=0</f>
        <v>1</v>
      </c>
    </row>
    <row r="3953" spans="9:10" x14ac:dyDescent="0.25">
      <c r="I3953" t="b">
        <f ca="1">COUNTIF(INDIRECT("Whitelist!A1"):INDIRECT("Whitelist!A999999"),A3953)&gt;0</f>
        <v>0</v>
      </c>
      <c r="J3953" t="b">
        <f ca="1">COUNTIF(INDIRECT("FollowersAfter!A1"):INDIRECT("FollowersAfter!A999999"),A3953)=0</f>
        <v>1</v>
      </c>
    </row>
    <row r="3954" spans="9:10" x14ac:dyDescent="0.25">
      <c r="I3954" t="b">
        <f ca="1">COUNTIF(INDIRECT("Whitelist!A1"):INDIRECT("Whitelist!A999999"),A3954)&gt;0</f>
        <v>0</v>
      </c>
      <c r="J3954" t="b">
        <f ca="1">COUNTIF(INDIRECT("FollowersAfter!A1"):INDIRECT("FollowersAfter!A999999"),A3954)=0</f>
        <v>1</v>
      </c>
    </row>
    <row r="3955" spans="9:10" x14ac:dyDescent="0.25">
      <c r="I3955" t="b">
        <f ca="1">COUNTIF(INDIRECT("Whitelist!A1"):INDIRECT("Whitelist!A999999"),A3955)&gt;0</f>
        <v>0</v>
      </c>
      <c r="J3955" t="b">
        <f ca="1">COUNTIF(INDIRECT("FollowersAfter!A1"):INDIRECT("FollowersAfter!A999999"),A3955)=0</f>
        <v>1</v>
      </c>
    </row>
    <row r="3956" spans="9:10" x14ac:dyDescent="0.25">
      <c r="I3956" t="b">
        <f ca="1">COUNTIF(INDIRECT("Whitelist!A1"):INDIRECT("Whitelist!A999999"),A3956)&gt;0</f>
        <v>0</v>
      </c>
      <c r="J3956" t="b">
        <f ca="1">COUNTIF(INDIRECT("FollowersAfter!A1"):INDIRECT("FollowersAfter!A999999"),A3956)=0</f>
        <v>1</v>
      </c>
    </row>
    <row r="3957" spans="9:10" x14ac:dyDescent="0.25">
      <c r="I3957" t="b">
        <f ca="1">COUNTIF(INDIRECT("Whitelist!A1"):INDIRECT("Whitelist!A999999"),A3957)&gt;0</f>
        <v>0</v>
      </c>
      <c r="J3957" t="b">
        <f ca="1">COUNTIF(INDIRECT("FollowersAfter!A1"):INDIRECT("FollowersAfter!A999999"),A3957)=0</f>
        <v>1</v>
      </c>
    </row>
    <row r="3958" spans="9:10" x14ac:dyDescent="0.25">
      <c r="I3958" t="b">
        <f ca="1">COUNTIF(INDIRECT("Whitelist!A1"):INDIRECT("Whitelist!A999999"),A3958)&gt;0</f>
        <v>0</v>
      </c>
      <c r="J3958" t="b">
        <f ca="1">COUNTIF(INDIRECT("FollowersAfter!A1"):INDIRECT("FollowersAfter!A999999"),A3958)=0</f>
        <v>1</v>
      </c>
    </row>
    <row r="3959" spans="9:10" x14ac:dyDescent="0.25">
      <c r="I3959" t="b">
        <f ca="1">COUNTIF(INDIRECT("Whitelist!A1"):INDIRECT("Whitelist!A999999"),A3959)&gt;0</f>
        <v>0</v>
      </c>
      <c r="J3959" t="b">
        <f ca="1">COUNTIF(INDIRECT("FollowersAfter!A1"):INDIRECT("FollowersAfter!A999999"),A3959)=0</f>
        <v>1</v>
      </c>
    </row>
    <row r="3960" spans="9:10" x14ac:dyDescent="0.25">
      <c r="I3960" t="b">
        <f ca="1">COUNTIF(INDIRECT("Whitelist!A1"):INDIRECT("Whitelist!A999999"),A3960)&gt;0</f>
        <v>0</v>
      </c>
      <c r="J3960" t="b">
        <f ca="1">COUNTIF(INDIRECT("FollowersAfter!A1"):INDIRECT("FollowersAfter!A999999"),A3960)=0</f>
        <v>1</v>
      </c>
    </row>
    <row r="3961" spans="9:10" x14ac:dyDescent="0.25">
      <c r="I3961" t="b">
        <f ca="1">COUNTIF(INDIRECT("Whitelist!A1"):INDIRECT("Whitelist!A999999"),A3961)&gt;0</f>
        <v>0</v>
      </c>
      <c r="J3961" t="b">
        <f ca="1">COUNTIF(INDIRECT("FollowersAfter!A1"):INDIRECT("FollowersAfter!A999999"),A3961)=0</f>
        <v>1</v>
      </c>
    </row>
    <row r="3962" spans="9:10" x14ac:dyDescent="0.25">
      <c r="I3962" t="b">
        <f ca="1">COUNTIF(INDIRECT("Whitelist!A1"):INDIRECT("Whitelist!A999999"),A3962)&gt;0</f>
        <v>0</v>
      </c>
      <c r="J3962" t="b">
        <f ca="1">COUNTIF(INDIRECT("FollowersAfter!A1"):INDIRECT("FollowersAfter!A999999"),A3962)=0</f>
        <v>1</v>
      </c>
    </row>
    <row r="3963" spans="9:10" x14ac:dyDescent="0.25">
      <c r="I3963" t="b">
        <f ca="1">COUNTIF(INDIRECT("Whitelist!A1"):INDIRECT("Whitelist!A999999"),A3963)&gt;0</f>
        <v>0</v>
      </c>
      <c r="J3963" t="b">
        <f ca="1">COUNTIF(INDIRECT("FollowersAfter!A1"):INDIRECT("FollowersAfter!A999999"),A3963)=0</f>
        <v>1</v>
      </c>
    </row>
    <row r="3964" spans="9:10" x14ac:dyDescent="0.25">
      <c r="I3964" t="b">
        <f ca="1">COUNTIF(INDIRECT("Whitelist!A1"):INDIRECT("Whitelist!A999999"),A3964)&gt;0</f>
        <v>0</v>
      </c>
      <c r="J3964" t="b">
        <f ca="1">COUNTIF(INDIRECT("FollowersAfter!A1"):INDIRECT("FollowersAfter!A999999"),A3964)=0</f>
        <v>1</v>
      </c>
    </row>
    <row r="3965" spans="9:10" x14ac:dyDescent="0.25">
      <c r="I3965" t="b">
        <f ca="1">COUNTIF(INDIRECT("Whitelist!A1"):INDIRECT("Whitelist!A999999"),A3965)&gt;0</f>
        <v>0</v>
      </c>
      <c r="J3965" t="b">
        <f ca="1">COUNTIF(INDIRECT("FollowersAfter!A1"):INDIRECT("FollowersAfter!A999999"),A3965)=0</f>
        <v>1</v>
      </c>
    </row>
    <row r="3966" spans="9:10" x14ac:dyDescent="0.25">
      <c r="I3966" t="b">
        <f ca="1">COUNTIF(INDIRECT("Whitelist!A1"):INDIRECT("Whitelist!A999999"),A3966)&gt;0</f>
        <v>0</v>
      </c>
      <c r="J3966" t="b">
        <f ca="1">COUNTIF(INDIRECT("FollowersAfter!A1"):INDIRECT("FollowersAfter!A999999"),A3966)=0</f>
        <v>1</v>
      </c>
    </row>
    <row r="3967" spans="9:10" x14ac:dyDescent="0.25">
      <c r="I3967" t="b">
        <f ca="1">COUNTIF(INDIRECT("Whitelist!A1"):INDIRECT("Whitelist!A999999"),A3967)&gt;0</f>
        <v>0</v>
      </c>
      <c r="J3967" t="b">
        <f ca="1">COUNTIF(INDIRECT("FollowersAfter!A1"):INDIRECT("FollowersAfter!A999999"),A3967)=0</f>
        <v>1</v>
      </c>
    </row>
    <row r="3968" spans="9:10" x14ac:dyDescent="0.25">
      <c r="I3968" t="b">
        <f ca="1">COUNTIF(INDIRECT("Whitelist!A1"):INDIRECT("Whitelist!A999999"),A3968)&gt;0</f>
        <v>0</v>
      </c>
      <c r="J3968" t="b">
        <f ca="1">COUNTIF(INDIRECT("FollowersAfter!A1"):INDIRECT("FollowersAfter!A999999"),A3968)=0</f>
        <v>1</v>
      </c>
    </row>
    <row r="3969" spans="9:10" x14ac:dyDescent="0.25">
      <c r="I3969" t="b">
        <f ca="1">COUNTIF(INDIRECT("Whitelist!A1"):INDIRECT("Whitelist!A999999"),A3969)&gt;0</f>
        <v>0</v>
      </c>
      <c r="J3969" t="b">
        <f ca="1">COUNTIF(INDIRECT("FollowersAfter!A1"):INDIRECT("FollowersAfter!A999999"),A3969)=0</f>
        <v>1</v>
      </c>
    </row>
    <row r="3970" spans="9:10" x14ac:dyDescent="0.25">
      <c r="I3970" t="b">
        <f ca="1">COUNTIF(INDIRECT("Whitelist!A1"):INDIRECT("Whitelist!A999999"),A3970)&gt;0</f>
        <v>0</v>
      </c>
      <c r="J3970" t="b">
        <f ca="1">COUNTIF(INDIRECT("FollowersAfter!A1"):INDIRECT("FollowersAfter!A999999"),A3970)=0</f>
        <v>1</v>
      </c>
    </row>
    <row r="3971" spans="9:10" x14ac:dyDescent="0.25">
      <c r="I3971" t="b">
        <f ca="1">COUNTIF(INDIRECT("Whitelist!A1"):INDIRECT("Whitelist!A999999"),A3971)&gt;0</f>
        <v>0</v>
      </c>
      <c r="J3971" t="b">
        <f ca="1">COUNTIF(INDIRECT("FollowersAfter!A1"):INDIRECT("FollowersAfter!A999999"),A3971)=0</f>
        <v>1</v>
      </c>
    </row>
    <row r="3972" spans="9:10" x14ac:dyDescent="0.25">
      <c r="I3972" t="b">
        <f ca="1">COUNTIF(INDIRECT("Whitelist!A1"):INDIRECT("Whitelist!A999999"),A3972)&gt;0</f>
        <v>0</v>
      </c>
      <c r="J3972" t="b">
        <f ca="1">COUNTIF(INDIRECT("FollowersAfter!A1"):INDIRECT("FollowersAfter!A999999"),A3972)=0</f>
        <v>1</v>
      </c>
    </row>
    <row r="3973" spans="9:10" x14ac:dyDescent="0.25">
      <c r="I3973" t="b">
        <f ca="1">COUNTIF(INDIRECT("Whitelist!A1"):INDIRECT("Whitelist!A999999"),A3973)&gt;0</f>
        <v>0</v>
      </c>
      <c r="J3973" t="b">
        <f ca="1">COUNTIF(INDIRECT("FollowersAfter!A1"):INDIRECT("FollowersAfter!A999999"),A3973)=0</f>
        <v>1</v>
      </c>
    </row>
    <row r="3974" spans="9:10" x14ac:dyDescent="0.25">
      <c r="I3974" t="b">
        <f ca="1">COUNTIF(INDIRECT("Whitelist!A1"):INDIRECT("Whitelist!A999999"),A3974)&gt;0</f>
        <v>0</v>
      </c>
      <c r="J3974" t="b">
        <f ca="1">COUNTIF(INDIRECT("FollowersAfter!A1"):INDIRECT("FollowersAfter!A999999"),A3974)=0</f>
        <v>1</v>
      </c>
    </row>
    <row r="3975" spans="9:10" x14ac:dyDescent="0.25">
      <c r="I3975" t="b">
        <f ca="1">COUNTIF(INDIRECT("Whitelist!A1"):INDIRECT("Whitelist!A999999"),A3975)&gt;0</f>
        <v>0</v>
      </c>
      <c r="J3975" t="b">
        <f ca="1">COUNTIF(INDIRECT("FollowersAfter!A1"):INDIRECT("FollowersAfter!A999999"),A3975)=0</f>
        <v>1</v>
      </c>
    </row>
    <row r="3976" spans="9:10" x14ac:dyDescent="0.25">
      <c r="I3976" t="b">
        <f ca="1">COUNTIF(INDIRECT("Whitelist!A1"):INDIRECT("Whitelist!A999999"),A3976)&gt;0</f>
        <v>0</v>
      </c>
      <c r="J3976" t="b">
        <f ca="1">COUNTIF(INDIRECT("FollowersAfter!A1"):INDIRECT("FollowersAfter!A999999"),A3976)=0</f>
        <v>1</v>
      </c>
    </row>
    <row r="3977" spans="9:10" x14ac:dyDescent="0.25">
      <c r="I3977" t="b">
        <f ca="1">COUNTIF(INDIRECT("Whitelist!A1"):INDIRECT("Whitelist!A999999"),A3977)&gt;0</f>
        <v>0</v>
      </c>
      <c r="J3977" t="b">
        <f ca="1">COUNTIF(INDIRECT("FollowersAfter!A1"):INDIRECT("FollowersAfter!A999999"),A3977)=0</f>
        <v>1</v>
      </c>
    </row>
    <row r="3978" spans="9:10" x14ac:dyDescent="0.25">
      <c r="I3978" t="b">
        <f ca="1">COUNTIF(INDIRECT("Whitelist!A1"):INDIRECT("Whitelist!A999999"),A3978)&gt;0</f>
        <v>0</v>
      </c>
      <c r="J3978" t="b">
        <f ca="1">COUNTIF(INDIRECT("FollowersAfter!A1"):INDIRECT("FollowersAfter!A999999"),A3978)=0</f>
        <v>1</v>
      </c>
    </row>
    <row r="3979" spans="9:10" x14ac:dyDescent="0.25">
      <c r="I3979" t="b">
        <f ca="1">COUNTIF(INDIRECT("Whitelist!A1"):INDIRECT("Whitelist!A999999"),A3979)&gt;0</f>
        <v>0</v>
      </c>
      <c r="J3979" t="b">
        <f ca="1">COUNTIF(INDIRECT("FollowersAfter!A1"):INDIRECT("FollowersAfter!A999999"),A3979)=0</f>
        <v>1</v>
      </c>
    </row>
    <row r="3980" spans="9:10" x14ac:dyDescent="0.25">
      <c r="I3980" t="b">
        <f ca="1">COUNTIF(INDIRECT("Whitelist!A1"):INDIRECT("Whitelist!A999999"),A3980)&gt;0</f>
        <v>0</v>
      </c>
      <c r="J3980" t="b">
        <f ca="1">COUNTIF(INDIRECT("FollowersAfter!A1"):INDIRECT("FollowersAfter!A999999"),A3980)=0</f>
        <v>1</v>
      </c>
    </row>
    <row r="3981" spans="9:10" x14ac:dyDescent="0.25">
      <c r="I3981" t="b">
        <f ca="1">COUNTIF(INDIRECT("Whitelist!A1"):INDIRECT("Whitelist!A999999"),A3981)&gt;0</f>
        <v>0</v>
      </c>
      <c r="J3981" t="b">
        <f ca="1">COUNTIF(INDIRECT("FollowersAfter!A1"):INDIRECT("FollowersAfter!A999999"),A3981)=0</f>
        <v>1</v>
      </c>
    </row>
    <row r="3982" spans="9:10" x14ac:dyDescent="0.25">
      <c r="I3982" t="b">
        <f ca="1">COUNTIF(INDIRECT("Whitelist!A1"):INDIRECT("Whitelist!A999999"),A3982)&gt;0</f>
        <v>0</v>
      </c>
      <c r="J3982" t="b">
        <f ca="1">COUNTIF(INDIRECT("FollowersAfter!A1"):INDIRECT("FollowersAfter!A999999"),A3982)=0</f>
        <v>1</v>
      </c>
    </row>
    <row r="3983" spans="9:10" x14ac:dyDescent="0.25">
      <c r="I3983" t="b">
        <f ca="1">COUNTIF(INDIRECT("Whitelist!A1"):INDIRECT("Whitelist!A999999"),A3983)&gt;0</f>
        <v>0</v>
      </c>
      <c r="J3983" t="b">
        <f ca="1">COUNTIF(INDIRECT("FollowersAfter!A1"):INDIRECT("FollowersAfter!A999999"),A3983)=0</f>
        <v>1</v>
      </c>
    </row>
    <row r="3984" spans="9:10" x14ac:dyDescent="0.25">
      <c r="I3984" t="b">
        <f ca="1">COUNTIF(INDIRECT("Whitelist!A1"):INDIRECT("Whitelist!A999999"),A3984)&gt;0</f>
        <v>0</v>
      </c>
      <c r="J3984" t="b">
        <f ca="1">COUNTIF(INDIRECT("FollowersAfter!A1"):INDIRECT("FollowersAfter!A999999"),A3984)=0</f>
        <v>1</v>
      </c>
    </row>
    <row r="3985" spans="9:10" x14ac:dyDescent="0.25">
      <c r="I3985" t="b">
        <f ca="1">COUNTIF(INDIRECT("Whitelist!A1"):INDIRECT("Whitelist!A999999"),A3985)&gt;0</f>
        <v>0</v>
      </c>
      <c r="J3985" t="b">
        <f ca="1">COUNTIF(INDIRECT("FollowersAfter!A1"):INDIRECT("FollowersAfter!A999999"),A3985)=0</f>
        <v>1</v>
      </c>
    </row>
    <row r="3986" spans="9:10" x14ac:dyDescent="0.25">
      <c r="I3986" t="b">
        <f ca="1">COUNTIF(INDIRECT("Whitelist!A1"):INDIRECT("Whitelist!A999999"),A3986)&gt;0</f>
        <v>0</v>
      </c>
      <c r="J3986" t="b">
        <f ca="1">COUNTIF(INDIRECT("FollowersAfter!A1"):INDIRECT("FollowersAfter!A999999"),A3986)=0</f>
        <v>1</v>
      </c>
    </row>
    <row r="3987" spans="9:10" x14ac:dyDescent="0.25">
      <c r="I3987" t="b">
        <f ca="1">COUNTIF(INDIRECT("Whitelist!A1"):INDIRECT("Whitelist!A999999"),A3987)&gt;0</f>
        <v>0</v>
      </c>
      <c r="J3987" t="b">
        <f ca="1">COUNTIF(INDIRECT("FollowersAfter!A1"):INDIRECT("FollowersAfter!A999999"),A3987)=0</f>
        <v>1</v>
      </c>
    </row>
    <row r="3988" spans="9:10" x14ac:dyDescent="0.25">
      <c r="I3988" t="b">
        <f ca="1">COUNTIF(INDIRECT("Whitelist!A1"):INDIRECT("Whitelist!A999999"),A3988)&gt;0</f>
        <v>0</v>
      </c>
      <c r="J3988" t="b">
        <f ca="1">COUNTIF(INDIRECT("FollowersAfter!A1"):INDIRECT("FollowersAfter!A999999"),A3988)=0</f>
        <v>1</v>
      </c>
    </row>
    <row r="3989" spans="9:10" x14ac:dyDescent="0.25">
      <c r="I3989" t="b">
        <f ca="1">COUNTIF(INDIRECT("Whitelist!A1"):INDIRECT("Whitelist!A999999"),A3989)&gt;0</f>
        <v>0</v>
      </c>
      <c r="J3989" t="b">
        <f ca="1">COUNTIF(INDIRECT("FollowersAfter!A1"):INDIRECT("FollowersAfter!A999999"),A3989)=0</f>
        <v>1</v>
      </c>
    </row>
    <row r="3990" spans="9:10" x14ac:dyDescent="0.25">
      <c r="I3990" t="b">
        <f ca="1">COUNTIF(INDIRECT("Whitelist!A1"):INDIRECT("Whitelist!A999999"),A3990)&gt;0</f>
        <v>0</v>
      </c>
      <c r="J3990" t="b">
        <f ca="1">COUNTIF(INDIRECT("FollowersAfter!A1"):INDIRECT("FollowersAfter!A999999"),A3990)=0</f>
        <v>1</v>
      </c>
    </row>
    <row r="3991" spans="9:10" x14ac:dyDescent="0.25">
      <c r="I3991" t="b">
        <f ca="1">COUNTIF(INDIRECT("Whitelist!A1"):INDIRECT("Whitelist!A999999"),A3991)&gt;0</f>
        <v>0</v>
      </c>
      <c r="J3991" t="b">
        <f ca="1">COUNTIF(INDIRECT("FollowersAfter!A1"):INDIRECT("FollowersAfter!A999999"),A3991)=0</f>
        <v>1</v>
      </c>
    </row>
    <row r="3992" spans="9:10" x14ac:dyDescent="0.25">
      <c r="I3992" t="b">
        <f ca="1">COUNTIF(INDIRECT("Whitelist!A1"):INDIRECT("Whitelist!A999999"),A3992)&gt;0</f>
        <v>0</v>
      </c>
      <c r="J3992" t="b">
        <f ca="1">COUNTIF(INDIRECT("FollowersAfter!A1"):INDIRECT("FollowersAfter!A999999"),A3992)=0</f>
        <v>1</v>
      </c>
    </row>
    <row r="3993" spans="9:10" x14ac:dyDescent="0.25">
      <c r="I3993" t="b">
        <f ca="1">COUNTIF(INDIRECT("Whitelist!A1"):INDIRECT("Whitelist!A999999"),A3993)&gt;0</f>
        <v>0</v>
      </c>
      <c r="J3993" t="b">
        <f ca="1">COUNTIF(INDIRECT("FollowersAfter!A1"):INDIRECT("FollowersAfter!A999999"),A3993)=0</f>
        <v>1</v>
      </c>
    </row>
    <row r="3994" spans="9:10" x14ac:dyDescent="0.25">
      <c r="I3994" t="b">
        <f ca="1">COUNTIF(INDIRECT("Whitelist!A1"):INDIRECT("Whitelist!A999999"),A3994)&gt;0</f>
        <v>0</v>
      </c>
      <c r="J3994" t="b">
        <f ca="1">COUNTIF(INDIRECT("FollowersAfter!A1"):INDIRECT("FollowersAfter!A999999"),A3994)=0</f>
        <v>1</v>
      </c>
    </row>
    <row r="3995" spans="9:10" x14ac:dyDescent="0.25">
      <c r="I3995" t="b">
        <f ca="1">COUNTIF(INDIRECT("Whitelist!A1"):INDIRECT("Whitelist!A999999"),A3995)&gt;0</f>
        <v>0</v>
      </c>
      <c r="J3995" t="b">
        <f ca="1">COUNTIF(INDIRECT("FollowersAfter!A1"):INDIRECT("FollowersAfter!A999999"),A3995)=0</f>
        <v>1</v>
      </c>
    </row>
    <row r="3996" spans="9:10" x14ac:dyDescent="0.25">
      <c r="I3996" t="b">
        <f ca="1">COUNTIF(INDIRECT("Whitelist!A1"):INDIRECT("Whitelist!A999999"),A3996)&gt;0</f>
        <v>0</v>
      </c>
      <c r="J3996" t="b">
        <f ca="1">COUNTIF(INDIRECT("FollowersAfter!A1"):INDIRECT("FollowersAfter!A999999"),A3996)=0</f>
        <v>1</v>
      </c>
    </row>
    <row r="3997" spans="9:10" x14ac:dyDescent="0.25">
      <c r="I3997" t="b">
        <f ca="1">COUNTIF(INDIRECT("Whitelist!A1"):INDIRECT("Whitelist!A999999"),A3997)&gt;0</f>
        <v>0</v>
      </c>
      <c r="J3997" t="b">
        <f ca="1">COUNTIF(INDIRECT("FollowersAfter!A1"):INDIRECT("FollowersAfter!A999999"),A3997)=0</f>
        <v>1</v>
      </c>
    </row>
    <row r="3998" spans="9:10" x14ac:dyDescent="0.25">
      <c r="I3998" t="b">
        <f ca="1">COUNTIF(INDIRECT("Whitelist!A1"):INDIRECT("Whitelist!A999999"),A3998)&gt;0</f>
        <v>0</v>
      </c>
      <c r="J3998" t="b">
        <f ca="1">COUNTIF(INDIRECT("FollowersAfter!A1"):INDIRECT("FollowersAfter!A999999"),A3998)=0</f>
        <v>1</v>
      </c>
    </row>
    <row r="3999" spans="9:10" x14ac:dyDescent="0.25">
      <c r="I3999" t="b">
        <f ca="1">COUNTIF(INDIRECT("Whitelist!A1"):INDIRECT("Whitelist!A999999"),A3999)&gt;0</f>
        <v>0</v>
      </c>
      <c r="J3999" t="b">
        <f ca="1">COUNTIF(INDIRECT("FollowersAfter!A1"):INDIRECT("FollowersAfter!A999999"),A3999)=0</f>
        <v>1</v>
      </c>
    </row>
    <row r="4000" spans="9:10" x14ac:dyDescent="0.25">
      <c r="I4000" t="b">
        <f ca="1">COUNTIF(INDIRECT("Whitelist!A1"):INDIRECT("Whitelist!A999999"),A4000)&gt;0</f>
        <v>0</v>
      </c>
      <c r="J4000" t="b">
        <f ca="1">COUNTIF(INDIRECT("FollowersAfter!A1"):INDIRECT("FollowersAfter!A999999"),A4000)=0</f>
        <v>1</v>
      </c>
    </row>
    <row r="4001" spans="9:10" x14ac:dyDescent="0.25">
      <c r="I4001" t="b">
        <f ca="1">COUNTIF(INDIRECT("Whitelist!A1"):INDIRECT("Whitelist!A999999"),A4001)&gt;0</f>
        <v>0</v>
      </c>
      <c r="J4001" t="b">
        <f ca="1">COUNTIF(INDIRECT("FollowersAfter!A1"):INDIRECT("FollowersAfter!A999999"),A4001)=0</f>
        <v>1</v>
      </c>
    </row>
    <row r="4002" spans="9:10" x14ac:dyDescent="0.25">
      <c r="I4002" t="b">
        <f ca="1">COUNTIF(INDIRECT("Whitelist!A1"):INDIRECT("Whitelist!A999999"),A4002)&gt;0</f>
        <v>0</v>
      </c>
      <c r="J4002" t="b">
        <f ca="1">COUNTIF(INDIRECT("FollowersAfter!A1"):INDIRECT("FollowersAfter!A999999"),A4002)=0</f>
        <v>1</v>
      </c>
    </row>
    <row r="4003" spans="9:10" x14ac:dyDescent="0.25">
      <c r="I4003" t="b">
        <f ca="1">COUNTIF(INDIRECT("Whitelist!A1"):INDIRECT("Whitelist!A999999"),A4003)&gt;0</f>
        <v>0</v>
      </c>
      <c r="J4003" t="b">
        <f ca="1">COUNTIF(INDIRECT("FollowersAfter!A1"):INDIRECT("FollowersAfter!A999999"),A4003)=0</f>
        <v>1</v>
      </c>
    </row>
    <row r="4004" spans="9:10" x14ac:dyDescent="0.25">
      <c r="I4004" t="b">
        <f ca="1">COUNTIF(INDIRECT("Whitelist!A1"):INDIRECT("Whitelist!A999999"),A4004)&gt;0</f>
        <v>0</v>
      </c>
      <c r="J4004" t="b">
        <f ca="1">COUNTIF(INDIRECT("FollowersAfter!A1"):INDIRECT("FollowersAfter!A999999"),A4004)=0</f>
        <v>1</v>
      </c>
    </row>
    <row r="4005" spans="9:10" x14ac:dyDescent="0.25">
      <c r="I4005" t="b">
        <f ca="1">COUNTIF(INDIRECT("Whitelist!A1"):INDIRECT("Whitelist!A999999"),A4005)&gt;0</f>
        <v>0</v>
      </c>
      <c r="J4005" t="b">
        <f ca="1">COUNTIF(INDIRECT("FollowersAfter!A1"):INDIRECT("FollowersAfter!A999999"),A4005)=0</f>
        <v>1</v>
      </c>
    </row>
    <row r="4006" spans="9:10" x14ac:dyDescent="0.25">
      <c r="I4006" t="b">
        <f ca="1">COUNTIF(INDIRECT("Whitelist!A1"):INDIRECT("Whitelist!A999999"),A4006)&gt;0</f>
        <v>0</v>
      </c>
      <c r="J4006" t="b">
        <f ca="1">COUNTIF(INDIRECT("FollowersAfter!A1"):INDIRECT("FollowersAfter!A999999"),A4006)=0</f>
        <v>1</v>
      </c>
    </row>
    <row r="4007" spans="9:10" x14ac:dyDescent="0.25">
      <c r="I4007" t="b">
        <f ca="1">COUNTIF(INDIRECT("Whitelist!A1"):INDIRECT("Whitelist!A999999"),A4007)&gt;0</f>
        <v>0</v>
      </c>
      <c r="J4007" t="b">
        <f ca="1">COUNTIF(INDIRECT("FollowersAfter!A1"):INDIRECT("FollowersAfter!A999999"),A4007)=0</f>
        <v>1</v>
      </c>
    </row>
    <row r="4008" spans="9:10" x14ac:dyDescent="0.25">
      <c r="I4008" t="b">
        <f ca="1">COUNTIF(INDIRECT("Whitelist!A1"):INDIRECT("Whitelist!A999999"),A4008)&gt;0</f>
        <v>0</v>
      </c>
      <c r="J4008" t="b">
        <f ca="1">COUNTIF(INDIRECT("FollowersAfter!A1"):INDIRECT("FollowersAfter!A999999"),A4008)=0</f>
        <v>1</v>
      </c>
    </row>
    <row r="4009" spans="9:10" x14ac:dyDescent="0.25">
      <c r="I4009" t="b">
        <f ca="1">COUNTIF(INDIRECT("Whitelist!A1"):INDIRECT("Whitelist!A999999"),A4009)&gt;0</f>
        <v>0</v>
      </c>
      <c r="J4009" t="b">
        <f ca="1">COUNTIF(INDIRECT("FollowersAfter!A1"):INDIRECT("FollowersAfter!A999999"),A4009)=0</f>
        <v>1</v>
      </c>
    </row>
    <row r="4010" spans="9:10" x14ac:dyDescent="0.25">
      <c r="I4010" t="b">
        <f ca="1">COUNTIF(INDIRECT("Whitelist!A1"):INDIRECT("Whitelist!A999999"),A4010)&gt;0</f>
        <v>0</v>
      </c>
      <c r="J4010" t="b">
        <f ca="1">COUNTIF(INDIRECT("FollowersAfter!A1"):INDIRECT("FollowersAfter!A999999"),A4010)=0</f>
        <v>1</v>
      </c>
    </row>
    <row r="4011" spans="9:10" x14ac:dyDescent="0.25">
      <c r="I4011" t="b">
        <f ca="1">COUNTIF(INDIRECT("Whitelist!A1"):INDIRECT("Whitelist!A999999"),A4011)&gt;0</f>
        <v>0</v>
      </c>
      <c r="J4011" t="b">
        <f ca="1">COUNTIF(INDIRECT("FollowersAfter!A1"):INDIRECT("FollowersAfter!A999999"),A4011)=0</f>
        <v>1</v>
      </c>
    </row>
    <row r="4012" spans="9:10" x14ac:dyDescent="0.25">
      <c r="I4012" t="b">
        <f ca="1">COUNTIF(INDIRECT("Whitelist!A1"):INDIRECT("Whitelist!A999999"),A4012)&gt;0</f>
        <v>0</v>
      </c>
      <c r="J4012" t="b">
        <f ca="1">COUNTIF(INDIRECT("FollowersAfter!A1"):INDIRECT("FollowersAfter!A999999"),A4012)=0</f>
        <v>1</v>
      </c>
    </row>
    <row r="4013" spans="9:10" x14ac:dyDescent="0.25">
      <c r="I4013" t="b">
        <f ca="1">COUNTIF(INDIRECT("Whitelist!A1"):INDIRECT("Whitelist!A999999"),A4013)&gt;0</f>
        <v>0</v>
      </c>
      <c r="J4013" t="b">
        <f ca="1">COUNTIF(INDIRECT("FollowersAfter!A1"):INDIRECT("FollowersAfter!A999999"),A4013)=0</f>
        <v>1</v>
      </c>
    </row>
    <row r="4014" spans="9:10" x14ac:dyDescent="0.25">
      <c r="I4014" t="b">
        <f ca="1">COUNTIF(INDIRECT("Whitelist!A1"):INDIRECT("Whitelist!A999999"),A4014)&gt;0</f>
        <v>0</v>
      </c>
      <c r="J4014" t="b">
        <f ca="1">COUNTIF(INDIRECT("FollowersAfter!A1"):INDIRECT("FollowersAfter!A999999"),A4014)=0</f>
        <v>1</v>
      </c>
    </row>
    <row r="4015" spans="9:10" x14ac:dyDescent="0.25">
      <c r="I4015" t="b">
        <f ca="1">COUNTIF(INDIRECT("Whitelist!A1"):INDIRECT("Whitelist!A999999"),A4015)&gt;0</f>
        <v>0</v>
      </c>
      <c r="J4015" t="b">
        <f ca="1">COUNTIF(INDIRECT("FollowersAfter!A1"):INDIRECT("FollowersAfter!A999999"),A4015)=0</f>
        <v>1</v>
      </c>
    </row>
    <row r="4016" spans="9:10" x14ac:dyDescent="0.25">
      <c r="I4016" t="b">
        <f ca="1">COUNTIF(INDIRECT("Whitelist!A1"):INDIRECT("Whitelist!A999999"),A4016)&gt;0</f>
        <v>0</v>
      </c>
      <c r="J4016" t="b">
        <f ca="1">COUNTIF(INDIRECT("FollowersAfter!A1"):INDIRECT("FollowersAfter!A999999"),A4016)=0</f>
        <v>1</v>
      </c>
    </row>
    <row r="4017" spans="9:10" x14ac:dyDescent="0.25">
      <c r="I4017" t="b">
        <f ca="1">COUNTIF(INDIRECT("Whitelist!A1"):INDIRECT("Whitelist!A999999"),A4017)&gt;0</f>
        <v>0</v>
      </c>
      <c r="J4017" t="b">
        <f ca="1">COUNTIF(INDIRECT("FollowersAfter!A1"):INDIRECT("FollowersAfter!A999999"),A4017)=0</f>
        <v>1</v>
      </c>
    </row>
    <row r="4018" spans="9:10" x14ac:dyDescent="0.25">
      <c r="I4018" t="b">
        <f ca="1">COUNTIF(INDIRECT("Whitelist!A1"):INDIRECT("Whitelist!A999999"),A4018)&gt;0</f>
        <v>0</v>
      </c>
      <c r="J4018" t="b">
        <f ca="1">COUNTIF(INDIRECT("FollowersAfter!A1"):INDIRECT("FollowersAfter!A999999"),A4018)=0</f>
        <v>1</v>
      </c>
    </row>
    <row r="4019" spans="9:10" x14ac:dyDescent="0.25">
      <c r="I4019" t="b">
        <f ca="1">COUNTIF(INDIRECT("Whitelist!A1"):INDIRECT("Whitelist!A999999"),A4019)&gt;0</f>
        <v>0</v>
      </c>
      <c r="J4019" t="b">
        <f ca="1">COUNTIF(INDIRECT("FollowersAfter!A1"):INDIRECT("FollowersAfter!A999999"),A4019)=0</f>
        <v>1</v>
      </c>
    </row>
    <row r="4020" spans="9:10" x14ac:dyDescent="0.25">
      <c r="I4020" t="b">
        <f ca="1">COUNTIF(INDIRECT("Whitelist!A1"):INDIRECT("Whitelist!A999999"),A4020)&gt;0</f>
        <v>0</v>
      </c>
      <c r="J4020" t="b">
        <f ca="1">COUNTIF(INDIRECT("FollowersAfter!A1"):INDIRECT("FollowersAfter!A999999"),A4020)=0</f>
        <v>1</v>
      </c>
    </row>
    <row r="4021" spans="9:10" x14ac:dyDescent="0.25">
      <c r="I4021" t="b">
        <f ca="1">COUNTIF(INDIRECT("Whitelist!A1"):INDIRECT("Whitelist!A999999"),A4021)&gt;0</f>
        <v>0</v>
      </c>
      <c r="J4021" t="b">
        <f ca="1">COUNTIF(INDIRECT("FollowersAfter!A1"):INDIRECT("FollowersAfter!A999999"),A4021)=0</f>
        <v>1</v>
      </c>
    </row>
    <row r="4022" spans="9:10" x14ac:dyDescent="0.25">
      <c r="I4022" t="b">
        <f ca="1">COUNTIF(INDIRECT("Whitelist!A1"):INDIRECT("Whitelist!A999999"),A4022)&gt;0</f>
        <v>0</v>
      </c>
      <c r="J4022" t="b">
        <f ca="1">COUNTIF(INDIRECT("FollowersAfter!A1"):INDIRECT("FollowersAfter!A999999"),A4022)=0</f>
        <v>1</v>
      </c>
    </row>
    <row r="4023" spans="9:10" x14ac:dyDescent="0.25">
      <c r="I4023" t="b">
        <f ca="1">COUNTIF(INDIRECT("Whitelist!A1"):INDIRECT("Whitelist!A999999"),A4023)&gt;0</f>
        <v>0</v>
      </c>
      <c r="J4023" t="b">
        <f ca="1">COUNTIF(INDIRECT("FollowersAfter!A1"):INDIRECT("FollowersAfter!A999999"),A4023)=0</f>
        <v>1</v>
      </c>
    </row>
    <row r="4024" spans="9:10" x14ac:dyDescent="0.25">
      <c r="I4024" t="b">
        <f ca="1">COUNTIF(INDIRECT("Whitelist!A1"):INDIRECT("Whitelist!A999999"),A4024)&gt;0</f>
        <v>0</v>
      </c>
      <c r="J4024" t="b">
        <f ca="1">COUNTIF(INDIRECT("FollowersAfter!A1"):INDIRECT("FollowersAfter!A999999"),A4024)=0</f>
        <v>1</v>
      </c>
    </row>
    <row r="4025" spans="9:10" x14ac:dyDescent="0.25">
      <c r="I4025" t="b">
        <f ca="1">COUNTIF(INDIRECT("Whitelist!A1"):INDIRECT("Whitelist!A999999"),A4025)&gt;0</f>
        <v>0</v>
      </c>
      <c r="J4025" t="b">
        <f ca="1">COUNTIF(INDIRECT("FollowersAfter!A1"):INDIRECT("FollowersAfter!A999999"),A4025)=0</f>
        <v>1</v>
      </c>
    </row>
    <row r="4026" spans="9:10" x14ac:dyDescent="0.25">
      <c r="I4026" t="b">
        <f ca="1">COUNTIF(INDIRECT("Whitelist!A1"):INDIRECT("Whitelist!A999999"),A4026)&gt;0</f>
        <v>0</v>
      </c>
      <c r="J4026" t="b">
        <f ca="1">COUNTIF(INDIRECT("FollowersAfter!A1"):INDIRECT("FollowersAfter!A999999"),A4026)=0</f>
        <v>1</v>
      </c>
    </row>
    <row r="4027" spans="9:10" x14ac:dyDescent="0.25">
      <c r="I4027" t="b">
        <f ca="1">COUNTIF(INDIRECT("Whitelist!A1"):INDIRECT("Whitelist!A999999"),A4027)&gt;0</f>
        <v>0</v>
      </c>
      <c r="J4027" t="b">
        <f ca="1">COUNTIF(INDIRECT("FollowersAfter!A1"):INDIRECT("FollowersAfter!A999999"),A4027)=0</f>
        <v>1</v>
      </c>
    </row>
    <row r="4028" spans="9:10" x14ac:dyDescent="0.25">
      <c r="I4028" t="b">
        <f ca="1">COUNTIF(INDIRECT("Whitelist!A1"):INDIRECT("Whitelist!A999999"),A4028)&gt;0</f>
        <v>0</v>
      </c>
      <c r="J4028" t="b">
        <f ca="1">COUNTIF(INDIRECT("FollowersAfter!A1"):INDIRECT("FollowersAfter!A999999"),A4028)=0</f>
        <v>1</v>
      </c>
    </row>
    <row r="4029" spans="9:10" x14ac:dyDescent="0.25">
      <c r="I4029" t="b">
        <f ca="1">COUNTIF(INDIRECT("Whitelist!A1"):INDIRECT("Whitelist!A999999"),A4029)&gt;0</f>
        <v>0</v>
      </c>
      <c r="J4029" t="b">
        <f ca="1">COUNTIF(INDIRECT("FollowersAfter!A1"):INDIRECT("FollowersAfter!A999999"),A4029)=0</f>
        <v>1</v>
      </c>
    </row>
    <row r="4030" spans="9:10" x14ac:dyDescent="0.25">
      <c r="I4030" t="b">
        <f ca="1">COUNTIF(INDIRECT("Whitelist!A1"):INDIRECT("Whitelist!A999999"),A4030)&gt;0</f>
        <v>0</v>
      </c>
      <c r="J4030" t="b">
        <f ca="1">COUNTIF(INDIRECT("FollowersAfter!A1"):INDIRECT("FollowersAfter!A999999"),A4030)=0</f>
        <v>1</v>
      </c>
    </row>
    <row r="4031" spans="9:10" x14ac:dyDescent="0.25">
      <c r="I4031" t="b">
        <f ca="1">COUNTIF(INDIRECT("Whitelist!A1"):INDIRECT("Whitelist!A999999"),A4031)&gt;0</f>
        <v>0</v>
      </c>
      <c r="J4031" t="b">
        <f ca="1">COUNTIF(INDIRECT("FollowersAfter!A1"):INDIRECT("FollowersAfter!A999999"),A4031)=0</f>
        <v>1</v>
      </c>
    </row>
    <row r="4032" spans="9:10" x14ac:dyDescent="0.25">
      <c r="I4032" t="b">
        <f ca="1">COUNTIF(INDIRECT("Whitelist!A1"):INDIRECT("Whitelist!A999999"),A4032)&gt;0</f>
        <v>0</v>
      </c>
      <c r="J4032" t="b">
        <f ca="1">COUNTIF(INDIRECT("FollowersAfter!A1"):INDIRECT("FollowersAfter!A999999"),A4032)=0</f>
        <v>1</v>
      </c>
    </row>
    <row r="4033" spans="9:10" x14ac:dyDescent="0.25">
      <c r="I4033" t="b">
        <f ca="1">COUNTIF(INDIRECT("Whitelist!A1"):INDIRECT("Whitelist!A999999"),A4033)&gt;0</f>
        <v>0</v>
      </c>
      <c r="J4033" t="b">
        <f ca="1">COUNTIF(INDIRECT("FollowersAfter!A1"):INDIRECT("FollowersAfter!A999999"),A4033)=0</f>
        <v>1</v>
      </c>
    </row>
    <row r="4034" spans="9:10" x14ac:dyDescent="0.25">
      <c r="I4034" t="b">
        <f ca="1">COUNTIF(INDIRECT("Whitelist!A1"):INDIRECT("Whitelist!A999999"),A4034)&gt;0</f>
        <v>0</v>
      </c>
      <c r="J4034" t="b">
        <f ca="1">COUNTIF(INDIRECT("FollowersAfter!A1"):INDIRECT("FollowersAfter!A999999"),A4034)=0</f>
        <v>1</v>
      </c>
    </row>
    <row r="4035" spans="9:10" x14ac:dyDescent="0.25">
      <c r="I4035" t="b">
        <f ca="1">COUNTIF(INDIRECT("Whitelist!A1"):INDIRECT("Whitelist!A999999"),A4035)&gt;0</f>
        <v>0</v>
      </c>
      <c r="J4035" t="b">
        <f ca="1">COUNTIF(INDIRECT("FollowersAfter!A1"):INDIRECT("FollowersAfter!A999999"),A4035)=0</f>
        <v>1</v>
      </c>
    </row>
    <row r="4036" spans="9:10" x14ac:dyDescent="0.25">
      <c r="I4036" t="b">
        <f ca="1">COUNTIF(INDIRECT("Whitelist!A1"):INDIRECT("Whitelist!A999999"),A4036)&gt;0</f>
        <v>0</v>
      </c>
      <c r="J4036" t="b">
        <f ca="1">COUNTIF(INDIRECT("FollowersAfter!A1"):INDIRECT("FollowersAfter!A999999"),A4036)=0</f>
        <v>1</v>
      </c>
    </row>
    <row r="4037" spans="9:10" x14ac:dyDescent="0.25">
      <c r="I4037" t="b">
        <f ca="1">COUNTIF(INDIRECT("Whitelist!A1"):INDIRECT("Whitelist!A999999"),A4037)&gt;0</f>
        <v>0</v>
      </c>
      <c r="J4037" t="b">
        <f ca="1">COUNTIF(INDIRECT("FollowersAfter!A1"):INDIRECT("FollowersAfter!A999999"),A4037)=0</f>
        <v>1</v>
      </c>
    </row>
    <row r="4038" spans="9:10" x14ac:dyDescent="0.25">
      <c r="I4038" t="b">
        <f ca="1">COUNTIF(INDIRECT("Whitelist!A1"):INDIRECT("Whitelist!A999999"),A4038)&gt;0</f>
        <v>0</v>
      </c>
      <c r="J4038" t="b">
        <f ca="1">COUNTIF(INDIRECT("FollowersAfter!A1"):INDIRECT("FollowersAfter!A999999"),A4038)=0</f>
        <v>1</v>
      </c>
    </row>
    <row r="4039" spans="9:10" x14ac:dyDescent="0.25">
      <c r="I4039" t="b">
        <f ca="1">COUNTIF(INDIRECT("Whitelist!A1"):INDIRECT("Whitelist!A999999"),A4039)&gt;0</f>
        <v>0</v>
      </c>
      <c r="J4039" t="b">
        <f ca="1">COUNTIF(INDIRECT("FollowersAfter!A1"):INDIRECT("FollowersAfter!A999999"),A4039)=0</f>
        <v>1</v>
      </c>
    </row>
    <row r="4040" spans="9:10" x14ac:dyDescent="0.25">
      <c r="I4040" t="b">
        <f ca="1">COUNTIF(INDIRECT("Whitelist!A1"):INDIRECT("Whitelist!A999999"),A4040)&gt;0</f>
        <v>0</v>
      </c>
      <c r="J4040" t="b">
        <f ca="1">COUNTIF(INDIRECT("FollowersAfter!A1"):INDIRECT("FollowersAfter!A999999"),A4040)=0</f>
        <v>1</v>
      </c>
    </row>
    <row r="4041" spans="9:10" x14ac:dyDescent="0.25">
      <c r="I4041" t="b">
        <f ca="1">COUNTIF(INDIRECT("Whitelist!A1"):INDIRECT("Whitelist!A999999"),A4041)&gt;0</f>
        <v>0</v>
      </c>
      <c r="J4041" t="b">
        <f ca="1">COUNTIF(INDIRECT("FollowersAfter!A1"):INDIRECT("FollowersAfter!A999999"),A4041)=0</f>
        <v>1</v>
      </c>
    </row>
    <row r="4042" spans="9:10" x14ac:dyDescent="0.25">
      <c r="I4042" t="b">
        <f ca="1">COUNTIF(INDIRECT("Whitelist!A1"):INDIRECT("Whitelist!A999999"),A4042)&gt;0</f>
        <v>0</v>
      </c>
      <c r="J4042" t="b">
        <f ca="1">COUNTIF(INDIRECT("FollowersAfter!A1"):INDIRECT("FollowersAfter!A999999"),A4042)=0</f>
        <v>1</v>
      </c>
    </row>
    <row r="4043" spans="9:10" x14ac:dyDescent="0.25">
      <c r="I4043" t="b">
        <f ca="1">COUNTIF(INDIRECT("Whitelist!A1"):INDIRECT("Whitelist!A999999"),A4043)&gt;0</f>
        <v>0</v>
      </c>
      <c r="J4043" t="b">
        <f ca="1">COUNTIF(INDIRECT("FollowersAfter!A1"):INDIRECT("FollowersAfter!A999999"),A4043)=0</f>
        <v>1</v>
      </c>
    </row>
    <row r="4044" spans="9:10" x14ac:dyDescent="0.25">
      <c r="I4044" t="b">
        <f ca="1">COUNTIF(INDIRECT("Whitelist!A1"):INDIRECT("Whitelist!A999999"),A4044)&gt;0</f>
        <v>0</v>
      </c>
      <c r="J4044" t="b">
        <f ca="1">COUNTIF(INDIRECT("FollowersAfter!A1"):INDIRECT("FollowersAfter!A999999"),A4044)=0</f>
        <v>1</v>
      </c>
    </row>
    <row r="4045" spans="9:10" x14ac:dyDescent="0.25">
      <c r="I4045" t="b">
        <f ca="1">COUNTIF(INDIRECT("Whitelist!A1"):INDIRECT("Whitelist!A999999"),A4045)&gt;0</f>
        <v>0</v>
      </c>
      <c r="J4045" t="b">
        <f ca="1">COUNTIF(INDIRECT("FollowersAfter!A1"):INDIRECT("FollowersAfter!A999999"),A4045)=0</f>
        <v>1</v>
      </c>
    </row>
    <row r="4046" spans="9:10" x14ac:dyDescent="0.25">
      <c r="I4046" t="b">
        <f ca="1">COUNTIF(INDIRECT("Whitelist!A1"):INDIRECT("Whitelist!A999999"),A4046)&gt;0</f>
        <v>0</v>
      </c>
      <c r="J4046" t="b">
        <f ca="1">COUNTIF(INDIRECT("FollowersAfter!A1"):INDIRECT("FollowersAfter!A999999"),A4046)=0</f>
        <v>1</v>
      </c>
    </row>
    <row r="4047" spans="9:10" x14ac:dyDescent="0.25">
      <c r="I4047" t="b">
        <f ca="1">COUNTIF(INDIRECT("Whitelist!A1"):INDIRECT("Whitelist!A999999"),A4047)&gt;0</f>
        <v>0</v>
      </c>
      <c r="J4047" t="b">
        <f ca="1">COUNTIF(INDIRECT("FollowersAfter!A1"):INDIRECT("FollowersAfter!A999999"),A4047)=0</f>
        <v>1</v>
      </c>
    </row>
    <row r="4048" spans="9:10" x14ac:dyDescent="0.25">
      <c r="I4048" t="b">
        <f ca="1">COUNTIF(INDIRECT("Whitelist!A1"):INDIRECT("Whitelist!A999999"),A4048)&gt;0</f>
        <v>0</v>
      </c>
      <c r="J4048" t="b">
        <f ca="1">COUNTIF(INDIRECT("FollowersAfter!A1"):INDIRECT("FollowersAfter!A999999"),A4048)=0</f>
        <v>1</v>
      </c>
    </row>
    <row r="4049" spans="9:10" x14ac:dyDescent="0.25">
      <c r="I4049" t="b">
        <f ca="1">COUNTIF(INDIRECT("Whitelist!A1"):INDIRECT("Whitelist!A999999"),A4049)&gt;0</f>
        <v>0</v>
      </c>
      <c r="J4049" t="b">
        <f ca="1">COUNTIF(INDIRECT("FollowersAfter!A1"):INDIRECT("FollowersAfter!A999999"),A4049)=0</f>
        <v>1</v>
      </c>
    </row>
    <row r="4050" spans="9:10" x14ac:dyDescent="0.25">
      <c r="I4050" t="b">
        <f ca="1">COUNTIF(INDIRECT("Whitelist!A1"):INDIRECT("Whitelist!A999999"),A4050)&gt;0</f>
        <v>0</v>
      </c>
      <c r="J4050" t="b">
        <f ca="1">COUNTIF(INDIRECT("FollowersAfter!A1"):INDIRECT("FollowersAfter!A999999"),A4050)=0</f>
        <v>1</v>
      </c>
    </row>
    <row r="4051" spans="9:10" x14ac:dyDescent="0.25">
      <c r="I4051" t="b">
        <f ca="1">COUNTIF(INDIRECT("Whitelist!A1"):INDIRECT("Whitelist!A999999"),A4051)&gt;0</f>
        <v>0</v>
      </c>
      <c r="J4051" t="b">
        <f ca="1">COUNTIF(INDIRECT("FollowersAfter!A1"):INDIRECT("FollowersAfter!A999999"),A4051)=0</f>
        <v>1</v>
      </c>
    </row>
    <row r="4052" spans="9:10" x14ac:dyDescent="0.25">
      <c r="I4052" t="b">
        <f ca="1">COUNTIF(INDIRECT("Whitelist!A1"):INDIRECT("Whitelist!A999999"),A4052)&gt;0</f>
        <v>0</v>
      </c>
      <c r="J4052" t="b">
        <f ca="1">COUNTIF(INDIRECT("FollowersAfter!A1"):INDIRECT("FollowersAfter!A999999"),A4052)=0</f>
        <v>1</v>
      </c>
    </row>
    <row r="4053" spans="9:10" x14ac:dyDescent="0.25">
      <c r="I4053" t="b">
        <f ca="1">COUNTIF(INDIRECT("Whitelist!A1"):INDIRECT("Whitelist!A999999"),A4053)&gt;0</f>
        <v>0</v>
      </c>
      <c r="J4053" t="b">
        <f ca="1">COUNTIF(INDIRECT("FollowersAfter!A1"):INDIRECT("FollowersAfter!A999999"),A4053)=0</f>
        <v>1</v>
      </c>
    </row>
    <row r="4054" spans="9:10" x14ac:dyDescent="0.25">
      <c r="I4054" t="b">
        <f ca="1">COUNTIF(INDIRECT("Whitelist!A1"):INDIRECT("Whitelist!A999999"),A4054)&gt;0</f>
        <v>0</v>
      </c>
      <c r="J4054" t="b">
        <f ca="1">COUNTIF(INDIRECT("FollowersAfter!A1"):INDIRECT("FollowersAfter!A999999"),A4054)=0</f>
        <v>1</v>
      </c>
    </row>
    <row r="4055" spans="9:10" x14ac:dyDescent="0.25">
      <c r="I4055" t="b">
        <f ca="1">COUNTIF(INDIRECT("Whitelist!A1"):INDIRECT("Whitelist!A999999"),A4055)&gt;0</f>
        <v>0</v>
      </c>
      <c r="J4055" t="b">
        <f ca="1">COUNTIF(INDIRECT("FollowersAfter!A1"):INDIRECT("FollowersAfter!A999999"),A4055)=0</f>
        <v>1</v>
      </c>
    </row>
    <row r="4056" spans="9:10" x14ac:dyDescent="0.25">
      <c r="I4056" t="b">
        <f ca="1">COUNTIF(INDIRECT("Whitelist!A1"):INDIRECT("Whitelist!A999999"),A4056)&gt;0</f>
        <v>0</v>
      </c>
      <c r="J4056" t="b">
        <f ca="1">COUNTIF(INDIRECT("FollowersAfter!A1"):INDIRECT("FollowersAfter!A999999"),A4056)=0</f>
        <v>1</v>
      </c>
    </row>
    <row r="4057" spans="9:10" x14ac:dyDescent="0.25">
      <c r="I4057" t="b">
        <f ca="1">COUNTIF(INDIRECT("Whitelist!A1"):INDIRECT("Whitelist!A999999"),A4057)&gt;0</f>
        <v>0</v>
      </c>
      <c r="J4057" t="b">
        <f ca="1">COUNTIF(INDIRECT("FollowersAfter!A1"):INDIRECT("FollowersAfter!A999999"),A4057)=0</f>
        <v>1</v>
      </c>
    </row>
    <row r="4058" spans="9:10" x14ac:dyDescent="0.25">
      <c r="I4058" t="b">
        <f ca="1">COUNTIF(INDIRECT("Whitelist!A1"):INDIRECT("Whitelist!A999999"),A4058)&gt;0</f>
        <v>0</v>
      </c>
      <c r="J4058" t="b">
        <f ca="1">COUNTIF(INDIRECT("FollowersAfter!A1"):INDIRECT("FollowersAfter!A999999"),A4058)=0</f>
        <v>1</v>
      </c>
    </row>
    <row r="4059" spans="9:10" x14ac:dyDescent="0.25">
      <c r="I4059" t="b">
        <f ca="1">COUNTIF(INDIRECT("Whitelist!A1"):INDIRECT("Whitelist!A999999"),A4059)&gt;0</f>
        <v>0</v>
      </c>
      <c r="J4059" t="b">
        <f ca="1">COUNTIF(INDIRECT("FollowersAfter!A1"):INDIRECT("FollowersAfter!A999999"),A4059)=0</f>
        <v>1</v>
      </c>
    </row>
    <row r="4060" spans="9:10" x14ac:dyDescent="0.25">
      <c r="I4060" t="b">
        <f ca="1">COUNTIF(INDIRECT("Whitelist!A1"):INDIRECT("Whitelist!A999999"),A4060)&gt;0</f>
        <v>0</v>
      </c>
      <c r="J4060" t="b">
        <f ca="1">COUNTIF(INDIRECT("FollowersAfter!A1"):INDIRECT("FollowersAfter!A999999"),A4060)=0</f>
        <v>1</v>
      </c>
    </row>
    <row r="4061" spans="9:10" x14ac:dyDescent="0.25">
      <c r="I4061" t="b">
        <f ca="1">COUNTIF(INDIRECT("Whitelist!A1"):INDIRECT("Whitelist!A999999"),A4061)&gt;0</f>
        <v>0</v>
      </c>
      <c r="J4061" t="b">
        <f ca="1">COUNTIF(INDIRECT("FollowersAfter!A1"):INDIRECT("FollowersAfter!A999999"),A4061)=0</f>
        <v>1</v>
      </c>
    </row>
    <row r="4062" spans="9:10" x14ac:dyDescent="0.25">
      <c r="I4062" t="b">
        <f ca="1">COUNTIF(INDIRECT("Whitelist!A1"):INDIRECT("Whitelist!A999999"),A4062)&gt;0</f>
        <v>0</v>
      </c>
      <c r="J4062" t="b">
        <f ca="1">COUNTIF(INDIRECT("FollowersAfter!A1"):INDIRECT("FollowersAfter!A999999"),A4062)=0</f>
        <v>1</v>
      </c>
    </row>
    <row r="4063" spans="9:10" x14ac:dyDescent="0.25">
      <c r="I4063" t="b">
        <f ca="1">COUNTIF(INDIRECT("Whitelist!A1"):INDIRECT("Whitelist!A999999"),A4063)&gt;0</f>
        <v>0</v>
      </c>
      <c r="J4063" t="b">
        <f ca="1">COUNTIF(INDIRECT("FollowersAfter!A1"):INDIRECT("FollowersAfter!A999999"),A4063)=0</f>
        <v>1</v>
      </c>
    </row>
    <row r="4064" spans="9:10" x14ac:dyDescent="0.25">
      <c r="I4064" t="b">
        <f ca="1">COUNTIF(INDIRECT("Whitelist!A1"):INDIRECT("Whitelist!A999999"),A4064)&gt;0</f>
        <v>0</v>
      </c>
      <c r="J4064" t="b">
        <f ca="1">COUNTIF(INDIRECT("FollowersAfter!A1"):INDIRECT("FollowersAfter!A999999"),A4064)=0</f>
        <v>1</v>
      </c>
    </row>
    <row r="4065" spans="9:10" x14ac:dyDescent="0.25">
      <c r="I4065" t="b">
        <f ca="1">COUNTIF(INDIRECT("Whitelist!A1"):INDIRECT("Whitelist!A999999"),A4065)&gt;0</f>
        <v>0</v>
      </c>
      <c r="J4065" t="b">
        <f ca="1">COUNTIF(INDIRECT("FollowersAfter!A1"):INDIRECT("FollowersAfter!A999999"),A4065)=0</f>
        <v>1</v>
      </c>
    </row>
    <row r="4066" spans="9:10" x14ac:dyDescent="0.25">
      <c r="I4066" t="b">
        <f ca="1">COUNTIF(INDIRECT("Whitelist!A1"):INDIRECT("Whitelist!A999999"),A4066)&gt;0</f>
        <v>0</v>
      </c>
      <c r="J4066" t="b">
        <f ca="1">COUNTIF(INDIRECT("FollowersAfter!A1"):INDIRECT("FollowersAfter!A999999"),A4066)=0</f>
        <v>1</v>
      </c>
    </row>
    <row r="4067" spans="9:10" x14ac:dyDescent="0.25">
      <c r="I4067" t="b">
        <f ca="1">COUNTIF(INDIRECT("Whitelist!A1"):INDIRECT("Whitelist!A999999"),A4067)&gt;0</f>
        <v>0</v>
      </c>
      <c r="J4067" t="b">
        <f ca="1">COUNTIF(INDIRECT("FollowersAfter!A1"):INDIRECT("FollowersAfter!A999999"),A4067)=0</f>
        <v>1</v>
      </c>
    </row>
    <row r="4068" spans="9:10" x14ac:dyDescent="0.25">
      <c r="I4068" t="b">
        <f ca="1">COUNTIF(INDIRECT("Whitelist!A1"):INDIRECT("Whitelist!A999999"),A4068)&gt;0</f>
        <v>0</v>
      </c>
      <c r="J4068" t="b">
        <f ca="1">COUNTIF(INDIRECT("FollowersAfter!A1"):INDIRECT("FollowersAfter!A999999"),A4068)=0</f>
        <v>1</v>
      </c>
    </row>
    <row r="4069" spans="9:10" x14ac:dyDescent="0.25">
      <c r="I4069" t="b">
        <f ca="1">COUNTIF(INDIRECT("Whitelist!A1"):INDIRECT("Whitelist!A999999"),A4069)&gt;0</f>
        <v>0</v>
      </c>
      <c r="J4069" t="b">
        <f ca="1">COUNTIF(INDIRECT("FollowersAfter!A1"):INDIRECT("FollowersAfter!A999999"),A4069)=0</f>
        <v>1</v>
      </c>
    </row>
    <row r="4070" spans="9:10" x14ac:dyDescent="0.25">
      <c r="I4070" t="b">
        <f ca="1">COUNTIF(INDIRECT("Whitelist!A1"):INDIRECT("Whitelist!A999999"),A4070)&gt;0</f>
        <v>0</v>
      </c>
      <c r="J4070" t="b">
        <f ca="1">COUNTIF(INDIRECT("FollowersAfter!A1"):INDIRECT("FollowersAfter!A999999"),A4070)=0</f>
        <v>1</v>
      </c>
    </row>
    <row r="4071" spans="9:10" x14ac:dyDescent="0.25">
      <c r="I4071" t="b">
        <f ca="1">COUNTIF(INDIRECT("Whitelist!A1"):INDIRECT("Whitelist!A999999"),A4071)&gt;0</f>
        <v>0</v>
      </c>
      <c r="J4071" t="b">
        <f ca="1">COUNTIF(INDIRECT("FollowersAfter!A1"):INDIRECT("FollowersAfter!A999999"),A4071)=0</f>
        <v>1</v>
      </c>
    </row>
    <row r="4072" spans="9:10" x14ac:dyDescent="0.25">
      <c r="I4072" t="b">
        <f ca="1">COUNTIF(INDIRECT("Whitelist!A1"):INDIRECT("Whitelist!A999999"),A4072)&gt;0</f>
        <v>0</v>
      </c>
      <c r="J4072" t="b">
        <f ca="1">COUNTIF(INDIRECT("FollowersAfter!A1"):INDIRECT("FollowersAfter!A999999"),A4072)=0</f>
        <v>1</v>
      </c>
    </row>
    <row r="4073" spans="9:10" x14ac:dyDescent="0.25">
      <c r="I4073" t="b">
        <f ca="1">COUNTIF(INDIRECT("Whitelist!A1"):INDIRECT("Whitelist!A999999"),A4073)&gt;0</f>
        <v>0</v>
      </c>
      <c r="J4073" t="b">
        <f ca="1">COUNTIF(INDIRECT("FollowersAfter!A1"):INDIRECT("FollowersAfter!A999999"),A4073)=0</f>
        <v>1</v>
      </c>
    </row>
    <row r="4074" spans="9:10" x14ac:dyDescent="0.25">
      <c r="I4074" t="b">
        <f ca="1">COUNTIF(INDIRECT("Whitelist!A1"):INDIRECT("Whitelist!A999999"),A4074)&gt;0</f>
        <v>0</v>
      </c>
      <c r="J4074" t="b">
        <f ca="1">COUNTIF(INDIRECT("FollowersAfter!A1"):INDIRECT("FollowersAfter!A999999"),A4074)=0</f>
        <v>1</v>
      </c>
    </row>
    <row r="4075" spans="9:10" x14ac:dyDescent="0.25">
      <c r="I4075" t="b">
        <f ca="1">COUNTIF(INDIRECT("Whitelist!A1"):INDIRECT("Whitelist!A999999"),A4075)&gt;0</f>
        <v>0</v>
      </c>
      <c r="J4075" t="b">
        <f ca="1">COUNTIF(INDIRECT("FollowersAfter!A1"):INDIRECT("FollowersAfter!A999999"),A4075)=0</f>
        <v>1</v>
      </c>
    </row>
    <row r="4076" spans="9:10" x14ac:dyDescent="0.25">
      <c r="I4076" t="b">
        <f ca="1">COUNTIF(INDIRECT("Whitelist!A1"):INDIRECT("Whitelist!A999999"),A4076)&gt;0</f>
        <v>0</v>
      </c>
      <c r="J4076" t="b">
        <f ca="1">COUNTIF(INDIRECT("FollowersAfter!A1"):INDIRECT("FollowersAfter!A999999"),A4076)=0</f>
        <v>1</v>
      </c>
    </row>
    <row r="4077" spans="9:10" x14ac:dyDescent="0.25">
      <c r="I4077" t="b">
        <f ca="1">COUNTIF(INDIRECT("Whitelist!A1"):INDIRECT("Whitelist!A999999"),A4077)&gt;0</f>
        <v>0</v>
      </c>
      <c r="J4077" t="b">
        <f ca="1">COUNTIF(INDIRECT("FollowersAfter!A1"):INDIRECT("FollowersAfter!A999999"),A4077)=0</f>
        <v>1</v>
      </c>
    </row>
    <row r="4078" spans="9:10" x14ac:dyDescent="0.25">
      <c r="I4078" t="b">
        <f ca="1">COUNTIF(INDIRECT("Whitelist!A1"):INDIRECT("Whitelist!A999999"),A4078)&gt;0</f>
        <v>0</v>
      </c>
      <c r="J4078" t="b">
        <f ca="1">COUNTIF(INDIRECT("FollowersAfter!A1"):INDIRECT("FollowersAfter!A999999"),A4078)=0</f>
        <v>1</v>
      </c>
    </row>
    <row r="4079" spans="9:10" x14ac:dyDescent="0.25">
      <c r="I4079" t="b">
        <f ca="1">COUNTIF(INDIRECT("Whitelist!A1"):INDIRECT("Whitelist!A999999"),A4079)&gt;0</f>
        <v>0</v>
      </c>
      <c r="J4079" t="b">
        <f ca="1">COUNTIF(INDIRECT("FollowersAfter!A1"):INDIRECT("FollowersAfter!A999999"),A4079)=0</f>
        <v>1</v>
      </c>
    </row>
    <row r="4080" spans="9:10" x14ac:dyDescent="0.25">
      <c r="I4080" t="b">
        <f ca="1">COUNTIF(INDIRECT("Whitelist!A1"):INDIRECT("Whitelist!A999999"),A4080)&gt;0</f>
        <v>0</v>
      </c>
      <c r="J4080" t="b">
        <f ca="1">COUNTIF(INDIRECT("FollowersAfter!A1"):INDIRECT("FollowersAfter!A999999"),A4080)=0</f>
        <v>1</v>
      </c>
    </row>
    <row r="4081" spans="9:10" x14ac:dyDescent="0.25">
      <c r="I4081" t="b">
        <f ca="1">COUNTIF(INDIRECT("Whitelist!A1"):INDIRECT("Whitelist!A999999"),A4081)&gt;0</f>
        <v>0</v>
      </c>
      <c r="J4081" t="b">
        <f ca="1">COUNTIF(INDIRECT("FollowersAfter!A1"):INDIRECT("FollowersAfter!A999999"),A4081)=0</f>
        <v>1</v>
      </c>
    </row>
    <row r="4082" spans="9:10" x14ac:dyDescent="0.25">
      <c r="I4082" t="b">
        <f ca="1">COUNTIF(INDIRECT("Whitelist!A1"):INDIRECT("Whitelist!A999999"),A4082)&gt;0</f>
        <v>0</v>
      </c>
      <c r="J4082" t="b">
        <f ca="1">COUNTIF(INDIRECT("FollowersAfter!A1"):INDIRECT("FollowersAfter!A999999"),A4082)=0</f>
        <v>1</v>
      </c>
    </row>
    <row r="4083" spans="9:10" x14ac:dyDescent="0.25">
      <c r="I4083" t="b">
        <f ca="1">COUNTIF(INDIRECT("Whitelist!A1"):INDIRECT("Whitelist!A999999"),A4083)&gt;0</f>
        <v>0</v>
      </c>
      <c r="J4083" t="b">
        <f ca="1">COUNTIF(INDIRECT("FollowersAfter!A1"):INDIRECT("FollowersAfter!A999999"),A4083)=0</f>
        <v>1</v>
      </c>
    </row>
    <row r="4084" spans="9:10" x14ac:dyDescent="0.25">
      <c r="I4084" t="b">
        <f ca="1">COUNTIF(INDIRECT("Whitelist!A1"):INDIRECT("Whitelist!A999999"),A4084)&gt;0</f>
        <v>0</v>
      </c>
      <c r="J4084" t="b">
        <f ca="1">COUNTIF(INDIRECT("FollowersAfter!A1"):INDIRECT("FollowersAfter!A999999"),A4084)=0</f>
        <v>1</v>
      </c>
    </row>
    <row r="4085" spans="9:10" x14ac:dyDescent="0.25">
      <c r="I4085" t="b">
        <f ca="1">COUNTIF(INDIRECT("Whitelist!A1"):INDIRECT("Whitelist!A999999"),A4085)&gt;0</f>
        <v>0</v>
      </c>
      <c r="J4085" t="b">
        <f ca="1">COUNTIF(INDIRECT("FollowersAfter!A1"):INDIRECT("FollowersAfter!A999999"),A4085)=0</f>
        <v>1</v>
      </c>
    </row>
    <row r="4086" spans="9:10" x14ac:dyDescent="0.25">
      <c r="I4086" t="b">
        <f ca="1">COUNTIF(INDIRECT("Whitelist!A1"):INDIRECT("Whitelist!A999999"),A4086)&gt;0</f>
        <v>0</v>
      </c>
      <c r="J4086" t="b">
        <f ca="1">COUNTIF(INDIRECT("FollowersAfter!A1"):INDIRECT("FollowersAfter!A999999"),A4086)=0</f>
        <v>1</v>
      </c>
    </row>
    <row r="4087" spans="9:10" x14ac:dyDescent="0.25">
      <c r="I4087" t="b">
        <f ca="1">COUNTIF(INDIRECT("Whitelist!A1"):INDIRECT("Whitelist!A999999"),A4087)&gt;0</f>
        <v>0</v>
      </c>
      <c r="J4087" t="b">
        <f ca="1">COUNTIF(INDIRECT("FollowersAfter!A1"):INDIRECT("FollowersAfter!A999999"),A4087)=0</f>
        <v>1</v>
      </c>
    </row>
    <row r="4088" spans="9:10" x14ac:dyDescent="0.25">
      <c r="I4088" t="b">
        <f ca="1">COUNTIF(INDIRECT("Whitelist!A1"):INDIRECT("Whitelist!A999999"),A4088)&gt;0</f>
        <v>0</v>
      </c>
      <c r="J4088" t="b">
        <f ca="1">COUNTIF(INDIRECT("FollowersAfter!A1"):INDIRECT("FollowersAfter!A999999"),A4088)=0</f>
        <v>1</v>
      </c>
    </row>
    <row r="4089" spans="9:10" x14ac:dyDescent="0.25">
      <c r="I4089" t="b">
        <f ca="1">COUNTIF(INDIRECT("Whitelist!A1"):INDIRECT("Whitelist!A999999"),A4089)&gt;0</f>
        <v>0</v>
      </c>
      <c r="J4089" t="b">
        <f ca="1">COUNTIF(INDIRECT("FollowersAfter!A1"):INDIRECT("FollowersAfter!A999999"),A4089)=0</f>
        <v>1</v>
      </c>
    </row>
    <row r="4090" spans="9:10" x14ac:dyDescent="0.25">
      <c r="I4090" t="b">
        <f ca="1">COUNTIF(INDIRECT("Whitelist!A1"):INDIRECT("Whitelist!A999999"),A4090)&gt;0</f>
        <v>0</v>
      </c>
      <c r="J4090" t="b">
        <f ca="1">COUNTIF(INDIRECT("FollowersAfter!A1"):INDIRECT("FollowersAfter!A999999"),A4090)=0</f>
        <v>1</v>
      </c>
    </row>
    <row r="4091" spans="9:10" x14ac:dyDescent="0.25">
      <c r="I4091" t="b">
        <f ca="1">COUNTIF(INDIRECT("Whitelist!A1"):INDIRECT("Whitelist!A999999"),A4091)&gt;0</f>
        <v>0</v>
      </c>
      <c r="J4091" t="b">
        <f ca="1">COUNTIF(INDIRECT("FollowersAfter!A1"):INDIRECT("FollowersAfter!A999999"),A4091)=0</f>
        <v>1</v>
      </c>
    </row>
    <row r="4092" spans="9:10" x14ac:dyDescent="0.25">
      <c r="I4092" t="b">
        <f ca="1">COUNTIF(INDIRECT("Whitelist!A1"):INDIRECT("Whitelist!A999999"),A4092)&gt;0</f>
        <v>0</v>
      </c>
      <c r="J4092" t="b">
        <f ca="1">COUNTIF(INDIRECT("FollowersAfter!A1"):INDIRECT("FollowersAfter!A999999"),A4092)=0</f>
        <v>1</v>
      </c>
    </row>
    <row r="4093" spans="9:10" x14ac:dyDescent="0.25">
      <c r="I4093" t="b">
        <f ca="1">COUNTIF(INDIRECT("Whitelist!A1"):INDIRECT("Whitelist!A999999"),A4093)&gt;0</f>
        <v>0</v>
      </c>
      <c r="J4093" t="b">
        <f ca="1">COUNTIF(INDIRECT("FollowersAfter!A1"):INDIRECT("FollowersAfter!A999999"),A4093)=0</f>
        <v>1</v>
      </c>
    </row>
    <row r="4094" spans="9:10" x14ac:dyDescent="0.25">
      <c r="I4094" t="b">
        <f ca="1">COUNTIF(INDIRECT("Whitelist!A1"):INDIRECT("Whitelist!A999999"),A4094)&gt;0</f>
        <v>0</v>
      </c>
      <c r="J4094" t="b">
        <f ca="1">COUNTIF(INDIRECT("FollowersAfter!A1"):INDIRECT("FollowersAfter!A999999"),A4094)=0</f>
        <v>1</v>
      </c>
    </row>
    <row r="4095" spans="9:10" x14ac:dyDescent="0.25">
      <c r="I4095" t="b">
        <f ca="1">COUNTIF(INDIRECT("Whitelist!A1"):INDIRECT("Whitelist!A999999"),A4095)&gt;0</f>
        <v>0</v>
      </c>
      <c r="J4095" t="b">
        <f ca="1">COUNTIF(INDIRECT("FollowersAfter!A1"):INDIRECT("FollowersAfter!A999999"),A4095)=0</f>
        <v>1</v>
      </c>
    </row>
    <row r="4096" spans="9:10" x14ac:dyDescent="0.25">
      <c r="I4096" t="b">
        <f ca="1">COUNTIF(INDIRECT("Whitelist!A1"):INDIRECT("Whitelist!A999999"),A4096)&gt;0</f>
        <v>0</v>
      </c>
      <c r="J4096" t="b">
        <f ca="1">COUNTIF(INDIRECT("FollowersAfter!A1"):INDIRECT("FollowersAfter!A999999"),A4096)=0</f>
        <v>1</v>
      </c>
    </row>
    <row r="4097" spans="9:10" x14ac:dyDescent="0.25">
      <c r="I4097" t="b">
        <f ca="1">COUNTIF(INDIRECT("Whitelist!A1"):INDIRECT("Whitelist!A999999"),A4097)&gt;0</f>
        <v>0</v>
      </c>
      <c r="J4097" t="b">
        <f ca="1">COUNTIF(INDIRECT("FollowersAfter!A1"):INDIRECT("FollowersAfter!A999999"),A4097)=0</f>
        <v>1</v>
      </c>
    </row>
    <row r="4098" spans="9:10" x14ac:dyDescent="0.25">
      <c r="I4098" t="b">
        <f ca="1">COUNTIF(INDIRECT("Whitelist!A1"):INDIRECT("Whitelist!A999999"),A4098)&gt;0</f>
        <v>0</v>
      </c>
      <c r="J4098" t="b">
        <f ca="1">COUNTIF(INDIRECT("FollowersAfter!A1"):INDIRECT("FollowersAfter!A999999"),A4098)=0</f>
        <v>1</v>
      </c>
    </row>
    <row r="4099" spans="9:10" x14ac:dyDescent="0.25">
      <c r="I4099" t="b">
        <f ca="1">COUNTIF(INDIRECT("Whitelist!A1"):INDIRECT("Whitelist!A999999"),A4099)&gt;0</f>
        <v>0</v>
      </c>
      <c r="J4099" t="b">
        <f ca="1">COUNTIF(INDIRECT("FollowersAfter!A1"):INDIRECT("FollowersAfter!A999999"),A4099)=0</f>
        <v>1</v>
      </c>
    </row>
    <row r="4100" spans="9:10" x14ac:dyDescent="0.25">
      <c r="I4100" t="b">
        <f ca="1">COUNTIF(INDIRECT("Whitelist!A1"):INDIRECT("Whitelist!A999999"),A4100)&gt;0</f>
        <v>0</v>
      </c>
      <c r="J4100" t="b">
        <f ca="1">COUNTIF(INDIRECT("FollowersAfter!A1"):INDIRECT("FollowersAfter!A999999"),A4100)=0</f>
        <v>1</v>
      </c>
    </row>
    <row r="4101" spans="9:10" x14ac:dyDescent="0.25">
      <c r="I4101" t="b">
        <f ca="1">COUNTIF(INDIRECT("Whitelist!A1"):INDIRECT("Whitelist!A999999"),A4101)&gt;0</f>
        <v>0</v>
      </c>
      <c r="J4101" t="b">
        <f ca="1">COUNTIF(INDIRECT("FollowersAfter!A1"):INDIRECT("FollowersAfter!A999999"),A4101)=0</f>
        <v>1</v>
      </c>
    </row>
    <row r="4102" spans="9:10" x14ac:dyDescent="0.25">
      <c r="I4102" t="b">
        <f ca="1">COUNTIF(INDIRECT("Whitelist!A1"):INDIRECT("Whitelist!A999999"),A4102)&gt;0</f>
        <v>0</v>
      </c>
      <c r="J4102" t="b">
        <f ca="1">COUNTIF(INDIRECT("FollowersAfter!A1"):INDIRECT("FollowersAfter!A999999"),A4102)=0</f>
        <v>1</v>
      </c>
    </row>
    <row r="4103" spans="9:10" x14ac:dyDescent="0.25">
      <c r="I4103" t="b">
        <f ca="1">COUNTIF(INDIRECT("Whitelist!A1"):INDIRECT("Whitelist!A999999"),A4103)&gt;0</f>
        <v>0</v>
      </c>
      <c r="J4103" t="b">
        <f ca="1">COUNTIF(INDIRECT("FollowersAfter!A1"):INDIRECT("FollowersAfter!A999999"),A4103)=0</f>
        <v>1</v>
      </c>
    </row>
    <row r="4104" spans="9:10" x14ac:dyDescent="0.25">
      <c r="I4104" t="b">
        <f ca="1">COUNTIF(INDIRECT("Whitelist!A1"):INDIRECT("Whitelist!A999999"),A4104)&gt;0</f>
        <v>0</v>
      </c>
      <c r="J4104" t="b">
        <f ca="1">COUNTIF(INDIRECT("FollowersAfter!A1"):INDIRECT("FollowersAfter!A999999"),A4104)=0</f>
        <v>1</v>
      </c>
    </row>
    <row r="4105" spans="9:10" x14ac:dyDescent="0.25">
      <c r="I4105" t="b">
        <f ca="1">COUNTIF(INDIRECT("Whitelist!A1"):INDIRECT("Whitelist!A999999"),A4105)&gt;0</f>
        <v>0</v>
      </c>
      <c r="J4105" t="b">
        <f ca="1">COUNTIF(INDIRECT("FollowersAfter!A1"):INDIRECT("FollowersAfter!A999999"),A4105)=0</f>
        <v>1</v>
      </c>
    </row>
    <row r="4106" spans="9:10" x14ac:dyDescent="0.25">
      <c r="I4106" t="b">
        <f ca="1">COUNTIF(INDIRECT("Whitelist!A1"):INDIRECT("Whitelist!A999999"),A4106)&gt;0</f>
        <v>0</v>
      </c>
      <c r="J4106" t="b">
        <f ca="1">COUNTIF(INDIRECT("FollowersAfter!A1"):INDIRECT("FollowersAfter!A999999"),A4106)=0</f>
        <v>1</v>
      </c>
    </row>
    <row r="4107" spans="9:10" x14ac:dyDescent="0.25">
      <c r="I4107" t="b">
        <f ca="1">COUNTIF(INDIRECT("Whitelist!A1"):INDIRECT("Whitelist!A999999"),A4107)&gt;0</f>
        <v>0</v>
      </c>
      <c r="J4107" t="b">
        <f ca="1">COUNTIF(INDIRECT("FollowersAfter!A1"):INDIRECT("FollowersAfter!A999999"),A4107)=0</f>
        <v>1</v>
      </c>
    </row>
    <row r="4108" spans="9:10" x14ac:dyDescent="0.25">
      <c r="I4108" t="b">
        <f ca="1">COUNTIF(INDIRECT("Whitelist!A1"):INDIRECT("Whitelist!A999999"),A4108)&gt;0</f>
        <v>0</v>
      </c>
      <c r="J4108" t="b">
        <f ca="1">COUNTIF(INDIRECT("FollowersAfter!A1"):INDIRECT("FollowersAfter!A999999"),A4108)=0</f>
        <v>1</v>
      </c>
    </row>
    <row r="4109" spans="9:10" x14ac:dyDescent="0.25">
      <c r="I4109" t="b">
        <f ca="1">COUNTIF(INDIRECT("Whitelist!A1"):INDIRECT("Whitelist!A999999"),A4109)&gt;0</f>
        <v>0</v>
      </c>
      <c r="J4109" t="b">
        <f ca="1">COUNTIF(INDIRECT("FollowersAfter!A1"):INDIRECT("FollowersAfter!A999999"),A4109)=0</f>
        <v>1</v>
      </c>
    </row>
    <row r="4110" spans="9:10" x14ac:dyDescent="0.25">
      <c r="I4110" t="b">
        <f ca="1">COUNTIF(INDIRECT("Whitelist!A1"):INDIRECT("Whitelist!A999999"),A4110)&gt;0</f>
        <v>0</v>
      </c>
      <c r="J4110" t="b">
        <f ca="1">COUNTIF(INDIRECT("FollowersAfter!A1"):INDIRECT("FollowersAfter!A999999"),A4110)=0</f>
        <v>1</v>
      </c>
    </row>
    <row r="4111" spans="9:10" x14ac:dyDescent="0.25">
      <c r="I4111" t="b">
        <f ca="1">COUNTIF(INDIRECT("Whitelist!A1"):INDIRECT("Whitelist!A999999"),A4111)&gt;0</f>
        <v>0</v>
      </c>
      <c r="J4111" t="b">
        <f ca="1">COUNTIF(INDIRECT("FollowersAfter!A1"):INDIRECT("FollowersAfter!A999999"),A4111)=0</f>
        <v>1</v>
      </c>
    </row>
    <row r="4112" spans="9:10" x14ac:dyDescent="0.25">
      <c r="I4112" t="b">
        <f ca="1">COUNTIF(INDIRECT("Whitelist!A1"):INDIRECT("Whitelist!A999999"),A4112)&gt;0</f>
        <v>0</v>
      </c>
      <c r="J4112" t="b">
        <f ca="1">COUNTIF(INDIRECT("FollowersAfter!A1"):INDIRECT("FollowersAfter!A999999"),A4112)=0</f>
        <v>1</v>
      </c>
    </row>
    <row r="4113" spans="9:10" x14ac:dyDescent="0.25">
      <c r="I4113" t="b">
        <f ca="1">COUNTIF(INDIRECT("Whitelist!A1"):INDIRECT("Whitelist!A999999"),A4113)&gt;0</f>
        <v>0</v>
      </c>
      <c r="J4113" t="b">
        <f ca="1">COUNTIF(INDIRECT("FollowersAfter!A1"):INDIRECT("FollowersAfter!A999999"),A4113)=0</f>
        <v>1</v>
      </c>
    </row>
    <row r="4114" spans="9:10" x14ac:dyDescent="0.25">
      <c r="I4114" t="b">
        <f ca="1">COUNTIF(INDIRECT("Whitelist!A1"):INDIRECT("Whitelist!A999999"),A4114)&gt;0</f>
        <v>0</v>
      </c>
      <c r="J4114" t="b">
        <f ca="1">COUNTIF(INDIRECT("FollowersAfter!A1"):INDIRECT("FollowersAfter!A999999"),A4114)=0</f>
        <v>1</v>
      </c>
    </row>
    <row r="4115" spans="9:10" x14ac:dyDescent="0.25">
      <c r="I4115" t="b">
        <f ca="1">COUNTIF(INDIRECT("Whitelist!A1"):INDIRECT("Whitelist!A999999"),A4115)&gt;0</f>
        <v>0</v>
      </c>
      <c r="J4115" t="b">
        <f ca="1">COUNTIF(INDIRECT("FollowersAfter!A1"):INDIRECT("FollowersAfter!A999999"),A4115)=0</f>
        <v>1</v>
      </c>
    </row>
    <row r="4116" spans="9:10" x14ac:dyDescent="0.25">
      <c r="I4116" t="b">
        <f ca="1">COUNTIF(INDIRECT("Whitelist!A1"):INDIRECT("Whitelist!A999999"),A4116)&gt;0</f>
        <v>0</v>
      </c>
      <c r="J4116" t="b">
        <f ca="1">COUNTIF(INDIRECT("FollowersAfter!A1"):INDIRECT("FollowersAfter!A999999"),A4116)=0</f>
        <v>1</v>
      </c>
    </row>
    <row r="4117" spans="9:10" x14ac:dyDescent="0.25">
      <c r="I4117" t="b">
        <f ca="1">COUNTIF(INDIRECT("Whitelist!A1"):INDIRECT("Whitelist!A999999"),A4117)&gt;0</f>
        <v>0</v>
      </c>
      <c r="J4117" t="b">
        <f ca="1">COUNTIF(INDIRECT("FollowersAfter!A1"):INDIRECT("FollowersAfter!A999999"),A4117)=0</f>
        <v>1</v>
      </c>
    </row>
    <row r="4118" spans="9:10" x14ac:dyDescent="0.25">
      <c r="I4118" t="b">
        <f ca="1">COUNTIF(INDIRECT("Whitelist!A1"):INDIRECT("Whitelist!A999999"),A4118)&gt;0</f>
        <v>0</v>
      </c>
      <c r="J4118" t="b">
        <f ca="1">COUNTIF(INDIRECT("FollowersAfter!A1"):INDIRECT("FollowersAfter!A999999"),A4118)=0</f>
        <v>1</v>
      </c>
    </row>
    <row r="4119" spans="9:10" x14ac:dyDescent="0.25">
      <c r="I4119" t="b">
        <f ca="1">COUNTIF(INDIRECT("Whitelist!A1"):INDIRECT("Whitelist!A999999"),A4119)&gt;0</f>
        <v>0</v>
      </c>
      <c r="J4119" t="b">
        <f ca="1">COUNTIF(INDIRECT("FollowersAfter!A1"):INDIRECT("FollowersAfter!A999999"),A4119)=0</f>
        <v>1</v>
      </c>
    </row>
    <row r="4120" spans="9:10" x14ac:dyDescent="0.25">
      <c r="I4120" t="b">
        <f ca="1">COUNTIF(INDIRECT("Whitelist!A1"):INDIRECT("Whitelist!A999999"),A4120)&gt;0</f>
        <v>0</v>
      </c>
      <c r="J4120" t="b">
        <f ca="1">COUNTIF(INDIRECT("FollowersAfter!A1"):INDIRECT("FollowersAfter!A999999"),A4120)=0</f>
        <v>1</v>
      </c>
    </row>
    <row r="4121" spans="9:10" x14ac:dyDescent="0.25">
      <c r="I4121" t="b">
        <f ca="1">COUNTIF(INDIRECT("Whitelist!A1"):INDIRECT("Whitelist!A999999"),A4121)&gt;0</f>
        <v>0</v>
      </c>
      <c r="J4121" t="b">
        <f ca="1">COUNTIF(INDIRECT("FollowersAfter!A1"):INDIRECT("FollowersAfter!A999999"),A4121)=0</f>
        <v>1</v>
      </c>
    </row>
    <row r="4122" spans="9:10" x14ac:dyDescent="0.25">
      <c r="I4122" t="b">
        <f ca="1">COUNTIF(INDIRECT("Whitelist!A1"):INDIRECT("Whitelist!A999999"),A4122)&gt;0</f>
        <v>0</v>
      </c>
      <c r="J4122" t="b">
        <f ca="1">COUNTIF(INDIRECT("FollowersAfter!A1"):INDIRECT("FollowersAfter!A999999"),A4122)=0</f>
        <v>1</v>
      </c>
    </row>
    <row r="4123" spans="9:10" x14ac:dyDescent="0.25">
      <c r="I4123" t="b">
        <f ca="1">COUNTIF(INDIRECT("Whitelist!A1"):INDIRECT("Whitelist!A999999"),A4123)&gt;0</f>
        <v>0</v>
      </c>
      <c r="J4123" t="b">
        <f ca="1">COUNTIF(INDIRECT("FollowersAfter!A1"):INDIRECT("FollowersAfter!A999999"),A4123)=0</f>
        <v>1</v>
      </c>
    </row>
    <row r="4124" spans="9:10" x14ac:dyDescent="0.25">
      <c r="I4124" t="b">
        <f ca="1">COUNTIF(INDIRECT("Whitelist!A1"):INDIRECT("Whitelist!A999999"),A4124)&gt;0</f>
        <v>0</v>
      </c>
      <c r="J4124" t="b">
        <f ca="1">COUNTIF(INDIRECT("FollowersAfter!A1"):INDIRECT("FollowersAfter!A999999"),A4124)=0</f>
        <v>1</v>
      </c>
    </row>
    <row r="4125" spans="9:10" x14ac:dyDescent="0.25">
      <c r="I4125" t="b">
        <f ca="1">COUNTIF(INDIRECT("Whitelist!A1"):INDIRECT("Whitelist!A999999"),A4125)&gt;0</f>
        <v>0</v>
      </c>
      <c r="J4125" t="b">
        <f ca="1">COUNTIF(INDIRECT("FollowersAfter!A1"):INDIRECT("FollowersAfter!A999999"),A4125)=0</f>
        <v>1</v>
      </c>
    </row>
    <row r="4126" spans="9:10" x14ac:dyDescent="0.25">
      <c r="I4126" t="b">
        <f ca="1">COUNTIF(INDIRECT("Whitelist!A1"):INDIRECT("Whitelist!A999999"),A4126)&gt;0</f>
        <v>0</v>
      </c>
      <c r="J4126" t="b">
        <f ca="1">COUNTIF(INDIRECT("FollowersAfter!A1"):INDIRECT("FollowersAfter!A999999"),A4126)=0</f>
        <v>1</v>
      </c>
    </row>
    <row r="4127" spans="9:10" x14ac:dyDescent="0.25">
      <c r="I4127" t="b">
        <f ca="1">COUNTIF(INDIRECT("Whitelist!A1"):INDIRECT("Whitelist!A999999"),A4127)&gt;0</f>
        <v>0</v>
      </c>
      <c r="J4127" t="b">
        <f ca="1">COUNTIF(INDIRECT("FollowersAfter!A1"):INDIRECT("FollowersAfter!A999999"),A4127)=0</f>
        <v>1</v>
      </c>
    </row>
    <row r="4128" spans="9:10" x14ac:dyDescent="0.25">
      <c r="I4128" t="b">
        <f ca="1">COUNTIF(INDIRECT("Whitelist!A1"):INDIRECT("Whitelist!A999999"),A4128)&gt;0</f>
        <v>0</v>
      </c>
      <c r="J4128" t="b">
        <f ca="1">COUNTIF(INDIRECT("FollowersAfter!A1"):INDIRECT("FollowersAfter!A999999"),A4128)=0</f>
        <v>1</v>
      </c>
    </row>
    <row r="4129" spans="9:10" x14ac:dyDescent="0.25">
      <c r="I4129" t="b">
        <f ca="1">COUNTIF(INDIRECT("Whitelist!A1"):INDIRECT("Whitelist!A999999"),A4129)&gt;0</f>
        <v>0</v>
      </c>
      <c r="J4129" t="b">
        <f ca="1">COUNTIF(INDIRECT("FollowersAfter!A1"):INDIRECT("FollowersAfter!A999999"),A4129)=0</f>
        <v>1</v>
      </c>
    </row>
    <row r="4130" spans="9:10" x14ac:dyDescent="0.25">
      <c r="I4130" t="b">
        <f ca="1">COUNTIF(INDIRECT("Whitelist!A1"):INDIRECT("Whitelist!A999999"),A4130)&gt;0</f>
        <v>0</v>
      </c>
      <c r="J4130" t="b">
        <f ca="1">COUNTIF(INDIRECT("FollowersAfter!A1"):INDIRECT("FollowersAfter!A999999"),A4130)=0</f>
        <v>1</v>
      </c>
    </row>
    <row r="4131" spans="9:10" x14ac:dyDescent="0.25">
      <c r="I4131" t="b">
        <f ca="1">COUNTIF(INDIRECT("Whitelist!A1"):INDIRECT("Whitelist!A999999"),A4131)&gt;0</f>
        <v>0</v>
      </c>
      <c r="J4131" t="b">
        <f ca="1">COUNTIF(INDIRECT("FollowersAfter!A1"):INDIRECT("FollowersAfter!A999999"),A4131)=0</f>
        <v>1</v>
      </c>
    </row>
    <row r="4132" spans="9:10" x14ac:dyDescent="0.25">
      <c r="I4132" t="b">
        <f ca="1">COUNTIF(INDIRECT("Whitelist!A1"):INDIRECT("Whitelist!A999999"),A4132)&gt;0</f>
        <v>0</v>
      </c>
      <c r="J4132" t="b">
        <f ca="1">COUNTIF(INDIRECT("FollowersAfter!A1"):INDIRECT("FollowersAfter!A999999"),A4132)=0</f>
        <v>1</v>
      </c>
    </row>
    <row r="4133" spans="9:10" x14ac:dyDescent="0.25">
      <c r="I4133" t="b">
        <f ca="1">COUNTIF(INDIRECT("Whitelist!A1"):INDIRECT("Whitelist!A999999"),A4133)&gt;0</f>
        <v>0</v>
      </c>
      <c r="J4133" t="b">
        <f ca="1">COUNTIF(INDIRECT("FollowersAfter!A1"):INDIRECT("FollowersAfter!A999999"),A4133)=0</f>
        <v>1</v>
      </c>
    </row>
    <row r="4134" spans="9:10" x14ac:dyDescent="0.25">
      <c r="I4134" t="b">
        <f ca="1">COUNTIF(INDIRECT("Whitelist!A1"):INDIRECT("Whitelist!A999999"),A4134)&gt;0</f>
        <v>0</v>
      </c>
      <c r="J4134" t="b">
        <f ca="1">COUNTIF(INDIRECT("FollowersAfter!A1"):INDIRECT("FollowersAfter!A999999"),A4134)=0</f>
        <v>1</v>
      </c>
    </row>
    <row r="4135" spans="9:10" x14ac:dyDescent="0.25">
      <c r="I4135" t="b">
        <f ca="1">COUNTIF(INDIRECT("Whitelist!A1"):INDIRECT("Whitelist!A999999"),A4135)&gt;0</f>
        <v>0</v>
      </c>
      <c r="J4135" t="b">
        <f ca="1">COUNTIF(INDIRECT("FollowersAfter!A1"):INDIRECT("FollowersAfter!A999999"),A4135)=0</f>
        <v>1</v>
      </c>
    </row>
    <row r="4136" spans="9:10" x14ac:dyDescent="0.25">
      <c r="I4136" t="b">
        <f ca="1">COUNTIF(INDIRECT("Whitelist!A1"):INDIRECT("Whitelist!A999999"),A4136)&gt;0</f>
        <v>0</v>
      </c>
      <c r="J4136" t="b">
        <f ca="1">COUNTIF(INDIRECT("FollowersAfter!A1"):INDIRECT("FollowersAfter!A999999"),A4136)=0</f>
        <v>1</v>
      </c>
    </row>
    <row r="4137" spans="9:10" x14ac:dyDescent="0.25">
      <c r="I4137" t="b">
        <f ca="1">COUNTIF(INDIRECT("Whitelist!A1"):INDIRECT("Whitelist!A999999"),A4137)&gt;0</f>
        <v>0</v>
      </c>
      <c r="J4137" t="b">
        <f ca="1">COUNTIF(INDIRECT("FollowersAfter!A1"):INDIRECT("FollowersAfter!A999999"),A4137)=0</f>
        <v>1</v>
      </c>
    </row>
    <row r="4138" spans="9:10" x14ac:dyDescent="0.25">
      <c r="I4138" t="b">
        <f ca="1">COUNTIF(INDIRECT("Whitelist!A1"):INDIRECT("Whitelist!A999999"),A4138)&gt;0</f>
        <v>0</v>
      </c>
      <c r="J4138" t="b">
        <f ca="1">COUNTIF(INDIRECT("FollowersAfter!A1"):INDIRECT("FollowersAfter!A999999"),A4138)=0</f>
        <v>1</v>
      </c>
    </row>
    <row r="4139" spans="9:10" x14ac:dyDescent="0.25">
      <c r="I4139" t="b">
        <f ca="1">COUNTIF(INDIRECT("Whitelist!A1"):INDIRECT("Whitelist!A999999"),A4139)&gt;0</f>
        <v>0</v>
      </c>
      <c r="J4139" t="b">
        <f ca="1">COUNTIF(INDIRECT("FollowersAfter!A1"):INDIRECT("FollowersAfter!A999999"),A4139)=0</f>
        <v>1</v>
      </c>
    </row>
    <row r="4140" spans="9:10" x14ac:dyDescent="0.25">
      <c r="I4140" t="b">
        <f ca="1">COUNTIF(INDIRECT("Whitelist!A1"):INDIRECT("Whitelist!A999999"),A4140)&gt;0</f>
        <v>0</v>
      </c>
      <c r="J4140" t="b">
        <f ca="1">COUNTIF(INDIRECT("FollowersAfter!A1"):INDIRECT("FollowersAfter!A999999"),A4140)=0</f>
        <v>1</v>
      </c>
    </row>
    <row r="4141" spans="9:10" x14ac:dyDescent="0.25">
      <c r="I4141" t="b">
        <f ca="1">COUNTIF(INDIRECT("Whitelist!A1"):INDIRECT("Whitelist!A999999"),A4141)&gt;0</f>
        <v>0</v>
      </c>
      <c r="J4141" t="b">
        <f ca="1">COUNTIF(INDIRECT("FollowersAfter!A1"):INDIRECT("FollowersAfter!A999999"),A4141)=0</f>
        <v>1</v>
      </c>
    </row>
    <row r="4142" spans="9:10" x14ac:dyDescent="0.25">
      <c r="I4142" t="b">
        <f ca="1">COUNTIF(INDIRECT("Whitelist!A1"):INDIRECT("Whitelist!A999999"),A4142)&gt;0</f>
        <v>0</v>
      </c>
      <c r="J4142" t="b">
        <f ca="1">COUNTIF(INDIRECT("FollowersAfter!A1"):INDIRECT("FollowersAfter!A999999"),A4142)=0</f>
        <v>1</v>
      </c>
    </row>
    <row r="4143" spans="9:10" x14ac:dyDescent="0.25">
      <c r="I4143" t="b">
        <f ca="1">COUNTIF(INDIRECT("Whitelist!A1"):INDIRECT("Whitelist!A999999"),A4143)&gt;0</f>
        <v>0</v>
      </c>
      <c r="J4143" t="b">
        <f ca="1">COUNTIF(INDIRECT("FollowersAfter!A1"):INDIRECT("FollowersAfter!A999999"),A4143)=0</f>
        <v>1</v>
      </c>
    </row>
    <row r="4144" spans="9:10" x14ac:dyDescent="0.25">
      <c r="I4144" t="b">
        <f ca="1">COUNTIF(INDIRECT("Whitelist!A1"):INDIRECT("Whitelist!A999999"),A4144)&gt;0</f>
        <v>0</v>
      </c>
      <c r="J4144" t="b">
        <f ca="1">COUNTIF(INDIRECT("FollowersAfter!A1"):INDIRECT("FollowersAfter!A999999"),A4144)=0</f>
        <v>1</v>
      </c>
    </row>
    <row r="4145" spans="9:10" x14ac:dyDescent="0.25">
      <c r="I4145" t="b">
        <f ca="1">COUNTIF(INDIRECT("Whitelist!A1"):INDIRECT("Whitelist!A999999"),A4145)&gt;0</f>
        <v>0</v>
      </c>
      <c r="J4145" t="b">
        <f ca="1">COUNTIF(INDIRECT("FollowersAfter!A1"):INDIRECT("FollowersAfter!A999999"),A4145)=0</f>
        <v>1</v>
      </c>
    </row>
    <row r="4146" spans="9:10" x14ac:dyDescent="0.25">
      <c r="I4146" t="b">
        <f ca="1">COUNTIF(INDIRECT("Whitelist!A1"):INDIRECT("Whitelist!A999999"),A4146)&gt;0</f>
        <v>0</v>
      </c>
      <c r="J4146" t="b">
        <f ca="1">COUNTIF(INDIRECT("FollowersAfter!A1"):INDIRECT("FollowersAfter!A999999"),A4146)=0</f>
        <v>1</v>
      </c>
    </row>
    <row r="4147" spans="9:10" x14ac:dyDescent="0.25">
      <c r="I4147" t="b">
        <f ca="1">COUNTIF(INDIRECT("Whitelist!A1"):INDIRECT("Whitelist!A999999"),A4147)&gt;0</f>
        <v>0</v>
      </c>
      <c r="J4147" t="b">
        <f ca="1">COUNTIF(INDIRECT("FollowersAfter!A1"):INDIRECT("FollowersAfter!A999999"),A4147)=0</f>
        <v>1</v>
      </c>
    </row>
    <row r="4148" spans="9:10" x14ac:dyDescent="0.25">
      <c r="I4148" t="b">
        <f ca="1">COUNTIF(INDIRECT("Whitelist!A1"):INDIRECT("Whitelist!A999999"),A4148)&gt;0</f>
        <v>0</v>
      </c>
      <c r="J4148" t="b">
        <f ca="1">COUNTIF(INDIRECT("FollowersAfter!A1"):INDIRECT("FollowersAfter!A999999"),A4148)=0</f>
        <v>1</v>
      </c>
    </row>
    <row r="4149" spans="9:10" x14ac:dyDescent="0.25">
      <c r="I4149" t="b">
        <f ca="1">COUNTIF(INDIRECT("Whitelist!A1"):INDIRECT("Whitelist!A999999"),A4149)&gt;0</f>
        <v>0</v>
      </c>
      <c r="J4149" t="b">
        <f ca="1">COUNTIF(INDIRECT("FollowersAfter!A1"):INDIRECT("FollowersAfter!A999999"),A4149)=0</f>
        <v>1</v>
      </c>
    </row>
    <row r="4150" spans="9:10" x14ac:dyDescent="0.25">
      <c r="I4150" t="b">
        <f ca="1">COUNTIF(INDIRECT("Whitelist!A1"):INDIRECT("Whitelist!A999999"),A4150)&gt;0</f>
        <v>0</v>
      </c>
      <c r="J4150" t="b">
        <f ca="1">COUNTIF(INDIRECT("FollowersAfter!A1"):INDIRECT("FollowersAfter!A999999"),A4150)=0</f>
        <v>1</v>
      </c>
    </row>
    <row r="4151" spans="9:10" x14ac:dyDescent="0.25">
      <c r="I4151" t="b">
        <f ca="1">COUNTIF(INDIRECT("Whitelist!A1"):INDIRECT("Whitelist!A999999"),A4151)&gt;0</f>
        <v>0</v>
      </c>
      <c r="J4151" t="b">
        <f ca="1">COUNTIF(INDIRECT("FollowersAfter!A1"):INDIRECT("FollowersAfter!A999999"),A4151)=0</f>
        <v>1</v>
      </c>
    </row>
    <row r="4152" spans="9:10" x14ac:dyDescent="0.25">
      <c r="I4152" t="b">
        <f ca="1">COUNTIF(INDIRECT("Whitelist!A1"):INDIRECT("Whitelist!A999999"),A4152)&gt;0</f>
        <v>0</v>
      </c>
      <c r="J4152" t="b">
        <f ca="1">COUNTIF(INDIRECT("FollowersAfter!A1"):INDIRECT("FollowersAfter!A999999"),A4152)=0</f>
        <v>1</v>
      </c>
    </row>
    <row r="4153" spans="9:10" x14ac:dyDescent="0.25">
      <c r="I4153" t="b">
        <f ca="1">COUNTIF(INDIRECT("Whitelist!A1"):INDIRECT("Whitelist!A999999"),A4153)&gt;0</f>
        <v>0</v>
      </c>
      <c r="J4153" t="b">
        <f ca="1">COUNTIF(INDIRECT("FollowersAfter!A1"):INDIRECT("FollowersAfter!A999999"),A4153)=0</f>
        <v>1</v>
      </c>
    </row>
    <row r="4154" spans="9:10" x14ac:dyDescent="0.25">
      <c r="I4154" t="b">
        <f ca="1">COUNTIF(INDIRECT("Whitelist!A1"):INDIRECT("Whitelist!A999999"),A4154)&gt;0</f>
        <v>0</v>
      </c>
      <c r="J4154" t="b">
        <f ca="1">COUNTIF(INDIRECT("FollowersAfter!A1"):INDIRECT("FollowersAfter!A999999"),A4154)=0</f>
        <v>1</v>
      </c>
    </row>
    <row r="4155" spans="9:10" x14ac:dyDescent="0.25">
      <c r="I4155" t="b">
        <f ca="1">COUNTIF(INDIRECT("Whitelist!A1"):INDIRECT("Whitelist!A999999"),A4155)&gt;0</f>
        <v>0</v>
      </c>
      <c r="J4155" t="b">
        <f ca="1">COUNTIF(INDIRECT("FollowersAfter!A1"):INDIRECT("FollowersAfter!A999999"),A4155)=0</f>
        <v>1</v>
      </c>
    </row>
    <row r="4156" spans="9:10" x14ac:dyDescent="0.25">
      <c r="I4156" t="b">
        <f ca="1">COUNTIF(INDIRECT("Whitelist!A1"):INDIRECT("Whitelist!A999999"),A4156)&gt;0</f>
        <v>0</v>
      </c>
      <c r="J4156" t="b">
        <f ca="1">COUNTIF(INDIRECT("FollowersAfter!A1"):INDIRECT("FollowersAfter!A999999"),A4156)=0</f>
        <v>1</v>
      </c>
    </row>
    <row r="4157" spans="9:10" x14ac:dyDescent="0.25">
      <c r="I4157" t="b">
        <f ca="1">COUNTIF(INDIRECT("Whitelist!A1"):INDIRECT("Whitelist!A999999"),A4157)&gt;0</f>
        <v>0</v>
      </c>
      <c r="J4157" t="b">
        <f ca="1">COUNTIF(INDIRECT("FollowersAfter!A1"):INDIRECT("FollowersAfter!A999999"),A4157)=0</f>
        <v>1</v>
      </c>
    </row>
    <row r="4158" spans="9:10" x14ac:dyDescent="0.25">
      <c r="I4158" t="b">
        <f ca="1">COUNTIF(INDIRECT("Whitelist!A1"):INDIRECT("Whitelist!A999999"),A4158)&gt;0</f>
        <v>0</v>
      </c>
      <c r="J4158" t="b">
        <f ca="1">COUNTIF(INDIRECT("FollowersAfter!A1"):INDIRECT("FollowersAfter!A999999"),A4158)=0</f>
        <v>1</v>
      </c>
    </row>
    <row r="4159" spans="9:10" x14ac:dyDescent="0.25">
      <c r="I4159" t="b">
        <f ca="1">COUNTIF(INDIRECT("Whitelist!A1"):INDIRECT("Whitelist!A999999"),A4159)&gt;0</f>
        <v>0</v>
      </c>
      <c r="J4159" t="b">
        <f ca="1">COUNTIF(INDIRECT("FollowersAfter!A1"):INDIRECT("FollowersAfter!A999999"),A4159)=0</f>
        <v>1</v>
      </c>
    </row>
    <row r="4160" spans="9:10" x14ac:dyDescent="0.25">
      <c r="I4160" t="b">
        <f ca="1">COUNTIF(INDIRECT("Whitelist!A1"):INDIRECT("Whitelist!A999999"),A4160)&gt;0</f>
        <v>0</v>
      </c>
      <c r="J4160" t="b">
        <f ca="1">COUNTIF(INDIRECT("FollowersAfter!A1"):INDIRECT("FollowersAfter!A999999"),A4160)=0</f>
        <v>1</v>
      </c>
    </row>
    <row r="4161" spans="9:10" x14ac:dyDescent="0.25">
      <c r="I4161" t="b">
        <f ca="1">COUNTIF(INDIRECT("Whitelist!A1"):INDIRECT("Whitelist!A999999"),A4161)&gt;0</f>
        <v>0</v>
      </c>
      <c r="J4161" t="b">
        <f ca="1">COUNTIF(INDIRECT("FollowersAfter!A1"):INDIRECT("FollowersAfter!A999999"),A4161)=0</f>
        <v>1</v>
      </c>
    </row>
    <row r="4162" spans="9:10" x14ac:dyDescent="0.25">
      <c r="I4162" t="b">
        <f ca="1">COUNTIF(INDIRECT("Whitelist!A1"):INDIRECT("Whitelist!A999999"),A4162)&gt;0</f>
        <v>0</v>
      </c>
      <c r="J4162" t="b">
        <f ca="1">COUNTIF(INDIRECT("FollowersAfter!A1"):INDIRECT("FollowersAfter!A999999"),A4162)=0</f>
        <v>1</v>
      </c>
    </row>
    <row r="4163" spans="9:10" x14ac:dyDescent="0.25">
      <c r="I4163" t="b">
        <f ca="1">COUNTIF(INDIRECT("Whitelist!A1"):INDIRECT("Whitelist!A999999"),A4163)&gt;0</f>
        <v>0</v>
      </c>
      <c r="J4163" t="b">
        <f ca="1">COUNTIF(INDIRECT("FollowersAfter!A1"):INDIRECT("FollowersAfter!A999999"),A4163)=0</f>
        <v>1</v>
      </c>
    </row>
    <row r="4164" spans="9:10" x14ac:dyDescent="0.25">
      <c r="I4164" t="b">
        <f ca="1">COUNTIF(INDIRECT("Whitelist!A1"):INDIRECT("Whitelist!A999999"),A4164)&gt;0</f>
        <v>0</v>
      </c>
      <c r="J4164" t="b">
        <f ca="1">COUNTIF(INDIRECT("FollowersAfter!A1"):INDIRECT("FollowersAfter!A999999"),A4164)=0</f>
        <v>1</v>
      </c>
    </row>
    <row r="4165" spans="9:10" x14ac:dyDescent="0.25">
      <c r="I4165" t="b">
        <f ca="1">COUNTIF(INDIRECT("Whitelist!A1"):INDIRECT("Whitelist!A999999"),A4165)&gt;0</f>
        <v>0</v>
      </c>
      <c r="J4165" t="b">
        <f ca="1">COUNTIF(INDIRECT("FollowersAfter!A1"):INDIRECT("FollowersAfter!A999999"),A4165)=0</f>
        <v>1</v>
      </c>
    </row>
    <row r="4166" spans="9:10" x14ac:dyDescent="0.25">
      <c r="I4166" t="b">
        <f ca="1">COUNTIF(INDIRECT("Whitelist!A1"):INDIRECT("Whitelist!A999999"),A4166)&gt;0</f>
        <v>0</v>
      </c>
      <c r="J4166" t="b">
        <f ca="1">COUNTIF(INDIRECT("FollowersAfter!A1"):INDIRECT("FollowersAfter!A999999"),A4166)=0</f>
        <v>1</v>
      </c>
    </row>
    <row r="4167" spans="9:10" x14ac:dyDescent="0.25">
      <c r="I4167" t="b">
        <f ca="1">COUNTIF(INDIRECT("Whitelist!A1"):INDIRECT("Whitelist!A999999"),A4167)&gt;0</f>
        <v>0</v>
      </c>
      <c r="J4167" t="b">
        <f ca="1">COUNTIF(INDIRECT("FollowersAfter!A1"):INDIRECT("FollowersAfter!A999999"),A4167)=0</f>
        <v>1</v>
      </c>
    </row>
    <row r="4168" spans="9:10" x14ac:dyDescent="0.25">
      <c r="I4168" t="b">
        <f ca="1">COUNTIF(INDIRECT("Whitelist!A1"):INDIRECT("Whitelist!A999999"),A4168)&gt;0</f>
        <v>0</v>
      </c>
      <c r="J4168" t="b">
        <f ca="1">COUNTIF(INDIRECT("FollowersAfter!A1"):INDIRECT("FollowersAfter!A999999"),A4168)=0</f>
        <v>1</v>
      </c>
    </row>
    <row r="4169" spans="9:10" x14ac:dyDescent="0.25">
      <c r="I4169" t="b">
        <f ca="1">COUNTIF(INDIRECT("Whitelist!A1"):INDIRECT("Whitelist!A999999"),A4169)&gt;0</f>
        <v>0</v>
      </c>
      <c r="J4169" t="b">
        <f ca="1">COUNTIF(INDIRECT("FollowersAfter!A1"):INDIRECT("FollowersAfter!A999999"),A4169)=0</f>
        <v>1</v>
      </c>
    </row>
    <row r="4170" spans="9:10" x14ac:dyDescent="0.25">
      <c r="I4170" t="b">
        <f ca="1">COUNTIF(INDIRECT("Whitelist!A1"):INDIRECT("Whitelist!A999999"),A4170)&gt;0</f>
        <v>0</v>
      </c>
      <c r="J4170" t="b">
        <f ca="1">COUNTIF(INDIRECT("FollowersAfter!A1"):INDIRECT("FollowersAfter!A999999"),A4170)=0</f>
        <v>1</v>
      </c>
    </row>
    <row r="4171" spans="9:10" x14ac:dyDescent="0.25">
      <c r="I4171" t="b">
        <f ca="1">COUNTIF(INDIRECT("Whitelist!A1"):INDIRECT("Whitelist!A999999"),A4171)&gt;0</f>
        <v>0</v>
      </c>
      <c r="J4171" t="b">
        <f ca="1">COUNTIF(INDIRECT("FollowersAfter!A1"):INDIRECT("FollowersAfter!A999999"),A4171)=0</f>
        <v>1</v>
      </c>
    </row>
    <row r="4172" spans="9:10" x14ac:dyDescent="0.25">
      <c r="I4172" t="b">
        <f ca="1">COUNTIF(INDIRECT("Whitelist!A1"):INDIRECT("Whitelist!A999999"),A4172)&gt;0</f>
        <v>0</v>
      </c>
      <c r="J4172" t="b">
        <f ca="1">COUNTIF(INDIRECT("FollowersAfter!A1"):INDIRECT("FollowersAfter!A999999"),A4172)=0</f>
        <v>1</v>
      </c>
    </row>
    <row r="4173" spans="9:10" x14ac:dyDescent="0.25">
      <c r="I4173" t="b">
        <f ca="1">COUNTIF(INDIRECT("Whitelist!A1"):INDIRECT("Whitelist!A999999"),A4173)&gt;0</f>
        <v>0</v>
      </c>
      <c r="J4173" t="b">
        <f ca="1">COUNTIF(INDIRECT("FollowersAfter!A1"):INDIRECT("FollowersAfter!A999999"),A4173)=0</f>
        <v>1</v>
      </c>
    </row>
    <row r="4174" spans="9:10" x14ac:dyDescent="0.25">
      <c r="I4174" t="b">
        <f ca="1">COUNTIF(INDIRECT("Whitelist!A1"):INDIRECT("Whitelist!A999999"),A4174)&gt;0</f>
        <v>0</v>
      </c>
      <c r="J4174" t="b">
        <f ca="1">COUNTIF(INDIRECT("FollowersAfter!A1"):INDIRECT("FollowersAfter!A999999"),A4174)=0</f>
        <v>1</v>
      </c>
    </row>
    <row r="4175" spans="9:10" x14ac:dyDescent="0.25">
      <c r="I4175" t="b">
        <f ca="1">COUNTIF(INDIRECT("Whitelist!A1"):INDIRECT("Whitelist!A999999"),A4175)&gt;0</f>
        <v>0</v>
      </c>
      <c r="J4175" t="b">
        <f ca="1">COUNTIF(INDIRECT("FollowersAfter!A1"):INDIRECT("FollowersAfter!A999999"),A4175)=0</f>
        <v>1</v>
      </c>
    </row>
    <row r="4176" spans="9:10" x14ac:dyDescent="0.25">
      <c r="I4176" t="b">
        <f ca="1">COUNTIF(INDIRECT("Whitelist!A1"):INDIRECT("Whitelist!A999999"),A4176)&gt;0</f>
        <v>0</v>
      </c>
      <c r="J4176" t="b">
        <f ca="1">COUNTIF(INDIRECT("FollowersAfter!A1"):INDIRECT("FollowersAfter!A999999"),A4176)=0</f>
        <v>1</v>
      </c>
    </row>
    <row r="4177" spans="9:10" x14ac:dyDescent="0.25">
      <c r="I4177" t="b">
        <f ca="1">COUNTIF(INDIRECT("Whitelist!A1"):INDIRECT("Whitelist!A999999"),A4177)&gt;0</f>
        <v>0</v>
      </c>
      <c r="J4177" t="b">
        <f ca="1">COUNTIF(INDIRECT("FollowersAfter!A1"):INDIRECT("FollowersAfter!A999999"),A4177)=0</f>
        <v>1</v>
      </c>
    </row>
    <row r="4178" spans="9:10" x14ac:dyDescent="0.25">
      <c r="I4178" t="b">
        <f ca="1">COUNTIF(INDIRECT("Whitelist!A1"):INDIRECT("Whitelist!A999999"),A4178)&gt;0</f>
        <v>0</v>
      </c>
      <c r="J4178" t="b">
        <f ca="1">COUNTIF(INDIRECT("FollowersAfter!A1"):INDIRECT("FollowersAfter!A999999"),A4178)=0</f>
        <v>1</v>
      </c>
    </row>
    <row r="4179" spans="9:10" x14ac:dyDescent="0.25">
      <c r="I4179" t="b">
        <f ca="1">COUNTIF(INDIRECT("Whitelist!A1"):INDIRECT("Whitelist!A999999"),A4179)&gt;0</f>
        <v>0</v>
      </c>
      <c r="J4179" t="b">
        <f ca="1">COUNTIF(INDIRECT("FollowersAfter!A1"):INDIRECT("FollowersAfter!A999999"),A4179)=0</f>
        <v>1</v>
      </c>
    </row>
    <row r="4180" spans="9:10" x14ac:dyDescent="0.25">
      <c r="I4180" t="b">
        <f ca="1">COUNTIF(INDIRECT("Whitelist!A1"):INDIRECT("Whitelist!A999999"),A4180)&gt;0</f>
        <v>0</v>
      </c>
      <c r="J4180" t="b">
        <f ca="1">COUNTIF(INDIRECT("FollowersAfter!A1"):INDIRECT("FollowersAfter!A999999"),A4180)=0</f>
        <v>1</v>
      </c>
    </row>
    <row r="4181" spans="9:10" x14ac:dyDescent="0.25">
      <c r="I4181" t="b">
        <f ca="1">COUNTIF(INDIRECT("Whitelist!A1"):INDIRECT("Whitelist!A999999"),A4181)&gt;0</f>
        <v>0</v>
      </c>
      <c r="J4181" t="b">
        <f ca="1">COUNTIF(INDIRECT("FollowersAfter!A1"):INDIRECT("FollowersAfter!A999999"),A4181)=0</f>
        <v>1</v>
      </c>
    </row>
    <row r="4182" spans="9:10" x14ac:dyDescent="0.25">
      <c r="I4182" t="b">
        <f ca="1">COUNTIF(INDIRECT("Whitelist!A1"):INDIRECT("Whitelist!A999999"),A4182)&gt;0</f>
        <v>0</v>
      </c>
      <c r="J4182" t="b">
        <f ca="1">COUNTIF(INDIRECT("FollowersAfter!A1"):INDIRECT("FollowersAfter!A999999"),A4182)=0</f>
        <v>1</v>
      </c>
    </row>
    <row r="4183" spans="9:10" x14ac:dyDescent="0.25">
      <c r="I4183" t="b">
        <f ca="1">COUNTIF(INDIRECT("Whitelist!A1"):INDIRECT("Whitelist!A999999"),A4183)&gt;0</f>
        <v>0</v>
      </c>
      <c r="J4183" t="b">
        <f ca="1">COUNTIF(INDIRECT("FollowersAfter!A1"):INDIRECT("FollowersAfter!A999999"),A4183)=0</f>
        <v>1</v>
      </c>
    </row>
    <row r="4184" spans="9:10" x14ac:dyDescent="0.25">
      <c r="I4184" t="b">
        <f ca="1">COUNTIF(INDIRECT("Whitelist!A1"):INDIRECT("Whitelist!A999999"),A4184)&gt;0</f>
        <v>0</v>
      </c>
      <c r="J4184" t="b">
        <f ca="1">COUNTIF(INDIRECT("FollowersAfter!A1"):INDIRECT("FollowersAfter!A999999"),A4184)=0</f>
        <v>1</v>
      </c>
    </row>
    <row r="4185" spans="9:10" x14ac:dyDescent="0.25">
      <c r="I4185" t="b">
        <f ca="1">COUNTIF(INDIRECT("Whitelist!A1"):INDIRECT("Whitelist!A999999"),A4185)&gt;0</f>
        <v>0</v>
      </c>
      <c r="J4185" t="b">
        <f ca="1">COUNTIF(INDIRECT("FollowersAfter!A1"):INDIRECT("FollowersAfter!A999999"),A4185)=0</f>
        <v>1</v>
      </c>
    </row>
    <row r="4186" spans="9:10" x14ac:dyDescent="0.25">
      <c r="I4186" t="b">
        <f ca="1">COUNTIF(INDIRECT("Whitelist!A1"):INDIRECT("Whitelist!A999999"),A4186)&gt;0</f>
        <v>0</v>
      </c>
      <c r="J4186" t="b">
        <f ca="1">COUNTIF(INDIRECT("FollowersAfter!A1"):INDIRECT("FollowersAfter!A999999"),A4186)=0</f>
        <v>1</v>
      </c>
    </row>
    <row r="4187" spans="9:10" x14ac:dyDescent="0.25">
      <c r="I4187" t="b">
        <f ca="1">COUNTIF(INDIRECT("Whitelist!A1"):INDIRECT("Whitelist!A999999"),A4187)&gt;0</f>
        <v>0</v>
      </c>
      <c r="J4187" t="b">
        <f ca="1">COUNTIF(INDIRECT("FollowersAfter!A1"):INDIRECT("FollowersAfter!A999999"),A4187)=0</f>
        <v>1</v>
      </c>
    </row>
    <row r="4188" spans="9:10" x14ac:dyDescent="0.25">
      <c r="I4188" t="b">
        <f ca="1">COUNTIF(INDIRECT("Whitelist!A1"):INDIRECT("Whitelist!A999999"),A4188)&gt;0</f>
        <v>0</v>
      </c>
      <c r="J4188" t="b">
        <f ca="1">COUNTIF(INDIRECT("FollowersAfter!A1"):INDIRECT("FollowersAfter!A999999"),A4188)=0</f>
        <v>1</v>
      </c>
    </row>
    <row r="4189" spans="9:10" x14ac:dyDescent="0.25">
      <c r="I4189" t="b">
        <f ca="1">COUNTIF(INDIRECT("Whitelist!A1"):INDIRECT("Whitelist!A999999"),A4189)&gt;0</f>
        <v>0</v>
      </c>
      <c r="J4189" t="b">
        <f ca="1">COUNTIF(INDIRECT("FollowersAfter!A1"):INDIRECT("FollowersAfter!A999999"),A4189)=0</f>
        <v>1</v>
      </c>
    </row>
    <row r="4190" spans="9:10" x14ac:dyDescent="0.25">
      <c r="I4190" t="b">
        <f ca="1">COUNTIF(INDIRECT("Whitelist!A1"):INDIRECT("Whitelist!A999999"),A4190)&gt;0</f>
        <v>0</v>
      </c>
      <c r="J4190" t="b">
        <f ca="1">COUNTIF(INDIRECT("FollowersAfter!A1"):INDIRECT("FollowersAfter!A999999"),A4190)=0</f>
        <v>1</v>
      </c>
    </row>
    <row r="4191" spans="9:10" x14ac:dyDescent="0.25">
      <c r="I4191" t="b">
        <f ca="1">COUNTIF(INDIRECT("Whitelist!A1"):INDIRECT("Whitelist!A999999"),A4191)&gt;0</f>
        <v>0</v>
      </c>
      <c r="J4191" t="b">
        <f ca="1">COUNTIF(INDIRECT("FollowersAfter!A1"):INDIRECT("FollowersAfter!A999999"),A4191)=0</f>
        <v>1</v>
      </c>
    </row>
    <row r="4192" spans="9:10" x14ac:dyDescent="0.25">
      <c r="I4192" t="b">
        <f ca="1">COUNTIF(INDIRECT("Whitelist!A1"):INDIRECT("Whitelist!A999999"),A4192)&gt;0</f>
        <v>0</v>
      </c>
      <c r="J4192" t="b">
        <f ca="1">COUNTIF(INDIRECT("FollowersAfter!A1"):INDIRECT("FollowersAfter!A999999"),A4192)=0</f>
        <v>1</v>
      </c>
    </row>
    <row r="4193" spans="9:10" x14ac:dyDescent="0.25">
      <c r="I4193" t="b">
        <f ca="1">COUNTIF(INDIRECT("Whitelist!A1"):INDIRECT("Whitelist!A999999"),A4193)&gt;0</f>
        <v>0</v>
      </c>
      <c r="J4193" t="b">
        <f ca="1">COUNTIF(INDIRECT("FollowersAfter!A1"):INDIRECT("FollowersAfter!A999999"),A4193)=0</f>
        <v>1</v>
      </c>
    </row>
    <row r="4194" spans="9:10" x14ac:dyDescent="0.25">
      <c r="I4194" t="b">
        <f ca="1">COUNTIF(INDIRECT("Whitelist!A1"):INDIRECT("Whitelist!A999999"),A4194)&gt;0</f>
        <v>0</v>
      </c>
      <c r="J4194" t="b">
        <f ca="1">COUNTIF(INDIRECT("FollowersAfter!A1"):INDIRECT("FollowersAfter!A999999"),A4194)=0</f>
        <v>1</v>
      </c>
    </row>
    <row r="4195" spans="9:10" x14ac:dyDescent="0.25">
      <c r="I4195" t="b">
        <f ca="1">COUNTIF(INDIRECT("Whitelist!A1"):INDIRECT("Whitelist!A999999"),A4195)&gt;0</f>
        <v>0</v>
      </c>
      <c r="J4195" t="b">
        <f ca="1">COUNTIF(INDIRECT("FollowersAfter!A1"):INDIRECT("FollowersAfter!A999999"),A4195)=0</f>
        <v>1</v>
      </c>
    </row>
    <row r="4196" spans="9:10" x14ac:dyDescent="0.25">
      <c r="I4196" t="b">
        <f ca="1">COUNTIF(INDIRECT("Whitelist!A1"):INDIRECT("Whitelist!A999999"),A4196)&gt;0</f>
        <v>0</v>
      </c>
      <c r="J4196" t="b">
        <f ca="1">COUNTIF(INDIRECT("FollowersAfter!A1"):INDIRECT("FollowersAfter!A999999"),A4196)=0</f>
        <v>1</v>
      </c>
    </row>
    <row r="4197" spans="9:10" x14ac:dyDescent="0.25">
      <c r="I4197" t="b">
        <f ca="1">COUNTIF(INDIRECT("Whitelist!A1"):INDIRECT("Whitelist!A999999"),A4197)&gt;0</f>
        <v>0</v>
      </c>
      <c r="J4197" t="b">
        <f ca="1">COUNTIF(INDIRECT("FollowersAfter!A1"):INDIRECT("FollowersAfter!A999999"),A4197)=0</f>
        <v>1</v>
      </c>
    </row>
    <row r="4198" spans="9:10" x14ac:dyDescent="0.25">
      <c r="I4198" t="b">
        <f ca="1">COUNTIF(INDIRECT("Whitelist!A1"):INDIRECT("Whitelist!A999999"),A4198)&gt;0</f>
        <v>0</v>
      </c>
      <c r="J4198" t="b">
        <f ca="1">COUNTIF(INDIRECT("FollowersAfter!A1"):INDIRECT("FollowersAfter!A999999"),A4198)=0</f>
        <v>1</v>
      </c>
    </row>
    <row r="4199" spans="9:10" x14ac:dyDescent="0.25">
      <c r="I4199" t="b">
        <f ca="1">COUNTIF(INDIRECT("Whitelist!A1"):INDIRECT("Whitelist!A999999"),A4199)&gt;0</f>
        <v>0</v>
      </c>
      <c r="J4199" t="b">
        <f ca="1">COUNTIF(INDIRECT("FollowersAfter!A1"):INDIRECT("FollowersAfter!A999999"),A4199)=0</f>
        <v>1</v>
      </c>
    </row>
    <row r="4200" spans="9:10" x14ac:dyDescent="0.25">
      <c r="I4200" t="b">
        <f ca="1">COUNTIF(INDIRECT("Whitelist!A1"):INDIRECT("Whitelist!A999999"),A4200)&gt;0</f>
        <v>0</v>
      </c>
      <c r="J4200" t="b">
        <f ca="1">COUNTIF(INDIRECT("FollowersAfter!A1"):INDIRECT("FollowersAfter!A999999"),A4200)=0</f>
        <v>1</v>
      </c>
    </row>
    <row r="4201" spans="9:10" x14ac:dyDescent="0.25">
      <c r="I4201" t="b">
        <f ca="1">COUNTIF(INDIRECT("Whitelist!A1"):INDIRECT("Whitelist!A999999"),A4201)&gt;0</f>
        <v>0</v>
      </c>
      <c r="J4201" t="b">
        <f ca="1">COUNTIF(INDIRECT("FollowersAfter!A1"):INDIRECT("FollowersAfter!A999999"),A4201)=0</f>
        <v>1</v>
      </c>
    </row>
    <row r="4202" spans="9:10" x14ac:dyDescent="0.25">
      <c r="I4202" t="b">
        <f ca="1">COUNTIF(INDIRECT("Whitelist!A1"):INDIRECT("Whitelist!A999999"),A4202)&gt;0</f>
        <v>0</v>
      </c>
      <c r="J4202" t="b">
        <f ca="1">COUNTIF(INDIRECT("FollowersAfter!A1"):INDIRECT("FollowersAfter!A999999"),A4202)=0</f>
        <v>1</v>
      </c>
    </row>
    <row r="4203" spans="9:10" x14ac:dyDescent="0.25">
      <c r="I4203" t="b">
        <f ca="1">COUNTIF(INDIRECT("Whitelist!A1"):INDIRECT("Whitelist!A999999"),A4203)&gt;0</f>
        <v>0</v>
      </c>
      <c r="J4203" t="b">
        <f ca="1">COUNTIF(INDIRECT("FollowersAfter!A1"):INDIRECT("FollowersAfter!A999999"),A4203)=0</f>
        <v>1</v>
      </c>
    </row>
  </sheetData>
  <hyperlinks>
    <hyperlink ref="B1888" r:id="rId1" display="https://www.instagram.com/top3_oddny"/>
  </hyperlinks>
  <pageMargins left="0.7" right="0.7" top="0.78740157499999996" bottom="0.78740157499999996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7"/>
  <sheetViews>
    <sheetView zoomScale="55" zoomScaleNormal="55" workbookViewId="0">
      <selection activeCell="L13" sqref="L13"/>
    </sheetView>
  </sheetViews>
  <sheetFormatPr baseColWidth="10" defaultRowHeight="15" x14ac:dyDescent="0.25"/>
  <cols>
    <col min="1" max="1" width="31" style="2" bestFit="1" customWidth="1"/>
    <col min="2" max="2" width="57.85546875" style="2" bestFit="1" customWidth="1"/>
    <col min="3" max="3" width="11.42578125" style="2"/>
    <col min="4" max="4" width="11.85546875" style="2" customWidth="1"/>
    <col min="5" max="6" width="11.42578125" style="2"/>
    <col min="7" max="8" width="22.7109375" style="2" customWidth="1"/>
    <col min="9" max="9" width="21.7109375" style="3" bestFit="1" customWidth="1"/>
    <col min="10" max="10" width="24.42578125" style="2" bestFit="1" customWidth="1"/>
    <col min="11" max="11" width="14.85546875" style="2" bestFit="1" customWidth="1"/>
    <col min="12" max="12" width="14.85546875" style="2" customWidth="1"/>
    <col min="13" max="13" width="39.7109375" style="2" bestFit="1" customWidth="1"/>
    <col min="14" max="16384" width="11.42578125" style="2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6098</v>
      </c>
      <c r="J1" s="2" t="s">
        <v>6097</v>
      </c>
      <c r="K1" s="2" t="s">
        <v>6095</v>
      </c>
      <c r="L1" s="2" t="s">
        <v>6096</v>
      </c>
      <c r="M1" s="2" t="s">
        <v>1570</v>
      </c>
    </row>
    <row r="2" spans="1:13" x14ac:dyDescent="0.25">
      <c r="A2" s="2" t="s">
        <v>6247</v>
      </c>
      <c r="B2" s="2" t="s">
        <v>6248</v>
      </c>
      <c r="C2" s="2">
        <v>36</v>
      </c>
      <c r="D2" s="2">
        <v>6</v>
      </c>
      <c r="E2" s="2">
        <v>20</v>
      </c>
      <c r="F2" s="2" t="s">
        <v>8</v>
      </c>
      <c r="G2" s="2">
        <v>13</v>
      </c>
      <c r="H2" s="2">
        <v>73</v>
      </c>
      <c r="I2" s="3">
        <f t="shared" ref="I2:I65" si="0">E2/D2</f>
        <v>3.3333333333333335</v>
      </c>
      <c r="J2" s="2" t="b">
        <f t="shared" ref="J2:J65" si="1">G2&gt;D2</f>
        <v>1</v>
      </c>
      <c r="K2" s="2" t="str">
        <f ca="1">IF(COUNTIF(INDIRECT("Followers!A2"):INDIRECT("Followers!E999999"),A2)=0,"No","Yes")</f>
        <v>Yes</v>
      </c>
      <c r="L2" s="2" t="b">
        <f ca="1">COUNTIF(INDIRECT("Whitelist!A1"):INDIRECT("Whitelist!A999999"),A2)&gt;0</f>
        <v>0</v>
      </c>
      <c r="M2" s="2" t="str">
        <f t="shared" ref="M2:M65" si="2">"unfollow "&amp;A2</f>
        <v>unfollow sg_sgloh</v>
      </c>
    </row>
    <row r="3" spans="1:13" x14ac:dyDescent="0.25">
      <c r="A3" s="2" t="s">
        <v>6247</v>
      </c>
      <c r="B3" s="2" t="s">
        <v>6248</v>
      </c>
      <c r="C3" s="2">
        <v>36</v>
      </c>
      <c r="D3" s="2">
        <v>6</v>
      </c>
      <c r="E3" s="2">
        <v>20</v>
      </c>
      <c r="F3" s="2" t="s">
        <v>8</v>
      </c>
      <c r="G3" s="2">
        <v>13</v>
      </c>
      <c r="H3" s="2">
        <v>73</v>
      </c>
      <c r="I3" s="3">
        <f t="shared" si="0"/>
        <v>3.3333333333333335</v>
      </c>
      <c r="J3" s="2" t="b">
        <f t="shared" si="1"/>
        <v>1</v>
      </c>
      <c r="K3" s="2" t="str">
        <f ca="1">IF(COUNTIF(INDIRECT("Followers!A2"):INDIRECT("Followers!E999999"),A3)=0,"No","Yes")</f>
        <v>Yes</v>
      </c>
      <c r="L3" s="2" t="b">
        <f ca="1">COUNTIF(INDIRECT("Whitelist!A1"):INDIRECT("Whitelist!A999999"),A3)&gt;0</f>
        <v>0</v>
      </c>
      <c r="M3" s="2" t="str">
        <f t="shared" si="2"/>
        <v>unfollow sg_sgloh</v>
      </c>
    </row>
    <row r="4" spans="1:13" x14ac:dyDescent="0.25">
      <c r="A4" s="2" t="s">
        <v>6835</v>
      </c>
      <c r="B4" s="2" t="s">
        <v>6836</v>
      </c>
      <c r="C4" s="2">
        <v>5</v>
      </c>
      <c r="D4" s="2">
        <v>9</v>
      </c>
      <c r="E4" s="2">
        <v>48</v>
      </c>
      <c r="F4" s="2" t="s">
        <v>8</v>
      </c>
      <c r="G4" s="2">
        <v>3</v>
      </c>
      <c r="H4" s="2">
        <v>11</v>
      </c>
      <c r="I4" s="3">
        <f t="shared" si="0"/>
        <v>5.333333333333333</v>
      </c>
      <c r="J4" s="2" t="b">
        <f t="shared" si="1"/>
        <v>0</v>
      </c>
      <c r="K4" s="2" t="str">
        <f ca="1">IF(COUNTIF(INDIRECT("Followers!A2"):INDIRECT("Followers!E999999"),A4)=0,"No","Yes")</f>
        <v>Yes</v>
      </c>
      <c r="L4" s="2" t="b">
        <f ca="1">COUNTIF(INDIRECT("Whitelist!A1"):INDIRECT("Whitelist!A999999"),A4)&gt;0</f>
        <v>0</v>
      </c>
      <c r="M4" s="2" t="str">
        <f t="shared" si="2"/>
        <v>unfollow allush.qais</v>
      </c>
    </row>
    <row r="5" spans="1:13" x14ac:dyDescent="0.25">
      <c r="A5" s="2" t="s">
        <v>7613</v>
      </c>
      <c r="B5" s="2" t="s">
        <v>7614</v>
      </c>
      <c r="C5" s="2">
        <v>30</v>
      </c>
      <c r="D5" s="2">
        <v>11</v>
      </c>
      <c r="E5" s="2">
        <v>0</v>
      </c>
      <c r="F5" s="2" t="s">
        <v>8</v>
      </c>
      <c r="G5" s="2">
        <v>15</v>
      </c>
      <c r="H5" s="2">
        <v>85</v>
      </c>
      <c r="I5" s="3">
        <f t="shared" si="0"/>
        <v>0</v>
      </c>
      <c r="J5" s="2" t="b">
        <f t="shared" si="1"/>
        <v>1</v>
      </c>
      <c r="K5" s="2" t="str">
        <f ca="1">IF(COUNTIF(INDIRECT("Followers!A2"):INDIRECT("Followers!E999999"),A5)=0,"No","Yes")</f>
        <v>No</v>
      </c>
      <c r="L5" s="2" t="b">
        <f ca="1">COUNTIF(INDIRECT("Whitelist!A1"):INDIRECT("Whitelist!A999999"),A5)&gt;0</f>
        <v>0</v>
      </c>
      <c r="M5" s="2" t="str">
        <f t="shared" si="2"/>
        <v>unfollow greenlover___</v>
      </c>
    </row>
    <row r="6" spans="1:13" x14ac:dyDescent="0.25">
      <c r="A6" s="2" t="s">
        <v>7623</v>
      </c>
      <c r="B6" s="2" t="s">
        <v>7624</v>
      </c>
      <c r="C6" s="2">
        <v>6</v>
      </c>
      <c r="D6" s="2">
        <v>15</v>
      </c>
      <c r="E6" s="2">
        <v>47</v>
      </c>
      <c r="F6" s="2" t="s">
        <v>8</v>
      </c>
      <c r="G6" s="2">
        <v>60</v>
      </c>
      <c r="H6" s="2">
        <v>155</v>
      </c>
      <c r="I6" s="3">
        <f t="shared" si="0"/>
        <v>3.1333333333333333</v>
      </c>
      <c r="J6" s="2" t="b">
        <f t="shared" si="1"/>
        <v>1</v>
      </c>
      <c r="K6" s="2" t="str">
        <f ca="1">IF(COUNTIF(INDIRECT("Followers!A2"):INDIRECT("Followers!E999999"),A6)=0,"No","Yes")</f>
        <v>No</v>
      </c>
      <c r="L6" s="2" t="b">
        <f ca="1">COUNTIF(INDIRECT("Whitelist!A1"):INDIRECT("Whitelist!A999999"),A6)&gt;0</f>
        <v>0</v>
      </c>
      <c r="M6" s="2" t="str">
        <f t="shared" si="2"/>
        <v>unfollow carolina_020c</v>
      </c>
    </row>
    <row r="7" spans="1:13" x14ac:dyDescent="0.25">
      <c r="A7" s="2" t="s">
        <v>6801</v>
      </c>
      <c r="B7" s="2" t="s">
        <v>6802</v>
      </c>
      <c r="C7" s="2">
        <v>155</v>
      </c>
      <c r="D7" s="2">
        <v>26</v>
      </c>
      <c r="E7" s="2">
        <v>13</v>
      </c>
      <c r="F7" s="2" t="s">
        <v>8</v>
      </c>
      <c r="G7" s="2">
        <v>14</v>
      </c>
      <c r="H7" s="2">
        <v>102</v>
      </c>
      <c r="I7" s="3">
        <f t="shared" si="0"/>
        <v>0.5</v>
      </c>
      <c r="J7" s="2" t="b">
        <f t="shared" si="1"/>
        <v>0</v>
      </c>
      <c r="K7" s="2" t="str">
        <f ca="1">IF(COUNTIF(INDIRECT("Followers!A2"):INDIRECT("Followers!E999999"),A7)=0,"No","Yes")</f>
        <v>Yes</v>
      </c>
      <c r="L7" s="2" t="b">
        <f ca="1">COUNTIF(INDIRECT("Whitelist!A1"):INDIRECT("Whitelist!A999999"),A7)&gt;0</f>
        <v>0</v>
      </c>
      <c r="M7" s="2" t="str">
        <f t="shared" si="2"/>
        <v>unfollow stephenivanovichphotography</v>
      </c>
    </row>
    <row r="8" spans="1:13" x14ac:dyDescent="0.25">
      <c r="A8" s="2" t="s">
        <v>6829</v>
      </c>
      <c r="B8" s="2" t="s">
        <v>6830</v>
      </c>
      <c r="C8" s="2">
        <v>35</v>
      </c>
      <c r="D8" s="2">
        <v>26</v>
      </c>
      <c r="E8" s="2">
        <v>99</v>
      </c>
      <c r="F8" s="2" t="s">
        <v>8</v>
      </c>
      <c r="G8" s="2">
        <v>3</v>
      </c>
      <c r="H8" s="2">
        <v>10</v>
      </c>
      <c r="I8" s="3">
        <f t="shared" si="0"/>
        <v>3.8076923076923075</v>
      </c>
      <c r="J8" s="2" t="b">
        <f t="shared" si="1"/>
        <v>0</v>
      </c>
      <c r="K8" s="2" t="str">
        <f ca="1">IF(COUNTIF(INDIRECT("Followers!A2"):INDIRECT("Followers!E999999"),A8)=0,"No","Yes")</f>
        <v>Yes</v>
      </c>
      <c r="L8" s="2" t="b">
        <f ca="1">COUNTIF(INDIRECT("Whitelist!A1"):INDIRECT("Whitelist!A999999"),A8)&gt;0</f>
        <v>0</v>
      </c>
      <c r="M8" s="2" t="str">
        <f t="shared" si="2"/>
        <v>unfollow kerstinpetersblt</v>
      </c>
    </row>
    <row r="9" spans="1:13" x14ac:dyDescent="0.25">
      <c r="A9" s="2" t="s">
        <v>6841</v>
      </c>
      <c r="B9" s="2" t="s">
        <v>6842</v>
      </c>
      <c r="C9" s="2">
        <v>17</v>
      </c>
      <c r="D9" s="2">
        <v>32</v>
      </c>
      <c r="E9" s="2">
        <v>78</v>
      </c>
      <c r="F9" s="2" t="s">
        <v>8</v>
      </c>
      <c r="G9" s="2">
        <v>20</v>
      </c>
      <c r="H9" s="2">
        <v>145</v>
      </c>
      <c r="I9" s="3">
        <f t="shared" si="0"/>
        <v>2.4375</v>
      </c>
      <c r="J9" s="2" t="b">
        <f t="shared" si="1"/>
        <v>0</v>
      </c>
      <c r="K9" s="2" t="str">
        <f ca="1">IF(COUNTIF(INDIRECT("Followers!A2"):INDIRECT("Followers!E999999"),A9)=0,"No","Yes")</f>
        <v>Yes</v>
      </c>
      <c r="L9" s="2" t="b">
        <f ca="1">COUNTIF(INDIRECT("Whitelist!A1"):INDIRECT("Whitelist!A999999"),A9)&gt;0</f>
        <v>0</v>
      </c>
      <c r="M9" s="2" t="str">
        <f t="shared" si="2"/>
        <v>unfollow julez_nohablo</v>
      </c>
    </row>
    <row r="10" spans="1:13" x14ac:dyDescent="0.25">
      <c r="A10" s="2" t="s">
        <v>7021</v>
      </c>
      <c r="B10" s="2" t="s">
        <v>7022</v>
      </c>
      <c r="C10" s="2">
        <v>11</v>
      </c>
      <c r="D10" s="2">
        <v>36</v>
      </c>
      <c r="E10" s="2">
        <v>120</v>
      </c>
      <c r="F10" s="2" t="s">
        <v>8</v>
      </c>
      <c r="G10" s="2">
        <v>8</v>
      </c>
      <c r="H10" s="2">
        <v>54</v>
      </c>
      <c r="I10" s="3">
        <f t="shared" si="0"/>
        <v>3.3333333333333335</v>
      </c>
      <c r="J10" s="2" t="b">
        <f t="shared" si="1"/>
        <v>0</v>
      </c>
      <c r="K10" s="2" t="str">
        <f ca="1">IF(COUNTIF(INDIRECT("Followers!A2"):INDIRECT("Followers!E999999"),A10)=0,"No","Yes")</f>
        <v>Yes</v>
      </c>
      <c r="L10" s="2" t="b">
        <f ca="1">COUNTIF(INDIRECT("Whitelist!A1"):INDIRECT("Whitelist!A999999"),A10)&gt;0</f>
        <v>0</v>
      </c>
      <c r="M10" s="2" t="str">
        <f t="shared" si="2"/>
        <v>unfollow dwight.ballard</v>
      </c>
    </row>
    <row r="11" spans="1:13" x14ac:dyDescent="0.25">
      <c r="A11" s="2" t="s">
        <v>7629</v>
      </c>
      <c r="B11" s="2" t="s">
        <v>7630</v>
      </c>
      <c r="C11" s="2">
        <v>19</v>
      </c>
      <c r="D11" s="2">
        <v>37</v>
      </c>
      <c r="E11" s="2">
        <v>13</v>
      </c>
      <c r="F11" s="2" t="s">
        <v>8</v>
      </c>
      <c r="G11" s="2">
        <v>84</v>
      </c>
      <c r="H11" s="2">
        <v>520</v>
      </c>
      <c r="I11" s="3">
        <f t="shared" si="0"/>
        <v>0.35135135135135137</v>
      </c>
      <c r="J11" s="2" t="b">
        <f t="shared" si="1"/>
        <v>1</v>
      </c>
      <c r="K11" s="2" t="str">
        <f ca="1">IF(COUNTIF(INDIRECT("Followers!A2"):INDIRECT("Followers!E999999"),A11)=0,"No","Yes")</f>
        <v>No</v>
      </c>
      <c r="L11" s="2" t="b">
        <f ca="1">COUNTIF(INDIRECT("Whitelist!A1"):INDIRECT("Whitelist!A999999"),A11)&gt;0</f>
        <v>0</v>
      </c>
      <c r="M11" s="2" t="str">
        <f t="shared" si="2"/>
        <v>unfollow yura_navrocky</v>
      </c>
    </row>
    <row r="12" spans="1:13" x14ac:dyDescent="0.25">
      <c r="A12" s="2" t="s">
        <v>6171</v>
      </c>
      <c r="B12" s="2" t="s">
        <v>6172</v>
      </c>
      <c r="C12" s="2">
        <v>31</v>
      </c>
      <c r="D12" s="2">
        <v>37</v>
      </c>
      <c r="E12" s="2">
        <v>369</v>
      </c>
      <c r="F12" s="2" t="s">
        <v>81</v>
      </c>
      <c r="I12" s="3">
        <f t="shared" si="0"/>
        <v>9.9729729729729737</v>
      </c>
      <c r="J12" s="2" t="b">
        <f t="shared" si="1"/>
        <v>0</v>
      </c>
      <c r="K12" s="2" t="str">
        <f ca="1">IF(COUNTIF(INDIRECT("Followers!A2"):INDIRECT("Followers!E999999"),A12)=0,"No","Yes")</f>
        <v>Yes</v>
      </c>
      <c r="L12" s="2" t="b">
        <f ca="1">COUNTIF(INDIRECT("Whitelist!A1"):INDIRECT("Whitelist!A999999"),A12)&gt;0</f>
        <v>0</v>
      </c>
      <c r="M12" s="2" t="str">
        <f t="shared" si="2"/>
        <v>unfollow julyyar80</v>
      </c>
    </row>
    <row r="13" spans="1:13" x14ac:dyDescent="0.25">
      <c r="A13" s="2" t="s">
        <v>6463</v>
      </c>
      <c r="B13" s="2" t="s">
        <v>6464</v>
      </c>
      <c r="C13" s="2">
        <v>17</v>
      </c>
      <c r="D13" s="2">
        <v>39</v>
      </c>
      <c r="E13" s="2">
        <v>81</v>
      </c>
      <c r="F13" s="2" t="s">
        <v>8</v>
      </c>
      <c r="G13" s="2">
        <v>50</v>
      </c>
      <c r="H13" s="2">
        <v>332</v>
      </c>
      <c r="I13" s="3">
        <f t="shared" si="0"/>
        <v>2.0769230769230771</v>
      </c>
      <c r="J13" s="2" t="b">
        <f t="shared" si="1"/>
        <v>1</v>
      </c>
      <c r="K13" s="2" t="str">
        <f ca="1">IF(COUNTIF(INDIRECT("Followers!A2"):INDIRECT("Followers!E999999"),A13)=0,"No","Yes")</f>
        <v>Yes</v>
      </c>
      <c r="L13" s="2" t="b">
        <f ca="1">COUNTIF(INDIRECT("Whitelist!A1"):INDIRECT("Whitelist!A999999"),A13)&gt;0</f>
        <v>0</v>
      </c>
      <c r="M13" s="2" t="str">
        <f t="shared" si="2"/>
        <v>unfollow elbcontent</v>
      </c>
    </row>
    <row r="14" spans="1:13" x14ac:dyDescent="0.25">
      <c r="A14" s="2" t="s">
        <v>7639</v>
      </c>
      <c r="B14" s="2" t="s">
        <v>7640</v>
      </c>
      <c r="C14" s="2">
        <v>153</v>
      </c>
      <c r="D14" s="2">
        <v>41</v>
      </c>
      <c r="E14" s="2">
        <v>23</v>
      </c>
      <c r="F14" s="2" t="s">
        <v>8</v>
      </c>
      <c r="G14" s="2">
        <v>33</v>
      </c>
      <c r="H14" s="2">
        <v>185</v>
      </c>
      <c r="I14" s="3">
        <f t="shared" si="0"/>
        <v>0.56097560975609762</v>
      </c>
      <c r="J14" s="2" t="b">
        <f t="shared" si="1"/>
        <v>0</v>
      </c>
      <c r="K14" s="2" t="str">
        <f ca="1">IF(COUNTIF(INDIRECT("Followers!A2"):INDIRECT("Followers!E999999"),A14)=0,"No","Yes")</f>
        <v>No</v>
      </c>
      <c r="L14" s="2" t="b">
        <f ca="1">COUNTIF(INDIRECT("Whitelist!A1"):INDIRECT("Whitelist!A999999"),A14)&gt;0</f>
        <v>0</v>
      </c>
      <c r="M14" s="2" t="str">
        <f t="shared" si="2"/>
        <v>unfollow verka.zahumenska</v>
      </c>
    </row>
    <row r="15" spans="1:13" x14ac:dyDescent="0.25">
      <c r="A15" s="2" t="s">
        <v>6245</v>
      </c>
      <c r="B15" s="2" t="s">
        <v>6246</v>
      </c>
      <c r="C15" s="2">
        <v>26</v>
      </c>
      <c r="D15" s="2">
        <v>46</v>
      </c>
      <c r="E15" s="2">
        <v>56</v>
      </c>
      <c r="F15" s="2" t="s">
        <v>8</v>
      </c>
      <c r="G15" s="2">
        <v>56</v>
      </c>
      <c r="H15" s="2">
        <v>194</v>
      </c>
      <c r="I15" s="3">
        <f t="shared" si="0"/>
        <v>1.2173913043478262</v>
      </c>
      <c r="J15" s="2" t="b">
        <f t="shared" si="1"/>
        <v>1</v>
      </c>
      <c r="K15" s="2" t="str">
        <f ca="1">IF(COUNTIF(INDIRECT("Followers!A2"):INDIRECT("Followers!E999999"),A15)=0,"No","Yes")</f>
        <v>Yes</v>
      </c>
      <c r="L15" s="2" t="b">
        <f ca="1">COUNTIF(INDIRECT("Whitelist!A1"):INDIRECT("Whitelist!A999999"),A15)&gt;0</f>
        <v>0</v>
      </c>
      <c r="M15" s="2" t="str">
        <f t="shared" si="2"/>
        <v>unfollow jack_power</v>
      </c>
    </row>
    <row r="16" spans="1:13" x14ac:dyDescent="0.25">
      <c r="A16" s="2" t="s">
        <v>6383</v>
      </c>
      <c r="B16" s="2" t="s">
        <v>6384</v>
      </c>
      <c r="C16" s="2">
        <v>69</v>
      </c>
      <c r="D16" s="2">
        <v>48</v>
      </c>
      <c r="E16" s="2">
        <v>76</v>
      </c>
      <c r="F16" s="2" t="s">
        <v>8</v>
      </c>
      <c r="G16" s="2">
        <v>41</v>
      </c>
      <c r="H16" s="2">
        <v>282</v>
      </c>
      <c r="I16" s="3">
        <f t="shared" si="0"/>
        <v>1.5833333333333333</v>
      </c>
      <c r="J16" s="2" t="b">
        <f t="shared" si="1"/>
        <v>0</v>
      </c>
      <c r="K16" s="2" t="str">
        <f ca="1">IF(COUNTIF(INDIRECT("Followers!A2"):INDIRECT("Followers!E999999"),A16)=0,"No","Yes")</f>
        <v>Yes</v>
      </c>
      <c r="L16" s="2" t="b">
        <f ca="1">COUNTIF(INDIRECT("Whitelist!A1"):INDIRECT("Whitelist!A999999"),A16)&gt;0</f>
        <v>0</v>
      </c>
      <c r="M16" s="2" t="str">
        <f t="shared" si="2"/>
        <v>unfollow vampirella1970</v>
      </c>
    </row>
    <row r="17" spans="1:13" x14ac:dyDescent="0.25">
      <c r="A17" s="2" t="s">
        <v>7625</v>
      </c>
      <c r="B17" s="2" t="s">
        <v>7626</v>
      </c>
      <c r="C17" s="2">
        <v>5</v>
      </c>
      <c r="D17" s="2">
        <v>50</v>
      </c>
      <c r="E17" s="2">
        <v>55</v>
      </c>
      <c r="F17" s="2" t="s">
        <v>8</v>
      </c>
      <c r="G17" s="2">
        <v>43</v>
      </c>
      <c r="H17" s="2">
        <v>143</v>
      </c>
      <c r="I17" s="3">
        <f t="shared" si="0"/>
        <v>1.1000000000000001</v>
      </c>
      <c r="J17" s="2" t="b">
        <f t="shared" si="1"/>
        <v>0</v>
      </c>
      <c r="K17" s="2" t="str">
        <f ca="1">IF(COUNTIF(INDIRECT("Followers!A2"):INDIRECT("Followers!E999999"),A17)=0,"No","Yes")</f>
        <v>Yes</v>
      </c>
      <c r="L17" s="2" t="b">
        <f ca="1">COUNTIF(INDIRECT("Whitelist!A1"):INDIRECT("Whitelist!A999999"),A17)&gt;0</f>
        <v>0</v>
      </c>
      <c r="M17" s="2" t="str">
        <f t="shared" si="2"/>
        <v>unfollow hedgehogisland</v>
      </c>
    </row>
    <row r="18" spans="1:13" x14ac:dyDescent="0.25">
      <c r="A18" s="2" t="s">
        <v>6945</v>
      </c>
      <c r="B18" s="2" t="s">
        <v>6946</v>
      </c>
      <c r="C18" s="2">
        <v>32</v>
      </c>
      <c r="D18" s="2">
        <v>53</v>
      </c>
      <c r="E18" s="2">
        <v>59</v>
      </c>
      <c r="F18" s="2" t="s">
        <v>8</v>
      </c>
      <c r="G18" s="2">
        <v>21</v>
      </c>
      <c r="H18" s="2">
        <v>129</v>
      </c>
      <c r="I18" s="3">
        <f t="shared" si="0"/>
        <v>1.1132075471698113</v>
      </c>
      <c r="J18" s="2" t="b">
        <f t="shared" si="1"/>
        <v>0</v>
      </c>
      <c r="K18" s="2" t="str">
        <f ca="1">IF(COUNTIF(INDIRECT("Followers!A2"):INDIRECT("Followers!E999999"),A18)=0,"No","Yes")</f>
        <v>No</v>
      </c>
      <c r="L18" s="2" t="b">
        <f ca="1">COUNTIF(INDIRECT("Whitelist!A1"):INDIRECT("Whitelist!A999999"),A18)&gt;0</f>
        <v>0</v>
      </c>
      <c r="M18" s="2" t="str">
        <f t="shared" si="2"/>
        <v>unfollow tuyenvu__</v>
      </c>
    </row>
    <row r="19" spans="1:13" x14ac:dyDescent="0.25">
      <c r="A19" s="2" t="s">
        <v>6919</v>
      </c>
      <c r="B19" s="2" t="s">
        <v>6920</v>
      </c>
      <c r="C19" s="2">
        <v>54</v>
      </c>
      <c r="D19" s="2">
        <v>54</v>
      </c>
      <c r="E19" s="2">
        <v>67</v>
      </c>
      <c r="F19" s="2" t="s">
        <v>8</v>
      </c>
      <c r="G19" s="2">
        <v>31</v>
      </c>
      <c r="H19" s="2">
        <v>255</v>
      </c>
      <c r="I19" s="3">
        <f t="shared" si="0"/>
        <v>1.2407407407407407</v>
      </c>
      <c r="J19" s="2" t="b">
        <f t="shared" si="1"/>
        <v>0</v>
      </c>
      <c r="K19" s="2" t="str">
        <f ca="1">IF(COUNTIF(INDIRECT("Followers!A2"):INDIRECT("Followers!E999999"),A19)=0,"No","Yes")</f>
        <v>No</v>
      </c>
      <c r="L19" s="2" t="b">
        <f ca="1">COUNTIF(INDIRECT("Whitelist!A1"):INDIRECT("Whitelist!A999999"),A19)&gt;0</f>
        <v>0</v>
      </c>
      <c r="M19" s="2" t="str">
        <f t="shared" si="2"/>
        <v>unfollow kepas</v>
      </c>
    </row>
    <row r="20" spans="1:13" x14ac:dyDescent="0.25">
      <c r="A20" s="2" t="s">
        <v>6937</v>
      </c>
      <c r="B20" s="2" t="s">
        <v>6938</v>
      </c>
      <c r="C20" s="2">
        <v>56</v>
      </c>
      <c r="D20" s="2">
        <v>54</v>
      </c>
      <c r="E20" s="2">
        <v>263</v>
      </c>
      <c r="F20" s="2" t="s">
        <v>8</v>
      </c>
      <c r="G20" s="2">
        <v>40</v>
      </c>
      <c r="H20" s="2">
        <v>238</v>
      </c>
      <c r="I20" s="3">
        <f t="shared" si="0"/>
        <v>4.8703703703703702</v>
      </c>
      <c r="J20" s="2" t="b">
        <f t="shared" si="1"/>
        <v>0</v>
      </c>
      <c r="K20" s="2" t="str">
        <f ca="1">IF(COUNTIF(INDIRECT("Followers!A2"):INDIRECT("Followers!E999999"),A20)=0,"No","Yes")</f>
        <v>Yes</v>
      </c>
      <c r="L20" s="2" t="b">
        <f ca="1">COUNTIF(INDIRECT("Whitelist!A1"):INDIRECT("Whitelist!A999999"),A20)&gt;0</f>
        <v>0</v>
      </c>
      <c r="M20" s="2" t="str">
        <f t="shared" si="2"/>
        <v>unfollow emklasss</v>
      </c>
    </row>
    <row r="21" spans="1:13" x14ac:dyDescent="0.25">
      <c r="A21" s="2" t="s">
        <v>6923</v>
      </c>
      <c r="B21" s="2" t="s">
        <v>6924</v>
      </c>
      <c r="C21" s="2">
        <v>64</v>
      </c>
      <c r="D21" s="2">
        <v>59</v>
      </c>
      <c r="E21" s="2">
        <v>130</v>
      </c>
      <c r="F21" s="2" t="s">
        <v>8</v>
      </c>
      <c r="G21" s="2">
        <v>43</v>
      </c>
      <c r="H21" s="2">
        <v>158</v>
      </c>
      <c r="I21" s="3">
        <f t="shared" si="0"/>
        <v>2.2033898305084745</v>
      </c>
      <c r="J21" s="2" t="b">
        <f t="shared" si="1"/>
        <v>0</v>
      </c>
      <c r="K21" s="2" t="str">
        <f ca="1">IF(COUNTIF(INDIRECT("Followers!A2"):INDIRECT("Followers!E999999"),A21)=0,"No","Yes")</f>
        <v>Yes</v>
      </c>
      <c r="L21" s="2" t="b">
        <f ca="1">COUNTIF(INDIRECT("Whitelist!A1"):INDIRECT("Whitelist!A999999"),A21)&gt;0</f>
        <v>0</v>
      </c>
      <c r="M21" s="2" t="str">
        <f t="shared" si="2"/>
        <v>unfollow langspatrik</v>
      </c>
    </row>
    <row r="22" spans="1:13" x14ac:dyDescent="0.25">
      <c r="A22" s="2" t="s">
        <v>6939</v>
      </c>
      <c r="B22" s="2" t="s">
        <v>6940</v>
      </c>
      <c r="C22" s="2">
        <v>19</v>
      </c>
      <c r="D22" s="2">
        <v>62</v>
      </c>
      <c r="E22" s="2">
        <v>62</v>
      </c>
      <c r="F22" s="2" t="s">
        <v>8</v>
      </c>
      <c r="G22" s="2">
        <v>78</v>
      </c>
      <c r="H22" s="2">
        <v>610</v>
      </c>
      <c r="I22" s="3">
        <f t="shared" si="0"/>
        <v>1</v>
      </c>
      <c r="J22" s="2" t="b">
        <f t="shared" si="1"/>
        <v>1</v>
      </c>
      <c r="K22" s="2" t="str">
        <f ca="1">IF(COUNTIF(INDIRECT("Followers!A2"):INDIRECT("Followers!E999999"),A22)=0,"No","Yes")</f>
        <v>Yes</v>
      </c>
      <c r="L22" s="2" t="b">
        <f ca="1">COUNTIF(INDIRECT("Whitelist!A1"):INDIRECT("Whitelist!A999999"),A22)&gt;0</f>
        <v>0</v>
      </c>
      <c r="M22" s="2" t="str">
        <f t="shared" si="2"/>
        <v>unfollow pha__sea</v>
      </c>
    </row>
    <row r="23" spans="1:13" x14ac:dyDescent="0.25">
      <c r="A23" s="2" t="s">
        <v>7607</v>
      </c>
      <c r="B23" s="2" t="s">
        <v>7608</v>
      </c>
      <c r="C23" s="2">
        <v>27</v>
      </c>
      <c r="D23" s="2">
        <v>67</v>
      </c>
      <c r="E23" s="2">
        <v>35</v>
      </c>
      <c r="F23" s="2" t="s">
        <v>8</v>
      </c>
      <c r="G23" s="2">
        <v>69</v>
      </c>
      <c r="H23" s="2">
        <v>402</v>
      </c>
      <c r="I23" s="3">
        <f t="shared" si="0"/>
        <v>0.52238805970149249</v>
      </c>
      <c r="J23" s="2" t="b">
        <f t="shared" si="1"/>
        <v>1</v>
      </c>
      <c r="K23" s="2" t="str">
        <f ca="1">IF(COUNTIF(INDIRECT("Followers!A2"):INDIRECT("Followers!E999999"),A23)=0,"No","Yes")</f>
        <v>No</v>
      </c>
      <c r="L23" s="2" t="b">
        <f ca="1">COUNTIF(INDIRECT("Whitelist!A1"):INDIRECT("Whitelist!A999999"),A23)&gt;0</f>
        <v>0</v>
      </c>
      <c r="M23" s="2" t="str">
        <f t="shared" si="2"/>
        <v>unfollow eraslanmesut</v>
      </c>
    </row>
    <row r="24" spans="1:13" x14ac:dyDescent="0.25">
      <c r="A24" s="2" t="s">
        <v>1436</v>
      </c>
      <c r="B24" s="2" t="s">
        <v>1437</v>
      </c>
      <c r="C24" s="2">
        <v>103</v>
      </c>
      <c r="D24" s="2">
        <v>74</v>
      </c>
      <c r="E24" s="2">
        <v>92</v>
      </c>
      <c r="F24" s="2" t="s">
        <v>8</v>
      </c>
      <c r="G24" s="2">
        <v>27</v>
      </c>
      <c r="H24" s="2">
        <v>260</v>
      </c>
      <c r="I24" s="3">
        <f t="shared" si="0"/>
        <v>1.2432432432432432</v>
      </c>
      <c r="J24" s="2" t="b">
        <f t="shared" si="1"/>
        <v>0</v>
      </c>
      <c r="K24" s="2" t="str">
        <f ca="1">IF(COUNTIF(INDIRECT("Followers!A2"):INDIRECT("Followers!E999999"),A24)=0,"No","Yes")</f>
        <v>Yes</v>
      </c>
      <c r="L24" s="2" t="b">
        <f ca="1">COUNTIF(INDIRECT("Whitelist!A1"):INDIRECT("Whitelist!A999999"),A24)&gt;0</f>
        <v>1</v>
      </c>
      <c r="M24" s="2" t="str">
        <f t="shared" si="2"/>
        <v>unfollow ham_minou</v>
      </c>
    </row>
    <row r="25" spans="1:13" x14ac:dyDescent="0.25">
      <c r="A25" s="2" t="s">
        <v>7019</v>
      </c>
      <c r="B25" s="2" t="s">
        <v>7020</v>
      </c>
      <c r="C25" s="2">
        <v>14</v>
      </c>
      <c r="D25" s="2">
        <v>79</v>
      </c>
      <c r="E25" s="2">
        <v>258</v>
      </c>
      <c r="F25" s="2" t="s">
        <v>8</v>
      </c>
      <c r="G25" s="2">
        <v>19</v>
      </c>
      <c r="H25" s="2">
        <v>65</v>
      </c>
      <c r="I25" s="3">
        <f t="shared" si="0"/>
        <v>3.2658227848101267</v>
      </c>
      <c r="J25" s="2" t="b">
        <f t="shared" si="1"/>
        <v>0</v>
      </c>
      <c r="K25" s="2" t="str">
        <f ca="1">IF(COUNTIF(INDIRECT("Followers!A2"):INDIRECT("Followers!E999999"),A25)=0,"No","Yes")</f>
        <v>Yes</v>
      </c>
      <c r="L25" s="2" t="b">
        <f ca="1">COUNTIF(INDIRECT("Whitelist!A1"):INDIRECT("Whitelist!A999999"),A25)&gt;0</f>
        <v>0</v>
      </c>
      <c r="M25" s="2" t="str">
        <f t="shared" si="2"/>
        <v>unfollow beauselecta</v>
      </c>
    </row>
    <row r="26" spans="1:13" x14ac:dyDescent="0.25">
      <c r="A26" s="2" t="s">
        <v>6139</v>
      </c>
      <c r="B26" s="2" t="s">
        <v>6140</v>
      </c>
      <c r="C26" s="2">
        <v>59</v>
      </c>
      <c r="D26" s="2">
        <v>80</v>
      </c>
      <c r="E26" s="2">
        <v>157</v>
      </c>
      <c r="F26" s="2" t="s">
        <v>8</v>
      </c>
      <c r="G26" s="2">
        <v>42</v>
      </c>
      <c r="H26" s="2">
        <v>391</v>
      </c>
      <c r="I26" s="3">
        <f t="shared" si="0"/>
        <v>1.9624999999999999</v>
      </c>
      <c r="J26" s="2" t="b">
        <f t="shared" si="1"/>
        <v>0</v>
      </c>
      <c r="K26" s="2" t="str">
        <f ca="1">IF(COUNTIF(INDIRECT("Followers!A2"):INDIRECT("Followers!E999999"),A26)=0,"No","Yes")</f>
        <v>Yes</v>
      </c>
      <c r="L26" s="2" t="b">
        <f ca="1">COUNTIF(INDIRECT("Whitelist!A1"):INDIRECT("Whitelist!A999999"),A26)&gt;0</f>
        <v>0</v>
      </c>
      <c r="M26" s="2" t="str">
        <f t="shared" si="2"/>
        <v>unfollow katti_ontour</v>
      </c>
    </row>
    <row r="27" spans="1:13" x14ac:dyDescent="0.25">
      <c r="A27" s="2" t="s">
        <v>7751</v>
      </c>
      <c r="B27" s="2" t="s">
        <v>7752</v>
      </c>
      <c r="C27" s="2">
        <v>135</v>
      </c>
      <c r="D27" s="2">
        <v>81</v>
      </c>
      <c r="E27" s="2">
        <v>76</v>
      </c>
      <c r="F27" s="2" t="s">
        <v>8</v>
      </c>
      <c r="G27" s="2">
        <v>71</v>
      </c>
      <c r="H27" s="2">
        <v>541</v>
      </c>
      <c r="I27" s="3">
        <f t="shared" si="0"/>
        <v>0.93827160493827155</v>
      </c>
      <c r="J27" s="2" t="b">
        <f t="shared" si="1"/>
        <v>0</v>
      </c>
      <c r="K27" s="2" t="str">
        <f ca="1">IF(COUNTIF(INDIRECT("Followers!A2"):INDIRECT("Followers!E999999"),A27)=0,"No","Yes")</f>
        <v>Yes</v>
      </c>
      <c r="L27" s="2" t="b">
        <f ca="1">COUNTIF(INDIRECT("Whitelist!A1"):INDIRECT("Whitelist!A999999"),A27)&gt;0</f>
        <v>0</v>
      </c>
      <c r="M27" s="2" t="str">
        <f t="shared" si="2"/>
        <v>unfollow nyoungp</v>
      </c>
    </row>
    <row r="28" spans="1:13" x14ac:dyDescent="0.25">
      <c r="A28" s="2" t="s">
        <v>6335</v>
      </c>
      <c r="B28" s="2" t="s">
        <v>6336</v>
      </c>
      <c r="C28" s="2">
        <v>45</v>
      </c>
      <c r="D28" s="2">
        <v>82</v>
      </c>
      <c r="E28" s="2">
        <v>225</v>
      </c>
      <c r="F28" s="2" t="s">
        <v>8</v>
      </c>
      <c r="G28" s="2">
        <v>41</v>
      </c>
      <c r="H28" s="2">
        <v>250</v>
      </c>
      <c r="I28" s="3">
        <f t="shared" si="0"/>
        <v>2.7439024390243905</v>
      </c>
      <c r="J28" s="2" t="b">
        <f t="shared" si="1"/>
        <v>0</v>
      </c>
      <c r="K28" s="2" t="str">
        <f ca="1">IF(COUNTIF(INDIRECT("Followers!A2"):INDIRECT("Followers!E999999"),A28)=0,"No","Yes")</f>
        <v>Yes</v>
      </c>
      <c r="L28" s="2" t="b">
        <f ca="1">COUNTIF(INDIRECT("Whitelist!A1"):INDIRECT("Whitelist!A999999"),A28)&gt;0</f>
        <v>0</v>
      </c>
      <c r="M28" s="2" t="str">
        <f t="shared" si="2"/>
        <v>unfollow andso_</v>
      </c>
    </row>
    <row r="29" spans="1:13" x14ac:dyDescent="0.25">
      <c r="A29" s="2" t="s">
        <v>6837</v>
      </c>
      <c r="B29" s="2" t="s">
        <v>6838</v>
      </c>
      <c r="C29" s="2">
        <v>98</v>
      </c>
      <c r="D29" s="2">
        <v>84</v>
      </c>
      <c r="E29" s="2">
        <v>74</v>
      </c>
      <c r="F29" s="2" t="s">
        <v>8</v>
      </c>
      <c r="G29" s="2">
        <v>19</v>
      </c>
      <c r="H29" s="2">
        <v>131</v>
      </c>
      <c r="I29" s="3">
        <f t="shared" si="0"/>
        <v>0.88095238095238093</v>
      </c>
      <c r="J29" s="2" t="b">
        <f t="shared" si="1"/>
        <v>0</v>
      </c>
      <c r="K29" s="2" t="str">
        <f ca="1">IF(COUNTIF(INDIRECT("Followers!A2"):INDIRECT("Followers!E999999"),A29)=0,"No","Yes")</f>
        <v>Yes</v>
      </c>
      <c r="L29" s="2" t="b">
        <f ca="1">COUNTIF(INDIRECT("Whitelist!A1"):INDIRECT("Whitelist!A999999"),A29)&gt;0</f>
        <v>0</v>
      </c>
      <c r="M29" s="2" t="str">
        <f t="shared" si="2"/>
        <v>unfollow jazzbreuer</v>
      </c>
    </row>
    <row r="30" spans="1:13" x14ac:dyDescent="0.25">
      <c r="A30" s="2" t="s">
        <v>6563</v>
      </c>
      <c r="B30" s="2" t="s">
        <v>6564</v>
      </c>
      <c r="C30" s="2">
        <v>25</v>
      </c>
      <c r="D30" s="2">
        <v>85</v>
      </c>
      <c r="E30" s="2">
        <v>202</v>
      </c>
      <c r="F30" s="2" t="s">
        <v>8</v>
      </c>
      <c r="G30" s="2">
        <v>39</v>
      </c>
      <c r="H30" s="2">
        <v>142</v>
      </c>
      <c r="I30" s="3">
        <f t="shared" si="0"/>
        <v>2.3764705882352941</v>
      </c>
      <c r="J30" s="2" t="b">
        <f t="shared" si="1"/>
        <v>0</v>
      </c>
      <c r="K30" s="2" t="str">
        <f ca="1">IF(COUNTIF(INDIRECT("Followers!A2"):INDIRECT("Followers!E999999"),A30)=0,"No","Yes")</f>
        <v>Yes</v>
      </c>
      <c r="L30" s="2" t="b">
        <f ca="1">COUNTIF(INDIRECT("Whitelist!A1"):INDIRECT("Whitelist!A999999"),A30)&gt;0</f>
        <v>0</v>
      </c>
      <c r="M30" s="2" t="str">
        <f t="shared" si="2"/>
        <v>unfollow marineprim</v>
      </c>
    </row>
    <row r="31" spans="1:13" x14ac:dyDescent="0.25">
      <c r="A31" s="2" t="s">
        <v>6759</v>
      </c>
      <c r="B31" s="2" t="s">
        <v>6760</v>
      </c>
      <c r="C31" s="2">
        <v>16</v>
      </c>
      <c r="D31" s="2">
        <v>87</v>
      </c>
      <c r="E31" s="2">
        <v>296</v>
      </c>
      <c r="F31" s="2" t="s">
        <v>8</v>
      </c>
      <c r="G31" s="2">
        <v>79</v>
      </c>
      <c r="H31" s="2">
        <v>375</v>
      </c>
      <c r="I31" s="3">
        <f t="shared" si="0"/>
        <v>3.4022988505747125</v>
      </c>
      <c r="J31" s="2" t="b">
        <f t="shared" si="1"/>
        <v>0</v>
      </c>
      <c r="K31" s="2" t="str">
        <f ca="1">IF(COUNTIF(INDIRECT("Followers!A2"):INDIRECT("Followers!E999999"),A31)=0,"No","Yes")</f>
        <v>Yes</v>
      </c>
      <c r="L31" s="2" t="b">
        <f ca="1">COUNTIF(INDIRECT("Whitelist!A1"):INDIRECT("Whitelist!A999999"),A31)&gt;0</f>
        <v>0</v>
      </c>
      <c r="M31" s="2" t="str">
        <f t="shared" si="2"/>
        <v>unfollow ganzvielalles</v>
      </c>
    </row>
    <row r="32" spans="1:13" x14ac:dyDescent="0.25">
      <c r="A32" s="2" t="s">
        <v>6367</v>
      </c>
      <c r="B32" s="2" t="s">
        <v>6368</v>
      </c>
      <c r="C32" s="2">
        <v>44</v>
      </c>
      <c r="D32" s="2">
        <v>88</v>
      </c>
      <c r="E32" s="2">
        <v>266</v>
      </c>
      <c r="F32" s="2" t="s">
        <v>8</v>
      </c>
      <c r="G32" s="2">
        <v>41</v>
      </c>
      <c r="H32" s="2">
        <v>322</v>
      </c>
      <c r="I32" s="3">
        <f t="shared" si="0"/>
        <v>3.0227272727272729</v>
      </c>
      <c r="J32" s="2" t="b">
        <f t="shared" si="1"/>
        <v>0</v>
      </c>
      <c r="K32" s="2" t="str">
        <f ca="1">IF(COUNTIF(INDIRECT("Followers!A2"):INDIRECT("Followers!E999999"),A32)=0,"No","Yes")</f>
        <v>Yes</v>
      </c>
      <c r="L32" s="2" t="b">
        <f ca="1">COUNTIF(INDIRECT("Whitelist!A1"):INDIRECT("Whitelist!A999999"),A32)&gt;0</f>
        <v>0</v>
      </c>
      <c r="M32" s="2" t="str">
        <f t="shared" si="2"/>
        <v>unfollow perfect_picture93</v>
      </c>
    </row>
    <row r="33" spans="1:13" x14ac:dyDescent="0.25">
      <c r="A33" s="2" t="s">
        <v>6369</v>
      </c>
      <c r="B33" s="2" t="s">
        <v>6370</v>
      </c>
      <c r="C33" s="2">
        <v>23</v>
      </c>
      <c r="D33" s="2">
        <v>90</v>
      </c>
      <c r="E33" s="2">
        <v>125</v>
      </c>
      <c r="F33" s="2" t="s">
        <v>8</v>
      </c>
      <c r="G33" s="2">
        <v>205</v>
      </c>
      <c r="H33" s="2">
        <v>1463</v>
      </c>
      <c r="I33" s="3">
        <f t="shared" si="0"/>
        <v>1.3888888888888888</v>
      </c>
      <c r="J33" s="2" t="b">
        <f t="shared" si="1"/>
        <v>1</v>
      </c>
      <c r="K33" s="2" t="str">
        <f ca="1">IF(COUNTIF(INDIRECT("Followers!A2"):INDIRECT("Followers!E999999"),A33)=0,"No","Yes")</f>
        <v>Yes</v>
      </c>
      <c r="L33" s="2" t="b">
        <f ca="1">COUNTIF(INDIRECT("Whitelist!A1"):INDIRECT("Whitelist!A999999"),A33)&gt;0</f>
        <v>0</v>
      </c>
      <c r="M33" s="2" t="str">
        <f t="shared" si="2"/>
        <v>unfollow zohre_abbasiii</v>
      </c>
    </row>
    <row r="34" spans="1:13" x14ac:dyDescent="0.25">
      <c r="A34" s="2" t="s">
        <v>7485</v>
      </c>
      <c r="B34" s="2" t="s">
        <v>7486</v>
      </c>
      <c r="C34" s="2">
        <v>9</v>
      </c>
      <c r="D34" s="2">
        <v>95</v>
      </c>
      <c r="E34" s="2">
        <v>124</v>
      </c>
      <c r="F34" s="2" t="s">
        <v>8</v>
      </c>
      <c r="G34" s="2">
        <v>21</v>
      </c>
      <c r="H34" s="2">
        <v>144</v>
      </c>
      <c r="I34" s="3">
        <f t="shared" si="0"/>
        <v>1.3052631578947369</v>
      </c>
      <c r="J34" s="2" t="b">
        <f t="shared" si="1"/>
        <v>0</v>
      </c>
      <c r="K34" s="2" t="str">
        <f ca="1">IF(COUNTIF(INDIRECT("Followers!A2"):INDIRECT("Followers!E999999"),A34)=0,"No","Yes")</f>
        <v>Yes</v>
      </c>
      <c r="L34" s="2" t="b">
        <f ca="1">COUNTIF(INDIRECT("Whitelist!A1"):INDIRECT("Whitelist!A999999"),A34)&gt;0</f>
        <v>0</v>
      </c>
      <c r="M34" s="2" t="str">
        <f t="shared" si="2"/>
        <v>unfollow ghadebrown</v>
      </c>
    </row>
    <row r="35" spans="1:13" x14ac:dyDescent="0.25">
      <c r="A35" s="2" t="s">
        <v>6405</v>
      </c>
      <c r="B35" s="2" t="s">
        <v>6406</v>
      </c>
      <c r="C35" s="2">
        <v>10</v>
      </c>
      <c r="D35" s="2">
        <v>95</v>
      </c>
      <c r="E35" s="2">
        <v>88</v>
      </c>
      <c r="F35" s="2" t="s">
        <v>8</v>
      </c>
      <c r="G35" s="2">
        <v>69</v>
      </c>
      <c r="H35" s="2">
        <v>463</v>
      </c>
      <c r="I35" s="3">
        <f t="shared" si="0"/>
        <v>0.9263157894736842</v>
      </c>
      <c r="J35" s="2" t="b">
        <f t="shared" si="1"/>
        <v>0</v>
      </c>
      <c r="K35" s="2" t="str">
        <f ca="1">IF(COUNTIF(INDIRECT("Followers!A2"):INDIRECT("Followers!E999999"),A35)=0,"No","Yes")</f>
        <v>Yes</v>
      </c>
      <c r="L35" s="2" t="b">
        <f ca="1">COUNTIF(INDIRECT("Whitelist!A1"):INDIRECT("Whitelist!A999999"),A35)&gt;0</f>
        <v>0</v>
      </c>
      <c r="M35" s="2" t="str">
        <f t="shared" si="2"/>
        <v>unfollow yeahjustjulia</v>
      </c>
    </row>
    <row r="36" spans="1:13" x14ac:dyDescent="0.25">
      <c r="A36" s="2" t="s">
        <v>7579</v>
      </c>
      <c r="B36" s="2" t="s">
        <v>7580</v>
      </c>
      <c r="C36" s="2">
        <v>2</v>
      </c>
      <c r="D36" s="2">
        <v>96</v>
      </c>
      <c r="E36" s="2">
        <v>626</v>
      </c>
      <c r="F36" s="2" t="s">
        <v>8</v>
      </c>
      <c r="G36" s="2">
        <v>132</v>
      </c>
      <c r="H36" s="2">
        <v>247</v>
      </c>
      <c r="I36" s="3">
        <f t="shared" si="0"/>
        <v>6.520833333333333</v>
      </c>
      <c r="J36" s="2" t="b">
        <f t="shared" si="1"/>
        <v>1</v>
      </c>
      <c r="K36" s="2" t="str">
        <f ca="1">IF(COUNTIF(INDIRECT("Followers!A2"):INDIRECT("Followers!E999999"),A36)=0,"No","Yes")</f>
        <v>Yes</v>
      </c>
      <c r="L36" s="2" t="b">
        <f ca="1">COUNTIF(INDIRECT("Whitelist!A1"):INDIRECT("Whitelist!A999999"),A36)&gt;0</f>
        <v>0</v>
      </c>
      <c r="M36" s="2" t="str">
        <f t="shared" si="2"/>
        <v>unfollow izmocee</v>
      </c>
    </row>
    <row r="37" spans="1:13" x14ac:dyDescent="0.25">
      <c r="A37" s="2" t="s">
        <v>6929</v>
      </c>
      <c r="B37" s="2" t="s">
        <v>6930</v>
      </c>
      <c r="C37" s="2">
        <v>182</v>
      </c>
      <c r="D37" s="2">
        <v>97</v>
      </c>
      <c r="E37" s="2">
        <v>203</v>
      </c>
      <c r="F37" s="2" t="s">
        <v>8</v>
      </c>
      <c r="G37" s="2">
        <v>27</v>
      </c>
      <c r="H37" s="2">
        <v>204</v>
      </c>
      <c r="I37" s="3">
        <f t="shared" si="0"/>
        <v>2.0927835051546393</v>
      </c>
      <c r="J37" s="2" t="b">
        <f t="shared" si="1"/>
        <v>0</v>
      </c>
      <c r="K37" s="2" t="str">
        <f ca="1">IF(COUNTIF(INDIRECT("Followers!A2"):INDIRECT("Followers!E999999"),A37)=0,"No","Yes")</f>
        <v>Yes</v>
      </c>
      <c r="L37" s="2" t="b">
        <f ca="1">COUNTIF(INDIRECT("Whitelist!A1"):INDIRECT("Whitelist!A999999"),A37)&gt;0</f>
        <v>0</v>
      </c>
      <c r="M37" s="2" t="str">
        <f t="shared" si="2"/>
        <v>unfollow ti_pouik</v>
      </c>
    </row>
    <row r="38" spans="1:13" x14ac:dyDescent="0.25">
      <c r="A38" s="2" t="s">
        <v>6399</v>
      </c>
      <c r="B38" s="2" t="s">
        <v>6400</v>
      </c>
      <c r="C38" s="2">
        <v>350</v>
      </c>
      <c r="D38" s="2">
        <v>98</v>
      </c>
      <c r="E38" s="2">
        <v>174</v>
      </c>
      <c r="F38" s="2" t="s">
        <v>8</v>
      </c>
      <c r="G38" s="2">
        <v>28</v>
      </c>
      <c r="H38" s="2">
        <v>247</v>
      </c>
      <c r="I38" s="3">
        <f t="shared" si="0"/>
        <v>1.7755102040816326</v>
      </c>
      <c r="J38" s="2" t="b">
        <f t="shared" si="1"/>
        <v>0</v>
      </c>
      <c r="K38" s="2" t="str">
        <f ca="1">IF(COUNTIF(INDIRECT("Followers!A2"):INDIRECT("Followers!E999999"),A38)=0,"No","Yes")</f>
        <v>Yes</v>
      </c>
      <c r="L38" s="2" t="b">
        <f ca="1">COUNTIF(INDIRECT("Whitelist!A1"):INDIRECT("Whitelist!A999999"),A38)&gt;0</f>
        <v>0</v>
      </c>
      <c r="M38" s="2" t="str">
        <f t="shared" si="2"/>
        <v>unfollow juhu74</v>
      </c>
    </row>
    <row r="39" spans="1:13" x14ac:dyDescent="0.25">
      <c r="A39" s="2" t="s">
        <v>6827</v>
      </c>
      <c r="B39" s="2" t="s">
        <v>6828</v>
      </c>
      <c r="C39" s="2">
        <v>54</v>
      </c>
      <c r="D39" s="2">
        <v>99</v>
      </c>
      <c r="E39" s="2">
        <v>124</v>
      </c>
      <c r="F39" s="2" t="s">
        <v>8</v>
      </c>
      <c r="G39" s="2">
        <v>29</v>
      </c>
      <c r="H39" s="2">
        <v>185</v>
      </c>
      <c r="I39" s="3">
        <f t="shared" si="0"/>
        <v>1.2525252525252526</v>
      </c>
      <c r="J39" s="2" t="b">
        <f t="shared" si="1"/>
        <v>0</v>
      </c>
      <c r="K39" s="2" t="str">
        <f ca="1">IF(COUNTIF(INDIRECT("Followers!A2"):INDIRECT("Followers!E999999"),A39)=0,"No","Yes")</f>
        <v>Yes</v>
      </c>
      <c r="L39" s="2" t="b">
        <f ca="1">COUNTIF(INDIRECT("Whitelist!A1"):INDIRECT("Whitelist!A999999"),A39)&gt;0</f>
        <v>0</v>
      </c>
      <c r="M39" s="2" t="str">
        <f t="shared" si="2"/>
        <v>unfollow icerl</v>
      </c>
    </row>
    <row r="40" spans="1:13" x14ac:dyDescent="0.25">
      <c r="A40" s="2" t="s">
        <v>6177</v>
      </c>
      <c r="B40" s="2" t="s">
        <v>6178</v>
      </c>
      <c r="C40" s="2">
        <v>127</v>
      </c>
      <c r="D40" s="2">
        <v>101</v>
      </c>
      <c r="E40" s="2">
        <v>142</v>
      </c>
      <c r="F40" s="2" t="s">
        <v>8</v>
      </c>
      <c r="G40" s="2">
        <v>49</v>
      </c>
      <c r="H40" s="2">
        <v>329</v>
      </c>
      <c r="I40" s="3">
        <f t="shared" si="0"/>
        <v>1.4059405940594059</v>
      </c>
      <c r="J40" s="2" t="b">
        <f t="shared" si="1"/>
        <v>0</v>
      </c>
      <c r="K40" s="2" t="str">
        <f ca="1">IF(COUNTIF(INDIRECT("Followers!A2"):INDIRECT("Followers!E999999"),A40)=0,"No","Yes")</f>
        <v>Yes</v>
      </c>
      <c r="L40" s="2" t="b">
        <f ca="1">COUNTIF(INDIRECT("Whitelist!A1"):INDIRECT("Whitelist!A999999"),A40)&gt;0</f>
        <v>0</v>
      </c>
      <c r="M40" s="2" t="str">
        <f t="shared" si="2"/>
        <v>unfollow lisa____simpson</v>
      </c>
    </row>
    <row r="41" spans="1:13" x14ac:dyDescent="0.25">
      <c r="A41" s="2" t="s">
        <v>6689</v>
      </c>
      <c r="B41" s="2" t="s">
        <v>6690</v>
      </c>
      <c r="C41" s="2">
        <v>61</v>
      </c>
      <c r="D41" s="2">
        <v>107</v>
      </c>
      <c r="E41" s="2">
        <v>177</v>
      </c>
      <c r="F41" s="2" t="s">
        <v>8</v>
      </c>
      <c r="G41" s="2">
        <v>26</v>
      </c>
      <c r="H41" s="2">
        <v>201</v>
      </c>
      <c r="I41" s="3">
        <f t="shared" si="0"/>
        <v>1.6542056074766356</v>
      </c>
      <c r="J41" s="2" t="b">
        <f t="shared" si="1"/>
        <v>0</v>
      </c>
      <c r="K41" s="2" t="str">
        <f ca="1">IF(COUNTIF(INDIRECT("Followers!A2"):INDIRECT("Followers!E999999"),A41)=0,"No","Yes")</f>
        <v>Yes</v>
      </c>
      <c r="L41" s="2" t="b">
        <f ca="1">COUNTIF(INDIRECT("Whitelist!A1"):INDIRECT("Whitelist!A999999"),A41)&gt;0</f>
        <v>0</v>
      </c>
      <c r="M41" s="2" t="str">
        <f t="shared" si="2"/>
        <v>unfollow nereami</v>
      </c>
    </row>
    <row r="42" spans="1:13" x14ac:dyDescent="0.25">
      <c r="A42" s="2" t="s">
        <v>7567</v>
      </c>
      <c r="B42" s="2" t="s">
        <v>7568</v>
      </c>
      <c r="C42" s="2">
        <v>14</v>
      </c>
      <c r="D42" s="2">
        <v>108</v>
      </c>
      <c r="E42" s="2">
        <v>156</v>
      </c>
      <c r="F42" s="2" t="s">
        <v>8</v>
      </c>
      <c r="G42" s="2">
        <v>64</v>
      </c>
      <c r="H42" s="2">
        <v>473</v>
      </c>
      <c r="I42" s="3">
        <f t="shared" si="0"/>
        <v>1.4444444444444444</v>
      </c>
      <c r="J42" s="2" t="b">
        <f t="shared" si="1"/>
        <v>0</v>
      </c>
      <c r="K42" s="2" t="str">
        <f ca="1">IF(COUNTIF(INDIRECT("Followers!A2"):INDIRECT("Followers!E999999"),A42)=0,"No","Yes")</f>
        <v>Yes</v>
      </c>
      <c r="L42" s="2" t="b">
        <f ca="1">COUNTIF(INDIRECT("Whitelist!A1"):INDIRECT("Whitelist!A999999"),A42)&gt;0</f>
        <v>0</v>
      </c>
      <c r="M42" s="2" t="str">
        <f t="shared" si="2"/>
        <v>unfollow zach.daniel.e</v>
      </c>
    </row>
    <row r="43" spans="1:13" x14ac:dyDescent="0.25">
      <c r="A43" s="2" t="s">
        <v>6573</v>
      </c>
      <c r="B43" s="2" t="s">
        <v>6574</v>
      </c>
      <c r="C43" s="2">
        <v>58</v>
      </c>
      <c r="D43" s="2">
        <v>108</v>
      </c>
      <c r="E43" s="2">
        <v>110</v>
      </c>
      <c r="F43" s="2" t="s">
        <v>8</v>
      </c>
      <c r="G43" s="2">
        <v>52</v>
      </c>
      <c r="H43" s="2">
        <v>497</v>
      </c>
      <c r="I43" s="3">
        <f t="shared" si="0"/>
        <v>1.0185185185185186</v>
      </c>
      <c r="J43" s="2" t="b">
        <f t="shared" si="1"/>
        <v>0</v>
      </c>
      <c r="K43" s="2" t="str">
        <f ca="1">IF(COUNTIF(INDIRECT("Followers!A2"):INDIRECT("Followers!E999999"),A43)=0,"No","Yes")</f>
        <v>Yes</v>
      </c>
      <c r="L43" s="2" t="b">
        <f ca="1">COUNTIF(INDIRECT("Whitelist!A1"):INDIRECT("Whitelist!A999999"),A43)&gt;0</f>
        <v>0</v>
      </c>
      <c r="M43" s="2" t="str">
        <f t="shared" si="2"/>
        <v>unfollow _nihan_kemal_7</v>
      </c>
    </row>
    <row r="44" spans="1:13" x14ac:dyDescent="0.25">
      <c r="A44" s="2" t="s">
        <v>6969</v>
      </c>
      <c r="B44" s="2" t="s">
        <v>6970</v>
      </c>
      <c r="C44" s="2">
        <v>100</v>
      </c>
      <c r="D44" s="2">
        <v>108</v>
      </c>
      <c r="E44" s="2">
        <v>202</v>
      </c>
      <c r="F44" s="2" t="s">
        <v>8</v>
      </c>
      <c r="G44" s="2">
        <v>51</v>
      </c>
      <c r="H44" s="2">
        <v>421</v>
      </c>
      <c r="I44" s="3">
        <f t="shared" si="0"/>
        <v>1.8703703703703705</v>
      </c>
      <c r="J44" s="2" t="b">
        <f t="shared" si="1"/>
        <v>0</v>
      </c>
      <c r="K44" s="2" t="str">
        <f ca="1">IF(COUNTIF(INDIRECT("Followers!A2"):INDIRECT("Followers!E999999"),A44)=0,"No","Yes")</f>
        <v>Yes</v>
      </c>
      <c r="L44" s="2" t="b">
        <f ca="1">COUNTIF(INDIRECT("Whitelist!A1"):INDIRECT("Whitelist!A999999"),A44)&gt;0</f>
        <v>0</v>
      </c>
      <c r="M44" s="2" t="str">
        <f t="shared" si="2"/>
        <v>unfollow fraankitoc</v>
      </c>
    </row>
    <row r="45" spans="1:13" x14ac:dyDescent="0.25">
      <c r="A45" s="2" t="s">
        <v>6565</v>
      </c>
      <c r="B45" s="2" t="s">
        <v>6566</v>
      </c>
      <c r="C45" s="2">
        <v>36</v>
      </c>
      <c r="D45" s="2">
        <v>110</v>
      </c>
      <c r="E45" s="2">
        <v>246</v>
      </c>
      <c r="F45" s="2" t="s">
        <v>8</v>
      </c>
      <c r="G45" s="2">
        <v>95</v>
      </c>
      <c r="H45" s="2">
        <v>833</v>
      </c>
      <c r="I45" s="3">
        <f t="shared" si="0"/>
        <v>2.2363636363636363</v>
      </c>
      <c r="J45" s="2" t="b">
        <f t="shared" si="1"/>
        <v>0</v>
      </c>
      <c r="K45" s="2" t="str">
        <f ca="1">IF(COUNTIF(INDIRECT("Followers!A2"):INDIRECT("Followers!E999999"),A45)=0,"No","Yes")</f>
        <v>No</v>
      </c>
      <c r="L45" s="2" t="b">
        <f ca="1">COUNTIF(INDIRECT("Whitelist!A1"):INDIRECT("Whitelist!A999999"),A45)&gt;0</f>
        <v>0</v>
      </c>
      <c r="M45" s="2" t="str">
        <f t="shared" si="2"/>
        <v>unfollow lea_._rcd</v>
      </c>
    </row>
    <row r="46" spans="1:13" x14ac:dyDescent="0.25">
      <c r="A46" s="2" t="s">
        <v>6589</v>
      </c>
      <c r="B46" s="2" t="s">
        <v>6590</v>
      </c>
      <c r="C46" s="2">
        <v>43</v>
      </c>
      <c r="D46" s="2">
        <v>111</v>
      </c>
      <c r="E46" s="2">
        <v>405</v>
      </c>
      <c r="F46" s="2" t="s">
        <v>8</v>
      </c>
      <c r="G46" s="2">
        <v>41</v>
      </c>
      <c r="H46" s="2">
        <v>322</v>
      </c>
      <c r="I46" s="3">
        <f t="shared" si="0"/>
        <v>3.6486486486486487</v>
      </c>
      <c r="J46" s="2" t="b">
        <f t="shared" si="1"/>
        <v>0</v>
      </c>
      <c r="K46" s="2" t="str">
        <f ca="1">IF(COUNTIF(INDIRECT("Followers!A2"):INDIRECT("Followers!E999999"),A46)=0,"No","Yes")</f>
        <v>Yes</v>
      </c>
      <c r="L46" s="2" t="b">
        <f ca="1">COUNTIF(INDIRECT("Whitelist!A1"):INDIRECT("Whitelist!A999999"),A46)&gt;0</f>
        <v>0</v>
      </c>
      <c r="M46" s="2" t="str">
        <f t="shared" si="2"/>
        <v>unfollow phototravel82</v>
      </c>
    </row>
    <row r="47" spans="1:13" x14ac:dyDescent="0.25">
      <c r="A47" s="2" t="s">
        <v>6977</v>
      </c>
      <c r="B47" s="2" t="s">
        <v>6978</v>
      </c>
      <c r="C47" s="2">
        <v>49</v>
      </c>
      <c r="D47" s="2">
        <v>111</v>
      </c>
      <c r="E47" s="2">
        <v>116</v>
      </c>
      <c r="F47" s="2" t="s">
        <v>8</v>
      </c>
      <c r="G47" s="2">
        <v>35</v>
      </c>
      <c r="H47" s="2">
        <v>298</v>
      </c>
      <c r="I47" s="3">
        <f t="shared" si="0"/>
        <v>1.045045045045045</v>
      </c>
      <c r="J47" s="2" t="b">
        <f t="shared" si="1"/>
        <v>0</v>
      </c>
      <c r="K47" s="2" t="str">
        <f ca="1">IF(COUNTIF(INDIRECT("Followers!A2"):INDIRECT("Followers!E999999"),A47)=0,"No","Yes")</f>
        <v>No</v>
      </c>
      <c r="L47" s="2" t="b">
        <f ca="1">COUNTIF(INDIRECT("Whitelist!A1"):INDIRECT("Whitelist!A999999"),A47)&gt;0</f>
        <v>0</v>
      </c>
      <c r="M47" s="2" t="str">
        <f t="shared" si="2"/>
        <v>unfollow airamviolovet</v>
      </c>
    </row>
    <row r="48" spans="1:13" x14ac:dyDescent="0.25">
      <c r="A48" s="2" t="s">
        <v>7439</v>
      </c>
      <c r="B48" s="2" t="s">
        <v>7440</v>
      </c>
      <c r="C48" s="2">
        <v>17</v>
      </c>
      <c r="D48" s="2">
        <v>113</v>
      </c>
      <c r="E48" s="2">
        <v>71</v>
      </c>
      <c r="F48" s="2" t="s">
        <v>8</v>
      </c>
      <c r="G48" s="2">
        <v>304</v>
      </c>
      <c r="H48" s="2">
        <v>2011</v>
      </c>
      <c r="I48" s="3">
        <f t="shared" si="0"/>
        <v>0.62831858407079644</v>
      </c>
      <c r="J48" s="2" t="b">
        <f t="shared" si="1"/>
        <v>1</v>
      </c>
      <c r="K48" s="2" t="str">
        <f ca="1">IF(COUNTIF(INDIRECT("Followers!A2"):INDIRECT("Followers!E999999"),A48)=0,"No","Yes")</f>
        <v>No</v>
      </c>
      <c r="L48" s="2" t="b">
        <f ca="1">COUNTIF(INDIRECT("Whitelist!A1"):INDIRECT("Whitelist!A999999"),A48)&gt;0</f>
        <v>0</v>
      </c>
      <c r="M48" s="2" t="str">
        <f t="shared" si="2"/>
        <v>unfollow lclashc</v>
      </c>
    </row>
    <row r="49" spans="1:13" x14ac:dyDescent="0.25">
      <c r="A49" s="2" t="s">
        <v>7535</v>
      </c>
      <c r="B49" s="2" t="s">
        <v>7536</v>
      </c>
      <c r="C49" s="2">
        <v>7</v>
      </c>
      <c r="D49" s="2">
        <v>113</v>
      </c>
      <c r="E49" s="2">
        <v>4</v>
      </c>
      <c r="F49" s="2" t="s">
        <v>8</v>
      </c>
      <c r="G49" s="2">
        <v>202</v>
      </c>
      <c r="H49" s="2">
        <v>692</v>
      </c>
      <c r="I49" s="3">
        <f t="shared" si="0"/>
        <v>3.5398230088495575E-2</v>
      </c>
      <c r="J49" s="2" t="b">
        <f t="shared" si="1"/>
        <v>1</v>
      </c>
      <c r="K49" s="2" t="str">
        <f ca="1">IF(COUNTIF(INDIRECT("Followers!A2"):INDIRECT("Followers!E999999"),A49)=0,"No","Yes")</f>
        <v>No</v>
      </c>
      <c r="L49" s="2" t="b">
        <f ca="1">COUNTIF(INDIRECT("Whitelist!A1"):INDIRECT("Whitelist!A999999"),A49)&gt;0</f>
        <v>0</v>
      </c>
      <c r="M49" s="2" t="str">
        <f t="shared" si="2"/>
        <v>unfollow diana.katanaevak.i.st</v>
      </c>
    </row>
    <row r="50" spans="1:13" x14ac:dyDescent="0.25">
      <c r="A50" s="2" t="s">
        <v>6839</v>
      </c>
      <c r="B50" s="2" t="s">
        <v>6840</v>
      </c>
      <c r="C50" s="2">
        <v>222</v>
      </c>
      <c r="D50" s="2">
        <v>116</v>
      </c>
      <c r="E50" s="2">
        <v>141</v>
      </c>
      <c r="F50" s="2" t="s">
        <v>81</v>
      </c>
      <c r="I50" s="3">
        <f t="shared" si="0"/>
        <v>1.2155172413793103</v>
      </c>
      <c r="J50" s="2" t="b">
        <f t="shared" si="1"/>
        <v>0</v>
      </c>
      <c r="K50" s="2" t="str">
        <f ca="1">IF(COUNTIF(INDIRECT("Followers!A2"):INDIRECT("Followers!E999999"),A50)=0,"No","Yes")</f>
        <v>Yes</v>
      </c>
      <c r="L50" s="2" t="b">
        <f ca="1">COUNTIF(INDIRECT("Whitelist!A1"):INDIRECT("Whitelist!A999999"),A50)&gt;0</f>
        <v>0</v>
      </c>
      <c r="M50" s="2" t="str">
        <f t="shared" si="2"/>
        <v>unfollow catherinesneyder</v>
      </c>
    </row>
    <row r="51" spans="1:13" x14ac:dyDescent="0.25">
      <c r="A51" s="2" t="s">
        <v>6451</v>
      </c>
      <c r="B51" s="2" t="s">
        <v>6452</v>
      </c>
      <c r="C51" s="2">
        <v>121</v>
      </c>
      <c r="D51" s="2">
        <v>117</v>
      </c>
      <c r="E51" s="2">
        <v>111</v>
      </c>
      <c r="F51" s="2" t="s">
        <v>8</v>
      </c>
      <c r="G51" s="2">
        <v>59</v>
      </c>
      <c r="H51" s="2">
        <v>616</v>
      </c>
      <c r="I51" s="3">
        <f t="shared" si="0"/>
        <v>0.94871794871794868</v>
      </c>
      <c r="J51" s="2" t="b">
        <f t="shared" si="1"/>
        <v>0</v>
      </c>
      <c r="K51" s="2" t="str">
        <f ca="1">IF(COUNTIF(INDIRECT("Followers!A2"):INDIRECT("Followers!E999999"),A51)=0,"No","Yes")</f>
        <v>No</v>
      </c>
      <c r="L51" s="2" t="b">
        <f ca="1">COUNTIF(INDIRECT("Whitelist!A1"):INDIRECT("Whitelist!A999999"),A51)&gt;0</f>
        <v>0</v>
      </c>
      <c r="M51" s="2" t="str">
        <f t="shared" si="2"/>
        <v>unfollow lutzkirberg</v>
      </c>
    </row>
    <row r="52" spans="1:13" x14ac:dyDescent="0.25">
      <c r="A52" s="2" t="s">
        <v>6769</v>
      </c>
      <c r="B52" s="2" t="s">
        <v>6770</v>
      </c>
      <c r="C52" s="2">
        <v>696</v>
      </c>
      <c r="D52" s="2">
        <v>118</v>
      </c>
      <c r="E52" s="2">
        <v>186</v>
      </c>
      <c r="F52" s="2" t="s">
        <v>8</v>
      </c>
      <c r="G52" s="2">
        <v>31</v>
      </c>
      <c r="H52" s="2">
        <v>300</v>
      </c>
      <c r="I52" s="3">
        <f t="shared" si="0"/>
        <v>1.576271186440678</v>
      </c>
      <c r="J52" s="2" t="b">
        <f t="shared" si="1"/>
        <v>0</v>
      </c>
      <c r="K52" s="2" t="str">
        <f ca="1">IF(COUNTIF(INDIRECT("Followers!A2"):INDIRECT("Followers!E999999"),A52)=0,"No","Yes")</f>
        <v>Yes</v>
      </c>
      <c r="L52" s="2" t="b">
        <f ca="1">COUNTIF(INDIRECT("Whitelist!A1"):INDIRECT("Whitelist!A999999"),A52)&gt;0</f>
        <v>0</v>
      </c>
      <c r="M52" s="2" t="str">
        <f t="shared" si="2"/>
        <v>unfollow mlj5300</v>
      </c>
    </row>
    <row r="53" spans="1:13" x14ac:dyDescent="0.25">
      <c r="A53" s="2" t="s">
        <v>6849</v>
      </c>
      <c r="B53" s="2" t="s">
        <v>6850</v>
      </c>
      <c r="C53" s="2">
        <v>203</v>
      </c>
      <c r="D53" s="2">
        <v>119</v>
      </c>
      <c r="E53" s="2">
        <v>92</v>
      </c>
      <c r="F53" s="2" t="s">
        <v>8</v>
      </c>
      <c r="G53" s="2">
        <v>71</v>
      </c>
      <c r="H53" s="2">
        <v>475</v>
      </c>
      <c r="I53" s="3">
        <f t="shared" si="0"/>
        <v>0.77310924369747902</v>
      </c>
      <c r="J53" s="2" t="b">
        <f t="shared" si="1"/>
        <v>0</v>
      </c>
      <c r="K53" s="2" t="str">
        <f ca="1">IF(COUNTIF(INDIRECT("Followers!A2"):INDIRECT("Followers!E999999"),A53)=0,"No","Yes")</f>
        <v>Yes</v>
      </c>
      <c r="L53" s="2" t="b">
        <f ca="1">COUNTIF(INDIRECT("Whitelist!A1"):INDIRECT("Whitelist!A999999"),A53)&gt;0</f>
        <v>0</v>
      </c>
      <c r="M53" s="2" t="str">
        <f t="shared" si="2"/>
        <v>unfollow marnie.marnie.marnie</v>
      </c>
    </row>
    <row r="54" spans="1:13" x14ac:dyDescent="0.25">
      <c r="A54" s="2" t="s">
        <v>6833</v>
      </c>
      <c r="B54" s="2" t="s">
        <v>6834</v>
      </c>
      <c r="C54" s="2">
        <v>27</v>
      </c>
      <c r="D54" s="2">
        <v>120</v>
      </c>
      <c r="E54" s="2">
        <v>490</v>
      </c>
      <c r="F54" s="2" t="s">
        <v>8</v>
      </c>
      <c r="G54" s="2">
        <v>52</v>
      </c>
      <c r="H54" s="2">
        <v>371</v>
      </c>
      <c r="I54" s="3">
        <f t="shared" si="0"/>
        <v>4.083333333333333</v>
      </c>
      <c r="J54" s="2" t="b">
        <f t="shared" si="1"/>
        <v>0</v>
      </c>
      <c r="K54" s="2" t="str">
        <f ca="1">IF(COUNTIF(INDIRECT("Followers!A2"):INDIRECT("Followers!E999999"),A54)=0,"No","Yes")</f>
        <v>Yes</v>
      </c>
      <c r="L54" s="2" t="b">
        <f ca="1">COUNTIF(INDIRECT("Whitelist!A1"):INDIRECT("Whitelist!A999999"),A54)&gt;0</f>
        <v>0</v>
      </c>
      <c r="M54" s="2" t="str">
        <f t="shared" si="2"/>
        <v>unfollow christgunter</v>
      </c>
    </row>
    <row r="55" spans="1:13" x14ac:dyDescent="0.25">
      <c r="A55" s="2" t="s">
        <v>6817</v>
      </c>
      <c r="B55" s="2" t="s">
        <v>6818</v>
      </c>
      <c r="C55" s="2">
        <v>57</v>
      </c>
      <c r="D55" s="2">
        <v>122</v>
      </c>
      <c r="E55" s="2">
        <v>91</v>
      </c>
      <c r="F55" s="2" t="s">
        <v>8</v>
      </c>
      <c r="G55" s="2">
        <v>248</v>
      </c>
      <c r="H55" s="2">
        <v>1512</v>
      </c>
      <c r="I55" s="3">
        <f t="shared" si="0"/>
        <v>0.74590163934426235</v>
      </c>
      <c r="J55" s="2" t="b">
        <f t="shared" si="1"/>
        <v>1</v>
      </c>
      <c r="K55" s="2" t="str">
        <f ca="1">IF(COUNTIF(INDIRECT("Followers!A2"):INDIRECT("Followers!E999999"),A55)=0,"No","Yes")</f>
        <v>Yes</v>
      </c>
      <c r="L55" s="2" t="b">
        <f ca="1">COUNTIF(INDIRECT("Whitelist!A1"):INDIRECT("Whitelist!A999999"),A55)&gt;0</f>
        <v>0</v>
      </c>
      <c r="M55" s="2" t="str">
        <f t="shared" si="2"/>
        <v>unfollow elicitated</v>
      </c>
    </row>
    <row r="56" spans="1:13" x14ac:dyDescent="0.25">
      <c r="A56" s="2" t="s">
        <v>6955</v>
      </c>
      <c r="B56" s="2" t="s">
        <v>6956</v>
      </c>
      <c r="C56" s="2">
        <v>35</v>
      </c>
      <c r="D56" s="2">
        <v>128</v>
      </c>
      <c r="E56" s="2">
        <v>158</v>
      </c>
      <c r="F56" s="2" t="s">
        <v>8</v>
      </c>
      <c r="G56" s="2">
        <v>83</v>
      </c>
      <c r="H56" s="2">
        <v>602</v>
      </c>
      <c r="I56" s="3">
        <f t="shared" si="0"/>
        <v>1.234375</v>
      </c>
      <c r="J56" s="2" t="b">
        <f t="shared" si="1"/>
        <v>0</v>
      </c>
      <c r="K56" s="2" t="str">
        <f ca="1">IF(COUNTIF(INDIRECT("Followers!A2"):INDIRECT("Followers!E999999"),A56)=0,"No","Yes")</f>
        <v>No</v>
      </c>
      <c r="L56" s="2" t="b">
        <f ca="1">COUNTIF(INDIRECT("Whitelist!A1"):INDIRECT("Whitelist!A999999"),A56)&gt;0</f>
        <v>0</v>
      </c>
      <c r="M56" s="2" t="str">
        <f t="shared" si="2"/>
        <v>unfollow jonashby22</v>
      </c>
    </row>
    <row r="57" spans="1:13" x14ac:dyDescent="0.25">
      <c r="A57" s="2" t="s">
        <v>6907</v>
      </c>
      <c r="B57" s="2" t="s">
        <v>6908</v>
      </c>
      <c r="C57" s="2">
        <v>73</v>
      </c>
      <c r="D57" s="2">
        <v>129</v>
      </c>
      <c r="E57" s="2">
        <v>408</v>
      </c>
      <c r="F57" s="2" t="s">
        <v>8</v>
      </c>
      <c r="G57" s="2">
        <v>14</v>
      </c>
      <c r="H57" s="2">
        <v>74</v>
      </c>
      <c r="I57" s="3">
        <f t="shared" si="0"/>
        <v>3.1627906976744184</v>
      </c>
      <c r="J57" s="2" t="b">
        <f t="shared" si="1"/>
        <v>0</v>
      </c>
      <c r="K57" s="2" t="str">
        <f ca="1">IF(COUNTIF(INDIRECT("Followers!A2"):INDIRECT("Followers!E999999"),A57)=0,"No","Yes")</f>
        <v>Yes</v>
      </c>
      <c r="L57" s="2" t="b">
        <f ca="1">COUNTIF(INDIRECT("Whitelist!A1"):INDIRECT("Whitelist!A999999"),A57)&gt;0</f>
        <v>0</v>
      </c>
      <c r="M57" s="2" t="str">
        <f t="shared" si="2"/>
        <v>unfollow netogeorge</v>
      </c>
    </row>
    <row r="58" spans="1:13" x14ac:dyDescent="0.25">
      <c r="A58" s="2" t="s">
        <v>7505</v>
      </c>
      <c r="B58" s="2" t="s">
        <v>7506</v>
      </c>
      <c r="C58" s="2">
        <v>202</v>
      </c>
      <c r="D58" s="2">
        <v>130</v>
      </c>
      <c r="E58" s="2">
        <v>38</v>
      </c>
      <c r="F58" s="2" t="s">
        <v>8</v>
      </c>
      <c r="G58" s="2">
        <v>100</v>
      </c>
      <c r="H58" s="2">
        <v>853</v>
      </c>
      <c r="I58" s="3">
        <f t="shared" si="0"/>
        <v>0.29230769230769232</v>
      </c>
      <c r="J58" s="2" t="b">
        <f t="shared" si="1"/>
        <v>0</v>
      </c>
      <c r="K58" s="2" t="str">
        <f ca="1">IF(COUNTIF(INDIRECT("Followers!A2"):INDIRECT("Followers!E999999"),A58)=0,"No","Yes")</f>
        <v>Yes</v>
      </c>
      <c r="L58" s="2" t="b">
        <f ca="1">COUNTIF(INDIRECT("Whitelist!A1"):INDIRECT("Whitelist!A999999"),A58)&gt;0</f>
        <v>1</v>
      </c>
      <c r="M58" s="2" t="str">
        <f t="shared" si="2"/>
        <v>unfollow pepper6919</v>
      </c>
    </row>
    <row r="59" spans="1:13" x14ac:dyDescent="0.25">
      <c r="A59" s="2" t="s">
        <v>6373</v>
      </c>
      <c r="B59" s="2" t="s">
        <v>6374</v>
      </c>
      <c r="C59" s="2">
        <v>196</v>
      </c>
      <c r="D59" s="2">
        <v>130</v>
      </c>
      <c r="E59" s="2">
        <v>503</v>
      </c>
      <c r="F59" s="2" t="s">
        <v>8</v>
      </c>
      <c r="G59" s="2">
        <v>26</v>
      </c>
      <c r="H59" s="2">
        <v>214</v>
      </c>
      <c r="I59" s="3">
        <f t="shared" si="0"/>
        <v>3.8692307692307693</v>
      </c>
      <c r="J59" s="2" t="b">
        <f t="shared" si="1"/>
        <v>0</v>
      </c>
      <c r="K59" s="2" t="str">
        <f ca="1">IF(COUNTIF(INDIRECT("Followers!A2"):INDIRECT("Followers!E999999"),A59)=0,"No","Yes")</f>
        <v>Yes</v>
      </c>
      <c r="L59" s="2" t="b">
        <f ca="1">COUNTIF(INDIRECT("Whitelist!A1"):INDIRECT("Whitelist!A999999"),A59)&gt;0</f>
        <v>0</v>
      </c>
      <c r="M59" s="2" t="str">
        <f t="shared" si="2"/>
        <v>unfollow neludeman</v>
      </c>
    </row>
    <row r="60" spans="1:13" x14ac:dyDescent="0.25">
      <c r="A60" s="2" t="s">
        <v>7459</v>
      </c>
      <c r="B60" s="2" t="s">
        <v>7460</v>
      </c>
      <c r="C60" s="2">
        <v>181</v>
      </c>
      <c r="D60" s="2">
        <v>133</v>
      </c>
      <c r="E60" s="2">
        <v>310</v>
      </c>
      <c r="F60" s="2" t="s">
        <v>8</v>
      </c>
      <c r="G60" s="2">
        <v>63</v>
      </c>
      <c r="H60" s="2">
        <v>569</v>
      </c>
      <c r="I60" s="3">
        <f t="shared" si="0"/>
        <v>2.3308270676691731</v>
      </c>
      <c r="J60" s="2" t="b">
        <f t="shared" si="1"/>
        <v>0</v>
      </c>
      <c r="K60" s="2" t="str">
        <f ca="1">IF(COUNTIF(INDIRECT("Followers!A2"):INDIRECT("Followers!E999999"),A60)=0,"No","Yes")</f>
        <v>No</v>
      </c>
      <c r="L60" s="2" t="b">
        <f ca="1">COUNTIF(INDIRECT("Whitelist!A1"):INDIRECT("Whitelist!A999999"),A60)&gt;0</f>
        <v>0</v>
      </c>
      <c r="M60" s="2" t="str">
        <f t="shared" si="2"/>
        <v>unfollow akaishi1968</v>
      </c>
    </row>
    <row r="61" spans="1:13" x14ac:dyDescent="0.25">
      <c r="A61" s="2" t="s">
        <v>6433</v>
      </c>
      <c r="B61" s="2" t="s">
        <v>6434</v>
      </c>
      <c r="C61" s="2">
        <v>669</v>
      </c>
      <c r="D61" s="2">
        <v>138</v>
      </c>
      <c r="E61" s="2">
        <v>222</v>
      </c>
      <c r="F61" s="2" t="s">
        <v>8</v>
      </c>
      <c r="G61" s="2">
        <v>25</v>
      </c>
      <c r="H61" s="2">
        <v>135</v>
      </c>
      <c r="I61" s="3">
        <f t="shared" si="0"/>
        <v>1.6086956521739131</v>
      </c>
      <c r="J61" s="2" t="b">
        <f t="shared" si="1"/>
        <v>0</v>
      </c>
      <c r="K61" s="2" t="str">
        <f ca="1">IF(COUNTIF(INDIRECT("Followers!A2"):INDIRECT("Followers!E999999"),A61)=0,"No","Yes")</f>
        <v>Yes</v>
      </c>
      <c r="L61" s="2" t="b">
        <f ca="1">COUNTIF(INDIRECT("Whitelist!A1"):INDIRECT("Whitelist!A999999"),A61)&gt;0</f>
        <v>0</v>
      </c>
      <c r="M61" s="2" t="str">
        <f t="shared" si="2"/>
        <v>unfollow hillaherzblum</v>
      </c>
    </row>
    <row r="62" spans="1:13" x14ac:dyDescent="0.25">
      <c r="A62" s="2" t="s">
        <v>6941</v>
      </c>
      <c r="B62" s="2" t="s">
        <v>6942</v>
      </c>
      <c r="C62" s="2">
        <v>43</v>
      </c>
      <c r="D62" s="2">
        <v>140</v>
      </c>
      <c r="E62" s="2">
        <v>130</v>
      </c>
      <c r="F62" s="2" t="s">
        <v>8</v>
      </c>
      <c r="G62" s="2">
        <v>94</v>
      </c>
      <c r="H62" s="2">
        <v>873</v>
      </c>
      <c r="I62" s="3">
        <f t="shared" si="0"/>
        <v>0.9285714285714286</v>
      </c>
      <c r="J62" s="2" t="b">
        <f t="shared" si="1"/>
        <v>0</v>
      </c>
      <c r="K62" s="2" t="str">
        <f ca="1">IF(COUNTIF(INDIRECT("Followers!A2"):INDIRECT("Followers!E999999"),A62)=0,"No","Yes")</f>
        <v>Yes</v>
      </c>
      <c r="L62" s="2" t="b">
        <f ca="1">COUNTIF(INDIRECT("Whitelist!A1"):INDIRECT("Whitelist!A999999"),A62)&gt;0</f>
        <v>0</v>
      </c>
      <c r="M62" s="2" t="str">
        <f t="shared" si="2"/>
        <v>unfollow melutschki</v>
      </c>
    </row>
    <row r="63" spans="1:13" x14ac:dyDescent="0.25">
      <c r="A63" s="2" t="s">
        <v>6191</v>
      </c>
      <c r="B63" s="2" t="s">
        <v>6192</v>
      </c>
      <c r="C63" s="2">
        <v>62</v>
      </c>
      <c r="D63" s="2">
        <v>141</v>
      </c>
      <c r="E63" s="2">
        <v>846</v>
      </c>
      <c r="F63" s="2" t="s">
        <v>8</v>
      </c>
      <c r="G63" s="2">
        <v>104</v>
      </c>
      <c r="H63" s="2">
        <v>473</v>
      </c>
      <c r="I63" s="3">
        <f t="shared" si="0"/>
        <v>6</v>
      </c>
      <c r="J63" s="2" t="b">
        <f t="shared" si="1"/>
        <v>0</v>
      </c>
      <c r="K63" s="2" t="str">
        <f ca="1">IF(COUNTIF(INDIRECT("Followers!A2"):INDIRECT("Followers!E999999"),A63)=0,"No","Yes")</f>
        <v>Yes</v>
      </c>
      <c r="L63" s="2" t="b">
        <f ca="1">COUNTIF(INDIRECT("Whitelist!A1"):INDIRECT("Whitelist!A999999"),A63)&gt;0</f>
        <v>0</v>
      </c>
      <c r="M63" s="2" t="str">
        <f t="shared" si="2"/>
        <v>unfollow netmichel77</v>
      </c>
    </row>
    <row r="64" spans="1:13" x14ac:dyDescent="0.25">
      <c r="A64" s="2" t="s">
        <v>6437</v>
      </c>
      <c r="B64" s="2" t="s">
        <v>6438</v>
      </c>
      <c r="C64" s="2">
        <v>15</v>
      </c>
      <c r="D64" s="2">
        <v>143</v>
      </c>
      <c r="E64" s="2">
        <v>282</v>
      </c>
      <c r="F64" s="2" t="s">
        <v>8</v>
      </c>
      <c r="G64" s="2">
        <v>74</v>
      </c>
      <c r="H64" s="2">
        <v>478</v>
      </c>
      <c r="I64" s="3">
        <f t="shared" si="0"/>
        <v>1.9720279720279721</v>
      </c>
      <c r="J64" s="2" t="b">
        <f t="shared" si="1"/>
        <v>0</v>
      </c>
      <c r="K64" s="2" t="str">
        <f ca="1">IF(COUNTIF(INDIRECT("Followers!A2"):INDIRECT("Followers!E999999"),A64)=0,"No","Yes")</f>
        <v>No</v>
      </c>
      <c r="L64" s="2" t="b">
        <f ca="1">COUNTIF(INDIRECT("Whitelist!A1"):INDIRECT("Whitelist!A999999"),A64)&gt;0</f>
        <v>0</v>
      </c>
      <c r="M64" s="2" t="str">
        <f t="shared" si="2"/>
        <v>unfollow sid_ali_bns</v>
      </c>
    </row>
    <row r="65" spans="1:13" x14ac:dyDescent="0.25">
      <c r="A65" s="2" t="s">
        <v>6935</v>
      </c>
      <c r="B65" s="2" t="s">
        <v>6936</v>
      </c>
      <c r="C65" s="2">
        <v>91</v>
      </c>
      <c r="D65" s="2">
        <v>144</v>
      </c>
      <c r="E65" s="2">
        <v>724</v>
      </c>
      <c r="F65" s="2" t="s">
        <v>8</v>
      </c>
      <c r="G65" s="2">
        <v>40</v>
      </c>
      <c r="H65" s="2">
        <v>377</v>
      </c>
      <c r="I65" s="3">
        <f t="shared" si="0"/>
        <v>5.0277777777777777</v>
      </c>
      <c r="J65" s="2" t="b">
        <f t="shared" si="1"/>
        <v>0</v>
      </c>
      <c r="K65" s="2" t="str">
        <f ca="1">IF(COUNTIF(INDIRECT("Followers!A2"):INDIRECT("Followers!E999999"),A65)=0,"No","Yes")</f>
        <v>Yes</v>
      </c>
      <c r="L65" s="2" t="b">
        <f ca="1">COUNTIF(INDIRECT("Whitelist!A1"):INDIRECT("Whitelist!A999999"),A65)&gt;0</f>
        <v>0</v>
      </c>
      <c r="M65" s="2" t="str">
        <f t="shared" si="2"/>
        <v>unfollow agnesdel83</v>
      </c>
    </row>
    <row r="66" spans="1:13" x14ac:dyDescent="0.25">
      <c r="A66" s="2" t="s">
        <v>6519</v>
      </c>
      <c r="B66" s="2" t="s">
        <v>6520</v>
      </c>
      <c r="C66" s="2">
        <v>51</v>
      </c>
      <c r="D66" s="2">
        <v>145</v>
      </c>
      <c r="E66" s="2">
        <v>355</v>
      </c>
      <c r="F66" s="2" t="s">
        <v>8</v>
      </c>
      <c r="G66" s="2">
        <v>158</v>
      </c>
      <c r="H66" s="2">
        <v>1450</v>
      </c>
      <c r="I66" s="3">
        <f t="shared" ref="I66:I129" si="3">E66/D66</f>
        <v>2.4482758620689653</v>
      </c>
      <c r="J66" s="2" t="b">
        <f t="shared" ref="J66:J129" si="4">G66&gt;D66</f>
        <v>1</v>
      </c>
      <c r="K66" s="2" t="str">
        <f ca="1">IF(COUNTIF(INDIRECT("Followers!A2"):INDIRECT("Followers!E999999"),A66)=0,"No","Yes")</f>
        <v>Yes</v>
      </c>
      <c r="L66" s="2" t="b">
        <f ca="1">COUNTIF(INDIRECT("Whitelist!A1"):INDIRECT("Whitelist!A999999"),A66)&gt;0</f>
        <v>0</v>
      </c>
      <c r="M66" s="2" t="str">
        <f t="shared" ref="M66:M129" si="5">"unfollow "&amp;A66</f>
        <v>unfollow bartosz101990</v>
      </c>
    </row>
    <row r="67" spans="1:13" x14ac:dyDescent="0.25">
      <c r="A67" s="2" t="s">
        <v>7601</v>
      </c>
      <c r="B67" s="2" t="s">
        <v>7602</v>
      </c>
      <c r="C67" s="2">
        <v>9</v>
      </c>
      <c r="D67" s="2">
        <v>147</v>
      </c>
      <c r="E67" s="2">
        <v>130</v>
      </c>
      <c r="F67" s="2" t="s">
        <v>8</v>
      </c>
      <c r="G67" s="2">
        <v>160</v>
      </c>
      <c r="H67" s="2">
        <v>1042</v>
      </c>
      <c r="I67" s="3">
        <f t="shared" si="3"/>
        <v>0.88435374149659862</v>
      </c>
      <c r="J67" s="2" t="b">
        <f t="shared" si="4"/>
        <v>1</v>
      </c>
      <c r="K67" s="2" t="str">
        <f ca="1">IF(COUNTIF(INDIRECT("Followers!A2"):INDIRECT("Followers!E999999"),A67)=0,"No","Yes")</f>
        <v>No</v>
      </c>
      <c r="L67" s="2" t="b">
        <f ca="1">COUNTIF(INDIRECT("Whitelist!A1"):INDIRECT("Whitelist!A999999"),A67)&gt;0</f>
        <v>0</v>
      </c>
      <c r="M67" s="2" t="str">
        <f t="shared" si="5"/>
        <v>unfollow filizmld</v>
      </c>
    </row>
    <row r="68" spans="1:13" x14ac:dyDescent="0.25">
      <c r="A68" s="2" t="s">
        <v>6551</v>
      </c>
      <c r="B68" s="2" t="s">
        <v>6552</v>
      </c>
      <c r="C68" s="2">
        <v>108</v>
      </c>
      <c r="D68" s="2">
        <v>149</v>
      </c>
      <c r="E68" s="2">
        <v>144</v>
      </c>
      <c r="F68" s="2" t="s">
        <v>8</v>
      </c>
      <c r="G68" s="2">
        <v>43</v>
      </c>
      <c r="H68" s="2">
        <v>366</v>
      </c>
      <c r="I68" s="3">
        <f t="shared" si="3"/>
        <v>0.96644295302013428</v>
      </c>
      <c r="J68" s="2" t="b">
        <f t="shared" si="4"/>
        <v>0</v>
      </c>
      <c r="K68" s="2" t="str">
        <f ca="1">IF(COUNTIF(INDIRECT("Followers!A2"):INDIRECT("Followers!E999999"),A68)=0,"No","Yes")</f>
        <v>No</v>
      </c>
      <c r="L68" s="2" t="b">
        <f ca="1">COUNTIF(INDIRECT("Whitelist!A1"):INDIRECT("Whitelist!A999999"),A68)&gt;0</f>
        <v>0</v>
      </c>
      <c r="M68" s="2" t="str">
        <f t="shared" si="5"/>
        <v>unfollow champtravels</v>
      </c>
    </row>
    <row r="69" spans="1:13" x14ac:dyDescent="0.25">
      <c r="A69" s="2" t="s">
        <v>7519</v>
      </c>
      <c r="B69" s="2" t="s">
        <v>7520</v>
      </c>
      <c r="C69" s="2">
        <v>71</v>
      </c>
      <c r="D69" s="2">
        <v>152</v>
      </c>
      <c r="E69" s="2">
        <v>369</v>
      </c>
      <c r="F69" s="2" t="s">
        <v>8</v>
      </c>
      <c r="G69" s="2">
        <v>159</v>
      </c>
      <c r="H69" s="2">
        <v>814</v>
      </c>
      <c r="I69" s="3">
        <f t="shared" si="3"/>
        <v>2.4276315789473686</v>
      </c>
      <c r="J69" s="2" t="b">
        <f t="shared" si="4"/>
        <v>1</v>
      </c>
      <c r="K69" s="2" t="str">
        <f ca="1">IF(COUNTIF(INDIRECT("Followers!A2"):INDIRECT("Followers!E999999"),A69)=0,"No","Yes")</f>
        <v>No</v>
      </c>
      <c r="L69" s="2" t="b">
        <f ca="1">COUNTIF(INDIRECT("Whitelist!A1"):INDIRECT("Whitelist!A999999"),A69)&gt;0</f>
        <v>0</v>
      </c>
      <c r="M69" s="2" t="str">
        <f t="shared" si="5"/>
        <v>unfollow reachtzi</v>
      </c>
    </row>
    <row r="70" spans="1:13" x14ac:dyDescent="0.25">
      <c r="A70" s="2" t="s">
        <v>6727</v>
      </c>
      <c r="B70" s="2" t="s">
        <v>6728</v>
      </c>
      <c r="C70" s="2">
        <v>37</v>
      </c>
      <c r="D70" s="2">
        <v>155</v>
      </c>
      <c r="E70" s="2">
        <v>291</v>
      </c>
      <c r="F70" s="2" t="s">
        <v>8</v>
      </c>
      <c r="G70" s="2">
        <v>86</v>
      </c>
      <c r="H70" s="2">
        <v>702</v>
      </c>
      <c r="I70" s="3">
        <f t="shared" si="3"/>
        <v>1.8774193548387097</v>
      </c>
      <c r="J70" s="2" t="b">
        <f t="shared" si="4"/>
        <v>0</v>
      </c>
      <c r="K70" s="2" t="str">
        <f ca="1">IF(COUNTIF(INDIRECT("Followers!A2"):INDIRECT("Followers!E999999"),A70)=0,"No","Yes")</f>
        <v>Yes</v>
      </c>
      <c r="L70" s="2" t="b">
        <f ca="1">COUNTIF(INDIRECT("Whitelist!A1"):INDIRECT("Whitelist!A999999"),A70)&gt;0</f>
        <v>0</v>
      </c>
      <c r="M70" s="2" t="str">
        <f t="shared" si="5"/>
        <v>unfollow jsedgemore</v>
      </c>
    </row>
    <row r="71" spans="1:13" x14ac:dyDescent="0.25">
      <c r="A71" s="2" t="s">
        <v>7549</v>
      </c>
      <c r="B71" s="2" t="s">
        <v>7550</v>
      </c>
      <c r="C71" s="2">
        <v>195</v>
      </c>
      <c r="D71" s="2">
        <v>157</v>
      </c>
      <c r="E71" s="2">
        <v>346</v>
      </c>
      <c r="F71" s="2" t="s">
        <v>8</v>
      </c>
      <c r="G71" s="2">
        <v>46</v>
      </c>
      <c r="H71" s="2">
        <v>370</v>
      </c>
      <c r="I71" s="3">
        <f t="shared" si="3"/>
        <v>2.2038216560509554</v>
      </c>
      <c r="J71" s="2" t="b">
        <f t="shared" si="4"/>
        <v>0</v>
      </c>
      <c r="K71" s="2" t="str">
        <f ca="1">IF(COUNTIF(INDIRECT("Followers!A2"):INDIRECT("Followers!E999999"),A71)=0,"No","Yes")</f>
        <v>No</v>
      </c>
      <c r="L71" s="2" t="b">
        <f ca="1">COUNTIF(INDIRECT("Whitelist!A1"):INDIRECT("Whitelist!A999999"),A71)&gt;0</f>
        <v>0</v>
      </c>
      <c r="M71" s="2" t="str">
        <f t="shared" si="5"/>
        <v>unfollow yudy_handy</v>
      </c>
    </row>
    <row r="72" spans="1:13" x14ac:dyDescent="0.25">
      <c r="A72" s="2" t="s">
        <v>7627</v>
      </c>
      <c r="B72" s="2" t="s">
        <v>7628</v>
      </c>
      <c r="C72" s="2">
        <v>71</v>
      </c>
      <c r="D72" s="2">
        <v>157</v>
      </c>
      <c r="E72" s="2">
        <v>178</v>
      </c>
      <c r="F72" s="2" t="s">
        <v>8</v>
      </c>
      <c r="G72" s="2">
        <v>70</v>
      </c>
      <c r="H72" s="2">
        <v>517</v>
      </c>
      <c r="I72" s="3">
        <f t="shared" si="3"/>
        <v>1.1337579617834395</v>
      </c>
      <c r="J72" s="2" t="b">
        <f t="shared" si="4"/>
        <v>0</v>
      </c>
      <c r="K72" s="2" t="str">
        <f ca="1">IF(COUNTIF(INDIRECT("Followers!A2"):INDIRECT("Followers!E999999"),A72)=0,"No","Yes")</f>
        <v>Yes</v>
      </c>
      <c r="L72" s="2" t="b">
        <f ca="1">COUNTIF(INDIRECT("Whitelist!A1"):INDIRECT("Whitelist!A999999"),A72)&gt;0</f>
        <v>0</v>
      </c>
      <c r="M72" s="2" t="str">
        <f t="shared" si="5"/>
        <v>unfollow fotograph_7</v>
      </c>
    </row>
    <row r="73" spans="1:13" x14ac:dyDescent="0.25">
      <c r="A73" s="2" t="s">
        <v>11</v>
      </c>
      <c r="B73" s="2" t="s">
        <v>12</v>
      </c>
      <c r="C73" s="2">
        <v>27</v>
      </c>
      <c r="D73" s="2">
        <v>157</v>
      </c>
      <c r="E73" s="2">
        <v>23</v>
      </c>
      <c r="F73" s="2" t="s">
        <v>8</v>
      </c>
      <c r="G73" s="2">
        <v>231</v>
      </c>
      <c r="H73" s="2">
        <v>1823</v>
      </c>
      <c r="I73" s="3">
        <f t="shared" si="3"/>
        <v>0.1464968152866242</v>
      </c>
      <c r="J73" s="2" t="b">
        <f t="shared" si="4"/>
        <v>1</v>
      </c>
      <c r="K73" s="2" t="str">
        <f ca="1">IF(COUNTIF(INDIRECT("Followers!A2"):INDIRECT("Followers!E999999"),A73)=0,"No","Yes")</f>
        <v>Yes</v>
      </c>
      <c r="L73" s="2" t="b">
        <f ca="1">COUNTIF(INDIRECT("Whitelist!A1"):INDIRECT("Whitelist!A999999"),A73)&gt;0</f>
        <v>0</v>
      </c>
      <c r="M73" s="2" t="str">
        <f t="shared" si="5"/>
        <v>unfollow 33linija</v>
      </c>
    </row>
    <row r="74" spans="1:13" x14ac:dyDescent="0.25">
      <c r="A74" s="2" t="s">
        <v>7467</v>
      </c>
      <c r="B74" s="2" t="s">
        <v>7468</v>
      </c>
      <c r="C74" s="2">
        <v>275</v>
      </c>
      <c r="D74" s="2">
        <v>159</v>
      </c>
      <c r="E74" s="2">
        <v>273</v>
      </c>
      <c r="F74" s="2" t="s">
        <v>8</v>
      </c>
      <c r="G74" s="2">
        <v>27</v>
      </c>
      <c r="H74" s="2">
        <v>253</v>
      </c>
      <c r="I74" s="3">
        <f t="shared" si="3"/>
        <v>1.7169811320754718</v>
      </c>
      <c r="J74" s="2" t="b">
        <f t="shared" si="4"/>
        <v>0</v>
      </c>
      <c r="K74" s="2" t="str">
        <f ca="1">IF(COUNTIF(INDIRECT("Followers!A2"):INDIRECT("Followers!E999999"),A74)=0,"No","Yes")</f>
        <v>No</v>
      </c>
      <c r="L74" s="2" t="b">
        <f ca="1">COUNTIF(INDIRECT("Whitelist!A1"):INDIRECT("Whitelist!A999999"),A74)&gt;0</f>
        <v>0</v>
      </c>
      <c r="M74" s="2" t="str">
        <f t="shared" si="5"/>
        <v>unfollow carolclemmons</v>
      </c>
    </row>
    <row r="75" spans="1:13" x14ac:dyDescent="0.25">
      <c r="A75" s="2" t="s">
        <v>6199</v>
      </c>
      <c r="B75" s="2" t="s">
        <v>6200</v>
      </c>
      <c r="C75" s="2">
        <v>54</v>
      </c>
      <c r="D75" s="2">
        <v>159</v>
      </c>
      <c r="E75" s="2">
        <v>246</v>
      </c>
      <c r="F75" s="2" t="s">
        <v>8</v>
      </c>
      <c r="G75" s="2">
        <v>73</v>
      </c>
      <c r="H75" s="2">
        <v>598</v>
      </c>
      <c r="I75" s="3">
        <f t="shared" si="3"/>
        <v>1.5471698113207548</v>
      </c>
      <c r="J75" s="2" t="b">
        <f t="shared" si="4"/>
        <v>0</v>
      </c>
      <c r="K75" s="2" t="str">
        <f ca="1">IF(COUNTIF(INDIRECT("Followers!A2"):INDIRECT("Followers!E999999"),A75)=0,"No","Yes")</f>
        <v>Yes</v>
      </c>
      <c r="L75" s="2" t="b">
        <f ca="1">COUNTIF(INDIRECT("Whitelist!A1"):INDIRECT("Whitelist!A999999"),A75)&gt;0</f>
        <v>0</v>
      </c>
      <c r="M75" s="2" t="str">
        <f t="shared" si="5"/>
        <v>unfollow reistypje</v>
      </c>
    </row>
    <row r="76" spans="1:13" x14ac:dyDescent="0.25">
      <c r="A76" s="2" t="s">
        <v>6513</v>
      </c>
      <c r="B76" s="2" t="s">
        <v>6514</v>
      </c>
      <c r="C76" s="2">
        <v>51</v>
      </c>
      <c r="D76" s="2">
        <v>161</v>
      </c>
      <c r="E76" s="2">
        <v>602</v>
      </c>
      <c r="F76" s="2" t="s">
        <v>8</v>
      </c>
      <c r="G76" s="2">
        <v>172</v>
      </c>
      <c r="H76" s="2">
        <v>315</v>
      </c>
      <c r="I76" s="3">
        <f t="shared" si="3"/>
        <v>3.7391304347826089</v>
      </c>
      <c r="J76" s="2" t="b">
        <f t="shared" si="4"/>
        <v>1</v>
      </c>
      <c r="K76" s="2" t="str">
        <f ca="1">IF(COUNTIF(INDIRECT("Followers!A2"):INDIRECT("Followers!E999999"),A76)=0,"No","Yes")</f>
        <v>Yes</v>
      </c>
      <c r="L76" s="2" t="b">
        <f ca="1">COUNTIF(INDIRECT("Whitelist!A1"):INDIRECT("Whitelist!A999999"),A76)&gt;0</f>
        <v>0</v>
      </c>
      <c r="M76" s="2" t="str">
        <f t="shared" si="5"/>
        <v>unfollow shelbysphotography35</v>
      </c>
    </row>
    <row r="77" spans="1:13" x14ac:dyDescent="0.25">
      <c r="A77" s="2" t="s">
        <v>6859</v>
      </c>
      <c r="B77" s="2" t="s">
        <v>6860</v>
      </c>
      <c r="C77" s="2">
        <v>84</v>
      </c>
      <c r="D77" s="2">
        <v>161</v>
      </c>
      <c r="E77" s="2">
        <v>153</v>
      </c>
      <c r="F77" s="2" t="s">
        <v>8</v>
      </c>
      <c r="G77" s="2">
        <v>80</v>
      </c>
      <c r="H77" s="2">
        <v>766</v>
      </c>
      <c r="I77" s="3">
        <f t="shared" si="3"/>
        <v>0.9503105590062112</v>
      </c>
      <c r="J77" s="2" t="b">
        <f t="shared" si="4"/>
        <v>0</v>
      </c>
      <c r="K77" s="2" t="str">
        <f ca="1">IF(COUNTIF(INDIRECT("Followers!A2"):INDIRECT("Followers!E999999"),A77)=0,"No","Yes")</f>
        <v>Yes</v>
      </c>
      <c r="L77" s="2" t="b">
        <f ca="1">COUNTIF(INDIRECT("Whitelist!A1"):INDIRECT("Whitelist!A999999"),A77)&gt;0</f>
        <v>0</v>
      </c>
      <c r="M77" s="2" t="str">
        <f t="shared" si="5"/>
        <v>unfollow isaacbarry.nz</v>
      </c>
    </row>
    <row r="78" spans="1:13" x14ac:dyDescent="0.25">
      <c r="A78" s="2" t="s">
        <v>218</v>
      </c>
      <c r="B78" s="2" t="s">
        <v>219</v>
      </c>
      <c r="C78" s="2">
        <v>150</v>
      </c>
      <c r="D78" s="2">
        <v>161</v>
      </c>
      <c r="E78" s="2">
        <v>133</v>
      </c>
      <c r="F78" s="2" t="s">
        <v>8</v>
      </c>
      <c r="G78" s="2">
        <v>46</v>
      </c>
      <c r="H78" s="2">
        <v>378</v>
      </c>
      <c r="I78" s="3">
        <f t="shared" si="3"/>
        <v>0.82608695652173914</v>
      </c>
      <c r="J78" s="2" t="b">
        <f t="shared" si="4"/>
        <v>0</v>
      </c>
      <c r="K78" s="2" t="str">
        <f ca="1">IF(COUNTIF(INDIRECT("Followers!A2"):INDIRECT("Followers!E999999"),A78)=0,"No","Yes")</f>
        <v>Yes</v>
      </c>
      <c r="L78" s="2" t="b">
        <f ca="1">COUNTIF(INDIRECT("Whitelist!A1"):INDIRECT("Whitelist!A999999"),A78)&gt;0</f>
        <v>0</v>
      </c>
      <c r="M78" s="2" t="str">
        <f t="shared" si="5"/>
        <v>unfollow cravidekraclaudia</v>
      </c>
    </row>
    <row r="79" spans="1:13" x14ac:dyDescent="0.25">
      <c r="A79" s="2" t="s">
        <v>6333</v>
      </c>
      <c r="B79" s="2" t="s">
        <v>6334</v>
      </c>
      <c r="C79" s="2">
        <v>33</v>
      </c>
      <c r="D79" s="2">
        <v>163</v>
      </c>
      <c r="E79" s="2">
        <v>812</v>
      </c>
      <c r="F79" s="2" t="s">
        <v>8</v>
      </c>
      <c r="G79" s="2">
        <v>49</v>
      </c>
      <c r="H79" s="2">
        <v>372</v>
      </c>
      <c r="I79" s="3">
        <f t="shared" si="3"/>
        <v>4.9815950920245395</v>
      </c>
      <c r="J79" s="2" t="b">
        <f t="shared" si="4"/>
        <v>0</v>
      </c>
      <c r="K79" s="2" t="str">
        <f ca="1">IF(COUNTIF(INDIRECT("Followers!A2"):INDIRECT("Followers!E999999"),A79)=0,"No","Yes")</f>
        <v>Yes</v>
      </c>
      <c r="L79" s="2" t="b">
        <f ca="1">COUNTIF(INDIRECT("Whitelist!A1"):INDIRECT("Whitelist!A999999"),A79)&gt;0</f>
        <v>0</v>
      </c>
      <c r="M79" s="2" t="str">
        <f t="shared" si="5"/>
        <v>unfollow maki_zen_love</v>
      </c>
    </row>
    <row r="80" spans="1:13" x14ac:dyDescent="0.25">
      <c r="A80" s="2" t="s">
        <v>7487</v>
      </c>
      <c r="B80" s="2" t="s">
        <v>7488</v>
      </c>
      <c r="C80" s="2">
        <v>651</v>
      </c>
      <c r="D80" s="2">
        <v>165</v>
      </c>
      <c r="E80" s="2">
        <v>153</v>
      </c>
      <c r="F80" s="2" t="s">
        <v>8</v>
      </c>
      <c r="G80" s="2">
        <v>42</v>
      </c>
      <c r="H80" s="2">
        <v>330</v>
      </c>
      <c r="I80" s="3">
        <f t="shared" si="3"/>
        <v>0.92727272727272725</v>
      </c>
      <c r="J80" s="2" t="b">
        <f t="shared" si="4"/>
        <v>0</v>
      </c>
      <c r="K80" s="2" t="str">
        <f ca="1">IF(COUNTIF(INDIRECT("Followers!A2"):INDIRECT("Followers!E999999"),A80)=0,"No","Yes")</f>
        <v>No</v>
      </c>
      <c r="L80" s="2" t="b">
        <f ca="1">COUNTIF(INDIRECT("Whitelist!A1"):INDIRECT("Whitelist!A999999"),A80)&gt;0</f>
        <v>0</v>
      </c>
      <c r="M80" s="2" t="str">
        <f t="shared" si="5"/>
        <v>unfollow joseduardomor</v>
      </c>
    </row>
    <row r="81" spans="1:13" x14ac:dyDescent="0.25">
      <c r="A81" s="2" t="s">
        <v>7667</v>
      </c>
      <c r="B81" s="2" t="s">
        <v>7668</v>
      </c>
      <c r="C81" s="2">
        <v>8</v>
      </c>
      <c r="D81" s="2">
        <v>166</v>
      </c>
      <c r="E81" s="2">
        <v>371</v>
      </c>
      <c r="F81" s="2" t="s">
        <v>8</v>
      </c>
      <c r="G81" s="2">
        <v>353</v>
      </c>
      <c r="H81" s="2">
        <v>681</v>
      </c>
      <c r="I81" s="3">
        <f t="shared" si="3"/>
        <v>2.2349397590361444</v>
      </c>
      <c r="J81" s="2" t="b">
        <f t="shared" si="4"/>
        <v>1</v>
      </c>
      <c r="K81" s="2" t="str">
        <f ca="1">IF(COUNTIF(INDIRECT("Followers!A2"):INDIRECT("Followers!E999999"),A81)=0,"No","Yes")</f>
        <v>Yes</v>
      </c>
      <c r="L81" s="2" t="b">
        <f ca="1">COUNTIF(INDIRECT("Whitelist!A1"):INDIRECT("Whitelist!A999999"),A81)&gt;0</f>
        <v>0</v>
      </c>
      <c r="M81" s="2" t="str">
        <f t="shared" si="5"/>
        <v>unfollow neurcitek</v>
      </c>
    </row>
    <row r="82" spans="1:13" x14ac:dyDescent="0.25">
      <c r="A82" s="2" t="s">
        <v>6203</v>
      </c>
      <c r="B82" s="2" t="s">
        <v>6204</v>
      </c>
      <c r="C82" s="2">
        <v>40</v>
      </c>
      <c r="D82" s="2">
        <v>166</v>
      </c>
      <c r="E82" s="2">
        <v>269</v>
      </c>
      <c r="F82" s="2" t="s">
        <v>8</v>
      </c>
      <c r="G82" s="2">
        <v>52</v>
      </c>
      <c r="H82" s="2">
        <v>351</v>
      </c>
      <c r="I82" s="3">
        <f t="shared" si="3"/>
        <v>1.6204819277108433</v>
      </c>
      <c r="J82" s="2" t="b">
        <f t="shared" si="4"/>
        <v>0</v>
      </c>
      <c r="K82" s="2" t="str">
        <f ca="1">IF(COUNTIF(INDIRECT("Followers!A2"):INDIRECT("Followers!E999999"),A82)=0,"No","Yes")</f>
        <v>Yes</v>
      </c>
      <c r="L82" s="2" t="b">
        <f ca="1">COUNTIF(INDIRECT("Whitelist!A1"):INDIRECT("Whitelist!A999999"),A82)&gt;0</f>
        <v>0</v>
      </c>
      <c r="M82" s="2" t="str">
        <f t="shared" si="5"/>
        <v>unfollow travelwithshirley</v>
      </c>
    </row>
    <row r="83" spans="1:13" x14ac:dyDescent="0.25">
      <c r="A83" s="2" t="s">
        <v>6903</v>
      </c>
      <c r="B83" s="2" t="s">
        <v>6904</v>
      </c>
      <c r="C83" s="2">
        <v>84</v>
      </c>
      <c r="D83" s="2">
        <v>166</v>
      </c>
      <c r="E83" s="2">
        <v>312</v>
      </c>
      <c r="F83" s="2" t="s">
        <v>8</v>
      </c>
      <c r="G83" s="2">
        <v>14</v>
      </c>
      <c r="H83" s="2">
        <v>122</v>
      </c>
      <c r="I83" s="3">
        <f t="shared" si="3"/>
        <v>1.8795180722891567</v>
      </c>
      <c r="J83" s="2" t="b">
        <f t="shared" si="4"/>
        <v>0</v>
      </c>
      <c r="K83" s="2" t="str">
        <f ca="1">IF(COUNTIF(INDIRECT("Followers!A2"):INDIRECT("Followers!E999999"),A83)=0,"No","Yes")</f>
        <v>Yes</v>
      </c>
      <c r="L83" s="2" t="b">
        <f ca="1">COUNTIF(INDIRECT("Whitelist!A1"):INDIRECT("Whitelist!A999999"),A83)&gt;0</f>
        <v>0</v>
      </c>
      <c r="M83" s="2" t="str">
        <f t="shared" si="5"/>
        <v>unfollow sofia_janayna</v>
      </c>
    </row>
    <row r="84" spans="1:13" x14ac:dyDescent="0.25">
      <c r="A84" s="2" t="s">
        <v>202</v>
      </c>
      <c r="B84" s="2" t="s">
        <v>203</v>
      </c>
      <c r="C84" s="2">
        <v>35</v>
      </c>
      <c r="D84" s="2">
        <v>168</v>
      </c>
      <c r="E84" s="2">
        <v>127</v>
      </c>
      <c r="F84" s="2" t="s">
        <v>8</v>
      </c>
      <c r="G84" s="2">
        <v>208</v>
      </c>
      <c r="H84" s="2">
        <v>1302</v>
      </c>
      <c r="I84" s="3">
        <f t="shared" si="3"/>
        <v>0.75595238095238093</v>
      </c>
      <c r="J84" s="2" t="b">
        <f t="shared" si="4"/>
        <v>1</v>
      </c>
      <c r="K84" s="2" t="str">
        <f ca="1">IF(COUNTIF(INDIRECT("Followers!A2"):INDIRECT("Followers!E999999"),A84)=0,"No","Yes")</f>
        <v>Yes</v>
      </c>
      <c r="L84" s="2" t="b">
        <f ca="1">COUNTIF(INDIRECT("Whitelist!A1"):INDIRECT("Whitelist!A999999"),A84)&gt;0</f>
        <v>0</v>
      </c>
      <c r="M84" s="2" t="str">
        <f t="shared" si="5"/>
        <v>unfollow patricia_k23</v>
      </c>
    </row>
    <row r="85" spans="1:13" x14ac:dyDescent="0.25">
      <c r="A85" s="2" t="s">
        <v>7707</v>
      </c>
      <c r="B85" s="2" t="s">
        <v>7708</v>
      </c>
      <c r="C85" s="2">
        <v>27</v>
      </c>
      <c r="D85" s="2">
        <v>169</v>
      </c>
      <c r="E85" s="2">
        <v>637</v>
      </c>
      <c r="F85" s="2" t="s">
        <v>8</v>
      </c>
      <c r="G85" s="2">
        <v>130</v>
      </c>
      <c r="H85" s="2">
        <v>889</v>
      </c>
      <c r="I85" s="3">
        <f t="shared" si="3"/>
        <v>3.7692307692307692</v>
      </c>
      <c r="J85" s="2" t="b">
        <f t="shared" si="4"/>
        <v>0</v>
      </c>
      <c r="K85" s="2" t="str">
        <f ca="1">IF(COUNTIF(INDIRECT("Followers!A2"):INDIRECT("Followers!E999999"),A85)=0,"No","Yes")</f>
        <v>Yes</v>
      </c>
      <c r="L85" s="2" t="b">
        <f ca="1">COUNTIF(INDIRECT("Whitelist!A1"):INDIRECT("Whitelist!A999999"),A85)&gt;0</f>
        <v>0</v>
      </c>
      <c r="M85" s="2" t="str">
        <f t="shared" si="5"/>
        <v>unfollow emiiiliiieee</v>
      </c>
    </row>
    <row r="86" spans="1:13" x14ac:dyDescent="0.25">
      <c r="A86" s="2" t="s">
        <v>6583</v>
      </c>
      <c r="B86" s="2" t="s">
        <v>6584</v>
      </c>
      <c r="C86" s="2">
        <v>44</v>
      </c>
      <c r="D86" s="2">
        <v>171</v>
      </c>
      <c r="E86" s="2">
        <v>239</v>
      </c>
      <c r="F86" s="2" t="s">
        <v>8</v>
      </c>
      <c r="G86" s="2">
        <v>35</v>
      </c>
      <c r="H86" s="2">
        <v>336</v>
      </c>
      <c r="I86" s="3">
        <f t="shared" si="3"/>
        <v>1.3976608187134503</v>
      </c>
      <c r="J86" s="2" t="b">
        <f t="shared" si="4"/>
        <v>0</v>
      </c>
      <c r="K86" s="2" t="str">
        <f ca="1">IF(COUNTIF(INDIRECT("Followers!A2"):INDIRECT("Followers!E999999"),A86)=0,"No","Yes")</f>
        <v>Yes</v>
      </c>
      <c r="L86" s="2" t="b">
        <f ca="1">COUNTIF(INDIRECT("Whitelist!A1"):INDIRECT("Whitelist!A999999"),A86)&gt;0</f>
        <v>0</v>
      </c>
      <c r="M86" s="2" t="str">
        <f t="shared" si="5"/>
        <v>unfollow wedatt_ctnkya</v>
      </c>
    </row>
    <row r="87" spans="1:13" x14ac:dyDescent="0.25">
      <c r="A87" s="2" t="s">
        <v>6925</v>
      </c>
      <c r="B87" s="2" t="s">
        <v>6926</v>
      </c>
      <c r="C87" s="2">
        <v>116</v>
      </c>
      <c r="D87" s="2">
        <v>177</v>
      </c>
      <c r="E87" s="2">
        <v>813</v>
      </c>
      <c r="F87" s="2" t="s">
        <v>8</v>
      </c>
      <c r="G87" s="2">
        <v>82</v>
      </c>
      <c r="H87" s="2">
        <v>538</v>
      </c>
      <c r="I87" s="3">
        <f t="shared" si="3"/>
        <v>4.593220338983051</v>
      </c>
      <c r="J87" s="2" t="b">
        <f t="shared" si="4"/>
        <v>0</v>
      </c>
      <c r="K87" s="2" t="str">
        <f ca="1">IF(COUNTIF(INDIRECT("Followers!A2"):INDIRECT("Followers!E999999"),A87)=0,"No","Yes")</f>
        <v>Yes</v>
      </c>
      <c r="L87" s="2" t="b">
        <f ca="1">COUNTIF(INDIRECT("Whitelist!A1"):INDIRECT("Whitelist!A999999"),A87)&gt;0</f>
        <v>0</v>
      </c>
      <c r="M87" s="2" t="str">
        <f t="shared" si="5"/>
        <v>unfollow stass_19_89</v>
      </c>
    </row>
    <row r="88" spans="1:13" x14ac:dyDescent="0.25">
      <c r="A88" s="2" t="s">
        <v>6353</v>
      </c>
      <c r="B88" s="2" t="s">
        <v>6354</v>
      </c>
      <c r="C88" s="2">
        <v>421</v>
      </c>
      <c r="D88" s="2">
        <v>179</v>
      </c>
      <c r="E88" s="2">
        <v>277</v>
      </c>
      <c r="F88" s="2" t="s">
        <v>8</v>
      </c>
      <c r="G88" s="2">
        <v>70</v>
      </c>
      <c r="H88" s="2">
        <v>516</v>
      </c>
      <c r="I88" s="3">
        <f t="shared" si="3"/>
        <v>1.5474860335195531</v>
      </c>
      <c r="J88" s="2" t="b">
        <f t="shared" si="4"/>
        <v>0</v>
      </c>
      <c r="K88" s="2" t="str">
        <f ca="1">IF(COUNTIF(INDIRECT("Followers!A2"):INDIRECT("Followers!E999999"),A88)=0,"No","Yes")</f>
        <v>Yes</v>
      </c>
      <c r="L88" s="2" t="b">
        <f ca="1">COUNTIF(INDIRECT("Whitelist!A1"):INDIRECT("Whitelist!A999999"),A88)&gt;0</f>
        <v>0</v>
      </c>
      <c r="M88" s="2" t="str">
        <f t="shared" si="5"/>
        <v>unfollow yukidfl</v>
      </c>
    </row>
    <row r="89" spans="1:13" x14ac:dyDescent="0.25">
      <c r="A89" s="2" t="s">
        <v>2631</v>
      </c>
      <c r="B89" s="2" t="s">
        <v>2632</v>
      </c>
      <c r="C89" s="2">
        <v>865</v>
      </c>
      <c r="D89" s="2">
        <v>180</v>
      </c>
      <c r="E89" s="2">
        <v>431</v>
      </c>
      <c r="F89" s="2" t="s">
        <v>8</v>
      </c>
      <c r="G89" s="2">
        <v>32</v>
      </c>
      <c r="H89" s="2">
        <v>246</v>
      </c>
      <c r="I89" s="3">
        <f t="shared" si="3"/>
        <v>2.3944444444444444</v>
      </c>
      <c r="J89" s="2" t="b">
        <f t="shared" si="4"/>
        <v>0</v>
      </c>
      <c r="K89" s="2" t="str">
        <f ca="1">IF(COUNTIF(INDIRECT("Followers!A2"):INDIRECT("Followers!E999999"),A89)=0,"No","Yes")</f>
        <v>Yes</v>
      </c>
      <c r="L89" s="2" t="b">
        <f ca="1">COUNTIF(INDIRECT("Whitelist!A1"):INDIRECT("Whitelist!A999999"),A89)&gt;0</f>
        <v>0</v>
      </c>
      <c r="M89" s="2" t="str">
        <f t="shared" si="5"/>
        <v>unfollow granit58</v>
      </c>
    </row>
    <row r="90" spans="1:13" x14ac:dyDescent="0.25">
      <c r="A90" s="2" t="s">
        <v>7541</v>
      </c>
      <c r="B90" s="2" t="s">
        <v>7542</v>
      </c>
      <c r="C90" s="2">
        <v>63</v>
      </c>
      <c r="D90" s="2">
        <v>183</v>
      </c>
      <c r="E90" s="2">
        <v>238</v>
      </c>
      <c r="F90" s="2" t="s">
        <v>8</v>
      </c>
      <c r="G90" s="2">
        <v>32</v>
      </c>
      <c r="H90" s="2">
        <v>284</v>
      </c>
      <c r="I90" s="3">
        <f t="shared" si="3"/>
        <v>1.3005464480874316</v>
      </c>
      <c r="J90" s="2" t="b">
        <f t="shared" si="4"/>
        <v>0</v>
      </c>
      <c r="K90" s="2" t="str">
        <f ca="1">IF(COUNTIF(INDIRECT("Followers!A2"):INDIRECT("Followers!E999999"),A90)=0,"No","Yes")</f>
        <v>No</v>
      </c>
      <c r="L90" s="2" t="b">
        <f ca="1">COUNTIF(INDIRECT("Whitelist!A1"):INDIRECT("Whitelist!A999999"),A90)&gt;0</f>
        <v>0</v>
      </c>
      <c r="M90" s="2" t="str">
        <f t="shared" si="5"/>
        <v>unfollow abauti</v>
      </c>
    </row>
    <row r="91" spans="1:13" x14ac:dyDescent="0.25">
      <c r="A91" s="2" t="s">
        <v>6695</v>
      </c>
      <c r="B91" s="2" t="s">
        <v>6696</v>
      </c>
      <c r="C91" s="2">
        <v>154</v>
      </c>
      <c r="D91" s="2">
        <v>186</v>
      </c>
      <c r="E91" s="2">
        <v>240</v>
      </c>
      <c r="F91" s="2" t="s">
        <v>8</v>
      </c>
      <c r="G91" s="2">
        <v>19</v>
      </c>
      <c r="H91" s="2">
        <v>159</v>
      </c>
      <c r="I91" s="3">
        <f t="shared" si="3"/>
        <v>1.2903225806451613</v>
      </c>
      <c r="J91" s="2" t="b">
        <f t="shared" si="4"/>
        <v>0</v>
      </c>
      <c r="K91" s="2" t="str">
        <f ca="1">IF(COUNTIF(INDIRECT("Followers!A2"):INDIRECT("Followers!E999999"),A91)=0,"No","Yes")</f>
        <v>Yes</v>
      </c>
      <c r="L91" s="2" t="b">
        <f ca="1">COUNTIF(INDIRECT("Whitelist!A1"):INDIRECT("Whitelist!A999999"),A91)&gt;0</f>
        <v>0</v>
      </c>
      <c r="M91" s="2" t="str">
        <f t="shared" si="5"/>
        <v>unfollow fran_ataz</v>
      </c>
    </row>
    <row r="92" spans="1:13" x14ac:dyDescent="0.25">
      <c r="A92" s="2" t="s">
        <v>1532</v>
      </c>
      <c r="B92" s="2" t="s">
        <v>1533</v>
      </c>
      <c r="C92" s="2">
        <v>89</v>
      </c>
      <c r="D92" s="2">
        <v>186</v>
      </c>
      <c r="E92" s="2">
        <v>102</v>
      </c>
      <c r="F92" s="2" t="s">
        <v>8</v>
      </c>
      <c r="G92" s="2">
        <v>73</v>
      </c>
      <c r="H92" s="2">
        <v>647</v>
      </c>
      <c r="I92" s="3">
        <f t="shared" si="3"/>
        <v>0.54838709677419351</v>
      </c>
      <c r="J92" s="2" t="b">
        <f t="shared" si="4"/>
        <v>0</v>
      </c>
      <c r="K92" s="2" t="str">
        <f ca="1">IF(COUNTIF(INDIRECT("Followers!A2"):INDIRECT("Followers!E999999"),A92)=0,"No","Yes")</f>
        <v>Yes</v>
      </c>
      <c r="L92" s="2" t="b">
        <f ca="1">COUNTIF(INDIRECT("Whitelist!A1"):INDIRECT("Whitelist!A999999"),A92)&gt;0</f>
        <v>1</v>
      </c>
      <c r="M92" s="2" t="str">
        <f t="shared" si="5"/>
        <v>unfollow henriphotos</v>
      </c>
    </row>
    <row r="93" spans="1:13" x14ac:dyDescent="0.25">
      <c r="A93" s="2" t="s">
        <v>7749</v>
      </c>
      <c r="B93" s="2" t="s">
        <v>7750</v>
      </c>
      <c r="C93" s="2">
        <v>391</v>
      </c>
      <c r="D93" s="2">
        <v>188</v>
      </c>
      <c r="E93" s="2">
        <v>250</v>
      </c>
      <c r="F93" s="2" t="s">
        <v>8</v>
      </c>
      <c r="G93" s="2">
        <v>53</v>
      </c>
      <c r="H93" s="2">
        <v>405</v>
      </c>
      <c r="I93" s="3">
        <f t="shared" si="3"/>
        <v>1.3297872340425532</v>
      </c>
      <c r="J93" s="2" t="b">
        <f t="shared" si="4"/>
        <v>0</v>
      </c>
      <c r="K93" s="2" t="str">
        <f ca="1">IF(COUNTIF(INDIRECT("Followers!A2"):INDIRECT("Followers!E999999"),A93)=0,"No","Yes")</f>
        <v>Yes</v>
      </c>
      <c r="L93" s="2" t="b">
        <f ca="1">COUNTIF(INDIRECT("Whitelist!A1"):INDIRECT("Whitelist!A999999"),A93)&gt;0</f>
        <v>1</v>
      </c>
      <c r="M93" s="2" t="str">
        <f t="shared" si="5"/>
        <v>unfollow davidprz87</v>
      </c>
    </row>
    <row r="94" spans="1:13" x14ac:dyDescent="0.25">
      <c r="A94" s="2" t="s">
        <v>7551</v>
      </c>
      <c r="B94" s="2" t="s">
        <v>7552</v>
      </c>
      <c r="C94" s="2">
        <v>492</v>
      </c>
      <c r="D94" s="2">
        <v>189</v>
      </c>
      <c r="E94" s="2">
        <v>658</v>
      </c>
      <c r="F94" s="2" t="s">
        <v>8</v>
      </c>
      <c r="G94" s="2">
        <v>103</v>
      </c>
      <c r="H94" s="2">
        <v>959</v>
      </c>
      <c r="I94" s="3">
        <f t="shared" si="3"/>
        <v>3.4814814814814814</v>
      </c>
      <c r="J94" s="2" t="b">
        <f t="shared" si="4"/>
        <v>0</v>
      </c>
      <c r="K94" s="2" t="str">
        <f ca="1">IF(COUNTIF(INDIRECT("Followers!A2"):INDIRECT("Followers!E999999"),A94)=0,"No","Yes")</f>
        <v>No</v>
      </c>
      <c r="L94" s="2" t="b">
        <f ca="1">COUNTIF(INDIRECT("Whitelist!A1"):INDIRECT("Whitelist!A999999"),A94)&gt;0</f>
        <v>0</v>
      </c>
      <c r="M94" s="2" t="str">
        <f t="shared" si="5"/>
        <v>unfollow masumomas</v>
      </c>
    </row>
    <row r="95" spans="1:13" x14ac:dyDescent="0.25">
      <c r="A95" s="2" t="s">
        <v>7665</v>
      </c>
      <c r="B95" s="2" t="s">
        <v>7666</v>
      </c>
      <c r="C95" s="2">
        <v>258</v>
      </c>
      <c r="D95" s="2">
        <v>189</v>
      </c>
      <c r="E95" s="2">
        <v>469</v>
      </c>
      <c r="F95" s="2" t="s">
        <v>8</v>
      </c>
      <c r="G95" s="2">
        <v>25</v>
      </c>
      <c r="H95" s="2">
        <v>186</v>
      </c>
      <c r="I95" s="3">
        <f t="shared" si="3"/>
        <v>2.4814814814814814</v>
      </c>
      <c r="J95" s="2" t="b">
        <f t="shared" si="4"/>
        <v>0</v>
      </c>
      <c r="K95" s="2" t="str">
        <f ca="1">IF(COUNTIF(INDIRECT("Followers!A2"):INDIRECT("Followers!E999999"),A95)=0,"No","Yes")</f>
        <v>Yes</v>
      </c>
      <c r="L95" s="2" t="b">
        <f ca="1">COUNTIF(INDIRECT("Whitelist!A1"):INDIRECT("Whitelist!A999999"),A95)&gt;0</f>
        <v>0</v>
      </c>
      <c r="M95" s="2" t="str">
        <f t="shared" si="5"/>
        <v>unfollow capturedbycorina</v>
      </c>
    </row>
    <row r="96" spans="1:13" x14ac:dyDescent="0.25">
      <c r="A96" s="2" t="s">
        <v>7739</v>
      </c>
      <c r="B96" s="2" t="s">
        <v>7740</v>
      </c>
      <c r="C96" s="2">
        <v>28</v>
      </c>
      <c r="D96" s="2">
        <v>189</v>
      </c>
      <c r="E96" s="2">
        <v>309</v>
      </c>
      <c r="F96" s="2" t="s">
        <v>8</v>
      </c>
      <c r="G96" s="2">
        <v>125</v>
      </c>
      <c r="H96" s="2">
        <v>851</v>
      </c>
      <c r="I96" s="3">
        <f t="shared" si="3"/>
        <v>1.6349206349206349</v>
      </c>
      <c r="J96" s="2" t="b">
        <f t="shared" si="4"/>
        <v>0</v>
      </c>
      <c r="K96" s="2" t="str">
        <f ca="1">IF(COUNTIF(INDIRECT("Followers!A2"):INDIRECT("Followers!E999999"),A96)=0,"No","Yes")</f>
        <v>Yes</v>
      </c>
      <c r="L96" s="2" t="b">
        <f ca="1">COUNTIF(INDIRECT("Whitelist!A1"):INDIRECT("Whitelist!A999999"),A96)&gt;0</f>
        <v>1</v>
      </c>
      <c r="M96" s="2" t="str">
        <f t="shared" si="5"/>
        <v>unfollow sotisan</v>
      </c>
    </row>
    <row r="97" spans="1:13" x14ac:dyDescent="0.25">
      <c r="A97" s="2" t="s">
        <v>6719</v>
      </c>
      <c r="B97" s="2" t="s">
        <v>6720</v>
      </c>
      <c r="C97" s="2">
        <v>40</v>
      </c>
      <c r="D97" s="2">
        <v>192</v>
      </c>
      <c r="E97" s="2">
        <v>1262</v>
      </c>
      <c r="F97" s="2" t="s">
        <v>8</v>
      </c>
      <c r="G97" s="2">
        <v>77</v>
      </c>
      <c r="H97" s="2">
        <v>578</v>
      </c>
      <c r="I97" s="3">
        <f t="shared" si="3"/>
        <v>6.572916666666667</v>
      </c>
      <c r="J97" s="2" t="b">
        <f t="shared" si="4"/>
        <v>0</v>
      </c>
      <c r="K97" s="2" t="str">
        <f ca="1">IF(COUNTIF(INDIRECT("Followers!A2"):INDIRECT("Followers!E999999"),A97)=0,"No","Yes")</f>
        <v>Yes</v>
      </c>
      <c r="L97" s="2" t="b">
        <f ca="1">COUNTIF(INDIRECT("Whitelist!A1"):INDIRECT("Whitelist!A999999"),A97)&gt;0</f>
        <v>0</v>
      </c>
      <c r="M97" s="2" t="str">
        <f t="shared" si="5"/>
        <v>unfollow costas_manoliadis</v>
      </c>
    </row>
    <row r="98" spans="1:13" x14ac:dyDescent="0.25">
      <c r="A98" s="2" t="s">
        <v>7575</v>
      </c>
      <c r="B98" s="2" t="s">
        <v>7576</v>
      </c>
      <c r="C98" s="2">
        <v>19</v>
      </c>
      <c r="D98" s="2">
        <v>197</v>
      </c>
      <c r="E98" s="2">
        <v>293</v>
      </c>
      <c r="F98" s="2" t="s">
        <v>8</v>
      </c>
      <c r="G98" s="2">
        <v>101</v>
      </c>
      <c r="H98" s="2">
        <v>636</v>
      </c>
      <c r="I98" s="3">
        <f t="shared" si="3"/>
        <v>1.4873096446700507</v>
      </c>
      <c r="J98" s="2" t="b">
        <f t="shared" si="4"/>
        <v>0</v>
      </c>
      <c r="K98" s="2" t="str">
        <f ca="1">IF(COUNTIF(INDIRECT("Followers!A2"):INDIRECT("Followers!E999999"),A98)=0,"No","Yes")</f>
        <v>No</v>
      </c>
      <c r="L98" s="2" t="b">
        <f ca="1">COUNTIF(INDIRECT("Whitelist!A1"):INDIRECT("Whitelist!A999999"),A98)&gt;0</f>
        <v>0</v>
      </c>
      <c r="M98" s="2" t="str">
        <f t="shared" si="5"/>
        <v>unfollow serenaj1216</v>
      </c>
    </row>
    <row r="99" spans="1:13" x14ac:dyDescent="0.25">
      <c r="A99" s="2" t="s">
        <v>6905</v>
      </c>
      <c r="B99" s="2" t="s">
        <v>6906</v>
      </c>
      <c r="C99" s="2">
        <v>26</v>
      </c>
      <c r="D99" s="2">
        <v>198</v>
      </c>
      <c r="E99" s="2">
        <v>152</v>
      </c>
      <c r="F99" s="2" t="s">
        <v>8</v>
      </c>
      <c r="G99" s="2">
        <v>19</v>
      </c>
      <c r="H99" s="2">
        <v>118</v>
      </c>
      <c r="I99" s="3">
        <f t="shared" si="3"/>
        <v>0.76767676767676762</v>
      </c>
      <c r="J99" s="2" t="b">
        <f t="shared" si="4"/>
        <v>0</v>
      </c>
      <c r="K99" s="2" t="str">
        <f ca="1">IF(COUNTIF(INDIRECT("Followers!A2"):INDIRECT("Followers!E999999"),A99)=0,"No","Yes")</f>
        <v>Yes</v>
      </c>
      <c r="L99" s="2" t="b">
        <f ca="1">COUNTIF(INDIRECT("Whitelist!A1"):INDIRECT("Whitelist!A999999"),A99)&gt;0</f>
        <v>0</v>
      </c>
      <c r="M99" s="2" t="str">
        <f t="shared" si="5"/>
        <v>unfollow guustavo_ferreira</v>
      </c>
    </row>
    <row r="100" spans="1:13" x14ac:dyDescent="0.25">
      <c r="A100" s="2" t="s">
        <v>7009</v>
      </c>
      <c r="B100" s="2" t="s">
        <v>7010</v>
      </c>
      <c r="C100" s="2">
        <v>548</v>
      </c>
      <c r="D100" s="2">
        <v>198</v>
      </c>
      <c r="E100" s="2">
        <v>455</v>
      </c>
      <c r="F100" s="2" t="s">
        <v>8</v>
      </c>
      <c r="G100" s="2">
        <v>19</v>
      </c>
      <c r="H100" s="2">
        <v>120</v>
      </c>
      <c r="I100" s="3">
        <f t="shared" si="3"/>
        <v>2.297979797979798</v>
      </c>
      <c r="J100" s="2" t="b">
        <f t="shared" si="4"/>
        <v>0</v>
      </c>
      <c r="K100" s="2" t="str">
        <f ca="1">IF(COUNTIF(INDIRECT("Followers!A2"):INDIRECT("Followers!E999999"),A100)=0,"No","Yes")</f>
        <v>Yes</v>
      </c>
      <c r="L100" s="2" t="b">
        <f ca="1">COUNTIF(INDIRECT("Whitelist!A1"):INDIRECT("Whitelist!A999999"),A100)&gt;0</f>
        <v>0</v>
      </c>
      <c r="M100" s="2" t="str">
        <f t="shared" si="5"/>
        <v>unfollow rararebecca</v>
      </c>
    </row>
    <row r="101" spans="1:13" x14ac:dyDescent="0.25">
      <c r="A101" s="2" t="s">
        <v>6587</v>
      </c>
      <c r="B101" s="2" t="s">
        <v>6588</v>
      </c>
      <c r="C101" s="2">
        <v>145</v>
      </c>
      <c r="D101" s="2">
        <v>202</v>
      </c>
      <c r="E101" s="2">
        <v>327</v>
      </c>
      <c r="F101" s="2" t="s">
        <v>8</v>
      </c>
      <c r="G101" s="2">
        <v>55</v>
      </c>
      <c r="H101" s="2">
        <v>361</v>
      </c>
      <c r="I101" s="3">
        <f t="shared" si="3"/>
        <v>1.6188118811881189</v>
      </c>
      <c r="J101" s="2" t="b">
        <f t="shared" si="4"/>
        <v>0</v>
      </c>
      <c r="K101" s="2" t="str">
        <f ca="1">IF(COUNTIF(INDIRECT("Followers!A2"):INDIRECT("Followers!E999999"),A101)=0,"No","Yes")</f>
        <v>Yes</v>
      </c>
      <c r="L101" s="2" t="b">
        <f ca="1">COUNTIF(INDIRECT("Whitelist!A1"):INDIRECT("Whitelist!A999999"),A101)&gt;0</f>
        <v>0</v>
      </c>
      <c r="M101" s="2" t="str">
        <f t="shared" si="5"/>
        <v>unfollow kat.pen</v>
      </c>
    </row>
    <row r="102" spans="1:13" x14ac:dyDescent="0.25">
      <c r="A102" s="2" t="s">
        <v>6791</v>
      </c>
      <c r="B102" s="2" t="s">
        <v>6792</v>
      </c>
      <c r="C102" s="2">
        <v>467</v>
      </c>
      <c r="D102" s="2">
        <v>203</v>
      </c>
      <c r="E102" s="2">
        <v>613</v>
      </c>
      <c r="F102" s="2" t="s">
        <v>8</v>
      </c>
      <c r="G102" s="2">
        <v>39</v>
      </c>
      <c r="H102" s="2">
        <v>355</v>
      </c>
      <c r="I102" s="3">
        <f t="shared" si="3"/>
        <v>3.0197044334975369</v>
      </c>
      <c r="J102" s="2" t="b">
        <f t="shared" si="4"/>
        <v>0</v>
      </c>
      <c r="K102" s="2" t="str">
        <f ca="1">IF(COUNTIF(INDIRECT("Followers!A2"):INDIRECT("Followers!E999999"),A102)=0,"No","Yes")</f>
        <v>Yes</v>
      </c>
      <c r="L102" s="2" t="b">
        <f ca="1">COUNTIF(INDIRECT("Whitelist!A1"):INDIRECT("Whitelist!A999999"),A102)&gt;0</f>
        <v>0</v>
      </c>
      <c r="M102" s="2" t="str">
        <f t="shared" si="5"/>
        <v>unfollow sarbieoz</v>
      </c>
    </row>
    <row r="103" spans="1:13" x14ac:dyDescent="0.25">
      <c r="A103" s="2" t="s">
        <v>6831</v>
      </c>
      <c r="B103" s="2" t="s">
        <v>6832</v>
      </c>
      <c r="C103" s="2">
        <v>442</v>
      </c>
      <c r="D103" s="2">
        <v>203</v>
      </c>
      <c r="E103" s="2">
        <v>739</v>
      </c>
      <c r="F103" s="2" t="s">
        <v>8</v>
      </c>
      <c r="G103" s="2">
        <v>79</v>
      </c>
      <c r="H103" s="2">
        <v>726</v>
      </c>
      <c r="I103" s="3">
        <f t="shared" si="3"/>
        <v>3.6403940886699506</v>
      </c>
      <c r="J103" s="2" t="b">
        <f t="shared" si="4"/>
        <v>0</v>
      </c>
      <c r="K103" s="2" t="str">
        <f ca="1">IF(COUNTIF(INDIRECT("Followers!A2"):INDIRECT("Followers!E999999"),A103)=0,"No","Yes")</f>
        <v>Yes</v>
      </c>
      <c r="L103" s="2" t="b">
        <f ca="1">COUNTIF(INDIRECT("Whitelist!A1"):INDIRECT("Whitelist!A999999"),A103)&gt;0</f>
        <v>0</v>
      </c>
      <c r="M103" s="2" t="str">
        <f t="shared" si="5"/>
        <v>unfollow briskaki96</v>
      </c>
    </row>
    <row r="104" spans="1:13" x14ac:dyDescent="0.25">
      <c r="A104" s="2" t="s">
        <v>7471</v>
      </c>
      <c r="B104" s="2" t="s">
        <v>7472</v>
      </c>
      <c r="C104" s="2">
        <v>1501</v>
      </c>
      <c r="D104" s="2">
        <v>213</v>
      </c>
      <c r="E104" s="2">
        <v>274</v>
      </c>
      <c r="F104" s="2" t="s">
        <v>8</v>
      </c>
      <c r="G104" s="2">
        <v>19</v>
      </c>
      <c r="H104" s="2">
        <v>115</v>
      </c>
      <c r="I104" s="3">
        <f t="shared" si="3"/>
        <v>1.2863849765258215</v>
      </c>
      <c r="J104" s="2" t="b">
        <f t="shared" si="4"/>
        <v>0</v>
      </c>
      <c r="K104" s="2" t="str">
        <f ca="1">IF(COUNTIF(INDIRECT("Followers!A2"):INDIRECT("Followers!E999999"),A104)=0,"No","Yes")</f>
        <v>No</v>
      </c>
      <c r="L104" s="2" t="b">
        <f ca="1">COUNTIF(INDIRECT("Whitelist!A1"):INDIRECT("Whitelist!A999999"),A104)&gt;0</f>
        <v>0</v>
      </c>
      <c r="M104" s="2" t="str">
        <f t="shared" si="5"/>
        <v>unfollow nandoninny</v>
      </c>
    </row>
    <row r="105" spans="1:13" x14ac:dyDescent="0.25">
      <c r="A105" s="2" t="s">
        <v>512</v>
      </c>
      <c r="B105" s="2" t="s">
        <v>513</v>
      </c>
      <c r="C105" s="2">
        <v>107</v>
      </c>
      <c r="D105" s="2">
        <v>213</v>
      </c>
      <c r="E105" s="2">
        <v>359</v>
      </c>
      <c r="F105" s="2" t="s">
        <v>8</v>
      </c>
      <c r="G105" s="2">
        <v>139</v>
      </c>
      <c r="H105" s="2">
        <v>1211</v>
      </c>
      <c r="I105" s="3">
        <f t="shared" si="3"/>
        <v>1.6854460093896713</v>
      </c>
      <c r="J105" s="2" t="b">
        <f t="shared" si="4"/>
        <v>0</v>
      </c>
      <c r="K105" s="2" t="str">
        <f ca="1">IF(COUNTIF(INDIRECT("Followers!A2"):INDIRECT("Followers!E999999"),A105)=0,"No","Yes")</f>
        <v>Yes</v>
      </c>
      <c r="L105" s="2" t="b">
        <f ca="1">COUNTIF(INDIRECT("Whitelist!A1"):INDIRECT("Whitelist!A999999"),A105)&gt;0</f>
        <v>1</v>
      </c>
      <c r="M105" s="2" t="str">
        <f t="shared" si="5"/>
        <v>unfollow blick.hamburg</v>
      </c>
    </row>
    <row r="106" spans="1:13" x14ac:dyDescent="0.25">
      <c r="A106" s="2" t="s">
        <v>7435</v>
      </c>
      <c r="B106" s="2" t="s">
        <v>7436</v>
      </c>
      <c r="C106" s="2">
        <v>13</v>
      </c>
      <c r="D106" s="2">
        <v>217</v>
      </c>
      <c r="E106" s="2">
        <v>61</v>
      </c>
      <c r="F106" s="2" t="s">
        <v>8</v>
      </c>
      <c r="G106" s="2">
        <v>238</v>
      </c>
      <c r="H106" s="2">
        <v>1574</v>
      </c>
      <c r="I106" s="3">
        <f t="shared" si="3"/>
        <v>0.28110599078341014</v>
      </c>
      <c r="J106" s="2" t="b">
        <f t="shared" si="4"/>
        <v>1</v>
      </c>
      <c r="K106" s="2" t="str">
        <f ca="1">IF(COUNTIF(INDIRECT("Followers!A2"):INDIRECT("Followers!E999999"),A106)=0,"No","Yes")</f>
        <v>Yes</v>
      </c>
      <c r="L106" s="2" t="b">
        <f ca="1">COUNTIF(INDIRECT("Whitelist!A1"):INDIRECT("Whitelist!A999999"),A106)&gt;0</f>
        <v>0</v>
      </c>
      <c r="M106" s="2" t="str">
        <f t="shared" si="5"/>
        <v>unfollow dailanie_777</v>
      </c>
    </row>
    <row r="107" spans="1:13" x14ac:dyDescent="0.25">
      <c r="A107" s="2" t="s">
        <v>7693</v>
      </c>
      <c r="B107" s="2" t="s">
        <v>7694</v>
      </c>
      <c r="C107" s="2">
        <v>358</v>
      </c>
      <c r="D107" s="2">
        <v>217</v>
      </c>
      <c r="E107" s="2">
        <v>510</v>
      </c>
      <c r="F107" s="2" t="s">
        <v>8</v>
      </c>
      <c r="G107" s="2">
        <v>43</v>
      </c>
      <c r="H107" s="2">
        <v>345</v>
      </c>
      <c r="I107" s="3">
        <f t="shared" si="3"/>
        <v>2.3502304147465436</v>
      </c>
      <c r="J107" s="2" t="b">
        <f t="shared" si="4"/>
        <v>0</v>
      </c>
      <c r="K107" s="2" t="str">
        <f ca="1">IF(COUNTIF(INDIRECT("Followers!A2"):INDIRECT("Followers!E999999"),A107)=0,"No","Yes")</f>
        <v>Yes</v>
      </c>
      <c r="L107" s="2" t="b">
        <f ca="1">COUNTIF(INDIRECT("Whitelist!A1"):INDIRECT("Whitelist!A999999"),A107)&gt;0</f>
        <v>1</v>
      </c>
      <c r="M107" s="2" t="str">
        <f t="shared" si="5"/>
        <v>unfollow maxtec68</v>
      </c>
    </row>
    <row r="108" spans="1:13" x14ac:dyDescent="0.25">
      <c r="A108" s="2" t="s">
        <v>6813</v>
      </c>
      <c r="B108" s="2" t="s">
        <v>6814</v>
      </c>
      <c r="C108" s="2">
        <v>516</v>
      </c>
      <c r="D108" s="2">
        <v>217</v>
      </c>
      <c r="E108" s="2">
        <v>881</v>
      </c>
      <c r="F108" s="2" t="s">
        <v>8</v>
      </c>
      <c r="G108" s="2">
        <v>30</v>
      </c>
      <c r="H108" s="2">
        <v>219</v>
      </c>
      <c r="I108" s="3">
        <f t="shared" si="3"/>
        <v>4.0599078341013826</v>
      </c>
      <c r="J108" s="2" t="b">
        <f t="shared" si="4"/>
        <v>0</v>
      </c>
      <c r="K108" s="2" t="str">
        <f ca="1">IF(COUNTIF(INDIRECT("Followers!A2"):INDIRECT("Followers!E999999"),A108)=0,"No","Yes")</f>
        <v>Yes</v>
      </c>
      <c r="L108" s="2" t="b">
        <f ca="1">COUNTIF(INDIRECT("Whitelist!A1"):INDIRECT("Whitelist!A999999"),A108)&gt;0</f>
        <v>0</v>
      </c>
      <c r="M108" s="2" t="str">
        <f t="shared" si="5"/>
        <v>unfollow whatkatyloudid</v>
      </c>
    </row>
    <row r="109" spans="1:13" x14ac:dyDescent="0.25">
      <c r="A109" s="2" t="s">
        <v>7539</v>
      </c>
      <c r="B109" s="2" t="s">
        <v>7540</v>
      </c>
      <c r="C109" s="2">
        <v>274</v>
      </c>
      <c r="D109" s="2">
        <v>219</v>
      </c>
      <c r="E109" s="2">
        <v>214</v>
      </c>
      <c r="F109" s="2" t="s">
        <v>8</v>
      </c>
      <c r="G109" s="2">
        <v>33</v>
      </c>
      <c r="H109" s="2">
        <v>205</v>
      </c>
      <c r="I109" s="3">
        <f t="shared" si="3"/>
        <v>0.97716894977168944</v>
      </c>
      <c r="J109" s="2" t="b">
        <f t="shared" si="4"/>
        <v>0</v>
      </c>
      <c r="K109" s="2" t="str">
        <f ca="1">IF(COUNTIF(INDIRECT("Followers!A2"):INDIRECT("Followers!E999999"),A109)=0,"No","Yes")</f>
        <v>No</v>
      </c>
      <c r="L109" s="2" t="b">
        <f ca="1">COUNTIF(INDIRECT("Whitelist!A1"):INDIRECT("Whitelist!A999999"),A109)&gt;0</f>
        <v>0</v>
      </c>
      <c r="M109" s="2" t="str">
        <f t="shared" si="5"/>
        <v>unfollow lepetit_voyage</v>
      </c>
    </row>
    <row r="110" spans="1:13" x14ac:dyDescent="0.25">
      <c r="A110" s="2" t="s">
        <v>6441</v>
      </c>
      <c r="B110" s="2" t="s">
        <v>6442</v>
      </c>
      <c r="C110" s="2">
        <v>5</v>
      </c>
      <c r="D110" s="2">
        <v>219</v>
      </c>
      <c r="E110" s="2">
        <v>559</v>
      </c>
      <c r="F110" s="2" t="s">
        <v>8</v>
      </c>
      <c r="G110" s="2">
        <v>150</v>
      </c>
      <c r="H110" s="2">
        <v>481</v>
      </c>
      <c r="I110" s="3">
        <f t="shared" si="3"/>
        <v>2.5525114155251143</v>
      </c>
      <c r="J110" s="2" t="b">
        <f t="shared" si="4"/>
        <v>0</v>
      </c>
      <c r="K110" s="2" t="str">
        <f ca="1">IF(COUNTIF(INDIRECT("Followers!A2"):INDIRECT("Followers!E999999"),A110)=0,"No","Yes")</f>
        <v>Yes</v>
      </c>
      <c r="L110" s="2" t="b">
        <f ca="1">COUNTIF(INDIRECT("Whitelist!A1"):INDIRECT("Whitelist!A999999"),A110)&gt;0</f>
        <v>0</v>
      </c>
      <c r="M110" s="2" t="str">
        <f t="shared" si="5"/>
        <v>unfollow silviamiano04</v>
      </c>
    </row>
    <row r="111" spans="1:13" x14ac:dyDescent="0.25">
      <c r="A111" s="2" t="s">
        <v>7001</v>
      </c>
      <c r="B111" s="2" t="s">
        <v>7002</v>
      </c>
      <c r="C111" s="2">
        <v>176</v>
      </c>
      <c r="D111" s="2">
        <v>219</v>
      </c>
      <c r="E111" s="2">
        <v>788</v>
      </c>
      <c r="F111" s="2" t="s">
        <v>8</v>
      </c>
      <c r="G111" s="2">
        <v>36</v>
      </c>
      <c r="H111" s="2">
        <v>262</v>
      </c>
      <c r="I111" s="3">
        <f t="shared" si="3"/>
        <v>3.5981735159817352</v>
      </c>
      <c r="J111" s="2" t="b">
        <f t="shared" si="4"/>
        <v>0</v>
      </c>
      <c r="K111" s="2" t="str">
        <f ca="1">IF(COUNTIF(INDIRECT("Followers!A2"):INDIRECT("Followers!E999999"),A111)=0,"No","Yes")</f>
        <v>Yes</v>
      </c>
      <c r="L111" s="2" t="b">
        <f ca="1">COUNTIF(INDIRECT("Whitelist!A1"):INDIRECT("Whitelist!A999999"),A111)&gt;0</f>
        <v>0</v>
      </c>
      <c r="M111" s="2" t="str">
        <f t="shared" si="5"/>
        <v>unfollow tmcfxt801</v>
      </c>
    </row>
    <row r="112" spans="1:13" x14ac:dyDescent="0.25">
      <c r="A112" s="2" t="s">
        <v>6307</v>
      </c>
      <c r="B112" s="2" t="s">
        <v>6308</v>
      </c>
      <c r="C112" s="2">
        <v>312</v>
      </c>
      <c r="D112" s="2">
        <v>222</v>
      </c>
      <c r="E112" s="2">
        <v>405</v>
      </c>
      <c r="F112" s="2" t="s">
        <v>8</v>
      </c>
      <c r="G112" s="2">
        <v>19</v>
      </c>
      <c r="H112" s="2">
        <v>145</v>
      </c>
      <c r="I112" s="3">
        <f t="shared" si="3"/>
        <v>1.8243243243243243</v>
      </c>
      <c r="J112" s="2" t="b">
        <f t="shared" si="4"/>
        <v>0</v>
      </c>
      <c r="K112" s="2" t="str">
        <f ca="1">IF(COUNTIF(INDIRECT("Followers!A2"):INDIRECT("Followers!E999999"),A112)=0,"No","Yes")</f>
        <v>Yes</v>
      </c>
      <c r="L112" s="2" t="b">
        <f ca="1">COUNTIF(INDIRECT("Whitelist!A1"):INDIRECT("Whitelist!A999999"),A112)&gt;0</f>
        <v>0</v>
      </c>
      <c r="M112" s="2" t="str">
        <f t="shared" si="5"/>
        <v>unfollow adrianasoares_07</v>
      </c>
    </row>
    <row r="113" spans="1:13" x14ac:dyDescent="0.25">
      <c r="A113" s="2" t="s">
        <v>6293</v>
      </c>
      <c r="B113" s="2" t="s">
        <v>6294</v>
      </c>
      <c r="C113" s="2">
        <v>195</v>
      </c>
      <c r="D113" s="2">
        <v>224</v>
      </c>
      <c r="E113" s="2">
        <v>173</v>
      </c>
      <c r="F113" s="2" t="s">
        <v>8</v>
      </c>
      <c r="G113" s="2">
        <v>94</v>
      </c>
      <c r="H113" s="2">
        <v>922</v>
      </c>
      <c r="I113" s="3">
        <f t="shared" si="3"/>
        <v>0.7723214285714286</v>
      </c>
      <c r="J113" s="2" t="b">
        <f t="shared" si="4"/>
        <v>0</v>
      </c>
      <c r="K113" s="2" t="str">
        <f ca="1">IF(COUNTIF(INDIRECT("Followers!A2"):INDIRECT("Followers!E999999"),A113)=0,"No","Yes")</f>
        <v>Yes</v>
      </c>
      <c r="L113" s="2" t="b">
        <f ca="1">COUNTIF(INDIRECT("Whitelist!A1"):INDIRECT("Whitelist!A999999"),A113)&gt;0</f>
        <v>0</v>
      </c>
      <c r="M113" s="2" t="str">
        <f t="shared" si="5"/>
        <v>unfollow annedelpont</v>
      </c>
    </row>
    <row r="114" spans="1:13" x14ac:dyDescent="0.25">
      <c r="A114" s="2" t="s">
        <v>6237</v>
      </c>
      <c r="B114" s="2" t="s">
        <v>6238</v>
      </c>
      <c r="C114" s="2">
        <v>37</v>
      </c>
      <c r="D114" s="2">
        <v>225</v>
      </c>
      <c r="E114" s="2">
        <v>200</v>
      </c>
      <c r="F114" s="2" t="s">
        <v>8</v>
      </c>
      <c r="G114" s="2">
        <v>157</v>
      </c>
      <c r="H114" s="2">
        <v>1171</v>
      </c>
      <c r="I114" s="3">
        <f t="shared" si="3"/>
        <v>0.88888888888888884</v>
      </c>
      <c r="J114" s="2" t="b">
        <f t="shared" si="4"/>
        <v>0</v>
      </c>
      <c r="K114" s="2" t="str">
        <f ca="1">IF(COUNTIF(INDIRECT("Followers!A2"):INDIRECT("Followers!E999999"),A114)=0,"No","Yes")</f>
        <v>No</v>
      </c>
      <c r="L114" s="2" t="b">
        <f ca="1">COUNTIF(INDIRECT("Whitelist!A1"):INDIRECT("Whitelist!A999999"),A114)&gt;0</f>
        <v>0</v>
      </c>
      <c r="M114" s="2" t="str">
        <f t="shared" si="5"/>
        <v>unfollow _verophoto_</v>
      </c>
    </row>
    <row r="115" spans="1:13" x14ac:dyDescent="0.25">
      <c r="A115" s="2" t="s">
        <v>7453</v>
      </c>
      <c r="B115" s="2" t="s">
        <v>7454</v>
      </c>
      <c r="C115" s="2">
        <v>75</v>
      </c>
      <c r="D115" s="2">
        <v>226</v>
      </c>
      <c r="E115" s="2">
        <v>61</v>
      </c>
      <c r="F115" s="2" t="s">
        <v>8</v>
      </c>
      <c r="G115" s="2">
        <v>306</v>
      </c>
      <c r="H115" s="2">
        <v>2327</v>
      </c>
      <c r="I115" s="3">
        <f t="shared" si="3"/>
        <v>0.26991150442477874</v>
      </c>
      <c r="J115" s="2" t="b">
        <f t="shared" si="4"/>
        <v>1</v>
      </c>
      <c r="K115" s="2" t="str">
        <f ca="1">IF(COUNTIF(INDIRECT("Followers!A2"):INDIRECT("Followers!E999999"),A115)=0,"No","Yes")</f>
        <v>No</v>
      </c>
      <c r="L115" s="2" t="b">
        <f ca="1">COUNTIF(INDIRECT("Whitelist!A1"):INDIRECT("Whitelist!A999999"),A115)&gt;0</f>
        <v>0</v>
      </c>
      <c r="M115" s="2" t="str">
        <f t="shared" si="5"/>
        <v>unfollow canoneyeview</v>
      </c>
    </row>
    <row r="116" spans="1:13" x14ac:dyDescent="0.25">
      <c r="A116" s="2" t="s">
        <v>6361</v>
      </c>
      <c r="B116" s="2" t="s">
        <v>6362</v>
      </c>
      <c r="C116" s="2">
        <v>179</v>
      </c>
      <c r="D116" s="2">
        <v>230</v>
      </c>
      <c r="E116" s="2">
        <v>263</v>
      </c>
      <c r="F116" s="2" t="s">
        <v>8</v>
      </c>
      <c r="G116" s="2">
        <v>112</v>
      </c>
      <c r="H116" s="2">
        <v>808</v>
      </c>
      <c r="I116" s="3">
        <f t="shared" si="3"/>
        <v>1.1434782608695653</v>
      </c>
      <c r="J116" s="2" t="b">
        <f t="shared" si="4"/>
        <v>0</v>
      </c>
      <c r="K116" s="2" t="str">
        <f ca="1">IF(COUNTIF(INDIRECT("Followers!A2"):INDIRECT("Followers!E999999"),A116)=0,"No","Yes")</f>
        <v>Yes</v>
      </c>
      <c r="L116" s="2" t="b">
        <f ca="1">COUNTIF(INDIRECT("Whitelist!A1"):INDIRECT("Whitelist!A999999"),A116)&gt;0</f>
        <v>0</v>
      </c>
      <c r="M116" s="2" t="str">
        <f t="shared" si="5"/>
        <v>unfollow nasti977</v>
      </c>
    </row>
    <row r="117" spans="1:13" x14ac:dyDescent="0.25">
      <c r="A117" s="2" t="s">
        <v>6707</v>
      </c>
      <c r="B117" s="2" t="s">
        <v>6708</v>
      </c>
      <c r="C117" s="2">
        <v>121</v>
      </c>
      <c r="D117" s="2">
        <v>234</v>
      </c>
      <c r="E117" s="2">
        <v>183</v>
      </c>
      <c r="F117" s="2" t="s">
        <v>8</v>
      </c>
      <c r="G117" s="2">
        <v>144</v>
      </c>
      <c r="H117" s="2">
        <v>1448</v>
      </c>
      <c r="I117" s="3">
        <f t="shared" si="3"/>
        <v>0.78205128205128205</v>
      </c>
      <c r="J117" s="2" t="b">
        <f t="shared" si="4"/>
        <v>0</v>
      </c>
      <c r="K117" s="2" t="str">
        <f ca="1">IF(COUNTIF(INDIRECT("Followers!A2"):INDIRECT("Followers!E999999"),A117)=0,"No","Yes")</f>
        <v>Yes</v>
      </c>
      <c r="L117" s="2" t="b">
        <f ca="1">COUNTIF(INDIRECT("Whitelist!A1"):INDIRECT("Whitelist!A999999"),A117)&gt;0</f>
        <v>0</v>
      </c>
      <c r="M117" s="2" t="str">
        <f t="shared" si="5"/>
        <v>unfollow melle_gaelle</v>
      </c>
    </row>
    <row r="118" spans="1:13" x14ac:dyDescent="0.25">
      <c r="A118" s="2" t="s">
        <v>6761</v>
      </c>
      <c r="B118" s="2" t="s">
        <v>6762</v>
      </c>
      <c r="C118" s="2">
        <v>568</v>
      </c>
      <c r="D118" s="2">
        <v>237</v>
      </c>
      <c r="E118" s="2">
        <v>421</v>
      </c>
      <c r="F118" s="2" t="s">
        <v>8</v>
      </c>
      <c r="G118" s="2">
        <v>48</v>
      </c>
      <c r="H118" s="2">
        <v>343</v>
      </c>
      <c r="I118" s="3">
        <f t="shared" si="3"/>
        <v>1.7763713080168777</v>
      </c>
      <c r="J118" s="2" t="b">
        <f t="shared" si="4"/>
        <v>0</v>
      </c>
      <c r="K118" s="2" t="str">
        <f ca="1">IF(COUNTIF(INDIRECT("Followers!A2"):INDIRECT("Followers!E999999"),A118)=0,"No","Yes")</f>
        <v>Yes</v>
      </c>
      <c r="L118" s="2" t="b">
        <f ca="1">COUNTIF(INDIRECT("Whitelist!A1"):INDIRECT("Whitelist!A999999"),A118)&gt;0</f>
        <v>0</v>
      </c>
      <c r="M118" s="2" t="str">
        <f t="shared" si="5"/>
        <v>unfollow waynewfbi</v>
      </c>
    </row>
    <row r="119" spans="1:13" x14ac:dyDescent="0.25">
      <c r="A119" s="2" t="s">
        <v>6385</v>
      </c>
      <c r="B119" s="2" t="s">
        <v>6386</v>
      </c>
      <c r="C119" s="2">
        <v>273</v>
      </c>
      <c r="D119" s="2">
        <v>238</v>
      </c>
      <c r="E119" s="2">
        <v>463</v>
      </c>
      <c r="F119" s="2" t="s">
        <v>8</v>
      </c>
      <c r="G119" s="2">
        <v>56</v>
      </c>
      <c r="H119" s="2">
        <v>451</v>
      </c>
      <c r="I119" s="3">
        <f t="shared" si="3"/>
        <v>1.9453781512605042</v>
      </c>
      <c r="J119" s="2" t="b">
        <f t="shared" si="4"/>
        <v>0</v>
      </c>
      <c r="K119" s="2" t="str">
        <f ca="1">IF(COUNTIF(INDIRECT("Followers!A2"):INDIRECT("Followers!E999999"),A119)=0,"No","Yes")</f>
        <v>Yes</v>
      </c>
      <c r="L119" s="2" t="b">
        <f ca="1">COUNTIF(INDIRECT("Whitelist!A1"):INDIRECT("Whitelist!A999999"),A119)&gt;0</f>
        <v>0</v>
      </c>
      <c r="M119" s="2" t="str">
        <f t="shared" si="5"/>
        <v>unfollow rivasb78</v>
      </c>
    </row>
    <row r="120" spans="1:13" x14ac:dyDescent="0.25">
      <c r="A120" s="2" t="s">
        <v>6861</v>
      </c>
      <c r="B120" s="2" t="s">
        <v>6862</v>
      </c>
      <c r="C120" s="2">
        <v>488</v>
      </c>
      <c r="D120" s="2">
        <v>238</v>
      </c>
      <c r="E120" s="2">
        <v>425</v>
      </c>
      <c r="F120" s="2" t="s">
        <v>8</v>
      </c>
      <c r="G120" s="2">
        <v>46</v>
      </c>
      <c r="H120" s="2">
        <v>451</v>
      </c>
      <c r="I120" s="3">
        <f t="shared" si="3"/>
        <v>1.7857142857142858</v>
      </c>
      <c r="J120" s="2" t="b">
        <f t="shared" si="4"/>
        <v>0</v>
      </c>
      <c r="K120" s="2" t="str">
        <f ca="1">IF(COUNTIF(INDIRECT("Followers!A2"):INDIRECT("Followers!E999999"),A120)=0,"No","Yes")</f>
        <v>Yes</v>
      </c>
      <c r="L120" s="2" t="b">
        <f ca="1">COUNTIF(INDIRECT("Whitelist!A1"):INDIRECT("Whitelist!A999999"),A120)&gt;0</f>
        <v>0</v>
      </c>
      <c r="M120" s="2" t="str">
        <f t="shared" si="5"/>
        <v>unfollow ariana.platt</v>
      </c>
    </row>
    <row r="121" spans="1:13" x14ac:dyDescent="0.25">
      <c r="A121" s="2" t="s">
        <v>7543</v>
      </c>
      <c r="B121" s="2" t="s">
        <v>7544</v>
      </c>
      <c r="C121" s="2">
        <v>157</v>
      </c>
      <c r="D121" s="2">
        <v>239</v>
      </c>
      <c r="E121" s="2">
        <v>195</v>
      </c>
      <c r="F121" s="2" t="s">
        <v>8</v>
      </c>
      <c r="G121" s="2">
        <v>93</v>
      </c>
      <c r="H121" s="2">
        <v>662</v>
      </c>
      <c r="I121" s="3">
        <f t="shared" si="3"/>
        <v>0.81589958158995812</v>
      </c>
      <c r="J121" s="2" t="b">
        <f t="shared" si="4"/>
        <v>0</v>
      </c>
      <c r="K121" s="2" t="str">
        <f ca="1">IF(COUNTIF(INDIRECT("Followers!A2"):INDIRECT("Followers!E999999"),A121)=0,"No","Yes")</f>
        <v>No</v>
      </c>
      <c r="L121" s="2" t="b">
        <f ca="1">COUNTIF(INDIRECT("Whitelist!A1"):INDIRECT("Whitelist!A999999"),A121)&gt;0</f>
        <v>0</v>
      </c>
      <c r="M121" s="2" t="str">
        <f t="shared" si="5"/>
        <v>unfollow photocorvus</v>
      </c>
    </row>
    <row r="122" spans="1:13" x14ac:dyDescent="0.25">
      <c r="A122" s="2" t="s">
        <v>6691</v>
      </c>
      <c r="B122" s="2" t="s">
        <v>6692</v>
      </c>
      <c r="C122" s="2">
        <v>274</v>
      </c>
      <c r="D122" s="2">
        <v>240</v>
      </c>
      <c r="E122" s="2">
        <v>270</v>
      </c>
      <c r="F122" s="2" t="s">
        <v>8</v>
      </c>
      <c r="G122" s="2">
        <v>59</v>
      </c>
      <c r="H122" s="2">
        <v>521</v>
      </c>
      <c r="I122" s="3">
        <f t="shared" si="3"/>
        <v>1.125</v>
      </c>
      <c r="J122" s="2" t="b">
        <f t="shared" si="4"/>
        <v>0</v>
      </c>
      <c r="K122" s="2" t="str">
        <f ca="1">IF(COUNTIF(INDIRECT("Followers!A2"):INDIRECT("Followers!E999999"),A122)=0,"No","Yes")</f>
        <v>Yes</v>
      </c>
      <c r="L122" s="2" t="b">
        <f ca="1">COUNTIF(INDIRECT("Whitelist!A1"):INDIRECT("Whitelist!A999999"),A122)&gt;0</f>
        <v>0</v>
      </c>
      <c r="M122" s="2" t="str">
        <f t="shared" si="5"/>
        <v>unfollow juande._</v>
      </c>
    </row>
    <row r="123" spans="1:13" x14ac:dyDescent="0.25">
      <c r="A123" s="2" t="s">
        <v>6961</v>
      </c>
      <c r="B123" s="2" t="s">
        <v>6962</v>
      </c>
      <c r="C123" s="2">
        <v>314</v>
      </c>
      <c r="D123" s="2">
        <v>241</v>
      </c>
      <c r="E123" s="2">
        <v>1287</v>
      </c>
      <c r="F123" s="2" t="s">
        <v>8</v>
      </c>
      <c r="G123" s="2">
        <v>11</v>
      </c>
      <c r="H123" s="2">
        <v>72</v>
      </c>
      <c r="I123" s="3">
        <f t="shared" si="3"/>
        <v>5.3402489626556013</v>
      </c>
      <c r="J123" s="2" t="b">
        <f t="shared" si="4"/>
        <v>0</v>
      </c>
      <c r="K123" s="2" t="str">
        <f ca="1">IF(COUNTIF(INDIRECT("Followers!A2"):INDIRECT("Followers!E999999"),A123)=0,"No","Yes")</f>
        <v>Yes</v>
      </c>
      <c r="L123" s="2" t="b">
        <f ca="1">COUNTIF(INDIRECT("Whitelist!A1"):INDIRECT("Whitelist!A999999"),A123)&gt;0</f>
        <v>0</v>
      </c>
      <c r="M123" s="2" t="str">
        <f t="shared" si="5"/>
        <v>unfollow danieloxo8</v>
      </c>
    </row>
    <row r="124" spans="1:13" x14ac:dyDescent="0.25">
      <c r="A124" s="2" t="s">
        <v>7673</v>
      </c>
      <c r="B124" s="2" t="s">
        <v>7674</v>
      </c>
      <c r="C124" s="2">
        <v>24</v>
      </c>
      <c r="D124" s="2">
        <v>242</v>
      </c>
      <c r="E124" s="2">
        <v>685</v>
      </c>
      <c r="F124" s="2" t="s">
        <v>8</v>
      </c>
      <c r="G124" s="2">
        <v>107</v>
      </c>
      <c r="H124" s="2">
        <v>770</v>
      </c>
      <c r="I124" s="3">
        <f t="shared" si="3"/>
        <v>2.830578512396694</v>
      </c>
      <c r="J124" s="2" t="b">
        <f t="shared" si="4"/>
        <v>0</v>
      </c>
      <c r="K124" s="2" t="str">
        <f ca="1">IF(COUNTIF(INDIRECT("Followers!A2"):INDIRECT("Followers!E999999"),A124)=0,"No","Yes")</f>
        <v>Yes</v>
      </c>
      <c r="L124" s="2" t="b">
        <f ca="1">COUNTIF(INDIRECT("Whitelist!A1"):INDIRECT("Whitelist!A999999"),A124)&gt;0</f>
        <v>0</v>
      </c>
      <c r="M124" s="2" t="str">
        <f t="shared" si="5"/>
        <v>unfollow lets_wander_together</v>
      </c>
    </row>
    <row r="125" spans="1:13" x14ac:dyDescent="0.25">
      <c r="A125" s="2" t="s">
        <v>6921</v>
      </c>
      <c r="B125" s="2" t="s">
        <v>6922</v>
      </c>
      <c r="C125" s="2">
        <v>14</v>
      </c>
      <c r="D125" s="2">
        <v>242</v>
      </c>
      <c r="E125" s="2">
        <v>310</v>
      </c>
      <c r="F125" s="2" t="s">
        <v>8</v>
      </c>
      <c r="G125" s="2">
        <v>63</v>
      </c>
      <c r="H125" s="2">
        <v>285</v>
      </c>
      <c r="I125" s="3">
        <f t="shared" si="3"/>
        <v>1.28099173553719</v>
      </c>
      <c r="J125" s="2" t="b">
        <f t="shared" si="4"/>
        <v>0</v>
      </c>
      <c r="K125" s="2" t="str">
        <f ca="1">IF(COUNTIF(INDIRECT("Followers!A2"):INDIRECT("Followers!E999999"),A125)=0,"No","Yes")</f>
        <v>No</v>
      </c>
      <c r="L125" s="2" t="b">
        <f ca="1">COUNTIF(INDIRECT("Whitelist!A1"):INDIRECT("Whitelist!A999999"),A125)&gt;0</f>
        <v>0</v>
      </c>
      <c r="M125" s="2" t="str">
        <f t="shared" si="5"/>
        <v>unfollow dinizrz</v>
      </c>
    </row>
    <row r="126" spans="1:13" x14ac:dyDescent="0.25">
      <c r="A126" s="2" t="s">
        <v>7523</v>
      </c>
      <c r="B126" s="2" t="s">
        <v>7524</v>
      </c>
      <c r="C126" s="2">
        <v>109</v>
      </c>
      <c r="D126" s="2">
        <v>245</v>
      </c>
      <c r="E126" s="2">
        <v>298</v>
      </c>
      <c r="F126" s="2" t="s">
        <v>8</v>
      </c>
      <c r="G126" s="2">
        <v>62</v>
      </c>
      <c r="H126" s="2">
        <v>427</v>
      </c>
      <c r="I126" s="3">
        <f t="shared" si="3"/>
        <v>1.2163265306122448</v>
      </c>
      <c r="J126" s="2" t="b">
        <f t="shared" si="4"/>
        <v>0</v>
      </c>
      <c r="K126" s="2" t="str">
        <f ca="1">IF(COUNTIF(INDIRECT("Followers!A2"):INDIRECT("Followers!E999999"),A126)=0,"No","Yes")</f>
        <v>Yes</v>
      </c>
      <c r="L126" s="2" t="b">
        <f ca="1">COUNTIF(INDIRECT("Whitelist!A1"):INDIRECT("Whitelist!A999999"),A126)&gt;0</f>
        <v>1</v>
      </c>
      <c r="M126" s="2" t="str">
        <f t="shared" si="5"/>
        <v>unfollow doobiedudz</v>
      </c>
    </row>
    <row r="127" spans="1:13" x14ac:dyDescent="0.25">
      <c r="A127" s="2" t="s">
        <v>6855</v>
      </c>
      <c r="B127" s="2" t="s">
        <v>6856</v>
      </c>
      <c r="C127" s="2">
        <v>251</v>
      </c>
      <c r="D127" s="2">
        <v>245</v>
      </c>
      <c r="E127" s="2">
        <v>395</v>
      </c>
      <c r="F127" s="2" t="s">
        <v>8</v>
      </c>
      <c r="G127" s="2">
        <v>96</v>
      </c>
      <c r="H127" s="2">
        <v>1011</v>
      </c>
      <c r="I127" s="3">
        <f t="shared" si="3"/>
        <v>1.6122448979591837</v>
      </c>
      <c r="J127" s="2" t="b">
        <f t="shared" si="4"/>
        <v>0</v>
      </c>
      <c r="K127" s="2" t="str">
        <f ca="1">IF(COUNTIF(INDIRECT("Followers!A2"):INDIRECT("Followers!E999999"),A127)=0,"No","Yes")</f>
        <v>Yes</v>
      </c>
      <c r="L127" s="2" t="b">
        <f ca="1">COUNTIF(INDIRECT("Whitelist!A1"):INDIRECT("Whitelist!A999999"),A127)&gt;0</f>
        <v>0</v>
      </c>
      <c r="M127" s="2" t="str">
        <f t="shared" si="5"/>
        <v>unfollow bonne_journey</v>
      </c>
    </row>
    <row r="128" spans="1:13" x14ac:dyDescent="0.25">
      <c r="A128" s="2" t="s">
        <v>6423</v>
      </c>
      <c r="B128" s="2" t="s">
        <v>6424</v>
      </c>
      <c r="C128" s="2">
        <v>64</v>
      </c>
      <c r="D128" s="2">
        <v>247</v>
      </c>
      <c r="E128" s="2">
        <v>263</v>
      </c>
      <c r="F128" s="2" t="s">
        <v>8</v>
      </c>
      <c r="G128" s="2">
        <v>97</v>
      </c>
      <c r="H128" s="2">
        <v>788</v>
      </c>
      <c r="I128" s="3">
        <f t="shared" si="3"/>
        <v>1.0647773279352226</v>
      </c>
      <c r="J128" s="2" t="b">
        <f t="shared" si="4"/>
        <v>0</v>
      </c>
      <c r="K128" s="2" t="str">
        <f ca="1">IF(COUNTIF(INDIRECT("Followers!A2"):INDIRECT("Followers!E999999"),A128)=0,"No","Yes")</f>
        <v>No</v>
      </c>
      <c r="L128" s="2" t="b">
        <f ca="1">COUNTIF(INDIRECT("Whitelist!A1"):INDIRECT("Whitelist!A999999"),A128)&gt;0</f>
        <v>0</v>
      </c>
      <c r="M128" s="2" t="str">
        <f t="shared" si="5"/>
        <v>unfollow baharita_</v>
      </c>
    </row>
    <row r="129" spans="1:13" x14ac:dyDescent="0.25">
      <c r="A129" s="2" t="s">
        <v>6763</v>
      </c>
      <c r="B129" s="2" t="s">
        <v>6764</v>
      </c>
      <c r="C129" s="2">
        <v>314</v>
      </c>
      <c r="D129" s="2">
        <v>248</v>
      </c>
      <c r="E129" s="2">
        <v>259</v>
      </c>
      <c r="F129" s="2" t="s">
        <v>8</v>
      </c>
      <c r="G129" s="2">
        <v>41</v>
      </c>
      <c r="H129" s="2">
        <v>363</v>
      </c>
      <c r="I129" s="3">
        <f t="shared" si="3"/>
        <v>1.0443548387096775</v>
      </c>
      <c r="J129" s="2" t="b">
        <f t="shared" si="4"/>
        <v>0</v>
      </c>
      <c r="K129" s="2" t="str">
        <f ca="1">IF(COUNTIF(INDIRECT("Followers!A2"):INDIRECT("Followers!E999999"),A129)=0,"No","Yes")</f>
        <v>No</v>
      </c>
      <c r="L129" s="2" t="b">
        <f ca="1">COUNTIF(INDIRECT("Whitelist!A1"):INDIRECT("Whitelist!A999999"),A129)&gt;0</f>
        <v>0</v>
      </c>
      <c r="M129" s="2" t="str">
        <f t="shared" si="5"/>
        <v>unfollow bonbonbee87</v>
      </c>
    </row>
    <row r="130" spans="1:13" x14ac:dyDescent="0.25">
      <c r="A130" s="2" t="s">
        <v>6243</v>
      </c>
      <c r="B130" s="2" t="s">
        <v>6244</v>
      </c>
      <c r="C130" s="2">
        <v>44</v>
      </c>
      <c r="D130" s="2">
        <v>250</v>
      </c>
      <c r="E130" s="2">
        <v>352</v>
      </c>
      <c r="F130" s="2" t="s">
        <v>8</v>
      </c>
      <c r="G130" s="2">
        <v>235</v>
      </c>
      <c r="H130" s="2">
        <v>2006</v>
      </c>
      <c r="I130" s="3">
        <f t="shared" ref="I130:I193" si="6">E130/D130</f>
        <v>1.4079999999999999</v>
      </c>
      <c r="J130" s="2" t="b">
        <f t="shared" ref="J130:J193" si="7">G130&gt;D130</f>
        <v>0</v>
      </c>
      <c r="K130" s="2" t="str">
        <f ca="1">IF(COUNTIF(INDIRECT("Followers!A2"):INDIRECT("Followers!E999999"),A130)=0,"No","Yes")</f>
        <v>Yes</v>
      </c>
      <c r="L130" s="2" t="b">
        <f ca="1">COUNTIF(INDIRECT("Whitelist!A1"):INDIRECT("Whitelist!A999999"),A130)&gt;0</f>
        <v>0</v>
      </c>
      <c r="M130" s="2" t="str">
        <f t="shared" ref="M130:M193" si="8">"unfollow "&amp;A130</f>
        <v>unfollow anna_aus_d</v>
      </c>
    </row>
    <row r="131" spans="1:13" x14ac:dyDescent="0.25">
      <c r="A131" s="2" t="s">
        <v>6539</v>
      </c>
      <c r="B131" s="2" t="s">
        <v>6540</v>
      </c>
      <c r="C131" s="2">
        <v>783</v>
      </c>
      <c r="D131" s="2">
        <v>250</v>
      </c>
      <c r="E131" s="2">
        <v>179</v>
      </c>
      <c r="F131" s="2" t="s">
        <v>8</v>
      </c>
      <c r="G131" s="2">
        <v>87</v>
      </c>
      <c r="H131" s="2">
        <v>454</v>
      </c>
      <c r="I131" s="3">
        <f t="shared" si="6"/>
        <v>0.71599999999999997</v>
      </c>
      <c r="J131" s="2" t="b">
        <f t="shared" si="7"/>
        <v>0</v>
      </c>
      <c r="K131" s="2" t="str">
        <f ca="1">IF(COUNTIF(INDIRECT("Followers!A2"):INDIRECT("Followers!E999999"),A131)=0,"No","Yes")</f>
        <v>No</v>
      </c>
      <c r="L131" s="2" t="b">
        <f ca="1">COUNTIF(INDIRECT("Whitelist!A1"):INDIRECT("Whitelist!A999999"),A131)&gt;0</f>
        <v>0</v>
      </c>
      <c r="M131" s="2" t="str">
        <f t="shared" si="8"/>
        <v>unfollow cornelia.smiles</v>
      </c>
    </row>
    <row r="132" spans="1:13" x14ac:dyDescent="0.25">
      <c r="A132" s="2" t="s">
        <v>6493</v>
      </c>
      <c r="B132" s="2" t="s">
        <v>6494</v>
      </c>
      <c r="C132" s="2">
        <v>96</v>
      </c>
      <c r="D132" s="2">
        <v>251</v>
      </c>
      <c r="E132" s="2">
        <v>153</v>
      </c>
      <c r="F132" s="2" t="s">
        <v>8</v>
      </c>
      <c r="G132" s="2">
        <v>65</v>
      </c>
      <c r="H132" s="2">
        <v>649</v>
      </c>
      <c r="I132" s="3">
        <f t="shared" si="6"/>
        <v>0.60956175298804782</v>
      </c>
      <c r="J132" s="2" t="b">
        <f t="shared" si="7"/>
        <v>0</v>
      </c>
      <c r="K132" s="2" t="str">
        <f ca="1">IF(COUNTIF(INDIRECT("Followers!A2"):INDIRECT("Followers!E999999"),A132)=0,"No","Yes")</f>
        <v>No</v>
      </c>
      <c r="L132" s="2" t="b">
        <f ca="1">COUNTIF(INDIRECT("Whitelist!A1"):INDIRECT("Whitelist!A999999"),A132)&gt;0</f>
        <v>0</v>
      </c>
      <c r="M132" s="2" t="str">
        <f t="shared" si="8"/>
        <v>unfollow alipekcan_</v>
      </c>
    </row>
    <row r="133" spans="1:13" x14ac:dyDescent="0.25">
      <c r="A133" s="2" t="s">
        <v>6669</v>
      </c>
      <c r="B133" s="2" t="s">
        <v>6670</v>
      </c>
      <c r="C133" s="2">
        <v>83</v>
      </c>
      <c r="D133" s="2">
        <v>251</v>
      </c>
      <c r="E133" s="2">
        <v>246</v>
      </c>
      <c r="F133" s="2" t="s">
        <v>8</v>
      </c>
      <c r="G133" s="2">
        <v>90</v>
      </c>
      <c r="H133" s="2">
        <v>729</v>
      </c>
      <c r="I133" s="3">
        <f t="shared" si="6"/>
        <v>0.98007968127490042</v>
      </c>
      <c r="J133" s="2" t="b">
        <f t="shared" si="7"/>
        <v>0</v>
      </c>
      <c r="K133" s="2" t="str">
        <f ca="1">IF(COUNTIF(INDIRECT("Followers!A2"):INDIRECT("Followers!E999999"),A133)=0,"No","Yes")</f>
        <v>No</v>
      </c>
      <c r="L133" s="2" t="b">
        <f ca="1">COUNTIF(INDIRECT("Whitelist!A1"):INDIRECT("Whitelist!A999999"),A133)&gt;0</f>
        <v>0</v>
      </c>
      <c r="M133" s="2" t="str">
        <f t="shared" si="8"/>
        <v>unfollow forthegoodofanimals</v>
      </c>
    </row>
    <row r="134" spans="1:13" x14ac:dyDescent="0.25">
      <c r="A134" s="2" t="s">
        <v>7461</v>
      </c>
      <c r="B134" s="2" t="s">
        <v>7462</v>
      </c>
      <c r="C134" s="2">
        <v>593</v>
      </c>
      <c r="D134" s="2">
        <v>258</v>
      </c>
      <c r="E134" s="2">
        <v>387</v>
      </c>
      <c r="F134" s="2" t="s">
        <v>8</v>
      </c>
      <c r="G134" s="2">
        <v>30</v>
      </c>
      <c r="H134" s="2">
        <v>269</v>
      </c>
      <c r="I134" s="3">
        <f t="shared" si="6"/>
        <v>1.5</v>
      </c>
      <c r="J134" s="2" t="b">
        <f t="shared" si="7"/>
        <v>0</v>
      </c>
      <c r="K134" s="2" t="str">
        <f ca="1">IF(COUNTIF(INDIRECT("Followers!A2"):INDIRECT("Followers!E999999"),A134)=0,"No","Yes")</f>
        <v>No</v>
      </c>
      <c r="L134" s="2" t="b">
        <f ca="1">COUNTIF(INDIRECT("Whitelist!A1"):INDIRECT("Whitelist!A999999"),A134)&gt;0</f>
        <v>0</v>
      </c>
      <c r="M134" s="2" t="str">
        <f t="shared" si="8"/>
        <v>unfollow rtclapp43</v>
      </c>
    </row>
    <row r="135" spans="1:13" x14ac:dyDescent="0.25">
      <c r="A135" s="2" t="s">
        <v>6641</v>
      </c>
      <c r="B135" s="2" t="s">
        <v>6642</v>
      </c>
      <c r="C135" s="2">
        <v>61</v>
      </c>
      <c r="D135" s="2">
        <v>259</v>
      </c>
      <c r="E135" s="2">
        <v>135</v>
      </c>
      <c r="F135" s="2" t="s">
        <v>8</v>
      </c>
      <c r="G135" s="2">
        <v>136</v>
      </c>
      <c r="H135" s="2">
        <v>1366</v>
      </c>
      <c r="I135" s="3">
        <f t="shared" si="6"/>
        <v>0.52123552123552119</v>
      </c>
      <c r="J135" s="2" t="b">
        <f t="shared" si="7"/>
        <v>0</v>
      </c>
      <c r="K135" s="2" t="str">
        <f ca="1">IF(COUNTIF(INDIRECT("Followers!A2"):INDIRECT("Followers!E999999"),A135)=0,"No","Yes")</f>
        <v>No</v>
      </c>
      <c r="L135" s="2" t="b">
        <f ca="1">COUNTIF(INDIRECT("Whitelist!A1"):INDIRECT("Whitelist!A999999"),A135)&gt;0</f>
        <v>0</v>
      </c>
      <c r="M135" s="2" t="str">
        <f t="shared" si="8"/>
        <v>unfollow greedypig_</v>
      </c>
    </row>
    <row r="136" spans="1:13" x14ac:dyDescent="0.25">
      <c r="A136" s="2" t="s">
        <v>906</v>
      </c>
      <c r="B136" s="2" t="s">
        <v>907</v>
      </c>
      <c r="C136" s="2">
        <v>22</v>
      </c>
      <c r="D136" s="2">
        <v>260</v>
      </c>
      <c r="E136" s="2">
        <v>289</v>
      </c>
      <c r="F136" s="2" t="s">
        <v>8</v>
      </c>
      <c r="G136" s="2">
        <v>426</v>
      </c>
      <c r="H136" s="2">
        <v>2704</v>
      </c>
      <c r="I136" s="3">
        <f t="shared" si="6"/>
        <v>1.1115384615384616</v>
      </c>
      <c r="J136" s="2" t="b">
        <f t="shared" si="7"/>
        <v>1</v>
      </c>
      <c r="K136" s="2" t="str">
        <f ca="1">IF(COUNTIF(INDIRECT("Followers!A2"):INDIRECT("Followers!E999999"),A136)=0,"No","Yes")</f>
        <v>Yes</v>
      </c>
      <c r="L136" s="2" t="b">
        <f ca="1">COUNTIF(INDIRECT("Whitelist!A1"):INDIRECT("Whitelist!A999999"),A136)&gt;0</f>
        <v>0</v>
      </c>
      <c r="M136" s="2" t="str">
        <f t="shared" si="8"/>
        <v>unfollow _ananas_a</v>
      </c>
    </row>
    <row r="137" spans="1:13" x14ac:dyDescent="0.25">
      <c r="A137" s="2" t="s">
        <v>6169</v>
      </c>
      <c r="B137" s="2" t="s">
        <v>6170</v>
      </c>
      <c r="C137" s="2">
        <v>342</v>
      </c>
      <c r="D137" s="2">
        <v>261</v>
      </c>
      <c r="E137" s="2">
        <v>207</v>
      </c>
      <c r="F137" s="2" t="s">
        <v>8</v>
      </c>
      <c r="G137" s="2">
        <v>41</v>
      </c>
      <c r="H137" s="2">
        <v>355</v>
      </c>
      <c r="I137" s="3">
        <f t="shared" si="6"/>
        <v>0.7931034482758621</v>
      </c>
      <c r="J137" s="2" t="b">
        <f t="shared" si="7"/>
        <v>0</v>
      </c>
      <c r="K137" s="2" t="str">
        <f ca="1">IF(COUNTIF(INDIRECT("Followers!A2"):INDIRECT("Followers!E999999"),A137)=0,"No","Yes")</f>
        <v>No</v>
      </c>
      <c r="L137" s="2" t="b">
        <f ca="1">COUNTIF(INDIRECT("Whitelist!A1"):INDIRECT("Whitelist!A999999"),A137)&gt;0</f>
        <v>0</v>
      </c>
      <c r="M137" s="2" t="str">
        <f t="shared" si="8"/>
        <v>unfollow thru_ashs_eyes</v>
      </c>
    </row>
    <row r="138" spans="1:13" x14ac:dyDescent="0.25">
      <c r="A138" s="2" t="s">
        <v>6809</v>
      </c>
      <c r="B138" s="2" t="s">
        <v>6810</v>
      </c>
      <c r="C138" s="2">
        <v>123</v>
      </c>
      <c r="D138" s="2">
        <v>264</v>
      </c>
      <c r="E138" s="2">
        <v>445</v>
      </c>
      <c r="F138" s="2" t="s">
        <v>8</v>
      </c>
      <c r="G138" s="2">
        <v>94</v>
      </c>
      <c r="H138" s="2">
        <v>400</v>
      </c>
      <c r="I138" s="3">
        <f t="shared" si="6"/>
        <v>1.6856060606060606</v>
      </c>
      <c r="J138" s="2" t="b">
        <f t="shared" si="7"/>
        <v>0</v>
      </c>
      <c r="K138" s="2" t="str">
        <f ca="1">IF(COUNTIF(INDIRECT("Followers!A2"):INDIRECT("Followers!E999999"),A138)=0,"No","Yes")</f>
        <v>Yes</v>
      </c>
      <c r="L138" s="2" t="b">
        <f ca="1">COUNTIF(INDIRECT("Whitelist!A1"):INDIRECT("Whitelist!A999999"),A138)&gt;0</f>
        <v>0</v>
      </c>
      <c r="M138" s="2" t="str">
        <f t="shared" si="8"/>
        <v>unfollow rebellemuse07</v>
      </c>
    </row>
    <row r="139" spans="1:13" x14ac:dyDescent="0.25">
      <c r="A139" s="2" t="s">
        <v>7443</v>
      </c>
      <c r="B139" s="2" t="s">
        <v>7444</v>
      </c>
      <c r="C139" s="2">
        <v>435</v>
      </c>
      <c r="D139" s="2">
        <v>267</v>
      </c>
      <c r="E139" s="2">
        <v>861</v>
      </c>
      <c r="F139" s="2" t="s">
        <v>8</v>
      </c>
      <c r="G139" s="2">
        <v>80</v>
      </c>
      <c r="H139" s="2">
        <v>610</v>
      </c>
      <c r="I139" s="3">
        <f t="shared" si="6"/>
        <v>3.2247191011235956</v>
      </c>
      <c r="J139" s="2" t="b">
        <f t="shared" si="7"/>
        <v>0</v>
      </c>
      <c r="K139" s="2" t="str">
        <f ca="1">IF(COUNTIF(INDIRECT("Followers!A2"):INDIRECT("Followers!E999999"),A139)=0,"No","Yes")</f>
        <v>No</v>
      </c>
      <c r="L139" s="2" t="b">
        <f ca="1">COUNTIF(INDIRECT("Whitelist!A1"):INDIRECT("Whitelist!A999999"),A139)&gt;0</f>
        <v>0</v>
      </c>
      <c r="M139" s="2" t="str">
        <f t="shared" si="8"/>
        <v>unfollow qoeletx</v>
      </c>
    </row>
    <row r="140" spans="1:13" x14ac:dyDescent="0.25">
      <c r="A140" s="2" t="s">
        <v>7479</v>
      </c>
      <c r="B140" s="2" t="s">
        <v>7480</v>
      </c>
      <c r="C140" s="2">
        <v>131</v>
      </c>
      <c r="D140" s="2">
        <v>272</v>
      </c>
      <c r="E140" s="2">
        <v>587</v>
      </c>
      <c r="F140" s="2" t="s">
        <v>8</v>
      </c>
      <c r="G140" s="2">
        <v>46</v>
      </c>
      <c r="H140" s="2">
        <v>315</v>
      </c>
      <c r="I140" s="3">
        <f t="shared" si="6"/>
        <v>2.1580882352941178</v>
      </c>
      <c r="J140" s="2" t="b">
        <f t="shared" si="7"/>
        <v>0</v>
      </c>
      <c r="K140" s="2" t="str">
        <f ca="1">IF(COUNTIF(INDIRECT("Followers!A2"):INDIRECT("Followers!E999999"),A140)=0,"No","Yes")</f>
        <v>Yes</v>
      </c>
      <c r="L140" s="2" t="b">
        <f ca="1">COUNTIF(INDIRECT("Whitelist!A1"):INDIRECT("Whitelist!A999999"),A140)&gt;0</f>
        <v>0</v>
      </c>
      <c r="M140" s="2" t="str">
        <f t="shared" si="8"/>
        <v>unfollow pablo32275</v>
      </c>
    </row>
    <row r="141" spans="1:13" x14ac:dyDescent="0.25">
      <c r="A141" s="2" t="s">
        <v>488</v>
      </c>
      <c r="B141" s="2" t="s">
        <v>489</v>
      </c>
      <c r="C141" s="2">
        <v>237</v>
      </c>
      <c r="D141" s="2">
        <v>272</v>
      </c>
      <c r="E141" s="2">
        <v>290</v>
      </c>
      <c r="F141" s="2" t="s">
        <v>8</v>
      </c>
      <c r="G141" s="2">
        <v>50</v>
      </c>
      <c r="H141" s="2">
        <v>467</v>
      </c>
      <c r="I141" s="3">
        <f t="shared" si="6"/>
        <v>1.0661764705882353</v>
      </c>
      <c r="J141" s="2" t="b">
        <f t="shared" si="7"/>
        <v>0</v>
      </c>
      <c r="K141" s="2" t="str">
        <f ca="1">IF(COUNTIF(INDIRECT("Followers!A2"):INDIRECT("Followers!E999999"),A141)=0,"No","Yes")</f>
        <v>Yes</v>
      </c>
      <c r="L141" s="2" t="b">
        <f ca="1">COUNTIF(INDIRECT("Whitelist!A1"):INDIRECT("Whitelist!A999999"),A141)&gt;0</f>
        <v>1</v>
      </c>
      <c r="M141" s="2" t="str">
        <f t="shared" si="8"/>
        <v>unfollow alessandra.pasqua</v>
      </c>
    </row>
    <row r="142" spans="1:13" x14ac:dyDescent="0.25">
      <c r="A142" s="2" t="s">
        <v>53</v>
      </c>
      <c r="B142" s="2" t="s">
        <v>54</v>
      </c>
      <c r="C142" s="2">
        <v>57</v>
      </c>
      <c r="D142" s="2">
        <v>273</v>
      </c>
      <c r="E142" s="2">
        <v>163</v>
      </c>
      <c r="F142" s="2" t="s">
        <v>8</v>
      </c>
      <c r="G142" s="2">
        <v>189</v>
      </c>
      <c r="H142" s="2">
        <v>1357</v>
      </c>
      <c r="I142" s="3">
        <f t="shared" si="6"/>
        <v>0.59706959706959706</v>
      </c>
      <c r="J142" s="2" t="b">
        <f t="shared" si="7"/>
        <v>0</v>
      </c>
      <c r="K142" s="2" t="str">
        <f ca="1">IF(COUNTIF(INDIRECT("Followers!A2"):INDIRECT("Followers!E999999"),A142)=0,"No","Yes")</f>
        <v>Yes</v>
      </c>
      <c r="L142" s="2" t="b">
        <f ca="1">COUNTIF(INDIRECT("Whitelist!A1"):INDIRECT("Whitelist!A999999"),A142)&gt;0</f>
        <v>1</v>
      </c>
      <c r="M142" s="2" t="str">
        <f t="shared" si="8"/>
        <v>unfollow traveller.in.progress</v>
      </c>
    </row>
    <row r="143" spans="1:13" x14ac:dyDescent="0.25">
      <c r="A143" s="2" t="s">
        <v>6979</v>
      </c>
      <c r="B143" s="2" t="s">
        <v>6980</v>
      </c>
      <c r="C143" s="2">
        <v>41</v>
      </c>
      <c r="D143" s="2">
        <v>276</v>
      </c>
      <c r="E143" s="2">
        <v>613</v>
      </c>
      <c r="F143" s="2" t="s">
        <v>8</v>
      </c>
      <c r="G143" s="2">
        <v>45</v>
      </c>
      <c r="H143" s="2">
        <v>443</v>
      </c>
      <c r="I143" s="3">
        <f t="shared" si="6"/>
        <v>2.2210144927536231</v>
      </c>
      <c r="J143" s="2" t="b">
        <f t="shared" si="7"/>
        <v>0</v>
      </c>
      <c r="K143" s="2" t="str">
        <f ca="1">IF(COUNTIF(INDIRECT("Followers!A2"):INDIRECT("Followers!E999999"),A143)=0,"No","Yes")</f>
        <v>Yes</v>
      </c>
      <c r="L143" s="2" t="b">
        <f ca="1">COUNTIF(INDIRECT("Whitelist!A1"):INDIRECT("Whitelist!A999999"),A143)&gt;0</f>
        <v>0</v>
      </c>
      <c r="M143" s="2" t="str">
        <f t="shared" si="8"/>
        <v>unfollow hejrat52</v>
      </c>
    </row>
    <row r="144" spans="1:13" x14ac:dyDescent="0.25">
      <c r="A144" s="2" t="s">
        <v>7027</v>
      </c>
      <c r="B144" s="2" t="s">
        <v>7028</v>
      </c>
      <c r="C144" s="2">
        <v>614</v>
      </c>
      <c r="D144" s="2">
        <v>276</v>
      </c>
      <c r="E144" s="2">
        <v>1287</v>
      </c>
      <c r="F144" s="2" t="s">
        <v>8</v>
      </c>
      <c r="G144" s="2">
        <v>24</v>
      </c>
      <c r="H144" s="2">
        <v>155</v>
      </c>
      <c r="I144" s="3">
        <f t="shared" si="6"/>
        <v>4.6630434782608692</v>
      </c>
      <c r="J144" s="2" t="b">
        <f t="shared" si="7"/>
        <v>0</v>
      </c>
      <c r="K144" s="2" t="str">
        <f ca="1">IF(COUNTIF(INDIRECT("Followers!A2"):INDIRECT("Followers!E999999"),A144)=0,"No","Yes")</f>
        <v>Yes</v>
      </c>
      <c r="L144" s="2" t="b">
        <f ca="1">COUNTIF(INDIRECT("Whitelist!A1"):INDIRECT("Whitelist!A999999"),A144)&gt;0</f>
        <v>0</v>
      </c>
      <c r="M144" s="2" t="str">
        <f t="shared" si="8"/>
        <v>unfollow brendyclarke</v>
      </c>
    </row>
    <row r="145" spans="1:13" x14ac:dyDescent="0.25">
      <c r="A145" s="2" t="s">
        <v>7015</v>
      </c>
      <c r="B145" s="2" t="s">
        <v>7016</v>
      </c>
      <c r="C145" s="2">
        <v>100</v>
      </c>
      <c r="D145" s="2">
        <v>277</v>
      </c>
      <c r="E145" s="2">
        <v>503</v>
      </c>
      <c r="F145" s="2" t="s">
        <v>8</v>
      </c>
      <c r="G145" s="2">
        <v>32</v>
      </c>
      <c r="H145" s="2">
        <v>224</v>
      </c>
      <c r="I145" s="3">
        <f t="shared" si="6"/>
        <v>1.8158844765342961</v>
      </c>
      <c r="J145" s="2" t="b">
        <f t="shared" si="7"/>
        <v>0</v>
      </c>
      <c r="K145" s="2" t="str">
        <f ca="1">IF(COUNTIF(INDIRECT("Followers!A2"):INDIRECT("Followers!E999999"),A145)=0,"No","Yes")</f>
        <v>Yes</v>
      </c>
      <c r="L145" s="2" t="b">
        <f ca="1">COUNTIF(INDIRECT("Whitelist!A1"):INDIRECT("Whitelist!A999999"),A145)&gt;0</f>
        <v>0</v>
      </c>
      <c r="M145" s="2" t="str">
        <f t="shared" si="8"/>
        <v>unfollow cammorissette</v>
      </c>
    </row>
    <row r="146" spans="1:13" x14ac:dyDescent="0.25">
      <c r="A146" s="2" t="s">
        <v>7691</v>
      </c>
      <c r="B146" s="2" t="s">
        <v>7692</v>
      </c>
      <c r="C146" s="2">
        <v>737</v>
      </c>
      <c r="D146" s="2">
        <v>280</v>
      </c>
      <c r="E146" s="2">
        <v>219</v>
      </c>
      <c r="F146" s="2" t="s">
        <v>8</v>
      </c>
      <c r="G146" s="2">
        <v>64</v>
      </c>
      <c r="H146" s="2">
        <v>564</v>
      </c>
      <c r="I146" s="3">
        <f t="shared" si="6"/>
        <v>0.78214285714285714</v>
      </c>
      <c r="J146" s="2" t="b">
        <f t="shared" si="7"/>
        <v>0</v>
      </c>
      <c r="K146" s="2" t="str">
        <f ca="1">IF(COUNTIF(INDIRECT("Followers!A2"):INDIRECT("Followers!E999999"),A146)=0,"No","Yes")</f>
        <v>Yes</v>
      </c>
      <c r="L146" s="2" t="b">
        <f ca="1">COUNTIF(INDIRECT("Whitelist!A1"):INDIRECT("Whitelist!A999999"),A146)&gt;0</f>
        <v>0</v>
      </c>
      <c r="M146" s="2" t="str">
        <f t="shared" si="8"/>
        <v>unfollow valeriu70</v>
      </c>
    </row>
    <row r="147" spans="1:13" x14ac:dyDescent="0.25">
      <c r="A147" s="2" t="s">
        <v>6311</v>
      </c>
      <c r="B147" s="2" t="s">
        <v>6312</v>
      </c>
      <c r="C147" s="2">
        <v>118</v>
      </c>
      <c r="D147" s="2">
        <v>280</v>
      </c>
      <c r="E147" s="2">
        <v>251</v>
      </c>
      <c r="F147" s="2" t="s">
        <v>8</v>
      </c>
      <c r="G147" s="2">
        <v>69</v>
      </c>
      <c r="H147" s="2">
        <v>402</v>
      </c>
      <c r="I147" s="3">
        <f t="shared" si="6"/>
        <v>0.89642857142857146</v>
      </c>
      <c r="J147" s="2" t="b">
        <f t="shared" si="7"/>
        <v>0</v>
      </c>
      <c r="K147" s="2" t="str">
        <f ca="1">IF(COUNTIF(INDIRECT("Followers!A2"):INDIRECT("Followers!E999999"),A147)=0,"No","Yes")</f>
        <v>No</v>
      </c>
      <c r="L147" s="2" t="b">
        <f ca="1">COUNTIF(INDIRECT("Whitelist!A1"):INDIRECT("Whitelist!A999999"),A147)&gt;0</f>
        <v>0</v>
      </c>
      <c r="M147" s="2" t="str">
        <f t="shared" si="8"/>
        <v>unfollow gamunoza</v>
      </c>
    </row>
    <row r="148" spans="1:13" x14ac:dyDescent="0.25">
      <c r="A148" s="2" t="s">
        <v>7515</v>
      </c>
      <c r="B148" s="2" t="s">
        <v>7516</v>
      </c>
      <c r="C148" s="2">
        <v>287</v>
      </c>
      <c r="D148" s="2">
        <v>283</v>
      </c>
      <c r="E148" s="2">
        <v>151</v>
      </c>
      <c r="F148" s="2" t="s">
        <v>8</v>
      </c>
      <c r="G148" s="2">
        <v>20</v>
      </c>
      <c r="H148" s="2">
        <v>126</v>
      </c>
      <c r="I148" s="3">
        <f t="shared" si="6"/>
        <v>0.53356890459363959</v>
      </c>
      <c r="J148" s="2" t="b">
        <f t="shared" si="7"/>
        <v>0</v>
      </c>
      <c r="K148" s="2" t="str">
        <f ca="1">IF(COUNTIF(INDIRECT("Followers!A2"):INDIRECT("Followers!E999999"),A148)=0,"No","Yes")</f>
        <v>No</v>
      </c>
      <c r="L148" s="2" t="b">
        <f ca="1">COUNTIF(INDIRECT("Whitelist!A1"):INDIRECT("Whitelist!A999999"),A148)&gt;0</f>
        <v>0</v>
      </c>
      <c r="M148" s="2" t="str">
        <f t="shared" si="8"/>
        <v>unfollow leanneevangelista</v>
      </c>
    </row>
    <row r="149" spans="1:13" x14ac:dyDescent="0.25">
      <c r="A149" s="2" t="s">
        <v>7659</v>
      </c>
      <c r="B149" s="2" t="s">
        <v>7660</v>
      </c>
      <c r="C149" s="2">
        <v>139</v>
      </c>
      <c r="D149" s="2">
        <v>283</v>
      </c>
      <c r="E149" s="2">
        <v>280</v>
      </c>
      <c r="F149" s="2" t="s">
        <v>8</v>
      </c>
      <c r="G149" s="2">
        <v>134</v>
      </c>
      <c r="H149" s="2">
        <v>1122</v>
      </c>
      <c r="I149" s="3">
        <f t="shared" si="6"/>
        <v>0.98939929328621912</v>
      </c>
      <c r="J149" s="2" t="b">
        <f t="shared" si="7"/>
        <v>0</v>
      </c>
      <c r="K149" s="2" t="str">
        <f ca="1">IF(COUNTIF(INDIRECT("Followers!A2"):INDIRECT("Followers!E999999"),A149)=0,"No","Yes")</f>
        <v>Yes</v>
      </c>
      <c r="L149" s="2" t="b">
        <f ca="1">COUNTIF(INDIRECT("Whitelist!A1"):INDIRECT("Whitelist!A999999"),A149)&gt;0</f>
        <v>1</v>
      </c>
      <c r="M149" s="2" t="str">
        <f t="shared" si="8"/>
        <v>unfollow siam.cat_</v>
      </c>
    </row>
    <row r="150" spans="1:13" x14ac:dyDescent="0.25">
      <c r="A150" s="2" t="s">
        <v>6607</v>
      </c>
      <c r="B150" s="2" t="s">
        <v>6608</v>
      </c>
      <c r="C150" s="2">
        <v>137</v>
      </c>
      <c r="D150" s="2">
        <v>285</v>
      </c>
      <c r="E150" s="2">
        <v>466</v>
      </c>
      <c r="F150" s="2" t="s">
        <v>8</v>
      </c>
      <c r="G150" s="2">
        <v>105</v>
      </c>
      <c r="H150" s="2">
        <v>945</v>
      </c>
      <c r="I150" s="3">
        <f t="shared" si="6"/>
        <v>1.6350877192982456</v>
      </c>
      <c r="J150" s="2" t="b">
        <f t="shared" si="7"/>
        <v>0</v>
      </c>
      <c r="K150" s="2" t="str">
        <f ca="1">IF(COUNTIF(INDIRECT("Followers!A2"):INDIRECT("Followers!E999999"),A150)=0,"No","Yes")</f>
        <v>Yes</v>
      </c>
      <c r="L150" s="2" t="b">
        <f ca="1">COUNTIF(INDIRECT("Whitelist!A1"):INDIRECT("Whitelist!A999999"),A150)&gt;0</f>
        <v>0</v>
      </c>
      <c r="M150" s="2" t="str">
        <f t="shared" si="8"/>
        <v>unfollow raxel188</v>
      </c>
    </row>
    <row r="151" spans="1:13" x14ac:dyDescent="0.25">
      <c r="A151" s="2" t="s">
        <v>6227</v>
      </c>
      <c r="B151" s="2" t="s">
        <v>6228</v>
      </c>
      <c r="C151" s="2">
        <v>191</v>
      </c>
      <c r="D151" s="2">
        <v>288</v>
      </c>
      <c r="E151" s="2">
        <v>140</v>
      </c>
      <c r="F151" s="2" t="s">
        <v>8</v>
      </c>
      <c r="G151" s="2">
        <v>163</v>
      </c>
      <c r="H151" s="2">
        <v>1377</v>
      </c>
      <c r="I151" s="3">
        <f t="shared" si="6"/>
        <v>0.4861111111111111</v>
      </c>
      <c r="J151" s="2" t="b">
        <f t="shared" si="7"/>
        <v>0</v>
      </c>
      <c r="K151" s="2" t="str">
        <f ca="1">IF(COUNTIF(INDIRECT("Followers!A2"):INDIRECT("Followers!E999999"),A151)=0,"No","Yes")</f>
        <v>Yes</v>
      </c>
      <c r="L151" s="2" t="b">
        <f ca="1">COUNTIF(INDIRECT("Whitelist!A1"):INDIRECT("Whitelist!A999999"),A151)&gt;0</f>
        <v>0</v>
      </c>
      <c r="M151" s="2" t="str">
        <f t="shared" si="8"/>
        <v>unfollow orhanzelyurt</v>
      </c>
    </row>
    <row r="152" spans="1:13" x14ac:dyDescent="0.25">
      <c r="A152" s="2" t="s">
        <v>6113</v>
      </c>
      <c r="B152" s="2" t="s">
        <v>6114</v>
      </c>
      <c r="C152" s="2">
        <v>155</v>
      </c>
      <c r="D152" s="2">
        <v>291</v>
      </c>
      <c r="E152" s="2">
        <v>155</v>
      </c>
      <c r="F152" s="2" t="s">
        <v>8</v>
      </c>
      <c r="G152" s="2">
        <v>162</v>
      </c>
      <c r="H152" s="2">
        <v>1311</v>
      </c>
      <c r="I152" s="3">
        <f t="shared" si="6"/>
        <v>0.53264604810996563</v>
      </c>
      <c r="J152" s="2" t="b">
        <f t="shared" si="7"/>
        <v>0</v>
      </c>
      <c r="K152" s="2" t="str">
        <f ca="1">IF(COUNTIF(INDIRECT("Followers!A2"):INDIRECT("Followers!E999999"),A152)=0,"No","Yes")</f>
        <v>No</v>
      </c>
      <c r="L152" s="2" t="b">
        <f ca="1">COUNTIF(INDIRECT("Whitelist!A1"):INDIRECT("Whitelist!A999999"),A152)&gt;0</f>
        <v>0</v>
      </c>
      <c r="M152" s="2" t="str">
        <f t="shared" si="8"/>
        <v>unfollow riku360</v>
      </c>
    </row>
    <row r="153" spans="1:13" x14ac:dyDescent="0.25">
      <c r="A153" s="2" t="s">
        <v>6357</v>
      </c>
      <c r="B153" s="2" t="s">
        <v>6358</v>
      </c>
      <c r="C153" s="2">
        <v>175</v>
      </c>
      <c r="D153" s="2">
        <v>291</v>
      </c>
      <c r="E153" s="2">
        <v>660</v>
      </c>
      <c r="F153" s="2" t="s">
        <v>8</v>
      </c>
      <c r="G153" s="2">
        <v>84</v>
      </c>
      <c r="H153" s="2">
        <v>821</v>
      </c>
      <c r="I153" s="3">
        <f t="shared" si="6"/>
        <v>2.268041237113402</v>
      </c>
      <c r="J153" s="2" t="b">
        <f t="shared" si="7"/>
        <v>0</v>
      </c>
      <c r="K153" s="2" t="str">
        <f ca="1">IF(COUNTIF(INDIRECT("Followers!A2"):INDIRECT("Followers!E999999"),A153)=0,"No","Yes")</f>
        <v>No</v>
      </c>
      <c r="L153" s="2" t="b">
        <f ca="1">COUNTIF(INDIRECT("Whitelist!A1"):INDIRECT("Whitelist!A999999"),A153)&gt;0</f>
        <v>0</v>
      </c>
      <c r="M153" s="2" t="str">
        <f t="shared" si="8"/>
        <v>unfollow t.silvio</v>
      </c>
    </row>
    <row r="154" spans="1:13" x14ac:dyDescent="0.25">
      <c r="A154" s="2" t="s">
        <v>6949</v>
      </c>
      <c r="B154" s="2" t="s">
        <v>6950</v>
      </c>
      <c r="C154" s="2">
        <v>108</v>
      </c>
      <c r="D154" s="2">
        <v>291</v>
      </c>
      <c r="E154" s="2">
        <v>76</v>
      </c>
      <c r="F154" s="2" t="s">
        <v>8</v>
      </c>
      <c r="G154" s="2">
        <v>69</v>
      </c>
      <c r="H154" s="2">
        <v>506</v>
      </c>
      <c r="I154" s="3">
        <f t="shared" si="6"/>
        <v>0.2611683848797251</v>
      </c>
      <c r="J154" s="2" t="b">
        <f t="shared" si="7"/>
        <v>0</v>
      </c>
      <c r="K154" s="2" t="str">
        <f ca="1">IF(COUNTIF(INDIRECT("Followers!A2"):INDIRECT("Followers!E999999"),A154)=0,"No","Yes")</f>
        <v>No</v>
      </c>
      <c r="L154" s="2" t="b">
        <f ca="1">COUNTIF(INDIRECT("Whitelist!A1"):INDIRECT("Whitelist!A999999"),A154)&gt;0</f>
        <v>0</v>
      </c>
      <c r="M154" s="2" t="str">
        <f t="shared" si="8"/>
        <v>unfollow valleryrie</v>
      </c>
    </row>
    <row r="155" spans="1:13" x14ac:dyDescent="0.25">
      <c r="A155" s="2" t="s">
        <v>6799</v>
      </c>
      <c r="B155" s="2" t="s">
        <v>6800</v>
      </c>
      <c r="C155" s="2">
        <v>167</v>
      </c>
      <c r="D155" s="2">
        <v>295</v>
      </c>
      <c r="E155" s="2">
        <v>184</v>
      </c>
      <c r="F155" s="2" t="s">
        <v>8</v>
      </c>
      <c r="G155" s="2">
        <v>79</v>
      </c>
      <c r="H155" s="2">
        <v>562</v>
      </c>
      <c r="I155" s="3">
        <f t="shared" si="6"/>
        <v>0.62372881355932208</v>
      </c>
      <c r="J155" s="2" t="b">
        <f t="shared" si="7"/>
        <v>0</v>
      </c>
      <c r="K155" s="2" t="str">
        <f ca="1">IF(COUNTIF(INDIRECT("Followers!A2"):INDIRECT("Followers!E999999"),A155)=0,"No","Yes")</f>
        <v>No</v>
      </c>
      <c r="L155" s="2" t="b">
        <f ca="1">COUNTIF(INDIRECT("Whitelist!A1"):INDIRECT("Whitelist!A999999"),A155)&gt;0</f>
        <v>0</v>
      </c>
      <c r="M155" s="2" t="str">
        <f t="shared" si="8"/>
        <v>unfollow hayajseyer</v>
      </c>
    </row>
    <row r="156" spans="1:13" x14ac:dyDescent="0.25">
      <c r="A156" s="2" t="s">
        <v>7689</v>
      </c>
      <c r="B156" s="2" t="s">
        <v>7690</v>
      </c>
      <c r="C156" s="2">
        <v>936</v>
      </c>
      <c r="D156" s="2">
        <v>299</v>
      </c>
      <c r="E156" s="2">
        <v>400</v>
      </c>
      <c r="F156" s="2" t="s">
        <v>8</v>
      </c>
      <c r="G156" s="2">
        <v>65</v>
      </c>
      <c r="H156" s="2">
        <v>593</v>
      </c>
      <c r="I156" s="3">
        <f t="shared" si="6"/>
        <v>1.3377926421404682</v>
      </c>
      <c r="J156" s="2" t="b">
        <f t="shared" si="7"/>
        <v>0</v>
      </c>
      <c r="K156" s="2" t="str">
        <f ca="1">IF(COUNTIF(INDIRECT("Followers!A2"):INDIRECT("Followers!E999999"),A156)=0,"No","Yes")</f>
        <v>Yes</v>
      </c>
      <c r="L156" s="2" t="b">
        <f ca="1">COUNTIF(INDIRECT("Whitelist!A1"):INDIRECT("Whitelist!A999999"),A156)&gt;0</f>
        <v>0</v>
      </c>
      <c r="M156" s="2" t="str">
        <f t="shared" si="8"/>
        <v>unfollow miceos</v>
      </c>
    </row>
    <row r="157" spans="1:13" x14ac:dyDescent="0.25">
      <c r="A157" s="2" t="s">
        <v>6381</v>
      </c>
      <c r="B157" s="2" t="s">
        <v>6382</v>
      </c>
      <c r="C157" s="2">
        <v>23</v>
      </c>
      <c r="D157" s="2">
        <v>300</v>
      </c>
      <c r="E157" s="2">
        <v>253</v>
      </c>
      <c r="F157" s="2" t="s">
        <v>8</v>
      </c>
      <c r="G157" s="2">
        <v>434</v>
      </c>
      <c r="H157" s="2">
        <v>3404</v>
      </c>
      <c r="I157" s="3">
        <f t="shared" si="6"/>
        <v>0.84333333333333338</v>
      </c>
      <c r="J157" s="2" t="b">
        <f t="shared" si="7"/>
        <v>1</v>
      </c>
      <c r="K157" s="2" t="str">
        <f ca="1">IF(COUNTIF(INDIRECT("Followers!A2"):INDIRECT("Followers!E999999"),A157)=0,"No","Yes")</f>
        <v>Yes</v>
      </c>
      <c r="L157" s="2" t="b">
        <f ca="1">COUNTIF(INDIRECT("Whitelist!A1"):INDIRECT("Whitelist!A999999"),A157)&gt;0</f>
        <v>0</v>
      </c>
      <c r="M157" s="2" t="str">
        <f t="shared" si="8"/>
        <v>unfollow klaaszumbefehl</v>
      </c>
    </row>
    <row r="158" spans="1:13" x14ac:dyDescent="0.25">
      <c r="A158" s="2" t="s">
        <v>6375</v>
      </c>
      <c r="B158" s="2" t="s">
        <v>6376</v>
      </c>
      <c r="C158" s="2">
        <v>260</v>
      </c>
      <c r="D158" s="2">
        <v>303</v>
      </c>
      <c r="E158" s="2">
        <v>911</v>
      </c>
      <c r="F158" s="2" t="s">
        <v>8</v>
      </c>
      <c r="G158" s="2">
        <v>57</v>
      </c>
      <c r="H158" s="2">
        <v>357</v>
      </c>
      <c r="I158" s="3">
        <f t="shared" si="6"/>
        <v>3.0066006600660065</v>
      </c>
      <c r="J158" s="2" t="b">
        <f t="shared" si="7"/>
        <v>0</v>
      </c>
      <c r="K158" s="2" t="str">
        <f ca="1">IF(COUNTIF(INDIRECT("Followers!A2"):INDIRECT("Followers!E999999"),A158)=0,"No","Yes")</f>
        <v>Yes</v>
      </c>
      <c r="L158" s="2" t="b">
        <f ca="1">COUNTIF(INDIRECT("Whitelist!A1"):INDIRECT("Whitelist!A999999"),A158)&gt;0</f>
        <v>0</v>
      </c>
      <c r="M158" s="2" t="str">
        <f t="shared" si="8"/>
        <v>unfollow seashellfairy9</v>
      </c>
    </row>
    <row r="159" spans="1:13" x14ac:dyDescent="0.25">
      <c r="A159" s="2" t="s">
        <v>6975</v>
      </c>
      <c r="B159" s="2" t="s">
        <v>6976</v>
      </c>
      <c r="C159" s="2">
        <v>538</v>
      </c>
      <c r="D159" s="2">
        <v>308</v>
      </c>
      <c r="E159" s="2">
        <v>996</v>
      </c>
      <c r="F159" s="2" t="s">
        <v>8</v>
      </c>
      <c r="G159" s="2">
        <v>15</v>
      </c>
      <c r="H159" s="2">
        <v>71</v>
      </c>
      <c r="I159" s="3">
        <f t="shared" si="6"/>
        <v>3.2337662337662336</v>
      </c>
      <c r="J159" s="2" t="b">
        <f t="shared" si="7"/>
        <v>0</v>
      </c>
      <c r="K159" s="2" t="str">
        <f ca="1">IF(COUNTIF(INDIRECT("Followers!A2"):INDIRECT("Followers!E999999"),A159)=0,"No","Yes")</f>
        <v>Yes</v>
      </c>
      <c r="L159" s="2" t="b">
        <f ca="1">COUNTIF(INDIRECT("Whitelist!A1"):INDIRECT("Whitelist!A999999"),A159)&gt;0</f>
        <v>0</v>
      </c>
      <c r="M159" s="2" t="str">
        <f t="shared" si="8"/>
        <v>unfollow paulasoares8449</v>
      </c>
    </row>
    <row r="160" spans="1:13" x14ac:dyDescent="0.25">
      <c r="A160" s="2" t="s">
        <v>6363</v>
      </c>
      <c r="B160" s="2" t="s">
        <v>6364</v>
      </c>
      <c r="C160" s="2">
        <v>153</v>
      </c>
      <c r="D160" s="2">
        <v>310</v>
      </c>
      <c r="E160" s="2">
        <v>622</v>
      </c>
      <c r="F160" s="2" t="s">
        <v>8</v>
      </c>
      <c r="G160" s="2">
        <v>103</v>
      </c>
      <c r="H160" s="2">
        <v>908</v>
      </c>
      <c r="I160" s="3">
        <f t="shared" si="6"/>
        <v>2.0064516129032257</v>
      </c>
      <c r="J160" s="2" t="b">
        <f t="shared" si="7"/>
        <v>0</v>
      </c>
      <c r="K160" s="2" t="str">
        <f ca="1">IF(COUNTIF(INDIRECT("Followers!A2"):INDIRECT("Followers!E999999"),A160)=0,"No","Yes")</f>
        <v>Yes</v>
      </c>
      <c r="L160" s="2" t="b">
        <f ca="1">COUNTIF(INDIRECT("Whitelist!A1"):INDIRECT("Whitelist!A999999"),A160)&gt;0</f>
        <v>0</v>
      </c>
      <c r="M160" s="2" t="str">
        <f t="shared" si="8"/>
        <v>unfollow a2cogram</v>
      </c>
    </row>
    <row r="161" spans="1:13" x14ac:dyDescent="0.25">
      <c r="A161" s="2" t="s">
        <v>6419</v>
      </c>
      <c r="B161" s="2" t="s">
        <v>6420</v>
      </c>
      <c r="C161" s="2">
        <v>116</v>
      </c>
      <c r="D161" s="2">
        <v>320</v>
      </c>
      <c r="E161" s="2">
        <v>305</v>
      </c>
      <c r="F161" s="2" t="s">
        <v>8</v>
      </c>
      <c r="G161" s="2">
        <v>124</v>
      </c>
      <c r="H161" s="2">
        <v>817</v>
      </c>
      <c r="I161" s="3">
        <f t="shared" si="6"/>
        <v>0.953125</v>
      </c>
      <c r="J161" s="2" t="b">
        <f t="shared" si="7"/>
        <v>0</v>
      </c>
      <c r="K161" s="2" t="str">
        <f ca="1">IF(COUNTIF(INDIRECT("Followers!A2"):INDIRECT("Followers!E999999"),A161)=0,"No","Yes")</f>
        <v>Yes</v>
      </c>
      <c r="L161" s="2" t="b">
        <f ca="1">COUNTIF(INDIRECT("Whitelist!A1"):INDIRECT("Whitelist!A999999"),A161)&gt;0</f>
        <v>0</v>
      </c>
      <c r="M161" s="2" t="str">
        <f t="shared" si="8"/>
        <v>unfollow zeno_previero</v>
      </c>
    </row>
    <row r="162" spans="1:13" x14ac:dyDescent="0.25">
      <c r="A162" s="2" t="s">
        <v>6413</v>
      </c>
      <c r="B162" s="2" t="s">
        <v>6414</v>
      </c>
      <c r="C162" s="2">
        <v>146</v>
      </c>
      <c r="D162" s="2">
        <v>325</v>
      </c>
      <c r="E162" s="2">
        <v>309</v>
      </c>
      <c r="F162" s="2" t="s">
        <v>8</v>
      </c>
      <c r="G162" s="2">
        <v>131</v>
      </c>
      <c r="H162" s="2">
        <v>1247</v>
      </c>
      <c r="I162" s="3">
        <f t="shared" si="6"/>
        <v>0.95076923076923081</v>
      </c>
      <c r="J162" s="2" t="b">
        <f t="shared" si="7"/>
        <v>0</v>
      </c>
      <c r="K162" s="2" t="str">
        <f ca="1">IF(COUNTIF(INDIRECT("Followers!A2"):INDIRECT("Followers!E999999"),A162)=0,"No","Yes")</f>
        <v>No</v>
      </c>
      <c r="L162" s="2" t="b">
        <f ca="1">COUNTIF(INDIRECT("Whitelist!A1"):INDIRECT("Whitelist!A999999"),A162)&gt;0</f>
        <v>0</v>
      </c>
      <c r="M162" s="2" t="str">
        <f t="shared" si="8"/>
        <v>unfollow elle__lucia</v>
      </c>
    </row>
    <row r="163" spans="1:13" x14ac:dyDescent="0.25">
      <c r="A163" s="2" t="s">
        <v>7763</v>
      </c>
      <c r="B163" s="2" t="s">
        <v>7764</v>
      </c>
      <c r="C163" s="2">
        <v>12</v>
      </c>
      <c r="D163" s="2">
        <v>326</v>
      </c>
      <c r="E163" s="2">
        <v>220</v>
      </c>
      <c r="F163" s="2" t="s">
        <v>8</v>
      </c>
      <c r="G163" s="2">
        <v>77</v>
      </c>
      <c r="H163" s="2">
        <v>756</v>
      </c>
      <c r="I163" s="3">
        <f t="shared" si="6"/>
        <v>0.67484662576687116</v>
      </c>
      <c r="J163" s="2" t="b">
        <f t="shared" si="7"/>
        <v>0</v>
      </c>
      <c r="K163" s="2" t="str">
        <f ca="1">IF(COUNTIF(INDIRECT("Followers!A2"):INDIRECT("Followers!E999999"),A163)=0,"No","Yes")</f>
        <v>Yes</v>
      </c>
      <c r="L163" s="2" t="b">
        <f ca="1">COUNTIF(INDIRECT("Whitelist!A1"):INDIRECT("Whitelist!A999999"),A163)&gt;0</f>
        <v>0</v>
      </c>
      <c r="M163" s="2" t="str">
        <f t="shared" si="8"/>
        <v>unfollow imke_groneberg</v>
      </c>
    </row>
    <row r="164" spans="1:13" x14ac:dyDescent="0.25">
      <c r="A164" s="2" t="s">
        <v>6957</v>
      </c>
      <c r="B164" s="2" t="s">
        <v>6958</v>
      </c>
      <c r="C164" s="2">
        <v>21</v>
      </c>
      <c r="D164" s="2">
        <v>330</v>
      </c>
      <c r="E164" s="2">
        <v>2221</v>
      </c>
      <c r="F164" s="2" t="s">
        <v>8</v>
      </c>
      <c r="G164" s="2">
        <v>45</v>
      </c>
      <c r="H164" s="2">
        <v>362</v>
      </c>
      <c r="I164" s="3">
        <f t="shared" si="6"/>
        <v>6.7303030303030305</v>
      </c>
      <c r="J164" s="2" t="b">
        <f t="shared" si="7"/>
        <v>0</v>
      </c>
      <c r="K164" s="2" t="str">
        <f ca="1">IF(COUNTIF(INDIRECT("Followers!A2"):INDIRECT("Followers!E999999"),A164)=0,"No","Yes")</f>
        <v>Yes</v>
      </c>
      <c r="L164" s="2" t="b">
        <f ca="1">COUNTIF(INDIRECT("Whitelist!A1"):INDIRECT("Whitelist!A999999"),A164)&gt;0</f>
        <v>0</v>
      </c>
      <c r="M164" s="2" t="str">
        <f t="shared" si="8"/>
        <v>unfollow ejpi10</v>
      </c>
    </row>
    <row r="165" spans="1:13" x14ac:dyDescent="0.25">
      <c r="A165" s="2" t="s">
        <v>518</v>
      </c>
      <c r="B165" s="2" t="s">
        <v>519</v>
      </c>
      <c r="C165" s="2">
        <v>347</v>
      </c>
      <c r="D165" s="2">
        <v>331</v>
      </c>
      <c r="E165" s="2">
        <v>169</v>
      </c>
      <c r="F165" s="2" t="s">
        <v>8</v>
      </c>
      <c r="G165" s="2">
        <v>109</v>
      </c>
      <c r="H165" s="2">
        <v>893</v>
      </c>
      <c r="I165" s="3">
        <f t="shared" si="6"/>
        <v>0.51057401812688818</v>
      </c>
      <c r="J165" s="2" t="b">
        <f t="shared" si="7"/>
        <v>0</v>
      </c>
      <c r="K165" s="2" t="str">
        <f ca="1">IF(COUNTIF(INDIRECT("Followers!A2"):INDIRECT("Followers!E999999"),A165)=0,"No","Yes")</f>
        <v>Yes</v>
      </c>
      <c r="L165" s="2" t="b">
        <f ca="1">COUNTIF(INDIRECT("Whitelist!A1"):INDIRECT("Whitelist!A999999"),A165)&gt;0</f>
        <v>1</v>
      </c>
      <c r="M165" s="2" t="str">
        <f t="shared" si="8"/>
        <v>unfollow jan.scholle</v>
      </c>
    </row>
    <row r="166" spans="1:13" x14ac:dyDescent="0.25">
      <c r="A166" s="2" t="s">
        <v>7517</v>
      </c>
      <c r="B166" s="2" t="s">
        <v>7518</v>
      </c>
      <c r="C166" s="2">
        <v>169</v>
      </c>
      <c r="D166" s="2">
        <v>336</v>
      </c>
      <c r="E166" s="2">
        <v>780</v>
      </c>
      <c r="F166" s="2" t="s">
        <v>8</v>
      </c>
      <c r="G166" s="2">
        <v>78</v>
      </c>
      <c r="H166" s="2">
        <v>736</v>
      </c>
      <c r="I166" s="3">
        <f t="shared" si="6"/>
        <v>2.3214285714285716</v>
      </c>
      <c r="J166" s="2" t="b">
        <f t="shared" si="7"/>
        <v>0</v>
      </c>
      <c r="K166" s="2" t="str">
        <f ca="1">IF(COUNTIF(INDIRECT("Followers!A2"):INDIRECT("Followers!E999999"),A166)=0,"No","Yes")</f>
        <v>No</v>
      </c>
      <c r="L166" s="2" t="b">
        <f ca="1">COUNTIF(INDIRECT("Whitelist!A1"):INDIRECT("Whitelist!A999999"),A166)&gt;0</f>
        <v>0</v>
      </c>
      <c r="M166" s="2" t="str">
        <f t="shared" si="8"/>
        <v>unfollow a_hairy_man</v>
      </c>
    </row>
    <row r="167" spans="1:13" x14ac:dyDescent="0.25">
      <c r="A167" s="2" t="s">
        <v>6797</v>
      </c>
      <c r="B167" s="2" t="s">
        <v>6798</v>
      </c>
      <c r="C167" s="2">
        <v>348</v>
      </c>
      <c r="D167" s="2">
        <v>338</v>
      </c>
      <c r="E167" s="2">
        <v>354</v>
      </c>
      <c r="F167" s="2" t="s">
        <v>8</v>
      </c>
      <c r="G167" s="2">
        <v>34</v>
      </c>
      <c r="H167" s="2">
        <v>224</v>
      </c>
      <c r="I167" s="3">
        <f t="shared" si="6"/>
        <v>1.0473372781065089</v>
      </c>
      <c r="J167" s="2" t="b">
        <f t="shared" si="7"/>
        <v>0</v>
      </c>
      <c r="K167" s="2" t="str">
        <f ca="1">IF(COUNTIF(INDIRECT("Followers!A2"):INDIRECT("Followers!E999999"),A167)=0,"No","Yes")</f>
        <v>No</v>
      </c>
      <c r="L167" s="2" t="b">
        <f ca="1">COUNTIF(INDIRECT("Whitelist!A1"):INDIRECT("Whitelist!A999999"),A167)&gt;0</f>
        <v>0</v>
      </c>
      <c r="M167" s="2" t="str">
        <f t="shared" si="8"/>
        <v>unfollow madaformaro</v>
      </c>
    </row>
    <row r="168" spans="1:13" x14ac:dyDescent="0.25">
      <c r="A168" s="2" t="s">
        <v>6167</v>
      </c>
      <c r="B168" s="2" t="s">
        <v>6168</v>
      </c>
      <c r="C168" s="2">
        <v>31</v>
      </c>
      <c r="D168" s="2">
        <v>340</v>
      </c>
      <c r="E168" s="2">
        <v>97</v>
      </c>
      <c r="F168" s="2" t="s">
        <v>8</v>
      </c>
      <c r="G168" s="2">
        <v>118</v>
      </c>
      <c r="H168" s="2">
        <v>898</v>
      </c>
      <c r="I168" s="3">
        <f t="shared" si="6"/>
        <v>0.28529411764705881</v>
      </c>
      <c r="J168" s="2" t="b">
        <f t="shared" si="7"/>
        <v>0</v>
      </c>
      <c r="K168" s="2" t="str">
        <f ca="1">IF(COUNTIF(INDIRECT("Followers!A2"):INDIRECT("Followers!E999999"),A168)=0,"No","Yes")</f>
        <v>No</v>
      </c>
      <c r="L168" s="2" t="b">
        <f ca="1">COUNTIF(INDIRECT("Whitelist!A1"):INDIRECT("Whitelist!A999999"),A168)&gt;0</f>
        <v>0</v>
      </c>
      <c r="M168" s="2" t="str">
        <f t="shared" si="8"/>
        <v>unfollow venturousaction</v>
      </c>
    </row>
    <row r="169" spans="1:13" x14ac:dyDescent="0.25">
      <c r="A169" s="2" t="s">
        <v>6379</v>
      </c>
      <c r="B169" s="2" t="s">
        <v>6380</v>
      </c>
      <c r="C169" s="2">
        <v>158</v>
      </c>
      <c r="D169" s="2">
        <v>340</v>
      </c>
      <c r="E169" s="2">
        <v>1235</v>
      </c>
      <c r="F169" s="2" t="s">
        <v>8</v>
      </c>
      <c r="G169" s="2">
        <v>28</v>
      </c>
      <c r="H169" s="2">
        <v>262</v>
      </c>
      <c r="I169" s="3">
        <f t="shared" si="6"/>
        <v>3.6323529411764706</v>
      </c>
      <c r="J169" s="2" t="b">
        <f t="shared" si="7"/>
        <v>0</v>
      </c>
      <c r="K169" s="2" t="str">
        <f ca="1">IF(COUNTIF(INDIRECT("Followers!A2"):INDIRECT("Followers!E999999"),A169)=0,"No","Yes")</f>
        <v>Yes</v>
      </c>
      <c r="L169" s="2" t="b">
        <f ca="1">COUNTIF(INDIRECT("Whitelist!A1"):INDIRECT("Whitelist!A999999"),A169)&gt;0</f>
        <v>0</v>
      </c>
      <c r="M169" s="2" t="str">
        <f t="shared" si="8"/>
        <v>unfollow yuicrafts</v>
      </c>
    </row>
    <row r="170" spans="1:13" x14ac:dyDescent="0.25">
      <c r="A170" s="2" t="s">
        <v>6663</v>
      </c>
      <c r="B170" s="2" t="s">
        <v>6664</v>
      </c>
      <c r="C170" s="2">
        <v>20</v>
      </c>
      <c r="D170" s="2">
        <v>340</v>
      </c>
      <c r="E170" s="2">
        <v>319</v>
      </c>
      <c r="F170" s="2" t="s">
        <v>8</v>
      </c>
      <c r="G170" s="2">
        <v>198</v>
      </c>
      <c r="H170" s="2">
        <v>1533</v>
      </c>
      <c r="I170" s="3">
        <f t="shared" si="6"/>
        <v>0.93823529411764706</v>
      </c>
      <c r="J170" s="2" t="b">
        <f t="shared" si="7"/>
        <v>0</v>
      </c>
      <c r="K170" s="2" t="str">
        <f ca="1">IF(COUNTIF(INDIRECT("Followers!A2"):INDIRECT("Followers!E999999"),A170)=0,"No","Yes")</f>
        <v>Yes</v>
      </c>
      <c r="L170" s="2" t="b">
        <f ca="1">COUNTIF(INDIRECT("Whitelist!A1"):INDIRECT("Whitelist!A999999"),A170)&gt;0</f>
        <v>0</v>
      </c>
      <c r="M170" s="2" t="str">
        <f t="shared" si="8"/>
        <v>unfollow sari__plus</v>
      </c>
    </row>
    <row r="171" spans="1:13" x14ac:dyDescent="0.25">
      <c r="A171" s="2" t="s">
        <v>6205</v>
      </c>
      <c r="B171" s="2" t="s">
        <v>6206</v>
      </c>
      <c r="C171" s="2">
        <v>19</v>
      </c>
      <c r="D171" s="2">
        <v>342</v>
      </c>
      <c r="E171" s="2">
        <v>298</v>
      </c>
      <c r="F171" s="2" t="s">
        <v>8</v>
      </c>
      <c r="G171" s="2">
        <v>51</v>
      </c>
      <c r="H171" s="2">
        <v>399</v>
      </c>
      <c r="I171" s="3">
        <f t="shared" si="6"/>
        <v>0.87134502923976609</v>
      </c>
      <c r="J171" s="2" t="b">
        <f t="shared" si="7"/>
        <v>0</v>
      </c>
      <c r="K171" s="2" t="str">
        <f ca="1">IF(COUNTIF(INDIRECT("Followers!A2"):INDIRECT("Followers!E999999"),A171)=0,"No","Yes")</f>
        <v>No</v>
      </c>
      <c r="L171" s="2" t="b">
        <f ca="1">COUNTIF(INDIRECT("Whitelist!A1"):INDIRECT("Whitelist!A999999"),A171)&gt;0</f>
        <v>0</v>
      </c>
      <c r="M171" s="2" t="str">
        <f t="shared" si="8"/>
        <v>unfollow ashleymarie2727</v>
      </c>
    </row>
    <row r="172" spans="1:13" x14ac:dyDescent="0.25">
      <c r="A172" s="2" t="s">
        <v>1566</v>
      </c>
      <c r="B172" s="2" t="s">
        <v>1567</v>
      </c>
      <c r="C172" s="2">
        <v>27</v>
      </c>
      <c r="D172" s="2">
        <v>342</v>
      </c>
      <c r="E172" s="2">
        <v>331</v>
      </c>
      <c r="F172" s="2" t="s">
        <v>8</v>
      </c>
      <c r="G172" s="2">
        <v>562</v>
      </c>
      <c r="H172" s="2">
        <v>2998</v>
      </c>
      <c r="I172" s="3">
        <f t="shared" si="6"/>
        <v>0.96783625730994149</v>
      </c>
      <c r="J172" s="2" t="b">
        <f t="shared" si="7"/>
        <v>1</v>
      </c>
      <c r="K172" s="2" t="str">
        <f ca="1">IF(COUNTIF(INDIRECT("Followers!A2"):INDIRECT("Followers!E999999"),A172)=0,"No","Yes")</f>
        <v>Yes</v>
      </c>
      <c r="L172" s="2" t="b">
        <f ca="1">COUNTIF(INDIRECT("Whitelist!A1"):INDIRECT("Whitelist!A999999"),A172)&gt;0</f>
        <v>1</v>
      </c>
      <c r="M172" s="2" t="str">
        <f t="shared" si="8"/>
        <v>unfollow sen_emre_</v>
      </c>
    </row>
    <row r="173" spans="1:13" x14ac:dyDescent="0.25">
      <c r="A173" s="2" t="s">
        <v>6201</v>
      </c>
      <c r="B173" s="2" t="s">
        <v>6202</v>
      </c>
      <c r="C173" s="2">
        <v>225</v>
      </c>
      <c r="D173" s="2">
        <v>343</v>
      </c>
      <c r="E173" s="2">
        <v>457</v>
      </c>
      <c r="F173" s="2" t="s">
        <v>8</v>
      </c>
      <c r="G173" s="2">
        <v>85</v>
      </c>
      <c r="H173" s="2">
        <v>806</v>
      </c>
      <c r="I173" s="3">
        <f t="shared" si="6"/>
        <v>1.3323615160349853</v>
      </c>
      <c r="J173" s="2" t="b">
        <f t="shared" si="7"/>
        <v>0</v>
      </c>
      <c r="K173" s="2" t="str">
        <f ca="1">IF(COUNTIF(INDIRECT("Followers!A2"):INDIRECT("Followers!E999999"),A173)=0,"No","Yes")</f>
        <v>No</v>
      </c>
      <c r="L173" s="2" t="b">
        <f ca="1">COUNTIF(INDIRECT("Whitelist!A1"):INDIRECT("Whitelist!A999999"),A173)&gt;0</f>
        <v>0</v>
      </c>
      <c r="M173" s="2" t="str">
        <f t="shared" si="8"/>
        <v>unfollow aliciarenata.k</v>
      </c>
    </row>
    <row r="174" spans="1:13" x14ac:dyDescent="0.25">
      <c r="A174" s="2" t="s">
        <v>6731</v>
      </c>
      <c r="B174" s="2" t="s">
        <v>6732</v>
      </c>
      <c r="C174" s="2">
        <v>115</v>
      </c>
      <c r="D174" s="2">
        <v>344</v>
      </c>
      <c r="E174" s="2">
        <v>363</v>
      </c>
      <c r="F174" s="2" t="s">
        <v>8</v>
      </c>
      <c r="G174" s="2">
        <v>101</v>
      </c>
      <c r="H174" s="2">
        <v>920</v>
      </c>
      <c r="I174" s="3">
        <f t="shared" si="6"/>
        <v>1.055232558139535</v>
      </c>
      <c r="J174" s="2" t="b">
        <f t="shared" si="7"/>
        <v>0</v>
      </c>
      <c r="K174" s="2" t="str">
        <f ca="1">IF(COUNTIF(INDIRECT("Followers!A2"):INDIRECT("Followers!E999999"),A174)=0,"No","Yes")</f>
        <v>No</v>
      </c>
      <c r="L174" s="2" t="b">
        <f ca="1">COUNTIF(INDIRECT("Whitelist!A1"):INDIRECT("Whitelist!A999999"),A174)&gt;0</f>
        <v>0</v>
      </c>
      <c r="M174" s="2" t="str">
        <f t="shared" si="8"/>
        <v>unfollow akens_ries03</v>
      </c>
    </row>
    <row r="175" spans="1:13" x14ac:dyDescent="0.25">
      <c r="A175" s="2" t="s">
        <v>6729</v>
      </c>
      <c r="B175" s="2" t="s">
        <v>6730</v>
      </c>
      <c r="C175" s="2">
        <v>1076</v>
      </c>
      <c r="D175" s="2">
        <v>346</v>
      </c>
      <c r="E175" s="2">
        <v>1067</v>
      </c>
      <c r="F175" s="2" t="s">
        <v>8</v>
      </c>
      <c r="G175" s="2">
        <v>18</v>
      </c>
      <c r="H175" s="2">
        <v>153</v>
      </c>
      <c r="I175" s="3">
        <f t="shared" si="6"/>
        <v>3.0838150289017343</v>
      </c>
      <c r="J175" s="2" t="b">
        <f t="shared" si="7"/>
        <v>0</v>
      </c>
      <c r="K175" s="2" t="str">
        <f ca="1">IF(COUNTIF(INDIRECT("Followers!A2"):INDIRECT("Followers!E999999"),A175)=0,"No","Yes")</f>
        <v>Yes</v>
      </c>
      <c r="L175" s="2" t="b">
        <f ca="1">COUNTIF(INDIRECT("Whitelist!A1"):INDIRECT("Whitelist!A999999"),A175)&gt;0</f>
        <v>0</v>
      </c>
      <c r="M175" s="2" t="str">
        <f t="shared" si="8"/>
        <v>unfollow hazel_mckinnon</v>
      </c>
    </row>
    <row r="176" spans="1:13" x14ac:dyDescent="0.25">
      <c r="A176" s="2" t="s">
        <v>7469</v>
      </c>
      <c r="B176" s="2" t="s">
        <v>7470</v>
      </c>
      <c r="C176" s="2">
        <v>119</v>
      </c>
      <c r="D176" s="2">
        <v>352</v>
      </c>
      <c r="E176" s="2">
        <v>192</v>
      </c>
      <c r="F176" s="2" t="s">
        <v>8</v>
      </c>
      <c r="G176" s="2">
        <v>55</v>
      </c>
      <c r="H176" s="2">
        <v>355</v>
      </c>
      <c r="I176" s="3">
        <f t="shared" si="6"/>
        <v>0.54545454545454541</v>
      </c>
      <c r="J176" s="2" t="b">
        <f t="shared" si="7"/>
        <v>0</v>
      </c>
      <c r="K176" s="2" t="str">
        <f ca="1">IF(COUNTIF(INDIRECT("Followers!A2"):INDIRECT("Followers!E999999"),A176)=0,"No","Yes")</f>
        <v>No</v>
      </c>
      <c r="L176" s="2" t="b">
        <f ca="1">COUNTIF(INDIRECT("Whitelist!A1"):INDIRECT("Whitelist!A999999"),A176)&gt;0</f>
        <v>0</v>
      </c>
      <c r="M176" s="2" t="str">
        <f t="shared" si="8"/>
        <v>unfollow serems2</v>
      </c>
    </row>
    <row r="177" spans="1:13" x14ac:dyDescent="0.25">
      <c r="A177" s="2" t="s">
        <v>6811</v>
      </c>
      <c r="B177" s="2" t="s">
        <v>6812</v>
      </c>
      <c r="C177" s="2">
        <v>98</v>
      </c>
      <c r="D177" s="2">
        <v>353</v>
      </c>
      <c r="E177" s="2">
        <v>1641</v>
      </c>
      <c r="F177" s="2" t="s">
        <v>8</v>
      </c>
      <c r="G177" s="2">
        <v>57</v>
      </c>
      <c r="H177" s="2">
        <v>423</v>
      </c>
      <c r="I177" s="3">
        <f t="shared" si="6"/>
        <v>4.6487252124645888</v>
      </c>
      <c r="J177" s="2" t="b">
        <f t="shared" si="7"/>
        <v>0</v>
      </c>
      <c r="K177" s="2" t="str">
        <f ca="1">IF(COUNTIF(INDIRECT("Followers!A2"):INDIRECT("Followers!E999999"),A177)=0,"No","Yes")</f>
        <v>Yes</v>
      </c>
      <c r="L177" s="2" t="b">
        <f ca="1">COUNTIF(INDIRECT("Whitelist!A1"):INDIRECT("Whitelist!A999999"),A177)&gt;0</f>
        <v>0</v>
      </c>
      <c r="M177" s="2" t="str">
        <f t="shared" si="8"/>
        <v>unfollow ericbrennemanphoto</v>
      </c>
    </row>
    <row r="178" spans="1:13" x14ac:dyDescent="0.25">
      <c r="A178" s="2" t="s">
        <v>6947</v>
      </c>
      <c r="B178" s="2" t="s">
        <v>6948</v>
      </c>
      <c r="C178" s="2">
        <v>50</v>
      </c>
      <c r="D178" s="2">
        <v>353</v>
      </c>
      <c r="E178" s="2">
        <v>560</v>
      </c>
      <c r="F178" s="2" t="s">
        <v>8</v>
      </c>
      <c r="G178" s="2">
        <v>251</v>
      </c>
      <c r="H178" s="2">
        <v>2190</v>
      </c>
      <c r="I178" s="3">
        <f t="shared" si="6"/>
        <v>1.5864022662889519</v>
      </c>
      <c r="J178" s="2" t="b">
        <f t="shared" si="7"/>
        <v>0</v>
      </c>
      <c r="K178" s="2" t="str">
        <f ca="1">IF(COUNTIF(INDIRECT("Followers!A2"):INDIRECT("Followers!E999999"),A178)=0,"No","Yes")</f>
        <v>Yes</v>
      </c>
      <c r="L178" s="2" t="b">
        <f ca="1">COUNTIF(INDIRECT("Whitelist!A1"):INDIRECT("Whitelist!A999999"),A178)&gt;0</f>
        <v>0</v>
      </c>
      <c r="M178" s="2" t="str">
        <f t="shared" si="8"/>
        <v>unfollow takajya</v>
      </c>
    </row>
    <row r="179" spans="1:13" x14ac:dyDescent="0.25">
      <c r="A179" s="2" t="s">
        <v>7029</v>
      </c>
      <c r="B179" s="2" t="s">
        <v>7030</v>
      </c>
      <c r="C179" s="2">
        <v>280</v>
      </c>
      <c r="D179" s="2">
        <v>357</v>
      </c>
      <c r="E179" s="2">
        <v>1930</v>
      </c>
      <c r="F179" s="2" t="s">
        <v>8</v>
      </c>
      <c r="G179" s="2">
        <v>21</v>
      </c>
      <c r="H179" s="2">
        <v>160</v>
      </c>
      <c r="I179" s="3">
        <f t="shared" si="6"/>
        <v>5.4061624649859947</v>
      </c>
      <c r="J179" s="2" t="b">
        <f t="shared" si="7"/>
        <v>0</v>
      </c>
      <c r="K179" s="2" t="str">
        <f ca="1">IF(COUNTIF(INDIRECT("Followers!A2"):INDIRECT("Followers!E999999"),A179)=0,"No","Yes")</f>
        <v>Yes</v>
      </c>
      <c r="L179" s="2" t="b">
        <f ca="1">COUNTIF(INDIRECT("Whitelist!A1"):INDIRECT("Whitelist!A999999"),A179)&gt;0</f>
        <v>0</v>
      </c>
      <c r="M179" s="2" t="str">
        <f t="shared" si="8"/>
        <v>unfollow catmanyoutube</v>
      </c>
    </row>
    <row r="180" spans="1:13" x14ac:dyDescent="0.25">
      <c r="A180" s="2" t="s">
        <v>7727</v>
      </c>
      <c r="B180" s="2" t="s">
        <v>7728</v>
      </c>
      <c r="C180" s="2">
        <v>321</v>
      </c>
      <c r="D180" s="2">
        <v>363</v>
      </c>
      <c r="E180" s="2">
        <v>323</v>
      </c>
      <c r="F180" s="2" t="s">
        <v>8</v>
      </c>
      <c r="G180" s="2">
        <v>50</v>
      </c>
      <c r="H180" s="2">
        <v>399</v>
      </c>
      <c r="I180" s="3">
        <f t="shared" si="6"/>
        <v>0.88980716253443526</v>
      </c>
      <c r="J180" s="2" t="b">
        <f t="shared" si="7"/>
        <v>0</v>
      </c>
      <c r="K180" s="2" t="str">
        <f ca="1">IF(COUNTIF(INDIRECT("Followers!A2"):INDIRECT("Followers!E999999"),A180)=0,"No","Yes")</f>
        <v>Yes</v>
      </c>
      <c r="L180" s="2" t="b">
        <f ca="1">COUNTIF(INDIRECT("Whitelist!A1"):INDIRECT("Whitelist!A999999"),A180)&gt;0</f>
        <v>1</v>
      </c>
      <c r="M180" s="2" t="str">
        <f t="shared" si="8"/>
        <v>unfollow marticavicchia</v>
      </c>
    </row>
    <row r="181" spans="1:13" x14ac:dyDescent="0.25">
      <c r="A181" s="2" t="s">
        <v>7695</v>
      </c>
      <c r="B181" s="2" t="s">
        <v>7696</v>
      </c>
      <c r="C181" s="2">
        <v>264</v>
      </c>
      <c r="D181" s="2">
        <v>364</v>
      </c>
      <c r="E181" s="2">
        <v>354</v>
      </c>
      <c r="F181" s="2" t="s">
        <v>8</v>
      </c>
      <c r="G181" s="2">
        <v>114</v>
      </c>
      <c r="H181" s="2">
        <v>1159</v>
      </c>
      <c r="I181" s="3">
        <f t="shared" si="6"/>
        <v>0.97252747252747251</v>
      </c>
      <c r="J181" s="2" t="b">
        <f t="shared" si="7"/>
        <v>0</v>
      </c>
      <c r="K181" s="2" t="str">
        <f ca="1">IF(COUNTIF(INDIRECT("Followers!A2"):INDIRECT("Followers!E999999"),A181)=0,"No","Yes")</f>
        <v>Yes</v>
      </c>
      <c r="L181" s="2" t="b">
        <f ca="1">COUNTIF(INDIRECT("Whitelist!A1"):INDIRECT("Whitelist!A999999"),A181)&gt;0</f>
        <v>1</v>
      </c>
      <c r="M181" s="2" t="str">
        <f t="shared" si="8"/>
        <v>unfollow rabaulthome</v>
      </c>
    </row>
    <row r="182" spans="1:13" x14ac:dyDescent="0.25">
      <c r="A182" s="2" t="s">
        <v>122</v>
      </c>
      <c r="B182" s="2" t="s">
        <v>123</v>
      </c>
      <c r="C182" s="2">
        <v>63</v>
      </c>
      <c r="D182" s="2">
        <v>365</v>
      </c>
      <c r="E182" s="2">
        <v>306</v>
      </c>
      <c r="F182" s="2" t="s">
        <v>8</v>
      </c>
      <c r="G182" s="2">
        <v>166</v>
      </c>
      <c r="H182" s="2">
        <v>1602</v>
      </c>
      <c r="I182" s="3">
        <f t="shared" si="6"/>
        <v>0.83835616438356164</v>
      </c>
      <c r="J182" s="2" t="b">
        <f t="shared" si="7"/>
        <v>0</v>
      </c>
      <c r="K182" s="2" t="str">
        <f ca="1">IF(COUNTIF(INDIRECT("Followers!A2"):INDIRECT("Followers!E999999"),A182)=0,"No","Yes")</f>
        <v>Yes</v>
      </c>
      <c r="L182" s="2" t="b">
        <f ca="1">COUNTIF(INDIRECT("Whitelist!A1"):INDIRECT("Whitelist!A999999"),A182)&gt;0</f>
        <v>1</v>
      </c>
      <c r="M182" s="2" t="str">
        <f t="shared" si="8"/>
        <v>unfollow sepide.61</v>
      </c>
    </row>
    <row r="183" spans="1:13" x14ac:dyDescent="0.25">
      <c r="A183" s="2" t="s">
        <v>6793</v>
      </c>
      <c r="B183" s="2" t="s">
        <v>6794</v>
      </c>
      <c r="C183" s="2">
        <v>217</v>
      </c>
      <c r="D183" s="2">
        <v>367</v>
      </c>
      <c r="E183" s="2">
        <v>250</v>
      </c>
      <c r="F183" s="2" t="s">
        <v>8</v>
      </c>
      <c r="G183" s="2">
        <v>133</v>
      </c>
      <c r="H183" s="2">
        <v>928</v>
      </c>
      <c r="I183" s="3">
        <f t="shared" si="6"/>
        <v>0.68119891008174382</v>
      </c>
      <c r="J183" s="2" t="b">
        <f t="shared" si="7"/>
        <v>0</v>
      </c>
      <c r="K183" s="2" t="str">
        <f ca="1">IF(COUNTIF(INDIRECT("Followers!A2"):INDIRECT("Followers!E999999"),A183)=0,"No","Yes")</f>
        <v>No</v>
      </c>
      <c r="L183" s="2" t="b">
        <f ca="1">COUNTIF(INDIRECT("Whitelist!A1"):INDIRECT("Whitelist!A999999"),A183)&gt;0</f>
        <v>0</v>
      </c>
      <c r="M183" s="2" t="str">
        <f t="shared" si="8"/>
        <v>unfollow theobserver8</v>
      </c>
    </row>
    <row r="184" spans="1:13" x14ac:dyDescent="0.25">
      <c r="A184" s="2" t="s">
        <v>6999</v>
      </c>
      <c r="B184" s="2" t="s">
        <v>7000</v>
      </c>
      <c r="C184" s="2">
        <v>1412</v>
      </c>
      <c r="D184" s="2">
        <v>367</v>
      </c>
      <c r="E184" s="2">
        <v>614</v>
      </c>
      <c r="F184" s="2" t="s">
        <v>8</v>
      </c>
      <c r="G184" s="2">
        <v>39</v>
      </c>
      <c r="H184" s="2">
        <v>251</v>
      </c>
      <c r="I184" s="3">
        <f t="shared" si="6"/>
        <v>1.673024523160763</v>
      </c>
      <c r="J184" s="2" t="b">
        <f t="shared" si="7"/>
        <v>0</v>
      </c>
      <c r="K184" s="2" t="str">
        <f ca="1">IF(COUNTIF(INDIRECT("Followers!A2"):INDIRECT("Followers!E999999"),A184)=0,"No","Yes")</f>
        <v>Yes</v>
      </c>
      <c r="L184" s="2" t="b">
        <f ca="1">COUNTIF(INDIRECT("Whitelist!A1"):INDIRECT("Whitelist!A999999"),A184)&gt;0</f>
        <v>0</v>
      </c>
      <c r="M184" s="2" t="str">
        <f t="shared" si="8"/>
        <v>unfollow goudyliv</v>
      </c>
    </row>
    <row r="185" spans="1:13" x14ac:dyDescent="0.25">
      <c r="A185" s="2" t="s">
        <v>6601</v>
      </c>
      <c r="B185" s="2" t="s">
        <v>6602</v>
      </c>
      <c r="C185" s="2">
        <v>110</v>
      </c>
      <c r="D185" s="2">
        <v>368</v>
      </c>
      <c r="E185" s="2">
        <v>460</v>
      </c>
      <c r="F185" s="2" t="s">
        <v>8</v>
      </c>
      <c r="G185" s="2">
        <v>78</v>
      </c>
      <c r="H185" s="2">
        <v>540</v>
      </c>
      <c r="I185" s="3">
        <f t="shared" si="6"/>
        <v>1.25</v>
      </c>
      <c r="J185" s="2" t="b">
        <f t="shared" si="7"/>
        <v>0</v>
      </c>
      <c r="K185" s="2" t="str">
        <f ca="1">IF(COUNTIF(INDIRECT("Followers!A2"):INDIRECT("Followers!E999999"),A185)=0,"No","Yes")</f>
        <v>No</v>
      </c>
      <c r="L185" s="2" t="b">
        <f ca="1">COUNTIF(INDIRECT("Whitelist!A1"):INDIRECT("Whitelist!A999999"),A185)&gt;0</f>
        <v>0</v>
      </c>
      <c r="M185" s="2" t="str">
        <f t="shared" si="8"/>
        <v>unfollow erika.dimauro</v>
      </c>
    </row>
    <row r="186" spans="1:13" x14ac:dyDescent="0.25">
      <c r="A186" s="2" t="s">
        <v>104</v>
      </c>
      <c r="B186" s="2" t="s">
        <v>105</v>
      </c>
      <c r="C186" s="2">
        <v>218</v>
      </c>
      <c r="D186" s="2">
        <v>370</v>
      </c>
      <c r="E186" s="2">
        <v>598</v>
      </c>
      <c r="F186" s="2" t="s">
        <v>8</v>
      </c>
      <c r="G186" s="2">
        <v>120</v>
      </c>
      <c r="H186" s="2">
        <v>983</v>
      </c>
      <c r="I186" s="3">
        <f t="shared" si="6"/>
        <v>1.6162162162162161</v>
      </c>
      <c r="J186" s="2" t="b">
        <f t="shared" si="7"/>
        <v>0</v>
      </c>
      <c r="K186" s="2" t="str">
        <f ca="1">IF(COUNTIF(INDIRECT("Followers!A2"):INDIRECT("Followers!E999999"),A186)=0,"No","Yes")</f>
        <v>Yes</v>
      </c>
      <c r="L186" s="2" t="b">
        <f ca="1">COUNTIF(INDIRECT("Whitelist!A1"):INDIRECT("Whitelist!A999999"),A186)&gt;0</f>
        <v>1</v>
      </c>
      <c r="M186" s="2" t="str">
        <f t="shared" si="8"/>
        <v>unfollow pablo.wildpics</v>
      </c>
    </row>
    <row r="187" spans="1:13" x14ac:dyDescent="0.25">
      <c r="A187" s="2" t="s">
        <v>7631</v>
      </c>
      <c r="B187" s="2" t="s">
        <v>7632</v>
      </c>
      <c r="C187" s="2">
        <v>1766</v>
      </c>
      <c r="D187" s="2">
        <v>373</v>
      </c>
      <c r="E187" s="2">
        <v>517</v>
      </c>
      <c r="F187" s="2" t="s">
        <v>8</v>
      </c>
      <c r="G187" s="2">
        <v>215</v>
      </c>
      <c r="H187" s="2">
        <v>1977</v>
      </c>
      <c r="I187" s="3">
        <f t="shared" si="6"/>
        <v>1.386058981233244</v>
      </c>
      <c r="J187" s="2" t="b">
        <f t="shared" si="7"/>
        <v>0</v>
      </c>
      <c r="K187" s="2" t="str">
        <f ca="1">IF(COUNTIF(INDIRECT("Followers!A2"):INDIRECT("Followers!E999999"),A187)=0,"No","Yes")</f>
        <v>No</v>
      </c>
      <c r="L187" s="2" t="b">
        <f ca="1">COUNTIF(INDIRECT("Whitelist!A1"):INDIRECT("Whitelist!A999999"),A187)&gt;0</f>
        <v>0</v>
      </c>
      <c r="M187" s="2" t="str">
        <f t="shared" si="8"/>
        <v>unfollow kitrage</v>
      </c>
    </row>
    <row r="188" spans="1:13" x14ac:dyDescent="0.25">
      <c r="A188" s="2" t="s">
        <v>6705</v>
      </c>
      <c r="B188" s="2" t="s">
        <v>6706</v>
      </c>
      <c r="C188" s="2">
        <v>246</v>
      </c>
      <c r="D188" s="2">
        <v>373</v>
      </c>
      <c r="E188" s="2">
        <v>414</v>
      </c>
      <c r="F188" s="2" t="s">
        <v>8</v>
      </c>
      <c r="G188" s="2">
        <v>78</v>
      </c>
      <c r="H188" s="2">
        <v>710</v>
      </c>
      <c r="I188" s="3">
        <f t="shared" si="6"/>
        <v>1.1099195710455765</v>
      </c>
      <c r="J188" s="2" t="b">
        <f t="shared" si="7"/>
        <v>0</v>
      </c>
      <c r="K188" s="2" t="str">
        <f ca="1">IF(COUNTIF(INDIRECT("Followers!A2"):INDIRECT("Followers!E999999"),A188)=0,"No","Yes")</f>
        <v>No</v>
      </c>
      <c r="L188" s="2" t="b">
        <f ca="1">COUNTIF(INDIRECT("Whitelist!A1"):INDIRECT("Whitelist!A999999"),A188)&gt;0</f>
        <v>0</v>
      </c>
      <c r="M188" s="2" t="str">
        <f t="shared" si="8"/>
        <v>unfollow rebeca.pastor.fotografia</v>
      </c>
    </row>
    <row r="189" spans="1:13" x14ac:dyDescent="0.25">
      <c r="A189" s="2" t="s">
        <v>6745</v>
      </c>
      <c r="B189" s="2" t="s">
        <v>6746</v>
      </c>
      <c r="C189" s="2">
        <v>14</v>
      </c>
      <c r="D189" s="2">
        <v>375</v>
      </c>
      <c r="E189" s="2">
        <v>2157</v>
      </c>
      <c r="F189" s="2" t="s">
        <v>8</v>
      </c>
      <c r="G189" s="2">
        <v>142</v>
      </c>
      <c r="H189" s="2">
        <v>1262</v>
      </c>
      <c r="I189" s="3">
        <f t="shared" si="6"/>
        <v>5.7519999999999998</v>
      </c>
      <c r="J189" s="2" t="b">
        <f t="shared" si="7"/>
        <v>0</v>
      </c>
      <c r="K189" s="2" t="str">
        <f ca="1">IF(COUNTIF(INDIRECT("Followers!A2"):INDIRECT("Followers!E999999"),A189)=0,"No","Yes")</f>
        <v>Yes</v>
      </c>
      <c r="L189" s="2" t="b">
        <f ca="1">COUNTIF(INDIRECT("Whitelist!A1"):INDIRECT("Whitelist!A999999"),A189)&gt;0</f>
        <v>0</v>
      </c>
      <c r="M189" s="2" t="str">
        <f t="shared" si="8"/>
        <v>unfollow secretsitaly</v>
      </c>
    </row>
    <row r="190" spans="1:13" x14ac:dyDescent="0.25">
      <c r="A190" s="2" t="s">
        <v>6291</v>
      </c>
      <c r="B190" s="2" t="s">
        <v>6292</v>
      </c>
      <c r="C190" s="2">
        <v>166</v>
      </c>
      <c r="D190" s="2">
        <v>376</v>
      </c>
      <c r="E190" s="2">
        <v>720</v>
      </c>
      <c r="F190" s="2" t="s">
        <v>8</v>
      </c>
      <c r="G190" s="2">
        <v>144</v>
      </c>
      <c r="H190" s="2">
        <v>1372</v>
      </c>
      <c r="I190" s="3">
        <f t="shared" si="6"/>
        <v>1.9148936170212767</v>
      </c>
      <c r="J190" s="2" t="b">
        <f t="shared" si="7"/>
        <v>0</v>
      </c>
      <c r="K190" s="2" t="str">
        <f ca="1">IF(COUNTIF(INDIRECT("Followers!A2"):INDIRECT("Followers!E999999"),A190)=0,"No","Yes")</f>
        <v>Yes</v>
      </c>
      <c r="L190" s="2" t="b">
        <f ca="1">COUNTIF(INDIRECT("Whitelist!A1"):INDIRECT("Whitelist!A999999"),A190)&gt;0</f>
        <v>0</v>
      </c>
      <c r="M190" s="2" t="str">
        <f t="shared" si="8"/>
        <v>unfollow eirene.ramantza</v>
      </c>
    </row>
    <row r="191" spans="1:13" x14ac:dyDescent="0.25">
      <c r="A191" s="2" t="s">
        <v>6531</v>
      </c>
      <c r="B191" s="2" t="s">
        <v>6532</v>
      </c>
      <c r="C191" s="2">
        <v>122</v>
      </c>
      <c r="D191" s="2">
        <v>376</v>
      </c>
      <c r="E191" s="2">
        <v>488</v>
      </c>
      <c r="F191" s="2" t="s">
        <v>8</v>
      </c>
      <c r="G191" s="2">
        <v>38</v>
      </c>
      <c r="H191" s="2">
        <v>270</v>
      </c>
      <c r="I191" s="3">
        <f t="shared" si="6"/>
        <v>1.2978723404255319</v>
      </c>
      <c r="J191" s="2" t="b">
        <f t="shared" si="7"/>
        <v>0</v>
      </c>
      <c r="K191" s="2" t="str">
        <f ca="1">IF(COUNTIF(INDIRECT("Followers!A2"):INDIRECT("Followers!E999999"),A191)=0,"No","Yes")</f>
        <v>Yes</v>
      </c>
      <c r="L191" s="2" t="b">
        <f ca="1">COUNTIF(INDIRECT("Whitelist!A1"):INDIRECT("Whitelist!A999999"),A191)&gt;0</f>
        <v>0</v>
      </c>
      <c r="M191" s="2" t="str">
        <f t="shared" si="8"/>
        <v>unfollow laletetik</v>
      </c>
    </row>
    <row r="192" spans="1:13" x14ac:dyDescent="0.25">
      <c r="A192" s="2" t="s">
        <v>192</v>
      </c>
      <c r="B192" s="2" t="s">
        <v>193</v>
      </c>
      <c r="C192" s="2">
        <v>51</v>
      </c>
      <c r="D192" s="2">
        <v>376</v>
      </c>
      <c r="E192" s="2">
        <v>263</v>
      </c>
      <c r="F192" s="2" t="s">
        <v>8</v>
      </c>
      <c r="G192" s="2">
        <v>155</v>
      </c>
      <c r="H192" s="2">
        <v>1242</v>
      </c>
      <c r="I192" s="3">
        <f t="shared" si="6"/>
        <v>0.69946808510638303</v>
      </c>
      <c r="J192" s="2" t="b">
        <f t="shared" si="7"/>
        <v>0</v>
      </c>
      <c r="K192" s="2" t="str">
        <f ca="1">IF(COUNTIF(INDIRECT("Followers!A2"):INDIRECT("Followers!E999999"),A192)=0,"No","Yes")</f>
        <v>Yes</v>
      </c>
      <c r="L192" s="2" t="b">
        <f ca="1">COUNTIF(INDIRECT("Whitelist!A1"):INDIRECT("Whitelist!A999999"),A192)&gt;0</f>
        <v>1</v>
      </c>
      <c r="M192" s="2" t="str">
        <f t="shared" si="8"/>
        <v>unfollow coastal.adventures</v>
      </c>
    </row>
    <row r="193" spans="1:13" x14ac:dyDescent="0.25">
      <c r="A193" s="2" t="s">
        <v>258</v>
      </c>
      <c r="B193" s="2" t="s">
        <v>259</v>
      </c>
      <c r="C193" s="2">
        <v>58</v>
      </c>
      <c r="D193" s="2">
        <v>380</v>
      </c>
      <c r="E193" s="2">
        <v>1128</v>
      </c>
      <c r="F193" s="2" t="s">
        <v>8</v>
      </c>
      <c r="G193" s="2">
        <v>204</v>
      </c>
      <c r="H193" s="2">
        <v>1506</v>
      </c>
      <c r="I193" s="3">
        <f t="shared" si="6"/>
        <v>2.9684210526315788</v>
      </c>
      <c r="J193" s="2" t="b">
        <f t="shared" si="7"/>
        <v>0</v>
      </c>
      <c r="K193" s="2" t="str">
        <f ca="1">IF(COUNTIF(INDIRECT("Followers!A2"):INDIRECT("Followers!E999999"),A193)=0,"No","Yes")</f>
        <v>Yes</v>
      </c>
      <c r="L193" s="2" t="b">
        <f ca="1">COUNTIF(INDIRECT("Whitelist!A1"):INDIRECT("Whitelist!A999999"),A193)&gt;0</f>
        <v>1</v>
      </c>
      <c r="M193" s="2" t="str">
        <f t="shared" si="8"/>
        <v>unfollow lighthousehamburg</v>
      </c>
    </row>
    <row r="194" spans="1:13" x14ac:dyDescent="0.25">
      <c r="A194" s="2" t="s">
        <v>6611</v>
      </c>
      <c r="B194" s="2" t="s">
        <v>6612</v>
      </c>
      <c r="C194" s="2">
        <v>35</v>
      </c>
      <c r="D194" s="2">
        <v>383</v>
      </c>
      <c r="E194" s="2">
        <v>1015</v>
      </c>
      <c r="F194" s="2" t="s">
        <v>8</v>
      </c>
      <c r="G194" s="2">
        <v>53</v>
      </c>
      <c r="H194" s="2">
        <v>464</v>
      </c>
      <c r="I194" s="3">
        <f t="shared" ref="I194:I257" si="9">E194/D194</f>
        <v>2.6501305483028719</v>
      </c>
      <c r="J194" s="2" t="b">
        <f t="shared" ref="J194:J257" si="10">G194&gt;D194</f>
        <v>0</v>
      </c>
      <c r="K194" s="2" t="str">
        <f ca="1">IF(COUNTIF(INDIRECT("Followers!A2"):INDIRECT("Followers!E999999"),A194)=0,"No","Yes")</f>
        <v>Yes</v>
      </c>
      <c r="L194" s="2" t="b">
        <f ca="1">COUNTIF(INDIRECT("Whitelist!A1"):INDIRECT("Whitelist!A999999"),A194)&gt;0</f>
        <v>0</v>
      </c>
      <c r="M194" s="2" t="str">
        <f t="shared" ref="M194:M257" si="11">"unfollow "&amp;A194</f>
        <v>unfollow zahra_gh333</v>
      </c>
    </row>
    <row r="195" spans="1:13" x14ac:dyDescent="0.25">
      <c r="A195" s="2" t="s">
        <v>6515</v>
      </c>
      <c r="B195" s="2" t="s">
        <v>6516</v>
      </c>
      <c r="C195" s="2">
        <v>887</v>
      </c>
      <c r="D195" s="2">
        <v>385</v>
      </c>
      <c r="E195" s="2">
        <v>351</v>
      </c>
      <c r="F195" s="2" t="s">
        <v>8</v>
      </c>
      <c r="G195" s="2">
        <v>90</v>
      </c>
      <c r="H195" s="2">
        <v>538</v>
      </c>
      <c r="I195" s="3">
        <f t="shared" si="9"/>
        <v>0.91168831168831166</v>
      </c>
      <c r="J195" s="2" t="b">
        <f t="shared" si="10"/>
        <v>0</v>
      </c>
      <c r="K195" s="2" t="str">
        <f ca="1">IF(COUNTIF(INDIRECT("Followers!A2"):INDIRECT("Followers!E999999"),A195)=0,"No","Yes")</f>
        <v>Yes</v>
      </c>
      <c r="L195" s="2" t="b">
        <f ca="1">COUNTIF(INDIRECT("Whitelist!A1"):INDIRECT("Whitelist!A999999"),A195)&gt;0</f>
        <v>0</v>
      </c>
      <c r="M195" s="2" t="str">
        <f t="shared" si="11"/>
        <v>unfollow sarah___ch_</v>
      </c>
    </row>
    <row r="196" spans="1:13" x14ac:dyDescent="0.25">
      <c r="A196" s="2" t="s">
        <v>6507</v>
      </c>
      <c r="B196" s="2" t="s">
        <v>6508</v>
      </c>
      <c r="C196" s="2">
        <v>265</v>
      </c>
      <c r="D196" s="2">
        <v>386</v>
      </c>
      <c r="E196" s="2">
        <v>401</v>
      </c>
      <c r="F196" s="2" t="s">
        <v>8</v>
      </c>
      <c r="G196" s="2">
        <v>123</v>
      </c>
      <c r="H196" s="2">
        <v>1096</v>
      </c>
      <c r="I196" s="3">
        <f t="shared" si="9"/>
        <v>1.0388601036269429</v>
      </c>
      <c r="J196" s="2" t="b">
        <f t="shared" si="10"/>
        <v>0</v>
      </c>
      <c r="K196" s="2" t="str">
        <f ca="1">IF(COUNTIF(INDIRECT("Followers!A2"):INDIRECT("Followers!E999999"),A196)=0,"No","Yes")</f>
        <v>Yes</v>
      </c>
      <c r="L196" s="2" t="b">
        <f ca="1">COUNTIF(INDIRECT("Whitelist!A1"):INDIRECT("Whitelist!A999999"),A196)&gt;0</f>
        <v>0</v>
      </c>
      <c r="M196" s="2" t="str">
        <f t="shared" si="11"/>
        <v>unfollow _jennafish</v>
      </c>
    </row>
    <row r="197" spans="1:13" x14ac:dyDescent="0.25">
      <c r="A197" s="2" t="s">
        <v>6733</v>
      </c>
      <c r="B197" s="2" t="s">
        <v>6734</v>
      </c>
      <c r="C197" s="2">
        <v>357</v>
      </c>
      <c r="D197" s="2">
        <v>388</v>
      </c>
      <c r="E197" s="2">
        <v>300</v>
      </c>
      <c r="F197" s="2" t="s">
        <v>8</v>
      </c>
      <c r="G197" s="2">
        <v>121</v>
      </c>
      <c r="H197" s="2">
        <v>1102</v>
      </c>
      <c r="I197" s="3">
        <f t="shared" si="9"/>
        <v>0.77319587628865982</v>
      </c>
      <c r="J197" s="2" t="b">
        <f t="shared" si="10"/>
        <v>0</v>
      </c>
      <c r="K197" s="2" t="str">
        <f ca="1">IF(COUNTIF(INDIRECT("Followers!A2"):INDIRECT("Followers!E999999"),A197)=0,"No","Yes")</f>
        <v>No</v>
      </c>
      <c r="L197" s="2" t="b">
        <f ca="1">COUNTIF(INDIRECT("Whitelist!A1"):INDIRECT("Whitelist!A999999"),A197)&gt;0</f>
        <v>0</v>
      </c>
      <c r="M197" s="2" t="str">
        <f t="shared" si="11"/>
        <v>unfollow the_sarcastic_adventurer</v>
      </c>
    </row>
    <row r="198" spans="1:13" x14ac:dyDescent="0.25">
      <c r="A198" s="2" t="s">
        <v>6289</v>
      </c>
      <c r="B198" s="2" t="s">
        <v>6290</v>
      </c>
      <c r="C198" s="2">
        <v>186</v>
      </c>
      <c r="D198" s="2">
        <v>389</v>
      </c>
      <c r="E198" s="2">
        <v>1127</v>
      </c>
      <c r="F198" s="2" t="s">
        <v>8</v>
      </c>
      <c r="G198" s="2">
        <v>66</v>
      </c>
      <c r="H198" s="2">
        <v>547</v>
      </c>
      <c r="I198" s="3">
        <f t="shared" si="9"/>
        <v>2.8971722365038559</v>
      </c>
      <c r="J198" s="2" t="b">
        <f t="shared" si="10"/>
        <v>0</v>
      </c>
      <c r="K198" s="2" t="str">
        <f ca="1">IF(COUNTIF(INDIRECT("Followers!A2"):INDIRECT("Followers!E999999"),A198)=0,"No","Yes")</f>
        <v>Yes</v>
      </c>
      <c r="L198" s="2" t="b">
        <f ca="1">COUNTIF(INDIRECT("Whitelist!A1"):INDIRECT("Whitelist!A999999"),A198)&gt;0</f>
        <v>0</v>
      </c>
      <c r="M198" s="2" t="str">
        <f t="shared" si="11"/>
        <v>unfollow giucastro11</v>
      </c>
    </row>
    <row r="199" spans="1:13" x14ac:dyDescent="0.25">
      <c r="A199" s="2" t="s">
        <v>7597</v>
      </c>
      <c r="B199" s="2" t="s">
        <v>7598</v>
      </c>
      <c r="C199" s="2">
        <v>202</v>
      </c>
      <c r="D199" s="2">
        <v>390</v>
      </c>
      <c r="E199" s="2">
        <v>192</v>
      </c>
      <c r="F199" s="2" t="s">
        <v>8</v>
      </c>
      <c r="G199" s="2">
        <v>172</v>
      </c>
      <c r="H199" s="2">
        <v>1208</v>
      </c>
      <c r="I199" s="3">
        <f t="shared" si="9"/>
        <v>0.49230769230769234</v>
      </c>
      <c r="J199" s="2" t="b">
        <f t="shared" si="10"/>
        <v>0</v>
      </c>
      <c r="K199" s="2" t="str">
        <f ca="1">IF(COUNTIF(INDIRECT("Followers!A2"):INDIRECT("Followers!E999999"),A199)=0,"No","Yes")</f>
        <v>No</v>
      </c>
      <c r="L199" s="2" t="b">
        <f ca="1">COUNTIF(INDIRECT("Whitelist!A1"):INDIRECT("Whitelist!A999999"),A199)&gt;0</f>
        <v>0</v>
      </c>
      <c r="M199" s="2" t="str">
        <f t="shared" si="11"/>
        <v>unfollow ahuludag</v>
      </c>
    </row>
    <row r="200" spans="1:13" x14ac:dyDescent="0.25">
      <c r="A200" s="2" t="s">
        <v>6577</v>
      </c>
      <c r="B200" s="2" t="s">
        <v>6578</v>
      </c>
      <c r="C200" s="2">
        <v>220</v>
      </c>
      <c r="D200" s="2">
        <v>399</v>
      </c>
      <c r="E200" s="2">
        <v>695</v>
      </c>
      <c r="F200" s="2" t="s">
        <v>8</v>
      </c>
      <c r="G200" s="2">
        <v>70</v>
      </c>
      <c r="H200" s="2">
        <v>582</v>
      </c>
      <c r="I200" s="3">
        <f t="shared" si="9"/>
        <v>1.7418546365914787</v>
      </c>
      <c r="J200" s="2" t="b">
        <f t="shared" si="10"/>
        <v>0</v>
      </c>
      <c r="K200" s="2" t="str">
        <f ca="1">IF(COUNTIF(INDIRECT("Followers!A2"):INDIRECT("Followers!E999999"),A200)=0,"No","Yes")</f>
        <v>Yes</v>
      </c>
      <c r="L200" s="2" t="b">
        <f ca="1">COUNTIF(INDIRECT("Whitelist!A1"):INDIRECT("Whitelist!A999999"),A200)&gt;0</f>
        <v>0</v>
      </c>
      <c r="M200" s="2" t="str">
        <f t="shared" si="11"/>
        <v>unfollow bayron.ramirezgiraldo</v>
      </c>
    </row>
    <row r="201" spans="1:13" x14ac:dyDescent="0.25">
      <c r="A201" s="2" t="s">
        <v>6395</v>
      </c>
      <c r="B201" s="2" t="s">
        <v>6396</v>
      </c>
      <c r="C201" s="2">
        <v>579</v>
      </c>
      <c r="D201" s="2">
        <v>400</v>
      </c>
      <c r="E201" s="2">
        <v>705</v>
      </c>
      <c r="F201" s="2" t="s">
        <v>8</v>
      </c>
      <c r="G201" s="2">
        <v>134</v>
      </c>
      <c r="H201" s="2">
        <v>1053</v>
      </c>
      <c r="I201" s="3">
        <f t="shared" si="9"/>
        <v>1.7625</v>
      </c>
      <c r="J201" s="2" t="b">
        <f t="shared" si="10"/>
        <v>0</v>
      </c>
      <c r="K201" s="2" t="str">
        <f ca="1">IF(COUNTIF(INDIRECT("Followers!A2"):INDIRECT("Followers!E999999"),A201)=0,"No","Yes")</f>
        <v>Yes</v>
      </c>
      <c r="L201" s="2" t="b">
        <f ca="1">COUNTIF(INDIRECT("Whitelist!A1"):INDIRECT("Whitelist!A999999"),A201)&gt;0</f>
        <v>0</v>
      </c>
      <c r="M201" s="2" t="str">
        <f t="shared" si="11"/>
        <v>unfollow theislanderdrg</v>
      </c>
    </row>
    <row r="202" spans="1:13" x14ac:dyDescent="0.25">
      <c r="A202" s="2" t="s">
        <v>7573</v>
      </c>
      <c r="B202" s="2" t="s">
        <v>7574</v>
      </c>
      <c r="C202" s="2">
        <v>306</v>
      </c>
      <c r="D202" s="2">
        <v>401</v>
      </c>
      <c r="E202" s="2">
        <v>302</v>
      </c>
      <c r="F202" s="2" t="s">
        <v>8</v>
      </c>
      <c r="G202" s="2">
        <v>108</v>
      </c>
      <c r="H202" s="2">
        <v>884</v>
      </c>
      <c r="I202" s="3">
        <f t="shared" si="9"/>
        <v>0.75311720698254359</v>
      </c>
      <c r="J202" s="2" t="b">
        <f t="shared" si="10"/>
        <v>0</v>
      </c>
      <c r="K202" s="2" t="str">
        <f ca="1">IF(COUNTIF(INDIRECT("Followers!A2"):INDIRECT("Followers!E999999"),A202)=0,"No","Yes")</f>
        <v>No</v>
      </c>
      <c r="L202" s="2" t="b">
        <f ca="1">COUNTIF(INDIRECT("Whitelist!A1"):INDIRECT("Whitelist!A999999"),A202)&gt;0</f>
        <v>0</v>
      </c>
      <c r="M202" s="2" t="str">
        <f t="shared" si="11"/>
        <v>unfollow gstokinger</v>
      </c>
    </row>
    <row r="203" spans="1:13" x14ac:dyDescent="0.25">
      <c r="A203" s="2" t="s">
        <v>3125</v>
      </c>
      <c r="B203" s="2" t="s">
        <v>3126</v>
      </c>
      <c r="C203" s="2">
        <v>146</v>
      </c>
      <c r="D203" s="2">
        <v>401</v>
      </c>
      <c r="E203" s="2">
        <v>810</v>
      </c>
      <c r="F203" s="2" t="s">
        <v>8</v>
      </c>
      <c r="G203" s="2">
        <v>85</v>
      </c>
      <c r="H203" s="2">
        <v>658</v>
      </c>
      <c r="I203" s="3">
        <f t="shared" si="9"/>
        <v>2.0199501246882794</v>
      </c>
      <c r="J203" s="2" t="b">
        <f t="shared" si="10"/>
        <v>0</v>
      </c>
      <c r="K203" s="2" t="str">
        <f ca="1">IF(COUNTIF(INDIRECT("Followers!A2"):INDIRECT("Followers!E999999"),A203)=0,"No","Yes")</f>
        <v>Yes</v>
      </c>
      <c r="L203" s="2" t="b">
        <f ca="1">COUNTIF(INDIRECT("Whitelist!A1"):INDIRECT("Whitelist!A999999"),A203)&gt;0</f>
        <v>0</v>
      </c>
      <c r="M203" s="2" t="str">
        <f t="shared" si="11"/>
        <v>unfollow seeitthrukar</v>
      </c>
    </row>
    <row r="204" spans="1:13" x14ac:dyDescent="0.25">
      <c r="A204" s="2" t="s">
        <v>6647</v>
      </c>
      <c r="B204" s="2" t="s">
        <v>6648</v>
      </c>
      <c r="C204" s="2">
        <v>181</v>
      </c>
      <c r="D204" s="2">
        <v>404</v>
      </c>
      <c r="E204" s="2">
        <v>1141</v>
      </c>
      <c r="F204" s="2" t="s">
        <v>8</v>
      </c>
      <c r="G204" s="2">
        <v>69</v>
      </c>
      <c r="H204" s="2">
        <v>594</v>
      </c>
      <c r="I204" s="3">
        <f t="shared" si="9"/>
        <v>2.8242574257425743</v>
      </c>
      <c r="J204" s="2" t="b">
        <f t="shared" si="10"/>
        <v>0</v>
      </c>
      <c r="K204" s="2" t="str">
        <f ca="1">IF(COUNTIF(INDIRECT("Followers!A2"):INDIRECT("Followers!E999999"),A204)=0,"No","Yes")</f>
        <v>Yes</v>
      </c>
      <c r="L204" s="2" t="b">
        <f ca="1">COUNTIF(INDIRECT("Whitelist!A1"):INDIRECT("Whitelist!A999999"),A204)&gt;0</f>
        <v>0</v>
      </c>
      <c r="M204" s="2" t="str">
        <f t="shared" si="11"/>
        <v>unfollow hyun.s__</v>
      </c>
    </row>
    <row r="205" spans="1:13" x14ac:dyDescent="0.25">
      <c r="A205" s="2" t="s">
        <v>6359</v>
      </c>
      <c r="B205" s="2" t="s">
        <v>6360</v>
      </c>
      <c r="C205" s="2">
        <v>277</v>
      </c>
      <c r="D205" s="2">
        <v>406</v>
      </c>
      <c r="E205" s="2">
        <v>904</v>
      </c>
      <c r="F205" s="2" t="s">
        <v>8</v>
      </c>
      <c r="G205" s="2">
        <v>166</v>
      </c>
      <c r="H205" s="2">
        <v>1640</v>
      </c>
      <c r="I205" s="3">
        <f t="shared" si="9"/>
        <v>2.2266009852216748</v>
      </c>
      <c r="J205" s="2" t="b">
        <f t="shared" si="10"/>
        <v>0</v>
      </c>
      <c r="K205" s="2" t="str">
        <f ca="1">IF(COUNTIF(INDIRECT("Followers!A2"):INDIRECT("Followers!E999999"),A205)=0,"No","Yes")</f>
        <v>Yes</v>
      </c>
      <c r="L205" s="2" t="b">
        <f ca="1">COUNTIF(INDIRECT("Whitelist!A1"):INDIRECT("Whitelist!A999999"),A205)&gt;0</f>
        <v>0</v>
      </c>
      <c r="M205" s="2" t="str">
        <f t="shared" si="11"/>
        <v>unfollow w.d.libaston</v>
      </c>
    </row>
    <row r="206" spans="1:13" x14ac:dyDescent="0.25">
      <c r="A206" s="2" t="s">
        <v>7701</v>
      </c>
      <c r="B206" s="2" t="s">
        <v>7702</v>
      </c>
      <c r="C206" s="2">
        <v>51</v>
      </c>
      <c r="D206" s="2">
        <v>408</v>
      </c>
      <c r="E206" s="2">
        <v>377</v>
      </c>
      <c r="F206" s="2" t="s">
        <v>8</v>
      </c>
      <c r="G206" s="2">
        <v>155</v>
      </c>
      <c r="H206" s="2">
        <v>993</v>
      </c>
      <c r="I206" s="3">
        <f t="shared" si="9"/>
        <v>0.9240196078431373</v>
      </c>
      <c r="J206" s="2" t="b">
        <f t="shared" si="10"/>
        <v>0</v>
      </c>
      <c r="K206" s="2" t="str">
        <f ca="1">IF(COUNTIF(INDIRECT("Followers!A2"):INDIRECT("Followers!E999999"),A206)=0,"No","Yes")</f>
        <v>Yes</v>
      </c>
      <c r="L206" s="2" t="b">
        <f ca="1">COUNTIF(INDIRECT("Whitelist!A1"):INDIRECT("Whitelist!A999999"),A206)&gt;0</f>
        <v>1</v>
      </c>
      <c r="M206" s="2" t="str">
        <f t="shared" si="11"/>
        <v>unfollow romeobhiko</v>
      </c>
    </row>
    <row r="207" spans="1:13" x14ac:dyDescent="0.25">
      <c r="A207" s="2" t="s">
        <v>6711</v>
      </c>
      <c r="B207" s="2" t="s">
        <v>6712</v>
      </c>
      <c r="C207" s="2">
        <v>234</v>
      </c>
      <c r="D207" s="2">
        <v>408</v>
      </c>
      <c r="E207" s="2">
        <v>449</v>
      </c>
      <c r="F207" s="2" t="s">
        <v>8</v>
      </c>
      <c r="G207" s="2">
        <v>120</v>
      </c>
      <c r="H207" s="2">
        <v>1173</v>
      </c>
      <c r="I207" s="3">
        <f t="shared" si="9"/>
        <v>1.1004901960784315</v>
      </c>
      <c r="J207" s="2" t="b">
        <f t="shared" si="10"/>
        <v>0</v>
      </c>
      <c r="K207" s="2" t="str">
        <f ca="1">IF(COUNTIF(INDIRECT("Followers!A2"):INDIRECT("Followers!E999999"),A207)=0,"No","Yes")</f>
        <v>No</v>
      </c>
      <c r="L207" s="2" t="b">
        <f ca="1">COUNTIF(INDIRECT("Whitelist!A1"):INDIRECT("Whitelist!A999999"),A207)&gt;0</f>
        <v>0</v>
      </c>
      <c r="M207" s="2" t="str">
        <f t="shared" si="11"/>
        <v>unfollow marci_wildcreative</v>
      </c>
    </row>
    <row r="208" spans="1:13" x14ac:dyDescent="0.25">
      <c r="A208" s="2" t="s">
        <v>7583</v>
      </c>
      <c r="B208" s="2" t="s">
        <v>7584</v>
      </c>
      <c r="C208" s="2">
        <v>533</v>
      </c>
      <c r="D208" s="2">
        <v>410</v>
      </c>
      <c r="E208" s="2">
        <v>445</v>
      </c>
      <c r="F208" s="2" t="s">
        <v>8</v>
      </c>
      <c r="G208" s="2">
        <v>131</v>
      </c>
      <c r="H208" s="2">
        <v>1216</v>
      </c>
      <c r="I208" s="3">
        <f t="shared" si="9"/>
        <v>1.0853658536585367</v>
      </c>
      <c r="J208" s="2" t="b">
        <f t="shared" si="10"/>
        <v>0</v>
      </c>
      <c r="K208" s="2" t="str">
        <f ca="1">IF(COUNTIF(INDIRECT("Followers!A2"):INDIRECT("Followers!E999999"),A208)=0,"No","Yes")</f>
        <v>Yes</v>
      </c>
      <c r="L208" s="2" t="b">
        <f ca="1">COUNTIF(INDIRECT("Whitelist!A1"):INDIRECT("Whitelist!A999999"),A208)&gt;0</f>
        <v>1</v>
      </c>
      <c r="M208" s="2" t="str">
        <f t="shared" si="11"/>
        <v>unfollow jendazenda</v>
      </c>
    </row>
    <row r="209" spans="1:13" x14ac:dyDescent="0.25">
      <c r="A209" s="2" t="s">
        <v>7753</v>
      </c>
      <c r="B209" s="2" t="s">
        <v>7754</v>
      </c>
      <c r="C209" s="2">
        <v>121</v>
      </c>
      <c r="D209" s="2">
        <v>412</v>
      </c>
      <c r="E209" s="2">
        <v>344</v>
      </c>
      <c r="F209" s="2" t="s">
        <v>8</v>
      </c>
      <c r="G209" s="2">
        <v>353</v>
      </c>
      <c r="H209" s="2">
        <v>3156</v>
      </c>
      <c r="I209" s="3">
        <f t="shared" si="9"/>
        <v>0.83495145631067957</v>
      </c>
      <c r="J209" s="2" t="b">
        <f t="shared" si="10"/>
        <v>0</v>
      </c>
      <c r="K209" s="2" t="str">
        <f ca="1">IF(COUNTIF(INDIRECT("Followers!A2"):INDIRECT("Followers!E999999"),A209)=0,"No","Yes")</f>
        <v>Yes</v>
      </c>
      <c r="L209" s="2" t="b">
        <f ca="1">COUNTIF(INDIRECT("Whitelist!A1"):INDIRECT("Whitelist!A999999"),A209)&gt;0</f>
        <v>1</v>
      </c>
      <c r="M209" s="2" t="str">
        <f t="shared" si="11"/>
        <v>unfollow sagacitymoose</v>
      </c>
    </row>
    <row r="210" spans="1:13" x14ac:dyDescent="0.25">
      <c r="A210" s="2" t="s">
        <v>7521</v>
      </c>
      <c r="B210" s="2" t="s">
        <v>7522</v>
      </c>
      <c r="C210" s="2">
        <v>256</v>
      </c>
      <c r="D210" s="2">
        <v>417</v>
      </c>
      <c r="E210" s="2">
        <v>1115</v>
      </c>
      <c r="F210" s="2" t="s">
        <v>8</v>
      </c>
      <c r="G210" s="2">
        <v>39</v>
      </c>
      <c r="H210" s="2">
        <v>264</v>
      </c>
      <c r="I210" s="3">
        <f t="shared" si="9"/>
        <v>2.673860911270983</v>
      </c>
      <c r="J210" s="2" t="b">
        <f t="shared" si="10"/>
        <v>0</v>
      </c>
      <c r="K210" s="2" t="str">
        <f ca="1">IF(COUNTIF(INDIRECT("Followers!A2"):INDIRECT("Followers!E999999"),A210)=0,"No","Yes")</f>
        <v>No</v>
      </c>
      <c r="L210" s="2" t="b">
        <f ca="1">COUNTIF(INDIRECT("Whitelist!A1"):INDIRECT("Whitelist!A999999"),A210)&gt;0</f>
        <v>0</v>
      </c>
      <c r="M210" s="2" t="str">
        <f t="shared" si="11"/>
        <v>unfollow lookath</v>
      </c>
    </row>
    <row r="211" spans="1:13" x14ac:dyDescent="0.25">
      <c r="A211" s="2" t="s">
        <v>7669</v>
      </c>
      <c r="B211" s="2" t="s">
        <v>7670</v>
      </c>
      <c r="C211" s="2">
        <v>254</v>
      </c>
      <c r="D211" s="2">
        <v>417</v>
      </c>
      <c r="E211" s="2">
        <v>288</v>
      </c>
      <c r="F211" s="2" t="s">
        <v>8</v>
      </c>
      <c r="G211" s="2">
        <v>166</v>
      </c>
      <c r="H211" s="2">
        <v>1288</v>
      </c>
      <c r="I211" s="3">
        <f t="shared" si="9"/>
        <v>0.69064748201438853</v>
      </c>
      <c r="J211" s="2" t="b">
        <f t="shared" si="10"/>
        <v>0</v>
      </c>
      <c r="K211" s="2" t="str">
        <f ca="1">IF(COUNTIF(INDIRECT("Followers!A2"):INDIRECT("Followers!E999999"),A211)=0,"No","Yes")</f>
        <v>Yes</v>
      </c>
      <c r="L211" s="2" t="b">
        <f ca="1">COUNTIF(INDIRECT("Whitelist!A1"):INDIRECT("Whitelist!A999999"),A211)&gt;0</f>
        <v>1</v>
      </c>
      <c r="M211" s="2" t="str">
        <f t="shared" si="11"/>
        <v>unfollow retoursdailleurs</v>
      </c>
    </row>
    <row r="212" spans="1:13" x14ac:dyDescent="0.25">
      <c r="A212" s="2" t="s">
        <v>6175</v>
      </c>
      <c r="B212" s="2" t="s">
        <v>6176</v>
      </c>
      <c r="C212" s="2">
        <v>207</v>
      </c>
      <c r="D212" s="2">
        <v>419</v>
      </c>
      <c r="E212" s="2">
        <v>588</v>
      </c>
      <c r="F212" s="2" t="s">
        <v>8</v>
      </c>
      <c r="G212" s="2">
        <v>138</v>
      </c>
      <c r="H212" s="2">
        <v>1255</v>
      </c>
      <c r="I212" s="3">
        <f t="shared" si="9"/>
        <v>1.4033412887828163</v>
      </c>
      <c r="J212" s="2" t="b">
        <f t="shared" si="10"/>
        <v>0</v>
      </c>
      <c r="K212" s="2" t="str">
        <f ca="1">IF(COUNTIF(INDIRECT("Followers!A2"):INDIRECT("Followers!E999999"),A212)=0,"No","Yes")</f>
        <v>No</v>
      </c>
      <c r="L212" s="2" t="b">
        <f ca="1">COUNTIF(INDIRECT("Whitelist!A1"):INDIRECT("Whitelist!A999999"),A212)&gt;0</f>
        <v>0</v>
      </c>
      <c r="M212" s="2" t="str">
        <f t="shared" si="11"/>
        <v>unfollow xaviert82</v>
      </c>
    </row>
    <row r="213" spans="1:13" x14ac:dyDescent="0.25">
      <c r="A213" s="2" t="s">
        <v>6153</v>
      </c>
      <c r="B213" s="2" t="s">
        <v>6154</v>
      </c>
      <c r="C213" s="2">
        <v>467</v>
      </c>
      <c r="D213" s="2">
        <v>420</v>
      </c>
      <c r="E213" s="2">
        <v>1299</v>
      </c>
      <c r="F213" s="2" t="s">
        <v>8</v>
      </c>
      <c r="G213" s="2">
        <v>7</v>
      </c>
      <c r="H213" s="2">
        <v>62</v>
      </c>
      <c r="I213" s="3">
        <f t="shared" si="9"/>
        <v>3.092857142857143</v>
      </c>
      <c r="J213" s="2" t="b">
        <f t="shared" si="10"/>
        <v>0</v>
      </c>
      <c r="K213" s="2" t="str">
        <f ca="1">IF(COUNTIF(INDIRECT("Followers!A2"):INDIRECT("Followers!E999999"),A213)=0,"No","Yes")</f>
        <v>Yes</v>
      </c>
      <c r="L213" s="2" t="b">
        <f ca="1">COUNTIF(INDIRECT("Whitelist!A1"):INDIRECT("Whitelist!A999999"),A213)&gt;0</f>
        <v>0</v>
      </c>
      <c r="M213" s="2" t="str">
        <f t="shared" si="11"/>
        <v>unfollow vanmario2015</v>
      </c>
    </row>
    <row r="214" spans="1:13" x14ac:dyDescent="0.25">
      <c r="A214" s="2" t="s">
        <v>6461</v>
      </c>
      <c r="B214" s="2" t="s">
        <v>6462</v>
      </c>
      <c r="C214" s="2">
        <v>118</v>
      </c>
      <c r="D214" s="2">
        <v>422</v>
      </c>
      <c r="E214" s="2">
        <v>252</v>
      </c>
      <c r="F214" s="2" t="s">
        <v>8</v>
      </c>
      <c r="G214" s="2">
        <v>152</v>
      </c>
      <c r="H214" s="2">
        <v>1493</v>
      </c>
      <c r="I214" s="3">
        <f t="shared" si="9"/>
        <v>0.59715639810426535</v>
      </c>
      <c r="J214" s="2" t="b">
        <f t="shared" si="10"/>
        <v>0</v>
      </c>
      <c r="K214" s="2" t="str">
        <f ca="1">IF(COUNTIF(INDIRECT("Followers!A2"):INDIRECT("Followers!E999999"),A214)=0,"No","Yes")</f>
        <v>No</v>
      </c>
      <c r="L214" s="2" t="b">
        <f ca="1">COUNTIF(INDIRECT("Whitelist!A1"):INDIRECT("Whitelist!A999999"),A214)&gt;0</f>
        <v>0</v>
      </c>
      <c r="M214" s="2" t="str">
        <f t="shared" si="11"/>
        <v>unfollow brydand100</v>
      </c>
    </row>
    <row r="215" spans="1:13" x14ac:dyDescent="0.25">
      <c r="A215" s="2" t="s">
        <v>7537</v>
      </c>
      <c r="B215" s="2" t="s">
        <v>7538</v>
      </c>
      <c r="C215" s="2">
        <v>72</v>
      </c>
      <c r="D215" s="2">
        <v>424</v>
      </c>
      <c r="E215" s="2">
        <v>273</v>
      </c>
      <c r="F215" s="2" t="s">
        <v>8</v>
      </c>
      <c r="G215" s="2">
        <v>416</v>
      </c>
      <c r="H215" s="2">
        <v>3521</v>
      </c>
      <c r="I215" s="3">
        <f t="shared" si="9"/>
        <v>0.64386792452830188</v>
      </c>
      <c r="J215" s="2" t="b">
        <f t="shared" si="10"/>
        <v>0</v>
      </c>
      <c r="K215" s="2" t="str">
        <f ca="1">IF(COUNTIF(INDIRECT("Followers!A2"):INDIRECT("Followers!E999999"),A215)=0,"No","Yes")</f>
        <v>No</v>
      </c>
      <c r="L215" s="2" t="b">
        <f ca="1">COUNTIF(INDIRECT("Whitelist!A1"):INDIRECT("Whitelist!A999999"),A215)&gt;0</f>
        <v>0</v>
      </c>
      <c r="M215" s="2" t="str">
        <f t="shared" si="11"/>
        <v>unfollow p1ctur3.mtl</v>
      </c>
    </row>
    <row r="216" spans="1:13" x14ac:dyDescent="0.25">
      <c r="A216" s="2" t="s">
        <v>6115</v>
      </c>
      <c r="B216" s="2" t="s">
        <v>6116</v>
      </c>
      <c r="C216" s="2">
        <v>148</v>
      </c>
      <c r="D216" s="2">
        <v>424</v>
      </c>
      <c r="E216" s="2">
        <v>3556</v>
      </c>
      <c r="F216" s="2" t="s">
        <v>8</v>
      </c>
      <c r="G216" s="2">
        <v>111</v>
      </c>
      <c r="H216" s="2">
        <v>770</v>
      </c>
      <c r="I216" s="3">
        <f t="shared" si="9"/>
        <v>8.3867924528301891</v>
      </c>
      <c r="J216" s="2" t="b">
        <f t="shared" si="10"/>
        <v>0</v>
      </c>
      <c r="K216" s="2" t="str">
        <f ca="1">IF(COUNTIF(INDIRECT("Followers!A2"):INDIRECT("Followers!E999999"),A216)=0,"No","Yes")</f>
        <v>Yes</v>
      </c>
      <c r="L216" s="2" t="b">
        <f ca="1">COUNTIF(INDIRECT("Whitelist!A1"):INDIRECT("Whitelist!A999999"),A216)&gt;0</f>
        <v>0</v>
      </c>
      <c r="M216" s="2" t="str">
        <f t="shared" si="11"/>
        <v>unfollow daniknits</v>
      </c>
    </row>
    <row r="217" spans="1:13" x14ac:dyDescent="0.25">
      <c r="A217" s="2" t="s">
        <v>6457</v>
      </c>
      <c r="B217" s="2" t="s">
        <v>6458</v>
      </c>
      <c r="C217" s="2">
        <v>87</v>
      </c>
      <c r="D217" s="2">
        <v>424</v>
      </c>
      <c r="E217" s="2">
        <v>444</v>
      </c>
      <c r="F217" s="2" t="s">
        <v>8</v>
      </c>
      <c r="G217" s="2">
        <v>250</v>
      </c>
      <c r="H217" s="2">
        <v>2261</v>
      </c>
      <c r="I217" s="3">
        <f t="shared" si="9"/>
        <v>1.0471698113207548</v>
      </c>
      <c r="J217" s="2" t="b">
        <f t="shared" si="10"/>
        <v>0</v>
      </c>
      <c r="K217" s="2" t="str">
        <f ca="1">IF(COUNTIF(INDIRECT("Followers!A2"):INDIRECT("Followers!E999999"),A217)=0,"No","Yes")</f>
        <v>No</v>
      </c>
      <c r="L217" s="2" t="b">
        <f ca="1">COUNTIF(INDIRECT("Whitelist!A1"):INDIRECT("Whitelist!A999999"),A217)&gt;0</f>
        <v>0</v>
      </c>
      <c r="M217" s="2" t="str">
        <f t="shared" si="11"/>
        <v>unfollow tinka_we</v>
      </c>
    </row>
    <row r="218" spans="1:13" x14ac:dyDescent="0.25">
      <c r="A218" s="2" t="s">
        <v>6677</v>
      </c>
      <c r="B218" s="2" t="s">
        <v>6678</v>
      </c>
      <c r="C218" s="2">
        <v>57</v>
      </c>
      <c r="D218" s="2">
        <v>425</v>
      </c>
      <c r="E218" s="2">
        <v>511</v>
      </c>
      <c r="F218" s="2" t="s">
        <v>8</v>
      </c>
      <c r="G218" s="2">
        <v>122</v>
      </c>
      <c r="H218" s="2">
        <v>1024</v>
      </c>
      <c r="I218" s="3">
        <f t="shared" si="9"/>
        <v>1.2023529411764706</v>
      </c>
      <c r="J218" s="2" t="b">
        <f t="shared" si="10"/>
        <v>0</v>
      </c>
      <c r="K218" s="2" t="str">
        <f ca="1">IF(COUNTIF(INDIRECT("Followers!A2"):INDIRECT("Followers!E999999"),A218)=0,"No","Yes")</f>
        <v>Yes</v>
      </c>
      <c r="L218" s="2" t="b">
        <f ca="1">COUNTIF(INDIRECT("Whitelist!A1"):INDIRECT("Whitelist!A999999"),A218)&gt;0</f>
        <v>0</v>
      </c>
      <c r="M218" s="2" t="str">
        <f t="shared" si="11"/>
        <v>unfollow photo_by_jaehyun</v>
      </c>
    </row>
    <row r="219" spans="1:13" x14ac:dyDescent="0.25">
      <c r="A219" s="2" t="s">
        <v>6267</v>
      </c>
      <c r="B219" s="2" t="s">
        <v>6268</v>
      </c>
      <c r="C219" s="2">
        <v>316</v>
      </c>
      <c r="D219" s="2">
        <v>426</v>
      </c>
      <c r="E219" s="2">
        <v>396</v>
      </c>
      <c r="F219" s="2" t="s">
        <v>8</v>
      </c>
      <c r="G219" s="2">
        <v>127</v>
      </c>
      <c r="H219" s="2">
        <v>1106</v>
      </c>
      <c r="I219" s="3">
        <f t="shared" si="9"/>
        <v>0.92957746478873238</v>
      </c>
      <c r="J219" s="2" t="b">
        <f t="shared" si="10"/>
        <v>0</v>
      </c>
      <c r="K219" s="2" t="str">
        <f ca="1">IF(COUNTIF(INDIRECT("Followers!A2"):INDIRECT("Followers!E999999"),A219)=0,"No","Yes")</f>
        <v>No</v>
      </c>
      <c r="L219" s="2" t="b">
        <f ca="1">COUNTIF(INDIRECT("Whitelist!A1"):INDIRECT("Whitelist!A999999"),A219)&gt;0</f>
        <v>0</v>
      </c>
      <c r="M219" s="2" t="str">
        <f t="shared" si="11"/>
        <v>unfollow dani.dumi</v>
      </c>
    </row>
    <row r="220" spans="1:13" x14ac:dyDescent="0.25">
      <c r="A220" s="2" t="s">
        <v>7031</v>
      </c>
      <c r="B220" s="2" t="s">
        <v>7032</v>
      </c>
      <c r="C220" s="2">
        <v>64</v>
      </c>
      <c r="D220" s="2">
        <v>427</v>
      </c>
      <c r="E220" s="2">
        <v>384</v>
      </c>
      <c r="F220" s="2" t="s">
        <v>8</v>
      </c>
      <c r="G220" s="2">
        <v>175</v>
      </c>
      <c r="H220" s="2">
        <v>1031</v>
      </c>
      <c r="I220" s="3">
        <f t="shared" si="9"/>
        <v>0.89929742388758782</v>
      </c>
      <c r="J220" s="2" t="b">
        <f t="shared" si="10"/>
        <v>0</v>
      </c>
      <c r="K220" s="2" t="str">
        <f ca="1">IF(COUNTIF(INDIRECT("Followers!A2"):INDIRECT("Followers!E999999"),A220)=0,"No","Yes")</f>
        <v>Yes</v>
      </c>
      <c r="L220" s="2" t="b">
        <f ca="1">COUNTIF(INDIRECT("Whitelist!A1"):INDIRECT("Whitelist!A999999"),A220)&gt;0</f>
        <v>0</v>
      </c>
      <c r="M220" s="2" t="str">
        <f t="shared" si="11"/>
        <v>unfollow graham_bagley</v>
      </c>
    </row>
    <row r="221" spans="1:13" x14ac:dyDescent="0.25">
      <c r="A221" s="2" t="s">
        <v>228</v>
      </c>
      <c r="B221" s="2" t="s">
        <v>229</v>
      </c>
      <c r="C221" s="2">
        <v>1231</v>
      </c>
      <c r="D221" s="2">
        <v>427</v>
      </c>
      <c r="E221" s="2">
        <v>4044</v>
      </c>
      <c r="F221" s="2" t="s">
        <v>8</v>
      </c>
      <c r="G221" s="2">
        <v>39</v>
      </c>
      <c r="H221" s="2">
        <v>233</v>
      </c>
      <c r="I221" s="3">
        <f t="shared" si="9"/>
        <v>9.47072599531616</v>
      </c>
      <c r="J221" s="2" t="b">
        <f t="shared" si="10"/>
        <v>0</v>
      </c>
      <c r="K221" s="2" t="str">
        <f ca="1">IF(COUNTIF(INDIRECT("Followers!A2"):INDIRECT("Followers!E999999"),A221)=0,"No","Yes")</f>
        <v>Yes</v>
      </c>
      <c r="L221" s="2" t="b">
        <f ca="1">COUNTIF(INDIRECT("Whitelist!A1"):INDIRECT("Whitelist!A999999"),A221)&gt;0</f>
        <v>1</v>
      </c>
      <c r="M221" s="2" t="str">
        <f t="shared" si="11"/>
        <v>unfollow moinmike</v>
      </c>
    </row>
    <row r="222" spans="1:13" x14ac:dyDescent="0.25">
      <c r="A222" s="2" t="s">
        <v>7509</v>
      </c>
      <c r="B222" s="2" t="s">
        <v>7510</v>
      </c>
      <c r="C222" s="2">
        <v>155</v>
      </c>
      <c r="D222" s="2">
        <v>429</v>
      </c>
      <c r="E222" s="2">
        <v>305</v>
      </c>
      <c r="F222" s="2" t="s">
        <v>8</v>
      </c>
      <c r="G222" s="2">
        <v>149</v>
      </c>
      <c r="H222" s="2">
        <v>1269</v>
      </c>
      <c r="I222" s="3">
        <f t="shared" si="9"/>
        <v>0.71095571095571097</v>
      </c>
      <c r="J222" s="2" t="b">
        <f t="shared" si="10"/>
        <v>0</v>
      </c>
      <c r="K222" s="2" t="str">
        <f ca="1">IF(COUNTIF(INDIRECT("Followers!A2"):INDIRECT("Followers!E999999"),A222)=0,"No","Yes")</f>
        <v>Yes</v>
      </c>
      <c r="L222" s="2" t="b">
        <f ca="1">COUNTIF(INDIRECT("Whitelist!A1"):INDIRECT("Whitelist!A999999"),A222)&gt;0</f>
        <v>1</v>
      </c>
      <c r="M222" s="2" t="str">
        <f t="shared" si="11"/>
        <v>unfollow mi_73m</v>
      </c>
    </row>
    <row r="223" spans="1:13" x14ac:dyDescent="0.25">
      <c r="A223" s="2" t="s">
        <v>132</v>
      </c>
      <c r="B223" s="2" t="s">
        <v>133</v>
      </c>
      <c r="C223" s="2">
        <v>66</v>
      </c>
      <c r="D223" s="2">
        <v>430</v>
      </c>
      <c r="E223" s="2">
        <v>495</v>
      </c>
      <c r="F223" s="2" t="s">
        <v>8</v>
      </c>
      <c r="G223" s="2">
        <v>323</v>
      </c>
      <c r="H223" s="2">
        <v>3002</v>
      </c>
      <c r="I223" s="3">
        <f t="shared" si="9"/>
        <v>1.1511627906976745</v>
      </c>
      <c r="J223" s="2" t="b">
        <f t="shared" si="10"/>
        <v>0</v>
      </c>
      <c r="K223" s="2" t="str">
        <f ca="1">IF(COUNTIF(INDIRECT("Followers!A2"):INDIRECT("Followers!E999999"),A223)=0,"No","Yes")</f>
        <v>Yes</v>
      </c>
      <c r="L223" s="2" t="b">
        <f ca="1">COUNTIF(INDIRECT("Whitelist!A1"):INDIRECT("Whitelist!A999999"),A223)&gt;0</f>
        <v>0</v>
      </c>
      <c r="M223" s="2" t="str">
        <f t="shared" si="11"/>
        <v>unfollow micky_dorame</v>
      </c>
    </row>
    <row r="224" spans="1:13" x14ac:dyDescent="0.25">
      <c r="A224" s="2" t="s">
        <v>852</v>
      </c>
      <c r="B224" s="2" t="s">
        <v>853</v>
      </c>
      <c r="C224" s="2">
        <v>336</v>
      </c>
      <c r="D224" s="2">
        <v>430</v>
      </c>
      <c r="E224" s="2">
        <v>547</v>
      </c>
      <c r="F224" s="2" t="s">
        <v>8</v>
      </c>
      <c r="G224" s="2">
        <v>160</v>
      </c>
      <c r="H224" s="2">
        <v>1685</v>
      </c>
      <c r="I224" s="3">
        <f t="shared" si="9"/>
        <v>1.2720930232558139</v>
      </c>
      <c r="J224" s="2" t="b">
        <f t="shared" si="10"/>
        <v>0</v>
      </c>
      <c r="K224" s="2" t="str">
        <f ca="1">IF(COUNTIF(INDIRECT("Followers!A2"):INDIRECT("Followers!E999999"),A224)=0,"No","Yes")</f>
        <v>No</v>
      </c>
      <c r="L224" s="2" t="b">
        <f ca="1">COUNTIF(INDIRECT("Whitelist!A1"):INDIRECT("Whitelist!A999999"),A224)&gt;0</f>
        <v>0</v>
      </c>
      <c r="M224" s="2" t="str">
        <f t="shared" si="11"/>
        <v>unfollow mhh_shin</v>
      </c>
    </row>
    <row r="225" spans="1:13" x14ac:dyDescent="0.25">
      <c r="A225" s="2" t="s">
        <v>6485</v>
      </c>
      <c r="B225" s="2" t="s">
        <v>6486</v>
      </c>
      <c r="C225" s="2">
        <v>119</v>
      </c>
      <c r="D225" s="2">
        <v>433</v>
      </c>
      <c r="E225" s="2">
        <v>623</v>
      </c>
      <c r="F225" s="2" t="s">
        <v>8</v>
      </c>
      <c r="G225" s="2">
        <v>231</v>
      </c>
      <c r="H225" s="2">
        <v>2203</v>
      </c>
      <c r="I225" s="3">
        <f t="shared" si="9"/>
        <v>1.4387990762124712</v>
      </c>
      <c r="J225" s="2" t="b">
        <f t="shared" si="10"/>
        <v>0</v>
      </c>
      <c r="K225" s="2" t="str">
        <f ca="1">IF(COUNTIF(INDIRECT("Followers!A2"):INDIRECT("Followers!E999999"),A225)=0,"No","Yes")</f>
        <v>No</v>
      </c>
      <c r="L225" s="2" t="b">
        <f ca="1">COUNTIF(INDIRECT("Whitelist!A1"):INDIRECT("Whitelist!A999999"),A225)&gt;0</f>
        <v>0</v>
      </c>
      <c r="M225" s="2" t="str">
        <f t="shared" si="11"/>
        <v>unfollow liviugabrielchiruta</v>
      </c>
    </row>
    <row r="226" spans="1:13" x14ac:dyDescent="0.25">
      <c r="A226" s="2" t="s">
        <v>6867</v>
      </c>
      <c r="B226" s="2" t="s">
        <v>6868</v>
      </c>
      <c r="C226" s="2">
        <v>49</v>
      </c>
      <c r="D226" s="2">
        <v>435</v>
      </c>
      <c r="E226" s="2">
        <v>1596</v>
      </c>
      <c r="F226" s="2" t="s">
        <v>8</v>
      </c>
      <c r="G226" s="2">
        <v>334</v>
      </c>
      <c r="H226" s="2">
        <v>2408</v>
      </c>
      <c r="I226" s="3">
        <f t="shared" si="9"/>
        <v>3.6689655172413791</v>
      </c>
      <c r="J226" s="2" t="b">
        <f t="shared" si="10"/>
        <v>0</v>
      </c>
      <c r="K226" s="2" t="str">
        <f ca="1">IF(COUNTIF(INDIRECT("Followers!A2"):INDIRECT("Followers!E999999"),A226)=0,"No","Yes")</f>
        <v>Yes</v>
      </c>
      <c r="L226" s="2" t="b">
        <f ca="1">COUNTIF(INDIRECT("Whitelist!A1"):INDIRECT("Whitelist!A999999"),A226)&gt;0</f>
        <v>0</v>
      </c>
      <c r="M226" s="2" t="str">
        <f t="shared" si="11"/>
        <v>unfollow tomtlen</v>
      </c>
    </row>
    <row r="227" spans="1:13" x14ac:dyDescent="0.25">
      <c r="A227" s="2" t="s">
        <v>6297</v>
      </c>
      <c r="B227" s="2" t="s">
        <v>6298</v>
      </c>
      <c r="C227" s="2">
        <v>262</v>
      </c>
      <c r="D227" s="2">
        <v>438</v>
      </c>
      <c r="E227" s="2">
        <v>303</v>
      </c>
      <c r="F227" s="2" t="s">
        <v>8</v>
      </c>
      <c r="G227" s="2">
        <v>170</v>
      </c>
      <c r="H227" s="2">
        <v>1633</v>
      </c>
      <c r="I227" s="3">
        <f t="shared" si="9"/>
        <v>0.69178082191780821</v>
      </c>
      <c r="J227" s="2" t="b">
        <f t="shared" si="10"/>
        <v>0</v>
      </c>
      <c r="K227" s="2" t="str">
        <f ca="1">IF(COUNTIF(INDIRECT("Followers!A2"):INDIRECT("Followers!E999999"),A227)=0,"No","Yes")</f>
        <v>No</v>
      </c>
      <c r="L227" s="2" t="b">
        <f ca="1">COUNTIF(INDIRECT("Whitelist!A1"):INDIRECT("Whitelist!A999999"),A227)&gt;0</f>
        <v>0</v>
      </c>
      <c r="M227" s="2" t="str">
        <f t="shared" si="11"/>
        <v>unfollow yolandarosell16</v>
      </c>
    </row>
    <row r="228" spans="1:13" x14ac:dyDescent="0.25">
      <c r="A228" s="2" t="s">
        <v>6535</v>
      </c>
      <c r="B228" s="2" t="s">
        <v>6536</v>
      </c>
      <c r="C228" s="2">
        <v>173</v>
      </c>
      <c r="D228" s="2">
        <v>438</v>
      </c>
      <c r="E228" s="2">
        <v>287</v>
      </c>
      <c r="F228" s="2" t="s">
        <v>8</v>
      </c>
      <c r="G228" s="2">
        <v>106</v>
      </c>
      <c r="H228" s="2">
        <v>1030</v>
      </c>
      <c r="I228" s="3">
        <f t="shared" si="9"/>
        <v>0.65525114155251141</v>
      </c>
      <c r="J228" s="2" t="b">
        <f t="shared" si="10"/>
        <v>0</v>
      </c>
      <c r="K228" s="2" t="str">
        <f ca="1">IF(COUNTIF(INDIRECT("Followers!A2"):INDIRECT("Followers!E999999"),A228)=0,"No","Yes")</f>
        <v>Yes</v>
      </c>
      <c r="L228" s="2" t="b">
        <f ca="1">COUNTIF(INDIRECT("Whitelist!A1"):INDIRECT("Whitelist!A999999"),A228)&gt;0</f>
        <v>0</v>
      </c>
      <c r="M228" s="2" t="str">
        <f t="shared" si="11"/>
        <v>unfollow spilloix</v>
      </c>
    </row>
    <row r="229" spans="1:13" x14ac:dyDescent="0.25">
      <c r="A229" s="2" t="s">
        <v>7429</v>
      </c>
      <c r="B229" s="2" t="s">
        <v>7430</v>
      </c>
      <c r="C229" s="2">
        <v>126</v>
      </c>
      <c r="D229" s="2">
        <v>439</v>
      </c>
      <c r="E229" s="2">
        <v>410</v>
      </c>
      <c r="F229" s="2" t="s">
        <v>8</v>
      </c>
      <c r="G229" s="2">
        <v>80</v>
      </c>
      <c r="H229" s="2">
        <v>752</v>
      </c>
      <c r="I229" s="3">
        <f t="shared" si="9"/>
        <v>0.93394077448747148</v>
      </c>
      <c r="J229" s="2" t="b">
        <f t="shared" si="10"/>
        <v>0</v>
      </c>
      <c r="K229" s="2" t="str">
        <f ca="1">IF(COUNTIF(INDIRECT("Followers!A2"):INDIRECT("Followers!E999999"),A229)=0,"No","Yes")</f>
        <v>Yes</v>
      </c>
      <c r="L229" s="2" t="b">
        <f ca="1">COUNTIF(INDIRECT("Whitelist!A1"):INDIRECT("Whitelist!A999999"),A229)&gt;0</f>
        <v>1</v>
      </c>
      <c r="M229" s="2" t="str">
        <f t="shared" si="11"/>
        <v>unfollow shic_shuel</v>
      </c>
    </row>
    <row r="230" spans="1:13" x14ac:dyDescent="0.25">
      <c r="A230" s="2" t="s">
        <v>6303</v>
      </c>
      <c r="B230" s="2" t="s">
        <v>6304</v>
      </c>
      <c r="C230" s="2">
        <v>67</v>
      </c>
      <c r="D230" s="2">
        <v>439</v>
      </c>
      <c r="E230" s="2">
        <v>365</v>
      </c>
      <c r="F230" s="2" t="s">
        <v>8</v>
      </c>
      <c r="G230" s="2">
        <v>303</v>
      </c>
      <c r="H230" s="2">
        <v>2375</v>
      </c>
      <c r="I230" s="3">
        <f t="shared" si="9"/>
        <v>0.83143507972665143</v>
      </c>
      <c r="J230" s="2" t="b">
        <f t="shared" si="10"/>
        <v>0</v>
      </c>
      <c r="K230" s="2" t="str">
        <f ca="1">IF(COUNTIF(INDIRECT("Followers!A2"):INDIRECT("Followers!E999999"),A230)=0,"No","Yes")</f>
        <v>No</v>
      </c>
      <c r="L230" s="2" t="b">
        <f ca="1">COUNTIF(INDIRECT("Whitelist!A1"):INDIRECT("Whitelist!A999999"),A230)&gt;0</f>
        <v>0</v>
      </c>
      <c r="M230" s="2" t="str">
        <f t="shared" si="11"/>
        <v>unfollow sergj_ivanov</v>
      </c>
    </row>
    <row r="231" spans="1:13" x14ac:dyDescent="0.25">
      <c r="A231" s="2" t="s">
        <v>6901</v>
      </c>
      <c r="B231" s="2" t="s">
        <v>6902</v>
      </c>
      <c r="C231" s="2">
        <v>54</v>
      </c>
      <c r="D231" s="2">
        <v>441</v>
      </c>
      <c r="E231" s="2">
        <v>529</v>
      </c>
      <c r="F231" s="2" t="s">
        <v>8</v>
      </c>
      <c r="G231" s="2">
        <v>71</v>
      </c>
      <c r="H231" s="2">
        <v>452</v>
      </c>
      <c r="I231" s="3">
        <f t="shared" si="9"/>
        <v>1.1995464852607709</v>
      </c>
      <c r="J231" s="2" t="b">
        <f t="shared" si="10"/>
        <v>0</v>
      </c>
      <c r="K231" s="2" t="str">
        <f ca="1">IF(COUNTIF(INDIRECT("Followers!A2"):INDIRECT("Followers!E999999"),A231)=0,"No","Yes")</f>
        <v>Yes</v>
      </c>
      <c r="L231" s="2" t="b">
        <f ca="1">COUNTIF(INDIRECT("Whitelist!A1"):INDIRECT("Whitelist!A999999"),A231)&gt;0</f>
        <v>0</v>
      </c>
      <c r="M231" s="2" t="str">
        <f t="shared" si="11"/>
        <v>unfollow feli_pontas</v>
      </c>
    </row>
    <row r="232" spans="1:13" x14ac:dyDescent="0.25">
      <c r="A232" s="2" t="s">
        <v>6943</v>
      </c>
      <c r="B232" s="2" t="s">
        <v>6944</v>
      </c>
      <c r="C232" s="2">
        <v>138</v>
      </c>
      <c r="D232" s="2">
        <v>441</v>
      </c>
      <c r="E232" s="2">
        <v>419</v>
      </c>
      <c r="F232" s="2" t="s">
        <v>8</v>
      </c>
      <c r="G232" s="2">
        <v>100</v>
      </c>
      <c r="H232" s="2">
        <v>1053</v>
      </c>
      <c r="I232" s="3">
        <f t="shared" si="9"/>
        <v>0.95011337868480727</v>
      </c>
      <c r="J232" s="2" t="b">
        <f t="shared" si="10"/>
        <v>0</v>
      </c>
      <c r="K232" s="2" t="str">
        <f ca="1">IF(COUNTIF(INDIRECT("Followers!A2"):INDIRECT("Followers!E999999"),A232)=0,"No","Yes")</f>
        <v>No</v>
      </c>
      <c r="L232" s="2" t="b">
        <f ca="1">COUNTIF(INDIRECT("Whitelist!A1"):INDIRECT("Whitelist!A999999"),A232)&gt;0</f>
        <v>0</v>
      </c>
      <c r="M232" s="2" t="str">
        <f t="shared" si="11"/>
        <v>unfollow samvonmett</v>
      </c>
    </row>
    <row r="233" spans="1:13" x14ac:dyDescent="0.25">
      <c r="A233" s="2" t="s">
        <v>6749</v>
      </c>
      <c r="B233" s="2" t="s">
        <v>6750</v>
      </c>
      <c r="C233" s="2">
        <v>38</v>
      </c>
      <c r="D233" s="2">
        <v>443</v>
      </c>
      <c r="E233" s="2">
        <v>2052</v>
      </c>
      <c r="F233" s="2" t="s">
        <v>8</v>
      </c>
      <c r="G233" s="2">
        <v>197</v>
      </c>
      <c r="H233" s="2">
        <v>1560</v>
      </c>
      <c r="I233" s="3">
        <f t="shared" si="9"/>
        <v>4.6320541760722351</v>
      </c>
      <c r="J233" s="2" t="b">
        <f t="shared" si="10"/>
        <v>0</v>
      </c>
      <c r="K233" s="2" t="str">
        <f ca="1">IF(COUNTIF(INDIRECT("Followers!A2"):INDIRECT("Followers!E999999"),A233)=0,"No","Yes")</f>
        <v>Yes</v>
      </c>
      <c r="L233" s="2" t="b">
        <f ca="1">COUNTIF(INDIRECT("Whitelist!A1"):INDIRECT("Whitelist!A999999"),A233)&gt;0</f>
        <v>0</v>
      </c>
      <c r="M233" s="2" t="str">
        <f t="shared" si="11"/>
        <v>unfollow adnored</v>
      </c>
    </row>
    <row r="234" spans="1:13" x14ac:dyDescent="0.25">
      <c r="A234" s="2" t="s">
        <v>7723</v>
      </c>
      <c r="B234" s="2" t="s">
        <v>7724</v>
      </c>
      <c r="C234" s="2">
        <v>1265</v>
      </c>
      <c r="D234" s="2">
        <v>444</v>
      </c>
      <c r="E234" s="2">
        <v>650</v>
      </c>
      <c r="F234" s="2" t="s">
        <v>8</v>
      </c>
      <c r="G234" s="2">
        <v>35</v>
      </c>
      <c r="H234" s="2">
        <v>272</v>
      </c>
      <c r="I234" s="3">
        <f t="shared" si="9"/>
        <v>1.4639639639639639</v>
      </c>
      <c r="J234" s="2" t="b">
        <f t="shared" si="10"/>
        <v>0</v>
      </c>
      <c r="K234" s="2" t="str">
        <f ca="1">IF(COUNTIF(INDIRECT("Followers!A2"):INDIRECT("Followers!E999999"),A234)=0,"No","Yes")</f>
        <v>No</v>
      </c>
      <c r="L234" s="2" t="b">
        <f ca="1">COUNTIF(INDIRECT("Whitelist!A1"):INDIRECT("Whitelist!A999999"),A234)&gt;0</f>
        <v>0</v>
      </c>
      <c r="M234" s="2" t="str">
        <f t="shared" si="11"/>
        <v>unfollow __angelcake__</v>
      </c>
    </row>
    <row r="235" spans="1:13" x14ac:dyDescent="0.25">
      <c r="A235" s="2" t="s">
        <v>6717</v>
      </c>
      <c r="B235" s="2" t="s">
        <v>6718</v>
      </c>
      <c r="C235" s="2">
        <v>67</v>
      </c>
      <c r="D235" s="2">
        <v>445</v>
      </c>
      <c r="E235" s="2">
        <v>538</v>
      </c>
      <c r="F235" s="2" t="s">
        <v>8</v>
      </c>
      <c r="G235" s="2">
        <v>207</v>
      </c>
      <c r="H235" s="2">
        <v>1754</v>
      </c>
      <c r="I235" s="3">
        <f t="shared" si="9"/>
        <v>1.2089887640449439</v>
      </c>
      <c r="J235" s="2" t="b">
        <f t="shared" si="10"/>
        <v>0</v>
      </c>
      <c r="K235" s="2" t="str">
        <f ca="1">IF(COUNTIF(INDIRECT("Followers!A2"):INDIRECT("Followers!E999999"),A235)=0,"No","Yes")</f>
        <v>Yes</v>
      </c>
      <c r="L235" s="2" t="b">
        <f ca="1">COUNTIF(INDIRECT("Whitelist!A1"):INDIRECT("Whitelist!A999999"),A235)&gt;0</f>
        <v>0</v>
      </c>
      <c r="M235" s="2" t="str">
        <f t="shared" si="11"/>
        <v>unfollow micgo_photography</v>
      </c>
    </row>
    <row r="236" spans="1:13" x14ac:dyDescent="0.25">
      <c r="A236" s="2" t="s">
        <v>6873</v>
      </c>
      <c r="B236" s="2" t="s">
        <v>6874</v>
      </c>
      <c r="C236" s="2">
        <v>130</v>
      </c>
      <c r="D236" s="2">
        <v>446</v>
      </c>
      <c r="E236" s="2">
        <v>437</v>
      </c>
      <c r="F236" s="2" t="s">
        <v>8</v>
      </c>
      <c r="G236" s="2">
        <v>162</v>
      </c>
      <c r="H236" s="2">
        <v>1541</v>
      </c>
      <c r="I236" s="3">
        <f t="shared" si="9"/>
        <v>0.97982062780269064</v>
      </c>
      <c r="J236" s="2" t="b">
        <f t="shared" si="10"/>
        <v>0</v>
      </c>
      <c r="K236" s="2" t="str">
        <f ca="1">IF(COUNTIF(INDIRECT("Followers!A2"):INDIRECT("Followers!E999999"),A236)=0,"No","Yes")</f>
        <v>No</v>
      </c>
      <c r="L236" s="2" t="b">
        <f ca="1">COUNTIF(INDIRECT("Whitelist!A1"):INDIRECT("Whitelist!A999999"),A236)&gt;0</f>
        <v>0</v>
      </c>
      <c r="M236" s="2" t="str">
        <f t="shared" si="11"/>
        <v>unfollow travel.birdy</v>
      </c>
    </row>
    <row r="237" spans="1:13" x14ac:dyDescent="0.25">
      <c r="A237" s="2" t="s">
        <v>7011</v>
      </c>
      <c r="B237" s="2" t="s">
        <v>7012</v>
      </c>
      <c r="C237" s="2">
        <v>622</v>
      </c>
      <c r="D237" s="2">
        <v>449</v>
      </c>
      <c r="E237" s="2">
        <v>1073</v>
      </c>
      <c r="F237" s="2" t="s">
        <v>8</v>
      </c>
      <c r="G237" s="2">
        <v>48</v>
      </c>
      <c r="H237" s="2">
        <v>423</v>
      </c>
      <c r="I237" s="3">
        <f t="shared" si="9"/>
        <v>2.3897550111358576</v>
      </c>
      <c r="J237" s="2" t="b">
        <f t="shared" si="10"/>
        <v>0</v>
      </c>
      <c r="K237" s="2" t="str">
        <f ca="1">IF(COUNTIF(INDIRECT("Followers!A2"):INDIRECT("Followers!E999999"),A237)=0,"No","Yes")</f>
        <v>Yes</v>
      </c>
      <c r="L237" s="2" t="b">
        <f ca="1">COUNTIF(INDIRECT("Whitelist!A1"):INDIRECT("Whitelist!A999999"),A237)&gt;0</f>
        <v>0</v>
      </c>
      <c r="M237" s="2" t="str">
        <f t="shared" si="11"/>
        <v>unfollow jjlane1</v>
      </c>
    </row>
    <row r="238" spans="1:13" x14ac:dyDescent="0.25">
      <c r="A238" s="2" t="s">
        <v>6751</v>
      </c>
      <c r="B238" s="2" t="s">
        <v>6752</v>
      </c>
      <c r="C238" s="2">
        <v>102</v>
      </c>
      <c r="D238" s="2">
        <v>451</v>
      </c>
      <c r="E238" s="2">
        <v>1393</v>
      </c>
      <c r="F238" s="2" t="s">
        <v>8</v>
      </c>
      <c r="G238" s="2">
        <v>54</v>
      </c>
      <c r="H238" s="2">
        <v>421</v>
      </c>
      <c r="I238" s="3">
        <f t="shared" si="9"/>
        <v>3.0886917960088693</v>
      </c>
      <c r="J238" s="2" t="b">
        <f t="shared" si="10"/>
        <v>0</v>
      </c>
      <c r="K238" s="2" t="str">
        <f ca="1">IF(COUNTIF(INDIRECT("Followers!A2"):INDIRECT("Followers!E999999"),A238)=0,"No","Yes")</f>
        <v>Yes</v>
      </c>
      <c r="L238" s="2" t="b">
        <f ca="1">COUNTIF(INDIRECT("Whitelist!A1"):INDIRECT("Whitelist!A999999"),A238)&gt;0</f>
        <v>0</v>
      </c>
      <c r="M238" s="2" t="str">
        <f t="shared" si="11"/>
        <v>unfollow sere_photography_94</v>
      </c>
    </row>
    <row r="239" spans="1:13" x14ac:dyDescent="0.25">
      <c r="A239" s="2" t="s">
        <v>6865</v>
      </c>
      <c r="B239" s="2" t="s">
        <v>6866</v>
      </c>
      <c r="C239" s="2">
        <v>302</v>
      </c>
      <c r="D239" s="2">
        <v>452</v>
      </c>
      <c r="E239" s="2">
        <v>382</v>
      </c>
      <c r="F239" s="2" t="s">
        <v>8</v>
      </c>
      <c r="G239" s="2">
        <v>91</v>
      </c>
      <c r="H239" s="2">
        <v>790</v>
      </c>
      <c r="I239" s="3">
        <f t="shared" si="9"/>
        <v>0.84513274336283184</v>
      </c>
      <c r="J239" s="2" t="b">
        <f t="shared" si="10"/>
        <v>0</v>
      </c>
      <c r="K239" s="2" t="str">
        <f ca="1">IF(COUNTIF(INDIRECT("Followers!A2"):INDIRECT("Followers!E999999"),A239)=0,"No","Yes")</f>
        <v>No</v>
      </c>
      <c r="L239" s="2" t="b">
        <f ca="1">COUNTIF(INDIRECT("Whitelist!A1"):INDIRECT("Whitelist!A999999"),A239)&gt;0</f>
        <v>0</v>
      </c>
      <c r="M239" s="2" t="str">
        <f t="shared" si="11"/>
        <v>unfollow locdesign</v>
      </c>
    </row>
    <row r="240" spans="1:13" x14ac:dyDescent="0.25">
      <c r="A240" s="2" t="s">
        <v>7025</v>
      </c>
      <c r="B240" s="2" t="s">
        <v>7026</v>
      </c>
      <c r="C240" s="2">
        <v>59</v>
      </c>
      <c r="D240" s="2">
        <v>455</v>
      </c>
      <c r="E240" s="2">
        <v>387</v>
      </c>
      <c r="F240" s="2" t="s">
        <v>8</v>
      </c>
      <c r="G240" s="2">
        <v>165</v>
      </c>
      <c r="H240" s="2">
        <v>1453</v>
      </c>
      <c r="I240" s="3">
        <f t="shared" si="9"/>
        <v>0.85054945054945053</v>
      </c>
      <c r="J240" s="2" t="b">
        <f t="shared" si="10"/>
        <v>0</v>
      </c>
      <c r="K240" s="2" t="str">
        <f ca="1">IF(COUNTIF(INDIRECT("Followers!A2"):INDIRECT("Followers!E999999"),A240)=0,"No","Yes")</f>
        <v>No</v>
      </c>
      <c r="L240" s="2" t="b">
        <f ca="1">COUNTIF(INDIRECT("Whitelist!A1"):INDIRECT("Whitelist!A999999"),A240)&gt;0</f>
        <v>0</v>
      </c>
      <c r="M240" s="2" t="str">
        <f t="shared" si="11"/>
        <v>unfollow angi.kim</v>
      </c>
    </row>
    <row r="241" spans="1:13" x14ac:dyDescent="0.25">
      <c r="A241" s="2" t="s">
        <v>6603</v>
      </c>
      <c r="B241" s="2" t="s">
        <v>6604</v>
      </c>
      <c r="C241" s="2">
        <v>1379</v>
      </c>
      <c r="D241" s="2">
        <v>456</v>
      </c>
      <c r="E241" s="2">
        <v>705</v>
      </c>
      <c r="F241" s="2" t="s">
        <v>8</v>
      </c>
      <c r="G241" s="2">
        <v>33</v>
      </c>
      <c r="H241" s="2">
        <v>257</v>
      </c>
      <c r="I241" s="3">
        <f t="shared" si="9"/>
        <v>1.5460526315789473</v>
      </c>
      <c r="J241" s="2" t="b">
        <f t="shared" si="10"/>
        <v>0</v>
      </c>
      <c r="K241" s="2" t="str">
        <f ca="1">IF(COUNTIF(INDIRECT("Followers!A2"):INDIRECT("Followers!E999999"),A241)=0,"No","Yes")</f>
        <v>Yes</v>
      </c>
      <c r="L241" s="2" t="b">
        <f ca="1">COUNTIF(INDIRECT("Whitelist!A1"):INDIRECT("Whitelist!A999999"),A241)&gt;0</f>
        <v>0</v>
      </c>
      <c r="M241" s="2" t="str">
        <f t="shared" si="11"/>
        <v>unfollow jvstinhvbbard</v>
      </c>
    </row>
    <row r="242" spans="1:13" x14ac:dyDescent="0.25">
      <c r="A242" s="2" t="s">
        <v>6767</v>
      </c>
      <c r="B242" s="2" t="s">
        <v>6768</v>
      </c>
      <c r="C242" s="2">
        <v>1455</v>
      </c>
      <c r="D242" s="2">
        <v>462</v>
      </c>
      <c r="E242" s="2">
        <v>309</v>
      </c>
      <c r="F242" s="2" t="s">
        <v>8</v>
      </c>
      <c r="G242" s="2">
        <v>47</v>
      </c>
      <c r="H242" s="2">
        <v>453</v>
      </c>
      <c r="I242" s="3">
        <f t="shared" si="9"/>
        <v>0.66883116883116878</v>
      </c>
      <c r="J242" s="2" t="b">
        <f t="shared" si="10"/>
        <v>0</v>
      </c>
      <c r="K242" s="2" t="str">
        <f ca="1">IF(COUNTIF(INDIRECT("Followers!A2"):INDIRECT("Followers!E999999"),A242)=0,"No","Yes")</f>
        <v>Yes</v>
      </c>
      <c r="L242" s="2" t="b">
        <f ca="1">COUNTIF(INDIRECT("Whitelist!A1"):INDIRECT("Whitelist!A999999"),A242)&gt;0</f>
        <v>0</v>
      </c>
      <c r="M242" s="2" t="str">
        <f t="shared" si="11"/>
        <v>unfollow laijep</v>
      </c>
    </row>
    <row r="243" spans="1:13" x14ac:dyDescent="0.25">
      <c r="A243" s="2" t="s">
        <v>6953</v>
      </c>
      <c r="B243" s="2" t="s">
        <v>6954</v>
      </c>
      <c r="C243" s="2">
        <v>52</v>
      </c>
      <c r="D243" s="2">
        <v>464</v>
      </c>
      <c r="E243" s="2">
        <v>3396</v>
      </c>
      <c r="F243" s="2" t="s">
        <v>8</v>
      </c>
      <c r="G243" s="2">
        <v>86</v>
      </c>
      <c r="H243" s="2">
        <v>463</v>
      </c>
      <c r="I243" s="3">
        <f t="shared" si="9"/>
        <v>7.318965517241379</v>
      </c>
      <c r="J243" s="2" t="b">
        <f t="shared" si="10"/>
        <v>0</v>
      </c>
      <c r="K243" s="2" t="str">
        <f ca="1">IF(COUNTIF(INDIRECT("Followers!A2"):INDIRECT("Followers!E999999"),A243)=0,"No","Yes")</f>
        <v>Yes</v>
      </c>
      <c r="L243" s="2" t="b">
        <f ca="1">COUNTIF(INDIRECT("Whitelist!A1"):INDIRECT("Whitelist!A999999"),A243)&gt;0</f>
        <v>0</v>
      </c>
      <c r="M243" s="2" t="str">
        <f t="shared" si="11"/>
        <v>unfollow ak9003</v>
      </c>
    </row>
    <row r="244" spans="1:13" x14ac:dyDescent="0.25">
      <c r="A244" s="2" t="s">
        <v>7609</v>
      </c>
      <c r="B244" s="2" t="s">
        <v>7610</v>
      </c>
      <c r="C244" s="2">
        <v>178</v>
      </c>
      <c r="D244" s="2">
        <v>465</v>
      </c>
      <c r="E244" s="2">
        <v>1099</v>
      </c>
      <c r="F244" s="2" t="s">
        <v>8</v>
      </c>
      <c r="G244" s="2">
        <v>196</v>
      </c>
      <c r="H244" s="2">
        <v>1846</v>
      </c>
      <c r="I244" s="3">
        <f t="shared" si="9"/>
        <v>2.3634408602150536</v>
      </c>
      <c r="J244" s="2" t="b">
        <f t="shared" si="10"/>
        <v>0</v>
      </c>
      <c r="K244" s="2" t="str">
        <f ca="1">IF(COUNTIF(INDIRECT("Followers!A2"):INDIRECT("Followers!E999999"),A244)=0,"No","Yes")</f>
        <v>Yes</v>
      </c>
      <c r="L244" s="2" t="b">
        <f ca="1">COUNTIF(INDIRECT("Whitelist!A1"):INDIRECT("Whitelist!A999999"),A244)&gt;0</f>
        <v>0</v>
      </c>
      <c r="M244" s="2" t="str">
        <f t="shared" si="11"/>
        <v>unfollow annapaskali2</v>
      </c>
    </row>
    <row r="245" spans="1:13" x14ac:dyDescent="0.25">
      <c r="A245" s="2" t="s">
        <v>1294</v>
      </c>
      <c r="B245" s="2" t="s">
        <v>1295</v>
      </c>
      <c r="C245" s="2">
        <v>21</v>
      </c>
      <c r="D245" s="2">
        <v>465</v>
      </c>
      <c r="E245" s="2">
        <v>82</v>
      </c>
      <c r="F245" s="2" t="s">
        <v>8</v>
      </c>
      <c r="G245" s="2">
        <v>880</v>
      </c>
      <c r="H245" s="2">
        <v>5448</v>
      </c>
      <c r="I245" s="3">
        <f t="shared" si="9"/>
        <v>0.17634408602150536</v>
      </c>
      <c r="J245" s="2" t="b">
        <f t="shared" si="10"/>
        <v>1</v>
      </c>
      <c r="K245" s="2" t="str">
        <f ca="1">IF(COUNTIF(INDIRECT("Followers!A2"):INDIRECT("Followers!E999999"),A245)=0,"No","Yes")</f>
        <v>Yes</v>
      </c>
      <c r="L245" s="2" t="b">
        <f ca="1">COUNTIF(INDIRECT("Whitelist!A1"):INDIRECT("Whitelist!A999999"),A245)&gt;0</f>
        <v>1</v>
      </c>
      <c r="M245" s="2" t="str">
        <f t="shared" si="11"/>
        <v>unfollow annelies.vandevoorde</v>
      </c>
    </row>
    <row r="246" spans="1:13" x14ac:dyDescent="0.25">
      <c r="A246" s="2" t="s">
        <v>6687</v>
      </c>
      <c r="B246" s="2" t="s">
        <v>6688</v>
      </c>
      <c r="C246" s="2">
        <v>57</v>
      </c>
      <c r="D246" s="2">
        <v>467</v>
      </c>
      <c r="E246" s="2">
        <v>187</v>
      </c>
      <c r="F246" s="2" t="s">
        <v>8</v>
      </c>
      <c r="G246" s="2">
        <v>380</v>
      </c>
      <c r="H246" s="2">
        <v>2484</v>
      </c>
      <c r="I246" s="3">
        <f t="shared" si="9"/>
        <v>0.40042826552462529</v>
      </c>
      <c r="J246" s="2" t="b">
        <f t="shared" si="10"/>
        <v>0</v>
      </c>
      <c r="K246" s="2" t="str">
        <f ca="1">IF(COUNTIF(INDIRECT("Followers!A2"):INDIRECT("Followers!E999999"),A246)=0,"No","Yes")</f>
        <v>Yes</v>
      </c>
      <c r="L246" s="2" t="b">
        <f ca="1">COUNTIF(INDIRECT("Whitelist!A1"):INDIRECT("Whitelist!A999999"),A246)&gt;0</f>
        <v>0</v>
      </c>
      <c r="M246" s="2" t="str">
        <f t="shared" si="11"/>
        <v>unfollow seiji_soma_photography</v>
      </c>
    </row>
    <row r="247" spans="1:13" x14ac:dyDescent="0.25">
      <c r="A247" s="2" t="s">
        <v>6355</v>
      </c>
      <c r="B247" s="2" t="s">
        <v>6356</v>
      </c>
      <c r="C247" s="2">
        <v>695</v>
      </c>
      <c r="D247" s="2">
        <v>469</v>
      </c>
      <c r="E247" s="2">
        <v>455</v>
      </c>
      <c r="F247" s="2" t="s">
        <v>8</v>
      </c>
      <c r="G247" s="2">
        <v>55</v>
      </c>
      <c r="H247" s="2">
        <v>549</v>
      </c>
      <c r="I247" s="3">
        <f t="shared" si="9"/>
        <v>0.97014925373134331</v>
      </c>
      <c r="J247" s="2" t="b">
        <f t="shared" si="10"/>
        <v>0</v>
      </c>
      <c r="K247" s="2" t="str">
        <f ca="1">IF(COUNTIF(INDIRECT("Followers!A2"):INDIRECT("Followers!E999999"),A247)=0,"No","Yes")</f>
        <v>Yes</v>
      </c>
      <c r="L247" s="2" t="b">
        <f ca="1">COUNTIF(INDIRECT("Whitelist!A1"):INDIRECT("Whitelist!A999999"),A247)&gt;0</f>
        <v>0</v>
      </c>
      <c r="M247" s="2" t="str">
        <f t="shared" si="11"/>
        <v>unfollow malpkamartin</v>
      </c>
    </row>
    <row r="248" spans="1:13" x14ac:dyDescent="0.25">
      <c r="A248" s="2" t="s">
        <v>7637</v>
      </c>
      <c r="B248" s="2" t="s">
        <v>7638</v>
      </c>
      <c r="C248" s="2">
        <v>478</v>
      </c>
      <c r="D248" s="2">
        <v>470</v>
      </c>
      <c r="E248" s="2">
        <v>586</v>
      </c>
      <c r="F248" s="2" t="s">
        <v>8</v>
      </c>
      <c r="G248" s="2">
        <v>242</v>
      </c>
      <c r="H248" s="2">
        <v>1572</v>
      </c>
      <c r="I248" s="3">
        <f t="shared" si="9"/>
        <v>1.2468085106382978</v>
      </c>
      <c r="J248" s="2" t="b">
        <f t="shared" si="10"/>
        <v>0</v>
      </c>
      <c r="K248" s="2" t="str">
        <f ca="1">IF(COUNTIF(INDIRECT("Followers!A2"):INDIRECT("Followers!E999999"),A248)=0,"No","Yes")</f>
        <v>No</v>
      </c>
      <c r="L248" s="2" t="b">
        <f ca="1">COUNTIF(INDIRECT("Whitelist!A1"):INDIRECT("Whitelist!A999999"),A248)&gt;0</f>
        <v>0</v>
      </c>
      <c r="M248" s="2" t="str">
        <f t="shared" si="11"/>
        <v>unfollow paoland76</v>
      </c>
    </row>
    <row r="249" spans="1:13" x14ac:dyDescent="0.25">
      <c r="A249" s="2" t="s">
        <v>6445</v>
      </c>
      <c r="B249" s="2" t="s">
        <v>6446</v>
      </c>
      <c r="C249" s="2">
        <v>401</v>
      </c>
      <c r="D249" s="2">
        <v>470</v>
      </c>
      <c r="E249" s="2">
        <v>324</v>
      </c>
      <c r="F249" s="2" t="s">
        <v>8</v>
      </c>
      <c r="G249" s="2">
        <v>163</v>
      </c>
      <c r="H249" s="2">
        <v>1729</v>
      </c>
      <c r="I249" s="3">
        <f t="shared" si="9"/>
        <v>0.68936170212765957</v>
      </c>
      <c r="J249" s="2" t="b">
        <f t="shared" si="10"/>
        <v>0</v>
      </c>
      <c r="K249" s="2" t="str">
        <f ca="1">IF(COUNTIF(INDIRECT("Followers!A2"):INDIRECT("Followers!E999999"),A249)=0,"No","Yes")</f>
        <v>No</v>
      </c>
      <c r="L249" s="2" t="b">
        <f ca="1">COUNTIF(INDIRECT("Whitelist!A1"):INDIRECT("Whitelist!A999999"),A249)&gt;0</f>
        <v>0</v>
      </c>
      <c r="M249" s="2" t="str">
        <f t="shared" si="11"/>
        <v>unfollow joanna_kanelli</v>
      </c>
    </row>
    <row r="250" spans="1:13" x14ac:dyDescent="0.25">
      <c r="A250" s="2" t="s">
        <v>6119</v>
      </c>
      <c r="B250" s="2" t="s">
        <v>6120</v>
      </c>
      <c r="C250" s="2">
        <v>164</v>
      </c>
      <c r="D250" s="2">
        <v>471</v>
      </c>
      <c r="E250" s="2">
        <v>296</v>
      </c>
      <c r="F250" s="2" t="s">
        <v>8</v>
      </c>
      <c r="G250" s="2">
        <v>146</v>
      </c>
      <c r="H250" s="2">
        <v>1156</v>
      </c>
      <c r="I250" s="3">
        <f t="shared" si="9"/>
        <v>0.6284501061571125</v>
      </c>
      <c r="J250" s="2" t="b">
        <f t="shared" si="10"/>
        <v>0</v>
      </c>
      <c r="K250" s="2" t="str">
        <f ca="1">IF(COUNTIF(INDIRECT("Followers!A2"):INDIRECT("Followers!E999999"),A250)=0,"No","Yes")</f>
        <v>No</v>
      </c>
      <c r="L250" s="2" t="b">
        <f ca="1">COUNTIF(INDIRECT("Whitelist!A1"):INDIRECT("Whitelist!A999999"),A250)&gt;0</f>
        <v>0</v>
      </c>
      <c r="M250" s="2" t="str">
        <f t="shared" si="11"/>
        <v>unfollow yukioka_tokyo</v>
      </c>
    </row>
    <row r="251" spans="1:13" x14ac:dyDescent="0.25">
      <c r="A251" s="2" t="s">
        <v>6675</v>
      </c>
      <c r="B251" s="2" t="s">
        <v>6676</v>
      </c>
      <c r="C251" s="2">
        <v>106</v>
      </c>
      <c r="D251" s="2">
        <v>472</v>
      </c>
      <c r="E251" s="2">
        <v>407</v>
      </c>
      <c r="F251" s="2" t="s">
        <v>8</v>
      </c>
      <c r="G251" s="2">
        <v>546</v>
      </c>
      <c r="H251" s="2">
        <v>3096</v>
      </c>
      <c r="I251" s="3">
        <f t="shared" si="9"/>
        <v>0.86228813559322037</v>
      </c>
      <c r="J251" s="2" t="b">
        <f t="shared" si="10"/>
        <v>1</v>
      </c>
      <c r="K251" s="2" t="str">
        <f ca="1">IF(COUNTIF(INDIRECT("Followers!A2"):INDIRECT("Followers!E999999"),A251)=0,"No","Yes")</f>
        <v>Yes</v>
      </c>
      <c r="L251" s="2" t="b">
        <f ca="1">COUNTIF(INDIRECT("Whitelist!A1"):INDIRECT("Whitelist!A999999"),A251)&gt;0</f>
        <v>0</v>
      </c>
      <c r="M251" s="2" t="str">
        <f t="shared" si="11"/>
        <v>unfollow jbennett96</v>
      </c>
    </row>
    <row r="252" spans="1:13" x14ac:dyDescent="0.25">
      <c r="A252" s="2" t="s">
        <v>7003</v>
      </c>
      <c r="B252" s="2" t="s">
        <v>7004</v>
      </c>
      <c r="C252" s="2">
        <v>420</v>
      </c>
      <c r="D252" s="2">
        <v>482</v>
      </c>
      <c r="E252" s="2">
        <v>606</v>
      </c>
      <c r="F252" s="2" t="s">
        <v>8</v>
      </c>
      <c r="G252" s="2">
        <v>167</v>
      </c>
      <c r="H252" s="2">
        <v>1410</v>
      </c>
      <c r="I252" s="3">
        <f t="shared" si="9"/>
        <v>1.2572614107883817</v>
      </c>
      <c r="J252" s="2" t="b">
        <f t="shared" si="10"/>
        <v>0</v>
      </c>
      <c r="K252" s="2" t="str">
        <f ca="1">IF(COUNTIF(INDIRECT("Followers!A2"):INDIRECT("Followers!E999999"),A252)=0,"No","Yes")</f>
        <v>Yes</v>
      </c>
      <c r="L252" s="2" t="b">
        <f ca="1">COUNTIF(INDIRECT("Whitelist!A1"):INDIRECT("Whitelist!A999999"),A252)&gt;0</f>
        <v>0</v>
      </c>
      <c r="M252" s="2" t="str">
        <f t="shared" si="11"/>
        <v>unfollow lacyloutaylor</v>
      </c>
    </row>
    <row r="253" spans="1:13" x14ac:dyDescent="0.25">
      <c r="A253" s="2" t="s">
        <v>7483</v>
      </c>
      <c r="B253" s="2" t="s">
        <v>7484</v>
      </c>
      <c r="C253" s="2">
        <v>1157</v>
      </c>
      <c r="D253" s="2">
        <v>487</v>
      </c>
      <c r="E253" s="2">
        <v>799</v>
      </c>
      <c r="F253" s="2" t="s">
        <v>8</v>
      </c>
      <c r="G253" s="2">
        <v>91</v>
      </c>
      <c r="H253" s="2">
        <v>630</v>
      </c>
      <c r="I253" s="3">
        <f t="shared" si="9"/>
        <v>1.6406570841889117</v>
      </c>
      <c r="J253" s="2" t="b">
        <f t="shared" si="10"/>
        <v>0</v>
      </c>
      <c r="K253" s="2" t="str">
        <f ca="1">IF(COUNTIF(INDIRECT("Followers!A2"):INDIRECT("Followers!E999999"),A253)=0,"No","Yes")</f>
        <v>No</v>
      </c>
      <c r="L253" s="2" t="b">
        <f ca="1">COUNTIF(INDIRECT("Whitelist!A1"):INDIRECT("Whitelist!A999999"),A253)&gt;0</f>
        <v>0</v>
      </c>
      <c r="M253" s="2" t="str">
        <f t="shared" si="11"/>
        <v>unfollow mcoach12</v>
      </c>
    </row>
    <row r="254" spans="1:13" x14ac:dyDescent="0.25">
      <c r="A254" s="2" t="s">
        <v>6487</v>
      </c>
      <c r="B254" s="2" t="s">
        <v>6488</v>
      </c>
      <c r="C254" s="2">
        <v>21</v>
      </c>
      <c r="D254" s="2">
        <v>487</v>
      </c>
      <c r="E254" s="2">
        <v>1437</v>
      </c>
      <c r="F254" s="2" t="s">
        <v>8</v>
      </c>
      <c r="G254" s="2">
        <v>34</v>
      </c>
      <c r="H254" s="2">
        <v>301</v>
      </c>
      <c r="I254" s="3">
        <f t="shared" si="9"/>
        <v>2.9507186858316223</v>
      </c>
      <c r="J254" s="2" t="b">
        <f t="shared" si="10"/>
        <v>0</v>
      </c>
      <c r="K254" s="2" t="str">
        <f ca="1">IF(COUNTIF(INDIRECT("Followers!A2"):INDIRECT("Followers!E999999"),A254)=0,"No","Yes")</f>
        <v>Yes</v>
      </c>
      <c r="L254" s="2" t="b">
        <f ca="1">COUNTIF(INDIRECT("Whitelist!A1"):INDIRECT("Whitelist!A999999"),A254)&gt;0</f>
        <v>0</v>
      </c>
      <c r="M254" s="2" t="str">
        <f t="shared" si="11"/>
        <v>unfollow mario_stojna</v>
      </c>
    </row>
    <row r="255" spans="1:13" x14ac:dyDescent="0.25">
      <c r="A255" s="2" t="s">
        <v>7463</v>
      </c>
      <c r="B255" s="2" t="s">
        <v>7464</v>
      </c>
      <c r="C255" s="2">
        <v>489</v>
      </c>
      <c r="D255" s="2">
        <v>488</v>
      </c>
      <c r="E255" s="2">
        <v>1177</v>
      </c>
      <c r="F255" s="2" t="s">
        <v>8</v>
      </c>
      <c r="G255" s="2">
        <v>48</v>
      </c>
      <c r="H255" s="2">
        <v>396</v>
      </c>
      <c r="I255" s="3">
        <f t="shared" si="9"/>
        <v>2.4118852459016393</v>
      </c>
      <c r="J255" s="2" t="b">
        <f t="shared" si="10"/>
        <v>0</v>
      </c>
      <c r="K255" s="2" t="str">
        <f ca="1">IF(COUNTIF(INDIRECT("Followers!A2"):INDIRECT("Followers!E999999"),A255)=0,"No","Yes")</f>
        <v>No</v>
      </c>
      <c r="L255" s="2" t="b">
        <f ca="1">COUNTIF(INDIRECT("Whitelist!A1"):INDIRECT("Whitelist!A999999"),A255)&gt;0</f>
        <v>0</v>
      </c>
      <c r="M255" s="2" t="str">
        <f t="shared" si="11"/>
        <v>unfollow amberfinkler</v>
      </c>
    </row>
    <row r="256" spans="1:13" x14ac:dyDescent="0.25">
      <c r="A256" s="2" t="s">
        <v>6997</v>
      </c>
      <c r="B256" s="2" t="s">
        <v>6998</v>
      </c>
      <c r="C256" s="2">
        <v>144</v>
      </c>
      <c r="D256" s="2">
        <v>489</v>
      </c>
      <c r="E256" s="2">
        <v>497</v>
      </c>
      <c r="F256" s="2" t="s">
        <v>8</v>
      </c>
      <c r="G256" s="2">
        <v>155</v>
      </c>
      <c r="H256" s="2">
        <v>1277</v>
      </c>
      <c r="I256" s="3">
        <f t="shared" si="9"/>
        <v>1.0163599182004091</v>
      </c>
      <c r="J256" s="2" t="b">
        <f t="shared" si="10"/>
        <v>0</v>
      </c>
      <c r="K256" s="2" t="str">
        <f ca="1">IF(COUNTIF(INDIRECT("Followers!A2"):INDIRECT("Followers!E999999"),A256)=0,"No","Yes")</f>
        <v>No</v>
      </c>
      <c r="L256" s="2" t="b">
        <f ca="1">COUNTIF(INDIRECT("Whitelist!A1"):INDIRECT("Whitelist!A999999"),A256)&gt;0</f>
        <v>0</v>
      </c>
      <c r="M256" s="2" t="str">
        <f t="shared" si="11"/>
        <v>unfollow runhozho74</v>
      </c>
    </row>
    <row r="257" spans="1:13" x14ac:dyDescent="0.25">
      <c r="A257" s="2" t="s">
        <v>7527</v>
      </c>
      <c r="B257" s="2" t="s">
        <v>7528</v>
      </c>
      <c r="C257" s="2">
        <v>241</v>
      </c>
      <c r="D257" s="2">
        <v>493</v>
      </c>
      <c r="E257" s="2">
        <v>235</v>
      </c>
      <c r="F257" s="2" t="s">
        <v>8</v>
      </c>
      <c r="G257" s="2">
        <v>151</v>
      </c>
      <c r="H257" s="2">
        <v>801</v>
      </c>
      <c r="I257" s="3">
        <f t="shared" si="9"/>
        <v>0.47667342799188639</v>
      </c>
      <c r="J257" s="2" t="b">
        <f t="shared" si="10"/>
        <v>0</v>
      </c>
      <c r="K257" s="2" t="str">
        <f ca="1">IF(COUNTIF(INDIRECT("Followers!A2"):INDIRECT("Followers!E999999"),A257)=0,"No","Yes")</f>
        <v>Yes</v>
      </c>
      <c r="L257" s="2" t="b">
        <f ca="1">COUNTIF(INDIRECT("Whitelist!A1"):INDIRECT("Whitelist!A999999"),A257)&gt;0</f>
        <v>1</v>
      </c>
      <c r="M257" s="2" t="str">
        <f t="shared" si="11"/>
        <v>unfollow allan_lira</v>
      </c>
    </row>
    <row r="258" spans="1:13" x14ac:dyDescent="0.25">
      <c r="A258" s="2" t="s">
        <v>6585</v>
      </c>
      <c r="B258" s="2" t="s">
        <v>6586</v>
      </c>
      <c r="C258" s="2">
        <v>109</v>
      </c>
      <c r="D258" s="2">
        <v>495</v>
      </c>
      <c r="E258" s="2">
        <v>230</v>
      </c>
      <c r="F258" s="2" t="s">
        <v>8</v>
      </c>
      <c r="G258" s="2">
        <v>249</v>
      </c>
      <c r="H258" s="2">
        <v>1965</v>
      </c>
      <c r="I258" s="3">
        <f t="shared" ref="I258:I321" si="12">E258/D258</f>
        <v>0.46464646464646464</v>
      </c>
      <c r="J258" s="2" t="b">
        <f t="shared" ref="J258:J321" si="13">G258&gt;D258</f>
        <v>0</v>
      </c>
      <c r="K258" s="2" t="str">
        <f ca="1">IF(COUNTIF(INDIRECT("Followers!A2"):INDIRECT("Followers!E999999"),A258)=0,"No","Yes")</f>
        <v>No</v>
      </c>
      <c r="L258" s="2" t="b">
        <f ca="1">COUNTIF(INDIRECT("Whitelist!A1"):INDIRECT("Whitelist!A999999"),A258)&gt;0</f>
        <v>0</v>
      </c>
      <c r="M258" s="2" t="str">
        <f t="shared" ref="M258:M321" si="14">"unfollow "&amp;A258</f>
        <v>unfollow azerbaijan.in.photos</v>
      </c>
    </row>
    <row r="259" spans="1:13" x14ac:dyDescent="0.25">
      <c r="A259" s="2" t="s">
        <v>7477</v>
      </c>
      <c r="B259" s="2" t="s">
        <v>7478</v>
      </c>
      <c r="C259" s="2">
        <v>1150</v>
      </c>
      <c r="D259" s="2">
        <v>497</v>
      </c>
      <c r="E259" s="2">
        <v>619</v>
      </c>
      <c r="F259" s="2" t="s">
        <v>8</v>
      </c>
      <c r="G259" s="2">
        <v>76</v>
      </c>
      <c r="H259" s="2">
        <v>557</v>
      </c>
      <c r="I259" s="3">
        <f t="shared" si="12"/>
        <v>1.2454728370221329</v>
      </c>
      <c r="J259" s="2" t="b">
        <f t="shared" si="13"/>
        <v>0</v>
      </c>
      <c r="K259" s="2" t="str">
        <f ca="1">IF(COUNTIF(INDIRECT("Followers!A2"):INDIRECT("Followers!E999999"),A259)=0,"No","Yes")</f>
        <v>No</v>
      </c>
      <c r="L259" s="2" t="b">
        <f ca="1">COUNTIF(INDIRECT("Whitelist!A1"):INDIRECT("Whitelist!A999999"),A259)&gt;0</f>
        <v>0</v>
      </c>
      <c r="M259" s="2" t="str">
        <f t="shared" si="14"/>
        <v>unfollow alexplainlaterr</v>
      </c>
    </row>
    <row r="260" spans="1:13" x14ac:dyDescent="0.25">
      <c r="A260" s="2" t="s">
        <v>6279</v>
      </c>
      <c r="B260" s="2" t="s">
        <v>6280</v>
      </c>
      <c r="C260" s="2">
        <v>18</v>
      </c>
      <c r="D260" s="2">
        <v>500</v>
      </c>
      <c r="E260" s="2">
        <v>544</v>
      </c>
      <c r="F260" s="2" t="s">
        <v>8</v>
      </c>
      <c r="G260" s="2">
        <v>649</v>
      </c>
      <c r="H260" s="2">
        <v>5168</v>
      </c>
      <c r="I260" s="3">
        <f t="shared" si="12"/>
        <v>1.0880000000000001</v>
      </c>
      <c r="J260" s="2" t="b">
        <f t="shared" si="13"/>
        <v>1</v>
      </c>
      <c r="K260" s="2" t="str">
        <f ca="1">IF(COUNTIF(INDIRECT("Followers!A2"):INDIRECT("Followers!E999999"),A260)=0,"No","Yes")</f>
        <v>No</v>
      </c>
      <c r="L260" s="2" t="b">
        <f ca="1">COUNTIF(INDIRECT("Whitelist!A1"):INDIRECT("Whitelist!A999999"),A260)&gt;0</f>
        <v>0</v>
      </c>
      <c r="M260" s="2" t="str">
        <f t="shared" si="14"/>
        <v>unfollow pepllendins</v>
      </c>
    </row>
    <row r="261" spans="1:13" x14ac:dyDescent="0.25">
      <c r="A261" s="2" t="s">
        <v>6665</v>
      </c>
      <c r="B261" s="2" t="s">
        <v>6666</v>
      </c>
      <c r="C261" s="2">
        <v>145</v>
      </c>
      <c r="D261" s="2">
        <v>509</v>
      </c>
      <c r="E261" s="2">
        <v>494</v>
      </c>
      <c r="F261" s="2" t="s">
        <v>8</v>
      </c>
      <c r="G261" s="2">
        <v>109</v>
      </c>
      <c r="H261" s="2">
        <v>952</v>
      </c>
      <c r="I261" s="3">
        <f t="shared" si="12"/>
        <v>0.97053045186640474</v>
      </c>
      <c r="J261" s="2" t="b">
        <f t="shared" si="13"/>
        <v>0</v>
      </c>
      <c r="K261" s="2" t="str">
        <f ca="1">IF(COUNTIF(INDIRECT("Followers!A2"):INDIRECT("Followers!E999999"),A261)=0,"No","Yes")</f>
        <v>No</v>
      </c>
      <c r="L261" s="2" t="b">
        <f ca="1">COUNTIF(INDIRECT("Whitelist!A1"):INDIRECT("Whitelist!A999999"),A261)&gt;0</f>
        <v>0</v>
      </c>
      <c r="M261" s="2" t="str">
        <f t="shared" si="14"/>
        <v>unfollow photogirliphy</v>
      </c>
    </row>
    <row r="262" spans="1:13" x14ac:dyDescent="0.25">
      <c r="A262" s="2" t="s">
        <v>6195</v>
      </c>
      <c r="B262" s="2" t="s">
        <v>6196</v>
      </c>
      <c r="C262" s="2">
        <v>109</v>
      </c>
      <c r="D262" s="2">
        <v>511</v>
      </c>
      <c r="E262" s="2">
        <v>2059</v>
      </c>
      <c r="F262" s="2" t="s">
        <v>8</v>
      </c>
      <c r="G262" s="2">
        <v>71</v>
      </c>
      <c r="H262" s="2">
        <v>431</v>
      </c>
      <c r="I262" s="3">
        <f t="shared" si="12"/>
        <v>4.0293542074363993</v>
      </c>
      <c r="J262" s="2" t="b">
        <f t="shared" si="13"/>
        <v>0</v>
      </c>
      <c r="K262" s="2" t="str">
        <f ca="1">IF(COUNTIF(INDIRECT("Followers!A2"):INDIRECT("Followers!E999999"),A262)=0,"No","Yes")</f>
        <v>Yes</v>
      </c>
      <c r="L262" s="2" t="b">
        <f ca="1">COUNTIF(INDIRECT("Whitelist!A1"):INDIRECT("Whitelist!A999999"),A262)&gt;0</f>
        <v>0</v>
      </c>
      <c r="M262" s="2" t="str">
        <f t="shared" si="14"/>
        <v>unfollow silvilucini</v>
      </c>
    </row>
    <row r="263" spans="1:13" x14ac:dyDescent="0.25">
      <c r="A263" s="2" t="s">
        <v>6779</v>
      </c>
      <c r="B263" s="2" t="s">
        <v>6780</v>
      </c>
      <c r="C263" s="2">
        <v>298</v>
      </c>
      <c r="D263" s="2">
        <v>513</v>
      </c>
      <c r="E263" s="2">
        <v>449</v>
      </c>
      <c r="F263" s="2" t="s">
        <v>8</v>
      </c>
      <c r="G263" s="2">
        <v>126</v>
      </c>
      <c r="H263" s="2">
        <v>1281</v>
      </c>
      <c r="I263" s="3">
        <f t="shared" si="12"/>
        <v>0.87524366471734893</v>
      </c>
      <c r="J263" s="2" t="b">
        <f t="shared" si="13"/>
        <v>0</v>
      </c>
      <c r="K263" s="2" t="str">
        <f ca="1">IF(COUNTIF(INDIRECT("Followers!A2"):INDIRECT("Followers!E999999"),A263)=0,"No","Yes")</f>
        <v>No</v>
      </c>
      <c r="L263" s="2" t="b">
        <f ca="1">COUNTIF(INDIRECT("Whitelist!A1"):INDIRECT("Whitelist!A999999"),A263)&gt;0</f>
        <v>0</v>
      </c>
      <c r="M263" s="2" t="str">
        <f t="shared" si="14"/>
        <v>unfollow lapetitarodamons</v>
      </c>
    </row>
    <row r="264" spans="1:13" x14ac:dyDescent="0.25">
      <c r="A264" s="2" t="s">
        <v>6387</v>
      </c>
      <c r="B264" s="2" t="s">
        <v>6388</v>
      </c>
      <c r="C264" s="2">
        <v>78</v>
      </c>
      <c r="D264" s="2">
        <v>515</v>
      </c>
      <c r="E264" s="2">
        <v>1071</v>
      </c>
      <c r="F264" s="2" t="s">
        <v>8</v>
      </c>
      <c r="G264" s="2">
        <v>111</v>
      </c>
      <c r="H264" s="2">
        <v>870</v>
      </c>
      <c r="I264" s="3">
        <f t="shared" si="12"/>
        <v>2.0796116504854369</v>
      </c>
      <c r="J264" s="2" t="b">
        <f t="shared" si="13"/>
        <v>0</v>
      </c>
      <c r="K264" s="2" t="str">
        <f ca="1">IF(COUNTIF(INDIRECT("Followers!A2"):INDIRECT("Followers!E999999"),A264)=0,"No","Yes")</f>
        <v>Yes</v>
      </c>
      <c r="L264" s="2" t="b">
        <f ca="1">COUNTIF(INDIRECT("Whitelist!A1"):INDIRECT("Whitelist!A999999"),A264)&gt;0</f>
        <v>0</v>
      </c>
      <c r="M264" s="2" t="str">
        <f t="shared" si="14"/>
        <v>unfollow delgadosoldado</v>
      </c>
    </row>
    <row r="265" spans="1:13" x14ac:dyDescent="0.25">
      <c r="A265" s="2" t="s">
        <v>6785</v>
      </c>
      <c r="B265" s="2" t="s">
        <v>6786</v>
      </c>
      <c r="C265" s="2">
        <v>914</v>
      </c>
      <c r="D265" s="2">
        <v>515</v>
      </c>
      <c r="E265" s="2">
        <v>372</v>
      </c>
      <c r="F265" s="2" t="s">
        <v>8</v>
      </c>
      <c r="G265" s="2">
        <v>97</v>
      </c>
      <c r="H265" s="2">
        <v>884</v>
      </c>
      <c r="I265" s="3">
        <f t="shared" si="12"/>
        <v>0.72233009708737861</v>
      </c>
      <c r="J265" s="2" t="b">
        <f t="shared" si="13"/>
        <v>0</v>
      </c>
      <c r="K265" s="2" t="str">
        <f ca="1">IF(COUNTIF(INDIRECT("Followers!A2"):INDIRECT("Followers!E999999"),A265)=0,"No","Yes")</f>
        <v>No</v>
      </c>
      <c r="L265" s="2" t="b">
        <f ca="1">COUNTIF(INDIRECT("Whitelist!A1"):INDIRECT("Whitelist!A999999"),A265)&gt;0</f>
        <v>0</v>
      </c>
      <c r="M265" s="2" t="str">
        <f t="shared" si="14"/>
        <v>unfollow dhianwijayanto</v>
      </c>
    </row>
    <row r="266" spans="1:13" x14ac:dyDescent="0.25">
      <c r="A266" s="2" t="s">
        <v>7745</v>
      </c>
      <c r="B266" s="2" t="s">
        <v>7746</v>
      </c>
      <c r="C266" s="2">
        <v>1611</v>
      </c>
      <c r="D266" s="2">
        <v>516</v>
      </c>
      <c r="E266" s="2">
        <v>530</v>
      </c>
      <c r="F266" s="2" t="s">
        <v>8</v>
      </c>
      <c r="G266" s="2">
        <v>68</v>
      </c>
      <c r="H266" s="2">
        <v>495</v>
      </c>
      <c r="I266" s="3">
        <f t="shared" si="12"/>
        <v>1.0271317829457365</v>
      </c>
      <c r="J266" s="2" t="b">
        <f t="shared" si="13"/>
        <v>0</v>
      </c>
      <c r="K266" s="2" t="str">
        <f ca="1">IF(COUNTIF(INDIRECT("Followers!A2"):INDIRECT("Followers!E999999"),A266)=0,"No","Yes")</f>
        <v>Yes</v>
      </c>
      <c r="L266" s="2" t="b">
        <f ca="1">COUNTIF(INDIRECT("Whitelist!A1"):INDIRECT("Whitelist!A999999"),A266)&gt;0</f>
        <v>1</v>
      </c>
      <c r="M266" s="2" t="str">
        <f t="shared" si="14"/>
        <v>unfollow lili.via</v>
      </c>
    </row>
    <row r="267" spans="1:13" x14ac:dyDescent="0.25">
      <c r="A267" s="2" t="s">
        <v>7661</v>
      </c>
      <c r="B267" s="2" t="s">
        <v>7662</v>
      </c>
      <c r="C267" s="2">
        <v>277</v>
      </c>
      <c r="D267" s="2">
        <v>517</v>
      </c>
      <c r="E267" s="2">
        <v>270</v>
      </c>
      <c r="F267" s="2" t="s">
        <v>8</v>
      </c>
      <c r="G267" s="2">
        <v>76</v>
      </c>
      <c r="H267" s="2">
        <v>633</v>
      </c>
      <c r="I267" s="3">
        <f t="shared" si="12"/>
        <v>0.52224371373307543</v>
      </c>
      <c r="J267" s="2" t="b">
        <f t="shared" si="13"/>
        <v>0</v>
      </c>
      <c r="K267" s="2" t="str">
        <f ca="1">IF(COUNTIF(INDIRECT("Followers!A2"):INDIRECT("Followers!E999999"),A267)=0,"No","Yes")</f>
        <v>Yes</v>
      </c>
      <c r="L267" s="2" t="b">
        <f ca="1">COUNTIF(INDIRECT("Whitelist!A1"):INDIRECT("Whitelist!A999999"),A267)&gt;0</f>
        <v>0</v>
      </c>
      <c r="M267" s="2" t="str">
        <f t="shared" si="14"/>
        <v>unfollow nirvashna</v>
      </c>
    </row>
    <row r="268" spans="1:13" x14ac:dyDescent="0.25">
      <c r="A268" s="2" t="s">
        <v>7685</v>
      </c>
      <c r="B268" s="2" t="s">
        <v>7686</v>
      </c>
      <c r="C268" s="2">
        <v>382</v>
      </c>
      <c r="D268" s="2">
        <v>517</v>
      </c>
      <c r="E268" s="2">
        <v>349</v>
      </c>
      <c r="F268" s="2" t="s">
        <v>8</v>
      </c>
      <c r="G268" s="2">
        <v>132</v>
      </c>
      <c r="H268" s="2">
        <v>1238</v>
      </c>
      <c r="I268" s="3">
        <f t="shared" si="12"/>
        <v>0.67504835589941969</v>
      </c>
      <c r="J268" s="2" t="b">
        <f t="shared" si="13"/>
        <v>0</v>
      </c>
      <c r="K268" s="2" t="str">
        <f ca="1">IF(COUNTIF(INDIRECT("Followers!A2"):INDIRECT("Followers!E999999"),A268)=0,"No","Yes")</f>
        <v>Yes</v>
      </c>
      <c r="L268" s="2" t="b">
        <f ca="1">COUNTIF(INDIRECT("Whitelist!A1"):INDIRECT("Whitelist!A999999"),A268)&gt;0</f>
        <v>1</v>
      </c>
      <c r="M268" s="2" t="str">
        <f t="shared" si="14"/>
        <v>unfollow dezhawu</v>
      </c>
    </row>
    <row r="269" spans="1:13" x14ac:dyDescent="0.25">
      <c r="A269" s="2" t="s">
        <v>6435</v>
      </c>
      <c r="B269" s="2" t="s">
        <v>6436</v>
      </c>
      <c r="C269" s="2">
        <v>64</v>
      </c>
      <c r="D269" s="2">
        <v>517</v>
      </c>
      <c r="E269" s="2">
        <v>201</v>
      </c>
      <c r="F269" s="2" t="s">
        <v>8</v>
      </c>
      <c r="G269" s="2">
        <v>107</v>
      </c>
      <c r="H269" s="2">
        <v>861</v>
      </c>
      <c r="I269" s="3">
        <f t="shared" si="12"/>
        <v>0.38878143133462284</v>
      </c>
      <c r="J269" s="2" t="b">
        <f t="shared" si="13"/>
        <v>0</v>
      </c>
      <c r="K269" s="2" t="str">
        <f ca="1">IF(COUNTIF(INDIRECT("Followers!A2"):INDIRECT("Followers!E999999"),A269)=0,"No","Yes")</f>
        <v>Yes</v>
      </c>
      <c r="L269" s="2" t="b">
        <f ca="1">COUNTIF(INDIRECT("Whitelist!A1"):INDIRECT("Whitelist!A999999"),A269)&gt;0</f>
        <v>0</v>
      </c>
      <c r="M269" s="2" t="str">
        <f t="shared" si="14"/>
        <v>unfollow ylpic</v>
      </c>
    </row>
    <row r="270" spans="1:13" x14ac:dyDescent="0.25">
      <c r="A270" s="2" t="s">
        <v>6483</v>
      </c>
      <c r="B270" s="2" t="s">
        <v>6484</v>
      </c>
      <c r="C270" s="2">
        <v>58</v>
      </c>
      <c r="D270" s="2">
        <v>517</v>
      </c>
      <c r="E270" s="2">
        <v>704</v>
      </c>
      <c r="F270" s="2" t="s">
        <v>8</v>
      </c>
      <c r="G270" s="2">
        <v>196</v>
      </c>
      <c r="H270" s="2">
        <v>1768</v>
      </c>
      <c r="I270" s="3">
        <f t="shared" si="12"/>
        <v>1.3617021276595744</v>
      </c>
      <c r="J270" s="2" t="b">
        <f t="shared" si="13"/>
        <v>0</v>
      </c>
      <c r="K270" s="2" t="str">
        <f ca="1">IF(COUNTIF(INDIRECT("Followers!A2"):INDIRECT("Followers!E999999"),A270)=0,"No","Yes")</f>
        <v>No</v>
      </c>
      <c r="L270" s="2" t="b">
        <f ca="1">COUNTIF(INDIRECT("Whitelist!A1"):INDIRECT("Whitelist!A999999"),A270)&gt;0</f>
        <v>0</v>
      </c>
      <c r="M270" s="2" t="str">
        <f t="shared" si="14"/>
        <v>unfollow mohammad_r_kamalizadeh</v>
      </c>
    </row>
    <row r="271" spans="1:13" x14ac:dyDescent="0.25">
      <c r="A271" s="2" t="s">
        <v>6547</v>
      </c>
      <c r="B271" s="2" t="s">
        <v>6548</v>
      </c>
      <c r="C271" s="2">
        <v>341</v>
      </c>
      <c r="D271" s="2">
        <v>519</v>
      </c>
      <c r="E271" s="2">
        <v>596</v>
      </c>
      <c r="F271" s="2" t="s">
        <v>8</v>
      </c>
      <c r="G271" s="2">
        <v>103</v>
      </c>
      <c r="H271" s="2">
        <v>880</v>
      </c>
      <c r="I271" s="3">
        <f t="shared" si="12"/>
        <v>1.1483622350674374</v>
      </c>
      <c r="J271" s="2" t="b">
        <f t="shared" si="13"/>
        <v>0</v>
      </c>
      <c r="K271" s="2" t="str">
        <f ca="1">IF(COUNTIF(INDIRECT("Followers!A2"):INDIRECT("Followers!E999999"),A271)=0,"No","Yes")</f>
        <v>No</v>
      </c>
      <c r="L271" s="2" t="b">
        <f ca="1">COUNTIF(INDIRECT("Whitelist!A1"):INDIRECT("Whitelist!A999999"),A271)&gt;0</f>
        <v>0</v>
      </c>
      <c r="M271" s="2" t="str">
        <f t="shared" si="14"/>
        <v>unfollow tailormadeitineraries</v>
      </c>
    </row>
    <row r="272" spans="1:13" x14ac:dyDescent="0.25">
      <c r="A272" s="2" t="s">
        <v>6331</v>
      </c>
      <c r="B272" s="2" t="s">
        <v>6332</v>
      </c>
      <c r="C272" s="2">
        <v>135</v>
      </c>
      <c r="D272" s="2">
        <v>520</v>
      </c>
      <c r="E272" s="2">
        <v>295</v>
      </c>
      <c r="F272" s="2" t="s">
        <v>8</v>
      </c>
      <c r="G272" s="2">
        <v>313</v>
      </c>
      <c r="H272" s="2">
        <v>2011</v>
      </c>
      <c r="I272" s="3">
        <f t="shared" si="12"/>
        <v>0.56730769230769229</v>
      </c>
      <c r="J272" s="2" t="b">
        <f t="shared" si="13"/>
        <v>0</v>
      </c>
      <c r="K272" s="2" t="str">
        <f ca="1">IF(COUNTIF(INDIRECT("Followers!A2"):INDIRECT("Followers!E999999"),A272)=0,"No","Yes")</f>
        <v>No</v>
      </c>
      <c r="L272" s="2" t="b">
        <f ca="1">COUNTIF(INDIRECT("Whitelist!A1"):INDIRECT("Whitelist!A999999"),A272)&gt;0</f>
        <v>0</v>
      </c>
      <c r="M272" s="2" t="str">
        <f t="shared" si="14"/>
        <v>unfollow matanbobi</v>
      </c>
    </row>
    <row r="273" spans="1:13" x14ac:dyDescent="0.25">
      <c r="A273" s="2" t="s">
        <v>7719</v>
      </c>
      <c r="B273" s="2" t="s">
        <v>7720</v>
      </c>
      <c r="C273" s="2">
        <v>139</v>
      </c>
      <c r="D273" s="2">
        <v>522</v>
      </c>
      <c r="E273" s="2">
        <v>494</v>
      </c>
      <c r="F273" s="2" t="s">
        <v>8</v>
      </c>
      <c r="G273" s="2">
        <v>112</v>
      </c>
      <c r="H273" s="2">
        <v>974</v>
      </c>
      <c r="I273" s="3">
        <f t="shared" si="12"/>
        <v>0.94636015325670497</v>
      </c>
      <c r="J273" s="2" t="b">
        <f t="shared" si="13"/>
        <v>0</v>
      </c>
      <c r="K273" s="2" t="str">
        <f ca="1">IF(COUNTIF(INDIRECT("Followers!A2"):INDIRECT("Followers!E999999"),A273)=0,"No","Yes")</f>
        <v>Yes</v>
      </c>
      <c r="L273" s="2" t="b">
        <f ca="1">COUNTIF(INDIRECT("Whitelist!A1"):INDIRECT("Whitelist!A999999"),A273)&gt;0</f>
        <v>1</v>
      </c>
      <c r="M273" s="2" t="str">
        <f t="shared" si="14"/>
        <v>unfollow jacks_agus</v>
      </c>
    </row>
    <row r="274" spans="1:13" x14ac:dyDescent="0.25">
      <c r="A274" s="2" t="s">
        <v>7545</v>
      </c>
      <c r="B274" s="2" t="s">
        <v>7546</v>
      </c>
      <c r="C274" s="2">
        <v>148</v>
      </c>
      <c r="D274" s="2">
        <v>525</v>
      </c>
      <c r="E274" s="2">
        <v>269</v>
      </c>
      <c r="F274" s="2" t="s">
        <v>8</v>
      </c>
      <c r="G274" s="2">
        <v>184</v>
      </c>
      <c r="H274" s="2">
        <v>1722</v>
      </c>
      <c r="I274" s="3">
        <f t="shared" si="12"/>
        <v>0.51238095238095238</v>
      </c>
      <c r="J274" s="2" t="b">
        <f t="shared" si="13"/>
        <v>0</v>
      </c>
      <c r="K274" s="2" t="str">
        <f ca="1">IF(COUNTIF(INDIRECT("Followers!A2"):INDIRECT("Followers!E999999"),A274)=0,"No","Yes")</f>
        <v>No</v>
      </c>
      <c r="L274" s="2" t="b">
        <f ca="1">COUNTIF(INDIRECT("Whitelist!A1"):INDIRECT("Whitelist!A999999"),A274)&gt;0</f>
        <v>0</v>
      </c>
      <c r="M274" s="2" t="str">
        <f t="shared" si="14"/>
        <v>unfollow k______________________z</v>
      </c>
    </row>
    <row r="275" spans="1:13" x14ac:dyDescent="0.25">
      <c r="A275" s="2" t="s">
        <v>6709</v>
      </c>
      <c r="B275" s="2" t="s">
        <v>6710</v>
      </c>
      <c r="C275" s="2">
        <v>56</v>
      </c>
      <c r="D275" s="2">
        <v>528</v>
      </c>
      <c r="E275" s="2">
        <v>536</v>
      </c>
      <c r="F275" s="2" t="s">
        <v>8</v>
      </c>
      <c r="G275" s="2">
        <v>170</v>
      </c>
      <c r="H275" s="2">
        <v>1529</v>
      </c>
      <c r="I275" s="3">
        <f t="shared" si="12"/>
        <v>1.0151515151515151</v>
      </c>
      <c r="J275" s="2" t="b">
        <f t="shared" si="13"/>
        <v>0</v>
      </c>
      <c r="K275" s="2" t="str">
        <f ca="1">IF(COUNTIF(INDIRECT("Followers!A2"):INDIRECT("Followers!E999999"),A275)=0,"No","Yes")</f>
        <v>No</v>
      </c>
      <c r="L275" s="2" t="b">
        <f ca="1">COUNTIF(INDIRECT("Whitelist!A1"):INDIRECT("Whitelist!A999999"),A275)&gt;0</f>
        <v>0</v>
      </c>
      <c r="M275" s="2" t="str">
        <f t="shared" si="14"/>
        <v>unfollow madeby.pel</v>
      </c>
    </row>
    <row r="276" spans="1:13" x14ac:dyDescent="0.25">
      <c r="A276" s="2" t="s">
        <v>6951</v>
      </c>
      <c r="B276" s="2" t="s">
        <v>6952</v>
      </c>
      <c r="C276" s="2">
        <v>51</v>
      </c>
      <c r="D276" s="2">
        <v>528</v>
      </c>
      <c r="E276" s="2">
        <v>482</v>
      </c>
      <c r="F276" s="2" t="s">
        <v>8</v>
      </c>
      <c r="G276" s="2">
        <v>234</v>
      </c>
      <c r="H276" s="2">
        <v>1914</v>
      </c>
      <c r="I276" s="3">
        <f t="shared" si="12"/>
        <v>0.91287878787878785</v>
      </c>
      <c r="J276" s="2" t="b">
        <f t="shared" si="13"/>
        <v>0</v>
      </c>
      <c r="K276" s="2" t="str">
        <f ca="1">IF(COUNTIF(INDIRECT("Followers!A2"):INDIRECT("Followers!E999999"),A276)=0,"No","Yes")</f>
        <v>No</v>
      </c>
      <c r="L276" s="2" t="b">
        <f ca="1">COUNTIF(INDIRECT("Whitelist!A1"):INDIRECT("Whitelist!A999999"),A276)&gt;0</f>
        <v>0</v>
      </c>
      <c r="M276" s="2" t="str">
        <f t="shared" si="14"/>
        <v>unfollow heatherlindsaywilson</v>
      </c>
    </row>
    <row r="277" spans="1:13" x14ac:dyDescent="0.25">
      <c r="A277" s="2" t="s">
        <v>6989</v>
      </c>
      <c r="B277" s="2" t="s">
        <v>6990</v>
      </c>
      <c r="C277" s="2">
        <v>279</v>
      </c>
      <c r="D277" s="2">
        <v>531</v>
      </c>
      <c r="E277" s="2">
        <v>714</v>
      </c>
      <c r="F277" s="2" t="s">
        <v>8</v>
      </c>
      <c r="G277" s="2">
        <v>169</v>
      </c>
      <c r="H277" s="2">
        <v>1791</v>
      </c>
      <c r="I277" s="3">
        <f t="shared" si="12"/>
        <v>1.344632768361582</v>
      </c>
      <c r="J277" s="2" t="b">
        <f t="shared" si="13"/>
        <v>0</v>
      </c>
      <c r="K277" s="2" t="str">
        <f ca="1">IF(COUNTIF(INDIRECT("Followers!A2"):INDIRECT("Followers!E999999"),A277)=0,"No","Yes")</f>
        <v>Yes</v>
      </c>
      <c r="L277" s="2" t="b">
        <f ca="1">COUNTIF(INDIRECT("Whitelist!A1"):INDIRECT("Whitelist!A999999"),A277)&gt;0</f>
        <v>0</v>
      </c>
      <c r="M277" s="2" t="str">
        <f t="shared" si="14"/>
        <v>unfollow alkas67</v>
      </c>
    </row>
    <row r="278" spans="1:13" x14ac:dyDescent="0.25">
      <c r="A278" s="2" t="s">
        <v>7699</v>
      </c>
      <c r="B278" s="2" t="s">
        <v>7700</v>
      </c>
      <c r="C278" s="2">
        <v>81</v>
      </c>
      <c r="D278" s="2">
        <v>536</v>
      </c>
      <c r="E278" s="2">
        <v>868</v>
      </c>
      <c r="F278" s="2" t="s">
        <v>8</v>
      </c>
      <c r="G278" s="2">
        <v>107</v>
      </c>
      <c r="H278" s="2">
        <v>617</v>
      </c>
      <c r="I278" s="3">
        <f t="shared" si="12"/>
        <v>1.6194029850746268</v>
      </c>
      <c r="J278" s="2" t="b">
        <f t="shared" si="13"/>
        <v>0</v>
      </c>
      <c r="K278" s="2" t="str">
        <f ca="1">IF(COUNTIF(INDIRECT("Followers!A2"):INDIRECT("Followers!E999999"),A278)=0,"No","Yes")</f>
        <v>No</v>
      </c>
      <c r="L278" s="2" t="b">
        <f ca="1">COUNTIF(INDIRECT("Whitelist!A1"):INDIRECT("Whitelist!A999999"),A278)&gt;0</f>
        <v>0</v>
      </c>
      <c r="M278" s="2" t="str">
        <f t="shared" si="14"/>
        <v>unfollow bohogirl11</v>
      </c>
    </row>
    <row r="279" spans="1:13" x14ac:dyDescent="0.25">
      <c r="A279" s="2" t="s">
        <v>6613</v>
      </c>
      <c r="B279" s="2" t="s">
        <v>6614</v>
      </c>
      <c r="C279" s="2">
        <v>71</v>
      </c>
      <c r="D279" s="2">
        <v>539</v>
      </c>
      <c r="E279" s="2">
        <v>791</v>
      </c>
      <c r="F279" s="2" t="s">
        <v>8</v>
      </c>
      <c r="G279" s="2">
        <v>85</v>
      </c>
      <c r="H279" s="2">
        <v>877</v>
      </c>
      <c r="I279" s="3">
        <f t="shared" si="12"/>
        <v>1.4675324675324675</v>
      </c>
      <c r="J279" s="2" t="b">
        <f t="shared" si="13"/>
        <v>0</v>
      </c>
      <c r="K279" s="2" t="str">
        <f ca="1">IF(COUNTIF(INDIRECT("Followers!A2"):INDIRECT("Followers!E999999"),A279)=0,"No","Yes")</f>
        <v>Yes</v>
      </c>
      <c r="L279" s="2" t="b">
        <f ca="1">COUNTIF(INDIRECT("Whitelist!A1"):INDIRECT("Whitelist!A999999"),A279)&gt;0</f>
        <v>0</v>
      </c>
      <c r="M279" s="2" t="str">
        <f t="shared" si="14"/>
        <v>unfollow zanetagrofova</v>
      </c>
    </row>
    <row r="280" spans="1:13" x14ac:dyDescent="0.25">
      <c r="A280" s="2" t="s">
        <v>6755</v>
      </c>
      <c r="B280" s="2" t="s">
        <v>6756</v>
      </c>
      <c r="C280" s="2">
        <v>62</v>
      </c>
      <c r="D280" s="2">
        <v>540</v>
      </c>
      <c r="E280" s="2">
        <v>2286</v>
      </c>
      <c r="F280" s="2" t="s">
        <v>8</v>
      </c>
      <c r="G280" s="2">
        <v>59</v>
      </c>
      <c r="H280" s="2">
        <v>376</v>
      </c>
      <c r="I280" s="3">
        <f t="shared" si="12"/>
        <v>4.2333333333333334</v>
      </c>
      <c r="J280" s="2" t="b">
        <f t="shared" si="13"/>
        <v>0</v>
      </c>
      <c r="K280" s="2" t="str">
        <f ca="1">IF(COUNTIF(INDIRECT("Followers!A2"):INDIRECT("Followers!E999999"),A280)=0,"No","Yes")</f>
        <v>Yes</v>
      </c>
      <c r="L280" s="2" t="b">
        <f ca="1">COUNTIF(INDIRECT("Whitelist!A1"):INDIRECT("Whitelist!A999999"),A280)&gt;0</f>
        <v>0</v>
      </c>
      <c r="M280" s="2" t="str">
        <f t="shared" si="14"/>
        <v>unfollow anappereiraa_</v>
      </c>
    </row>
    <row r="281" spans="1:13" x14ac:dyDescent="0.25">
      <c r="A281" s="2" t="s">
        <v>7559</v>
      </c>
      <c r="B281" s="2" t="s">
        <v>7560</v>
      </c>
      <c r="C281" s="2">
        <v>446</v>
      </c>
      <c r="D281" s="2">
        <v>541</v>
      </c>
      <c r="E281" s="2">
        <v>493</v>
      </c>
      <c r="F281" s="2" t="s">
        <v>8</v>
      </c>
      <c r="G281" s="2">
        <v>108</v>
      </c>
      <c r="H281" s="2">
        <v>926</v>
      </c>
      <c r="I281" s="3">
        <f t="shared" si="12"/>
        <v>0.91127541589648797</v>
      </c>
      <c r="J281" s="2" t="b">
        <f t="shared" si="13"/>
        <v>0</v>
      </c>
      <c r="K281" s="2" t="str">
        <f ca="1">IF(COUNTIF(INDIRECT("Followers!A2"):INDIRECT("Followers!E999999"),A281)=0,"No","Yes")</f>
        <v>Yes</v>
      </c>
      <c r="L281" s="2" t="b">
        <f ca="1">COUNTIF(INDIRECT("Whitelist!A1"):INDIRECT("Whitelist!A999999"),A281)&gt;0</f>
        <v>1</v>
      </c>
      <c r="M281" s="2" t="str">
        <f t="shared" si="14"/>
        <v>unfollow natur_and_animal_lover</v>
      </c>
    </row>
    <row r="282" spans="1:13" x14ac:dyDescent="0.25">
      <c r="A282" s="2" t="s">
        <v>6301</v>
      </c>
      <c r="B282" s="2" t="s">
        <v>6302</v>
      </c>
      <c r="C282" s="2">
        <v>82</v>
      </c>
      <c r="D282" s="2">
        <v>544</v>
      </c>
      <c r="E282" s="2">
        <v>440</v>
      </c>
      <c r="F282" s="2" t="s">
        <v>8</v>
      </c>
      <c r="G282" s="2">
        <v>425</v>
      </c>
      <c r="H282" s="2">
        <v>3633</v>
      </c>
      <c r="I282" s="3">
        <f t="shared" si="12"/>
        <v>0.80882352941176472</v>
      </c>
      <c r="J282" s="2" t="b">
        <f t="shared" si="13"/>
        <v>0</v>
      </c>
      <c r="K282" s="2" t="str">
        <f ca="1">IF(COUNTIF(INDIRECT("Followers!A2"):INDIRECT("Followers!E999999"),A282)=0,"No","Yes")</f>
        <v>No</v>
      </c>
      <c r="L282" s="2" t="b">
        <f ca="1">COUNTIF(INDIRECT("Whitelist!A1"):INDIRECT("Whitelist!A999999"),A282)&gt;0</f>
        <v>0</v>
      </c>
      <c r="M282" s="2" t="str">
        <f t="shared" si="14"/>
        <v>unfollow chrisdefall</v>
      </c>
    </row>
    <row r="283" spans="1:13" x14ac:dyDescent="0.25">
      <c r="A283" s="2" t="s">
        <v>6821</v>
      </c>
      <c r="B283" s="2" t="s">
        <v>6822</v>
      </c>
      <c r="C283" s="2">
        <v>340</v>
      </c>
      <c r="D283" s="2">
        <v>549</v>
      </c>
      <c r="E283" s="2">
        <v>576</v>
      </c>
      <c r="F283" s="2" t="s">
        <v>8</v>
      </c>
      <c r="G283" s="2">
        <v>121</v>
      </c>
      <c r="H283" s="2">
        <v>976</v>
      </c>
      <c r="I283" s="3">
        <f t="shared" si="12"/>
        <v>1.0491803278688525</v>
      </c>
      <c r="J283" s="2" t="b">
        <f t="shared" si="13"/>
        <v>0</v>
      </c>
      <c r="K283" s="2" t="str">
        <f ca="1">IF(COUNTIF(INDIRECT("Followers!A2"):INDIRECT("Followers!E999999"),A283)=0,"No","Yes")</f>
        <v>No</v>
      </c>
      <c r="L283" s="2" t="b">
        <f ca="1">COUNTIF(INDIRECT("Whitelist!A1"):INDIRECT("Whitelist!A999999"),A283)&gt;0</f>
        <v>0</v>
      </c>
      <c r="M283" s="2" t="str">
        <f t="shared" si="14"/>
        <v>unfollow hendraxu</v>
      </c>
    </row>
    <row r="284" spans="1:13" x14ac:dyDescent="0.25">
      <c r="A284" s="2" t="s">
        <v>7571</v>
      </c>
      <c r="B284" s="2" t="s">
        <v>7572</v>
      </c>
      <c r="C284" s="2">
        <v>258</v>
      </c>
      <c r="D284" s="2">
        <v>550</v>
      </c>
      <c r="E284" s="2">
        <v>138</v>
      </c>
      <c r="F284" s="2" t="s">
        <v>8</v>
      </c>
      <c r="G284" s="2">
        <v>95</v>
      </c>
      <c r="H284" s="2">
        <v>989</v>
      </c>
      <c r="I284" s="3">
        <f t="shared" si="12"/>
        <v>0.25090909090909091</v>
      </c>
      <c r="J284" s="2" t="b">
        <f t="shared" si="13"/>
        <v>0</v>
      </c>
      <c r="K284" s="2" t="str">
        <f ca="1">IF(COUNTIF(INDIRECT("Followers!A2"):INDIRECT("Followers!E999999"),A284)=0,"No","Yes")</f>
        <v>No</v>
      </c>
      <c r="L284" s="2" t="b">
        <f ca="1">COUNTIF(INDIRECT("Whitelist!A1"):INDIRECT("Whitelist!A999999"),A284)&gt;0</f>
        <v>0</v>
      </c>
      <c r="M284" s="2" t="str">
        <f t="shared" si="14"/>
        <v>unfollow arina.kurmaleeva</v>
      </c>
    </row>
    <row r="285" spans="1:13" x14ac:dyDescent="0.25">
      <c r="A285" s="2" t="s">
        <v>6847</v>
      </c>
      <c r="B285" s="2" t="s">
        <v>6848</v>
      </c>
      <c r="C285" s="2">
        <v>81</v>
      </c>
      <c r="D285" s="2">
        <v>551</v>
      </c>
      <c r="E285" s="2">
        <v>416</v>
      </c>
      <c r="F285" s="2" t="s">
        <v>8</v>
      </c>
      <c r="G285" s="2">
        <v>352</v>
      </c>
      <c r="H285" s="2">
        <v>2983</v>
      </c>
      <c r="I285" s="3">
        <f t="shared" si="12"/>
        <v>0.75499092558983671</v>
      </c>
      <c r="J285" s="2" t="b">
        <f t="shared" si="13"/>
        <v>0</v>
      </c>
      <c r="K285" s="2" t="str">
        <f ca="1">IF(COUNTIF(INDIRECT("Followers!A2"):INDIRECT("Followers!E999999"),A285)=0,"No","Yes")</f>
        <v>No</v>
      </c>
      <c r="L285" s="2" t="b">
        <f ca="1">COUNTIF(INDIRECT("Whitelist!A1"):INDIRECT("Whitelist!A999999"),A285)&gt;0</f>
        <v>0</v>
      </c>
      <c r="M285" s="2" t="str">
        <f t="shared" si="14"/>
        <v>unfollow oliviajunge</v>
      </c>
    </row>
    <row r="286" spans="1:13" x14ac:dyDescent="0.25">
      <c r="A286" s="2" t="s">
        <v>6673</v>
      </c>
      <c r="B286" s="2" t="s">
        <v>6674</v>
      </c>
      <c r="C286" s="2">
        <v>157</v>
      </c>
      <c r="D286" s="2">
        <v>554</v>
      </c>
      <c r="E286" s="2">
        <v>393</v>
      </c>
      <c r="F286" s="2" t="s">
        <v>8</v>
      </c>
      <c r="G286" s="2">
        <v>145</v>
      </c>
      <c r="H286" s="2">
        <v>1083</v>
      </c>
      <c r="I286" s="3">
        <f t="shared" si="12"/>
        <v>0.70938628158844763</v>
      </c>
      <c r="J286" s="2" t="b">
        <f t="shared" si="13"/>
        <v>0</v>
      </c>
      <c r="K286" s="2" t="str">
        <f ca="1">IF(COUNTIF(INDIRECT("Followers!A2"):INDIRECT("Followers!E999999"),A286)=0,"No","Yes")</f>
        <v>No</v>
      </c>
      <c r="L286" s="2" t="b">
        <f ca="1">COUNTIF(INDIRECT("Whitelist!A1"):INDIRECT("Whitelist!A999999"),A286)&gt;0</f>
        <v>0</v>
      </c>
      <c r="M286" s="2" t="str">
        <f t="shared" si="14"/>
        <v>unfollow curielglez</v>
      </c>
    </row>
    <row r="287" spans="1:13" x14ac:dyDescent="0.25">
      <c r="A287" s="2" t="s">
        <v>7647</v>
      </c>
      <c r="B287" s="2" t="s">
        <v>7648</v>
      </c>
      <c r="C287" s="2">
        <v>37</v>
      </c>
      <c r="D287" s="2">
        <v>561</v>
      </c>
      <c r="E287" s="2">
        <v>266</v>
      </c>
      <c r="F287" s="2" t="s">
        <v>8</v>
      </c>
      <c r="G287" s="2">
        <v>216</v>
      </c>
      <c r="H287" s="2">
        <v>1555</v>
      </c>
      <c r="I287" s="3">
        <f t="shared" si="12"/>
        <v>0.47415329768270947</v>
      </c>
      <c r="J287" s="2" t="b">
        <f t="shared" si="13"/>
        <v>0</v>
      </c>
      <c r="K287" s="2" t="str">
        <f ca="1">IF(COUNTIF(INDIRECT("Followers!A2"):INDIRECT("Followers!E999999"),A287)=0,"No","Yes")</f>
        <v>No</v>
      </c>
      <c r="L287" s="2" t="b">
        <f ca="1">COUNTIF(INDIRECT("Whitelist!A1"):INDIRECT("Whitelist!A999999"),A287)&gt;0</f>
        <v>0</v>
      </c>
      <c r="M287" s="2" t="str">
        <f t="shared" si="14"/>
        <v>unfollow dina_j96</v>
      </c>
    </row>
    <row r="288" spans="1:13" x14ac:dyDescent="0.25">
      <c r="A288" s="2" t="s">
        <v>7663</v>
      </c>
      <c r="B288" s="2" t="s">
        <v>7664</v>
      </c>
      <c r="C288" s="2">
        <v>251</v>
      </c>
      <c r="D288" s="2">
        <v>561</v>
      </c>
      <c r="E288" s="2">
        <v>453</v>
      </c>
      <c r="F288" s="2" t="s">
        <v>8</v>
      </c>
      <c r="G288" s="2">
        <v>191</v>
      </c>
      <c r="H288" s="2">
        <v>1975</v>
      </c>
      <c r="I288" s="3">
        <f t="shared" si="12"/>
        <v>0.80748663101604279</v>
      </c>
      <c r="J288" s="2" t="b">
        <f t="shared" si="13"/>
        <v>0</v>
      </c>
      <c r="K288" s="2" t="str">
        <f ca="1">IF(COUNTIF(INDIRECT("Followers!A2"):INDIRECT("Followers!E999999"),A288)=0,"No","Yes")</f>
        <v>Yes</v>
      </c>
      <c r="L288" s="2" t="b">
        <f ca="1">COUNTIF(INDIRECT("Whitelist!A1"):INDIRECT("Whitelist!A999999"),A288)&gt;0</f>
        <v>1</v>
      </c>
      <c r="M288" s="2" t="str">
        <f t="shared" si="14"/>
        <v>unfollow _d0nt_ask_</v>
      </c>
    </row>
    <row r="289" spans="1:13" x14ac:dyDescent="0.25">
      <c r="A289" s="2" t="s">
        <v>6273</v>
      </c>
      <c r="B289" s="2" t="s">
        <v>6274</v>
      </c>
      <c r="C289" s="2">
        <v>485</v>
      </c>
      <c r="D289" s="2">
        <v>561</v>
      </c>
      <c r="E289" s="2">
        <v>2722</v>
      </c>
      <c r="F289" s="2" t="s">
        <v>8</v>
      </c>
      <c r="G289" s="2">
        <v>43</v>
      </c>
      <c r="H289" s="2">
        <v>404</v>
      </c>
      <c r="I289" s="3">
        <f t="shared" si="12"/>
        <v>4.8520499108734398</v>
      </c>
      <c r="J289" s="2" t="b">
        <f t="shared" si="13"/>
        <v>0</v>
      </c>
      <c r="K289" s="2" t="str">
        <f ca="1">IF(COUNTIF(INDIRECT("Followers!A2"):INDIRECT("Followers!E999999"),A289)=0,"No","Yes")</f>
        <v>Yes</v>
      </c>
      <c r="L289" s="2" t="b">
        <f ca="1">COUNTIF(INDIRECT("Whitelist!A1"):INDIRECT("Whitelist!A999999"),A289)&gt;0</f>
        <v>0</v>
      </c>
      <c r="M289" s="2" t="str">
        <f t="shared" si="14"/>
        <v>unfollow naturelover_12</v>
      </c>
    </row>
    <row r="290" spans="1:13" x14ac:dyDescent="0.25">
      <c r="A290" s="2" t="s">
        <v>6315</v>
      </c>
      <c r="B290" s="2" t="s">
        <v>6316</v>
      </c>
      <c r="C290" s="2">
        <v>1177</v>
      </c>
      <c r="D290" s="2">
        <v>564</v>
      </c>
      <c r="E290" s="2">
        <v>1699</v>
      </c>
      <c r="F290" s="2" t="s">
        <v>8</v>
      </c>
      <c r="G290" s="2">
        <v>42</v>
      </c>
      <c r="H290" s="2">
        <v>341</v>
      </c>
      <c r="I290" s="3">
        <f t="shared" si="12"/>
        <v>3.0124113475177303</v>
      </c>
      <c r="J290" s="2" t="b">
        <f t="shared" si="13"/>
        <v>0</v>
      </c>
      <c r="K290" s="2" t="str">
        <f ca="1">IF(COUNTIF(INDIRECT("Followers!A2"):INDIRECT("Followers!E999999"),A290)=0,"No","Yes")</f>
        <v>Yes</v>
      </c>
      <c r="L290" s="2" t="b">
        <f ca="1">COUNTIF(INDIRECT("Whitelist!A1"):INDIRECT("Whitelist!A999999"),A290)&gt;0</f>
        <v>0</v>
      </c>
      <c r="M290" s="2" t="str">
        <f t="shared" si="14"/>
        <v>unfollow kalehuanani5</v>
      </c>
    </row>
    <row r="291" spans="1:13" x14ac:dyDescent="0.25">
      <c r="A291" s="2" t="s">
        <v>6927</v>
      </c>
      <c r="B291" s="2" t="s">
        <v>6928</v>
      </c>
      <c r="C291" s="2">
        <v>7</v>
      </c>
      <c r="D291" s="2">
        <v>564</v>
      </c>
      <c r="E291" s="2">
        <v>377</v>
      </c>
      <c r="F291" s="2" t="s">
        <v>8</v>
      </c>
      <c r="G291" s="2">
        <v>66</v>
      </c>
      <c r="H291" s="2">
        <v>391</v>
      </c>
      <c r="I291" s="3">
        <f t="shared" si="12"/>
        <v>0.66843971631205679</v>
      </c>
      <c r="J291" s="2" t="b">
        <f t="shared" si="13"/>
        <v>0</v>
      </c>
      <c r="K291" s="2" t="str">
        <f ca="1">IF(COUNTIF(INDIRECT("Followers!A2"):INDIRECT("Followers!E999999"),A291)=0,"No","Yes")</f>
        <v>No</v>
      </c>
      <c r="L291" s="2" t="b">
        <f ca="1">COUNTIF(INDIRECT("Whitelist!A1"):INDIRECT("Whitelist!A999999"),A291)&gt;0</f>
        <v>0</v>
      </c>
      <c r="M291" s="2" t="str">
        <f t="shared" si="14"/>
        <v>unfollow andromeda_224</v>
      </c>
    </row>
    <row r="292" spans="1:13" x14ac:dyDescent="0.25">
      <c r="A292" s="2" t="s">
        <v>6737</v>
      </c>
      <c r="B292" s="2" t="s">
        <v>6738</v>
      </c>
      <c r="C292" s="2">
        <v>38</v>
      </c>
      <c r="D292" s="2">
        <v>567</v>
      </c>
      <c r="E292" s="2">
        <v>2463</v>
      </c>
      <c r="F292" s="2" t="s">
        <v>8</v>
      </c>
      <c r="G292" s="2">
        <v>64</v>
      </c>
      <c r="H292" s="2">
        <v>603</v>
      </c>
      <c r="I292" s="3">
        <f t="shared" si="12"/>
        <v>4.3439153439153442</v>
      </c>
      <c r="J292" s="2" t="b">
        <f t="shared" si="13"/>
        <v>0</v>
      </c>
      <c r="K292" s="2" t="str">
        <f ca="1">IF(COUNTIF(INDIRECT("Followers!A2"):INDIRECT("Followers!E999999"),A292)=0,"No","Yes")</f>
        <v>Yes</v>
      </c>
      <c r="L292" s="2" t="b">
        <f ca="1">COUNTIF(INDIRECT("Whitelist!A1"):INDIRECT("Whitelist!A999999"),A292)&gt;0</f>
        <v>0</v>
      </c>
      <c r="M292" s="2" t="str">
        <f t="shared" si="14"/>
        <v>unfollow kafekismet</v>
      </c>
    </row>
    <row r="293" spans="1:13" x14ac:dyDescent="0.25">
      <c r="A293" s="2" t="s">
        <v>6735</v>
      </c>
      <c r="B293" s="2" t="s">
        <v>6736</v>
      </c>
      <c r="C293" s="2">
        <v>184</v>
      </c>
      <c r="D293" s="2">
        <v>571</v>
      </c>
      <c r="E293" s="2">
        <v>314</v>
      </c>
      <c r="F293" s="2" t="s">
        <v>8</v>
      </c>
      <c r="G293" s="2">
        <v>136</v>
      </c>
      <c r="H293" s="2">
        <v>1299</v>
      </c>
      <c r="I293" s="3">
        <f t="shared" si="12"/>
        <v>0.54991243432574433</v>
      </c>
      <c r="J293" s="2" t="b">
        <f t="shared" si="13"/>
        <v>0</v>
      </c>
      <c r="K293" s="2" t="str">
        <f ca="1">IF(COUNTIF(INDIRECT("Followers!A2"):INDIRECT("Followers!E999999"),A293)=0,"No","Yes")</f>
        <v>No</v>
      </c>
      <c r="L293" s="2" t="b">
        <f ca="1">COUNTIF(INDIRECT("Whitelist!A1"):INDIRECT("Whitelist!A999999"),A293)&gt;0</f>
        <v>0</v>
      </c>
      <c r="M293" s="2" t="str">
        <f t="shared" si="14"/>
        <v>unfollow bestofsmoke</v>
      </c>
    </row>
    <row r="294" spans="1:13" x14ac:dyDescent="0.25">
      <c r="A294" s="2" t="s">
        <v>6661</v>
      </c>
      <c r="B294" s="2" t="s">
        <v>6662</v>
      </c>
      <c r="C294" s="2">
        <v>42</v>
      </c>
      <c r="D294" s="2">
        <v>582</v>
      </c>
      <c r="E294" s="2">
        <v>815</v>
      </c>
      <c r="F294" s="2" t="s">
        <v>8</v>
      </c>
      <c r="G294" s="2">
        <v>390</v>
      </c>
      <c r="H294" s="2">
        <v>3488</v>
      </c>
      <c r="I294" s="3">
        <f t="shared" si="12"/>
        <v>1.4003436426116838</v>
      </c>
      <c r="J294" s="2" t="b">
        <f t="shared" si="13"/>
        <v>0</v>
      </c>
      <c r="K294" s="2" t="str">
        <f ca="1">IF(COUNTIF(INDIRECT("Followers!A2"):INDIRECT("Followers!E999999"),A294)=0,"No","Yes")</f>
        <v>No</v>
      </c>
      <c r="L294" s="2" t="b">
        <f ca="1">COUNTIF(INDIRECT("Whitelist!A1"):INDIRECT("Whitelist!A999999"),A294)&gt;0</f>
        <v>0</v>
      </c>
      <c r="M294" s="2" t="str">
        <f t="shared" si="14"/>
        <v>unfollow verseus</v>
      </c>
    </row>
    <row r="295" spans="1:13" x14ac:dyDescent="0.25">
      <c r="A295" s="2" t="s">
        <v>6913</v>
      </c>
      <c r="B295" s="2" t="s">
        <v>6914</v>
      </c>
      <c r="C295" s="2">
        <v>1020</v>
      </c>
      <c r="D295" s="2">
        <v>583</v>
      </c>
      <c r="E295" s="2">
        <v>1184</v>
      </c>
      <c r="F295" s="2" t="s">
        <v>8</v>
      </c>
      <c r="G295" s="2">
        <v>47</v>
      </c>
      <c r="H295" s="2">
        <v>393</v>
      </c>
      <c r="I295" s="3">
        <f t="shared" si="12"/>
        <v>2.0308747855917666</v>
      </c>
      <c r="J295" s="2" t="b">
        <f t="shared" si="13"/>
        <v>0</v>
      </c>
      <c r="K295" s="2" t="str">
        <f ca="1">IF(COUNTIF(INDIRECT("Followers!A2"):INDIRECT("Followers!E999999"),A295)=0,"No","Yes")</f>
        <v>Yes</v>
      </c>
      <c r="L295" s="2" t="b">
        <f ca="1">COUNTIF(INDIRECT("Whitelist!A1"):INDIRECT("Whitelist!A999999"),A295)&gt;0</f>
        <v>0</v>
      </c>
      <c r="M295" s="2" t="str">
        <f t="shared" si="14"/>
        <v>unfollow tonylayon</v>
      </c>
    </row>
    <row r="296" spans="1:13" x14ac:dyDescent="0.25">
      <c r="A296" s="2" t="s">
        <v>7475</v>
      </c>
      <c r="B296" s="2" t="s">
        <v>7476</v>
      </c>
      <c r="C296" s="2">
        <v>1078</v>
      </c>
      <c r="D296" s="2">
        <v>588</v>
      </c>
      <c r="E296" s="2">
        <v>664</v>
      </c>
      <c r="F296" s="2" t="s">
        <v>8</v>
      </c>
      <c r="G296" s="2">
        <v>63</v>
      </c>
      <c r="H296" s="2">
        <v>510</v>
      </c>
      <c r="I296" s="3">
        <f t="shared" si="12"/>
        <v>1.129251700680272</v>
      </c>
      <c r="J296" s="2" t="b">
        <f t="shared" si="13"/>
        <v>0</v>
      </c>
      <c r="K296" s="2" t="str">
        <f ca="1">IF(COUNTIF(INDIRECT("Followers!A2"):INDIRECT("Followers!E999999"),A296)=0,"No","Yes")</f>
        <v>Yes</v>
      </c>
      <c r="L296" s="2" t="b">
        <f ca="1">COUNTIF(INDIRECT("Whitelist!A1"):INDIRECT("Whitelist!A999999"),A296)&gt;0</f>
        <v>1</v>
      </c>
      <c r="M296" s="2" t="str">
        <f t="shared" si="14"/>
        <v>unfollow raonifrizzo</v>
      </c>
    </row>
    <row r="297" spans="1:13" x14ac:dyDescent="0.25">
      <c r="A297" s="2" t="s">
        <v>6269</v>
      </c>
      <c r="B297" s="2" t="s">
        <v>6270</v>
      </c>
      <c r="C297" s="2">
        <v>557</v>
      </c>
      <c r="D297" s="2">
        <v>590</v>
      </c>
      <c r="E297" s="2">
        <v>455</v>
      </c>
      <c r="F297" s="2" t="s">
        <v>8</v>
      </c>
      <c r="G297" s="2">
        <v>116</v>
      </c>
      <c r="H297" s="2">
        <v>1127</v>
      </c>
      <c r="I297" s="3">
        <f t="shared" si="12"/>
        <v>0.77118644067796616</v>
      </c>
      <c r="J297" s="2" t="b">
        <f t="shared" si="13"/>
        <v>0</v>
      </c>
      <c r="K297" s="2" t="str">
        <f ca="1">IF(COUNTIF(INDIRECT("Followers!A2"):INDIRECT("Followers!E999999"),A297)=0,"No","Yes")</f>
        <v>Yes</v>
      </c>
      <c r="L297" s="2" t="b">
        <f ca="1">COUNTIF(INDIRECT("Whitelist!A1"):INDIRECT("Whitelist!A999999"),A297)&gt;0</f>
        <v>0</v>
      </c>
      <c r="M297" s="2" t="str">
        <f t="shared" si="14"/>
        <v>unfollow laraffa_</v>
      </c>
    </row>
    <row r="298" spans="1:13" x14ac:dyDescent="0.25">
      <c r="A298" s="2" t="s">
        <v>6815</v>
      </c>
      <c r="B298" s="2" t="s">
        <v>6816</v>
      </c>
      <c r="C298" s="2">
        <v>374</v>
      </c>
      <c r="D298" s="2">
        <v>592</v>
      </c>
      <c r="E298" s="2">
        <v>317</v>
      </c>
      <c r="F298" s="2" t="s">
        <v>8</v>
      </c>
      <c r="G298" s="2">
        <v>35</v>
      </c>
      <c r="H298" s="2">
        <v>292</v>
      </c>
      <c r="I298" s="3">
        <f t="shared" si="12"/>
        <v>0.53547297297297303</v>
      </c>
      <c r="J298" s="2" t="b">
        <f t="shared" si="13"/>
        <v>0</v>
      </c>
      <c r="K298" s="2" t="str">
        <f ca="1">IF(COUNTIF(INDIRECT("Followers!A2"):INDIRECT("Followers!E999999"),A298)=0,"No","Yes")</f>
        <v>Yes</v>
      </c>
      <c r="L298" s="2" t="b">
        <f ca="1">COUNTIF(INDIRECT("Whitelist!A1"):INDIRECT("Whitelist!A999999"),A298)&gt;0</f>
        <v>0</v>
      </c>
      <c r="M298" s="2" t="str">
        <f t="shared" si="14"/>
        <v>unfollow jonnyb_3</v>
      </c>
    </row>
    <row r="299" spans="1:13" x14ac:dyDescent="0.25">
      <c r="A299" s="2" t="s">
        <v>6447</v>
      </c>
      <c r="B299" s="2" t="s">
        <v>6448</v>
      </c>
      <c r="C299" s="2">
        <v>357</v>
      </c>
      <c r="D299" s="2">
        <v>593</v>
      </c>
      <c r="E299" s="2">
        <v>558</v>
      </c>
      <c r="F299" s="2" t="s">
        <v>8</v>
      </c>
      <c r="G299" s="2">
        <v>111</v>
      </c>
      <c r="H299" s="2">
        <v>962</v>
      </c>
      <c r="I299" s="3">
        <f t="shared" si="12"/>
        <v>0.94097807757166951</v>
      </c>
      <c r="J299" s="2" t="b">
        <f t="shared" si="13"/>
        <v>0</v>
      </c>
      <c r="K299" s="2" t="str">
        <f ca="1">IF(COUNTIF(INDIRECT("Followers!A2"):INDIRECT("Followers!E999999"),A299)=0,"No","Yes")</f>
        <v>Yes</v>
      </c>
      <c r="L299" s="2" t="b">
        <f ca="1">COUNTIF(INDIRECT("Whitelist!A1"):INDIRECT("Whitelist!A999999"),A299)&gt;0</f>
        <v>0</v>
      </c>
      <c r="M299" s="2" t="str">
        <f t="shared" si="14"/>
        <v>unfollow giuliacci79</v>
      </c>
    </row>
    <row r="300" spans="1:13" x14ac:dyDescent="0.25">
      <c r="A300" s="2" t="s">
        <v>446</v>
      </c>
      <c r="B300" s="2" t="s">
        <v>447</v>
      </c>
      <c r="C300" s="2">
        <v>338</v>
      </c>
      <c r="D300" s="2">
        <v>593</v>
      </c>
      <c r="E300" s="2">
        <v>431</v>
      </c>
      <c r="F300" s="2" t="s">
        <v>8</v>
      </c>
      <c r="G300" s="2">
        <v>195</v>
      </c>
      <c r="H300" s="2">
        <v>1331</v>
      </c>
      <c r="I300" s="3">
        <f t="shared" si="12"/>
        <v>0.72681281618887017</v>
      </c>
      <c r="J300" s="2" t="b">
        <f t="shared" si="13"/>
        <v>0</v>
      </c>
      <c r="K300" s="2" t="str">
        <f ca="1">IF(COUNTIF(INDIRECT("Followers!A2"):INDIRECT("Followers!E999999"),A300)=0,"No","Yes")</f>
        <v>No</v>
      </c>
      <c r="L300" s="2" t="b">
        <f ca="1">COUNTIF(INDIRECT("Whitelist!A1"):INDIRECT("Whitelist!A999999"),A300)&gt;0</f>
        <v>0</v>
      </c>
      <c r="M300" s="2" t="str">
        <f t="shared" si="14"/>
        <v>unfollow harbernt</v>
      </c>
    </row>
    <row r="301" spans="1:13" x14ac:dyDescent="0.25">
      <c r="A301" s="2" t="s">
        <v>7725</v>
      </c>
      <c r="B301" s="2" t="s">
        <v>7726</v>
      </c>
      <c r="C301" s="2">
        <v>299</v>
      </c>
      <c r="D301" s="2">
        <v>595</v>
      </c>
      <c r="E301" s="2">
        <v>742</v>
      </c>
      <c r="F301" s="2" t="s">
        <v>8</v>
      </c>
      <c r="G301" s="2">
        <v>195</v>
      </c>
      <c r="H301" s="2">
        <v>1464</v>
      </c>
      <c r="I301" s="3">
        <f t="shared" si="12"/>
        <v>1.2470588235294118</v>
      </c>
      <c r="J301" s="2" t="b">
        <f t="shared" si="13"/>
        <v>0</v>
      </c>
      <c r="K301" s="2" t="str">
        <f ca="1">IF(COUNTIF(INDIRECT("Followers!A2"):INDIRECT("Followers!E999999"),A301)=0,"No","Yes")</f>
        <v>Yes</v>
      </c>
      <c r="L301" s="2" t="b">
        <f ca="1">COUNTIF(INDIRECT("Whitelist!A1"):INDIRECT("Whitelist!A999999"),A301)&gt;0</f>
        <v>1</v>
      </c>
      <c r="M301" s="2" t="str">
        <f t="shared" si="14"/>
        <v>unfollow petermuelleroe</v>
      </c>
    </row>
    <row r="302" spans="1:13" x14ac:dyDescent="0.25">
      <c r="A302" s="2" t="s">
        <v>7445</v>
      </c>
      <c r="B302" s="2" t="s">
        <v>7446</v>
      </c>
      <c r="C302" s="2">
        <v>93</v>
      </c>
      <c r="D302" s="2">
        <v>596</v>
      </c>
      <c r="E302" s="2">
        <v>98</v>
      </c>
      <c r="F302" s="2" t="s">
        <v>8</v>
      </c>
      <c r="G302" s="2">
        <v>181</v>
      </c>
      <c r="H302" s="2">
        <v>1036</v>
      </c>
      <c r="I302" s="3">
        <f t="shared" si="12"/>
        <v>0.16442953020134229</v>
      </c>
      <c r="J302" s="2" t="b">
        <f t="shared" si="13"/>
        <v>0</v>
      </c>
      <c r="K302" s="2" t="str">
        <f ca="1">IF(COUNTIF(INDIRECT("Followers!A2"):INDIRECT("Followers!E999999"),A302)=0,"No","Yes")</f>
        <v>No</v>
      </c>
      <c r="L302" s="2" t="b">
        <f ca="1">COUNTIF(INDIRECT("Whitelist!A1"):INDIRECT("Whitelist!A999999"),A302)&gt;0</f>
        <v>0</v>
      </c>
      <c r="M302" s="2" t="str">
        <f t="shared" si="14"/>
        <v>unfollow catszandcatsz</v>
      </c>
    </row>
    <row r="303" spans="1:13" x14ac:dyDescent="0.25">
      <c r="A303" s="2" t="s">
        <v>7455</v>
      </c>
      <c r="B303" s="2" t="s">
        <v>7456</v>
      </c>
      <c r="C303" s="2">
        <v>22</v>
      </c>
      <c r="D303" s="2">
        <v>600</v>
      </c>
      <c r="E303" s="2">
        <v>650</v>
      </c>
      <c r="F303" s="2" t="s">
        <v>8</v>
      </c>
      <c r="G303" s="2">
        <v>511</v>
      </c>
      <c r="H303" s="2">
        <v>1805</v>
      </c>
      <c r="I303" s="3">
        <f t="shared" si="12"/>
        <v>1.0833333333333333</v>
      </c>
      <c r="J303" s="2" t="b">
        <f t="shared" si="13"/>
        <v>0</v>
      </c>
      <c r="K303" s="2" t="str">
        <f ca="1">IF(COUNTIF(INDIRECT("Followers!A2"):INDIRECT("Followers!E999999"),A303)=0,"No","Yes")</f>
        <v>No</v>
      </c>
      <c r="L303" s="2" t="b">
        <f ca="1">COUNTIF(INDIRECT("Whitelist!A1"):INDIRECT("Whitelist!A999999"),A303)&gt;0</f>
        <v>0</v>
      </c>
      <c r="M303" s="2" t="str">
        <f t="shared" si="14"/>
        <v>unfollow daniel__feldman</v>
      </c>
    </row>
    <row r="304" spans="1:13" x14ac:dyDescent="0.25">
      <c r="A304" s="2" t="s">
        <v>7655</v>
      </c>
      <c r="B304" s="2" t="s">
        <v>7656</v>
      </c>
      <c r="C304" s="2">
        <v>450</v>
      </c>
      <c r="D304" s="2">
        <v>600</v>
      </c>
      <c r="E304" s="2">
        <v>248</v>
      </c>
      <c r="F304" s="2" t="s">
        <v>8</v>
      </c>
      <c r="G304" s="2">
        <v>214</v>
      </c>
      <c r="H304" s="2">
        <v>1879</v>
      </c>
      <c r="I304" s="3">
        <f t="shared" si="12"/>
        <v>0.41333333333333333</v>
      </c>
      <c r="J304" s="2" t="b">
        <f t="shared" si="13"/>
        <v>0</v>
      </c>
      <c r="K304" s="2" t="str">
        <f ca="1">IF(COUNTIF(INDIRECT("Followers!A2"):INDIRECT("Followers!E999999"),A304)=0,"No","Yes")</f>
        <v>No</v>
      </c>
      <c r="L304" s="2" t="b">
        <f ca="1">COUNTIF(INDIRECT("Whitelist!A1"):INDIRECT("Whitelist!A999999"),A304)&gt;0</f>
        <v>0</v>
      </c>
      <c r="M304" s="2" t="str">
        <f t="shared" si="14"/>
        <v>unfollow anders_bg</v>
      </c>
    </row>
    <row r="305" spans="1:13" x14ac:dyDescent="0.25">
      <c r="A305" s="2" t="s">
        <v>6575</v>
      </c>
      <c r="B305" s="2" t="s">
        <v>6576</v>
      </c>
      <c r="C305" s="2">
        <v>737</v>
      </c>
      <c r="D305" s="2">
        <v>603</v>
      </c>
      <c r="E305" s="2">
        <v>531</v>
      </c>
      <c r="F305" s="2" t="s">
        <v>8</v>
      </c>
      <c r="G305" s="2">
        <v>34</v>
      </c>
      <c r="H305" s="2">
        <v>224</v>
      </c>
      <c r="I305" s="3">
        <f t="shared" si="12"/>
        <v>0.88059701492537312</v>
      </c>
      <c r="J305" s="2" t="b">
        <f t="shared" si="13"/>
        <v>0</v>
      </c>
      <c r="K305" s="2" t="str">
        <f ca="1">IF(COUNTIF(INDIRECT("Followers!A2"):INDIRECT("Followers!E999999"),A305)=0,"No","Yes")</f>
        <v>Yes</v>
      </c>
      <c r="L305" s="2" t="b">
        <f ca="1">COUNTIF(INDIRECT("Whitelist!A1"):INDIRECT("Whitelist!A999999"),A305)&gt;0</f>
        <v>0</v>
      </c>
      <c r="M305" s="2" t="str">
        <f t="shared" si="14"/>
        <v>unfollow vusale.telmangizi</v>
      </c>
    </row>
    <row r="306" spans="1:13" x14ac:dyDescent="0.25">
      <c r="A306" s="2" t="s">
        <v>6345</v>
      </c>
      <c r="B306" s="2" t="s">
        <v>6346</v>
      </c>
      <c r="C306" s="2">
        <v>267</v>
      </c>
      <c r="D306" s="2">
        <v>604</v>
      </c>
      <c r="E306" s="2">
        <v>483</v>
      </c>
      <c r="F306" s="2" t="s">
        <v>8</v>
      </c>
      <c r="G306" s="2">
        <v>153</v>
      </c>
      <c r="H306" s="2">
        <v>1433</v>
      </c>
      <c r="I306" s="3">
        <f t="shared" si="12"/>
        <v>0.79966887417218546</v>
      </c>
      <c r="J306" s="2" t="b">
        <f t="shared" si="13"/>
        <v>0</v>
      </c>
      <c r="K306" s="2" t="str">
        <f ca="1">IF(COUNTIF(INDIRECT("Followers!A2"):INDIRECT("Followers!E999999"),A306)=0,"No","Yes")</f>
        <v>Yes</v>
      </c>
      <c r="L306" s="2" t="b">
        <f ca="1">COUNTIF(INDIRECT("Whitelist!A1"):INDIRECT("Whitelist!A999999"),A306)&gt;0</f>
        <v>0</v>
      </c>
      <c r="M306" s="2" t="str">
        <f t="shared" si="14"/>
        <v>unfollow gioovanna88</v>
      </c>
    </row>
    <row r="307" spans="1:13" x14ac:dyDescent="0.25">
      <c r="A307" s="2" t="s">
        <v>6545</v>
      </c>
      <c r="B307" s="2" t="s">
        <v>6546</v>
      </c>
      <c r="C307" s="2">
        <v>68</v>
      </c>
      <c r="D307" s="2">
        <v>604</v>
      </c>
      <c r="E307" s="2">
        <v>782</v>
      </c>
      <c r="F307" s="2" t="s">
        <v>8</v>
      </c>
      <c r="G307" s="2">
        <v>317</v>
      </c>
      <c r="H307" s="2">
        <v>2134</v>
      </c>
      <c r="I307" s="3">
        <f t="shared" si="12"/>
        <v>1.2947019867549669</v>
      </c>
      <c r="J307" s="2" t="b">
        <f t="shared" si="13"/>
        <v>0</v>
      </c>
      <c r="K307" s="2" t="str">
        <f ca="1">IF(COUNTIF(INDIRECT("Followers!A2"):INDIRECT("Followers!E999999"),A307)=0,"No","Yes")</f>
        <v>Yes</v>
      </c>
      <c r="L307" s="2" t="b">
        <f ca="1">COUNTIF(INDIRECT("Whitelist!A1"):INDIRECT("Whitelist!A999999"),A307)&gt;0</f>
        <v>0</v>
      </c>
      <c r="M307" s="2" t="str">
        <f t="shared" si="14"/>
        <v>unfollow vs_teresa</v>
      </c>
    </row>
    <row r="308" spans="1:13" x14ac:dyDescent="0.25">
      <c r="A308" s="2" t="s">
        <v>7619</v>
      </c>
      <c r="B308" s="2" t="s">
        <v>7620</v>
      </c>
      <c r="C308" s="2">
        <v>224</v>
      </c>
      <c r="D308" s="2">
        <v>606</v>
      </c>
      <c r="E308" s="2">
        <v>402</v>
      </c>
      <c r="F308" s="2" t="s">
        <v>8</v>
      </c>
      <c r="G308" s="2">
        <v>140</v>
      </c>
      <c r="H308" s="2">
        <v>1306</v>
      </c>
      <c r="I308" s="3">
        <f t="shared" si="12"/>
        <v>0.6633663366336634</v>
      </c>
      <c r="J308" s="2" t="b">
        <f t="shared" si="13"/>
        <v>0</v>
      </c>
      <c r="K308" s="2" t="str">
        <f ca="1">IF(COUNTIF(INDIRECT("Followers!A2"):INDIRECT("Followers!E999999"),A308)=0,"No","Yes")</f>
        <v>No</v>
      </c>
      <c r="L308" s="2" t="b">
        <f ca="1">COUNTIF(INDIRECT("Whitelist!A1"):INDIRECT("Whitelist!A999999"),A308)&gt;0</f>
        <v>0</v>
      </c>
      <c r="M308" s="2" t="str">
        <f t="shared" si="14"/>
        <v>unfollow jenns32</v>
      </c>
    </row>
    <row r="309" spans="1:13" x14ac:dyDescent="0.25">
      <c r="A309" s="2" t="s">
        <v>6257</v>
      </c>
      <c r="B309" s="2" t="s">
        <v>6258</v>
      </c>
      <c r="C309" s="2">
        <v>209</v>
      </c>
      <c r="D309" s="2">
        <v>608</v>
      </c>
      <c r="E309" s="2">
        <v>1849</v>
      </c>
      <c r="F309" s="2" t="s">
        <v>8</v>
      </c>
      <c r="G309" s="2">
        <v>135</v>
      </c>
      <c r="H309" s="2">
        <v>1172</v>
      </c>
      <c r="I309" s="3">
        <f t="shared" si="12"/>
        <v>3.0411184210526314</v>
      </c>
      <c r="J309" s="2" t="b">
        <f t="shared" si="13"/>
        <v>0</v>
      </c>
      <c r="K309" s="2" t="str">
        <f ca="1">IF(COUNTIF(INDIRECT("Followers!A2"):INDIRECT("Followers!E999999"),A309)=0,"No","Yes")</f>
        <v>Yes</v>
      </c>
      <c r="L309" s="2" t="b">
        <f ca="1">COUNTIF(INDIRECT("Whitelist!A1"):INDIRECT("Whitelist!A999999"),A309)&gt;0</f>
        <v>0</v>
      </c>
      <c r="M309" s="2" t="str">
        <f t="shared" si="14"/>
        <v>unfollow alpen3003</v>
      </c>
    </row>
    <row r="310" spans="1:13" x14ac:dyDescent="0.25">
      <c r="A310" s="2" t="s">
        <v>7775</v>
      </c>
      <c r="B310" s="2" t="s">
        <v>7776</v>
      </c>
      <c r="C310" s="2">
        <v>181</v>
      </c>
      <c r="D310" s="2">
        <v>609</v>
      </c>
      <c r="E310" s="2">
        <v>72</v>
      </c>
      <c r="F310" s="2" t="s">
        <v>8</v>
      </c>
      <c r="G310" s="2">
        <v>739</v>
      </c>
      <c r="H310" s="2">
        <v>5247</v>
      </c>
      <c r="I310" s="3">
        <f t="shared" si="12"/>
        <v>0.11822660098522167</v>
      </c>
      <c r="J310" s="2" t="b">
        <f t="shared" si="13"/>
        <v>1</v>
      </c>
      <c r="K310" s="2" t="str">
        <f ca="1">IF(COUNTIF(INDIRECT("Followers!A2"):INDIRECT("Followers!E999999"),A310)=0,"No","Yes")</f>
        <v>Yes</v>
      </c>
      <c r="L310" s="2" t="b">
        <f ca="1">COUNTIF(INDIRECT("Whitelist!A1"):INDIRECT("Whitelist!A999999"),A310)&gt;0</f>
        <v>1</v>
      </c>
      <c r="M310" s="2" t="str">
        <f t="shared" si="14"/>
        <v>unfollow zutti__</v>
      </c>
    </row>
    <row r="311" spans="1:13" x14ac:dyDescent="0.25">
      <c r="A311" s="2" t="s">
        <v>6803</v>
      </c>
      <c r="B311" s="2" t="s">
        <v>6804</v>
      </c>
      <c r="C311" s="2">
        <v>490</v>
      </c>
      <c r="D311" s="2">
        <v>613</v>
      </c>
      <c r="E311" s="2">
        <v>587</v>
      </c>
      <c r="F311" s="2" t="s">
        <v>8</v>
      </c>
      <c r="G311" s="2">
        <v>212</v>
      </c>
      <c r="H311" s="2">
        <v>2001</v>
      </c>
      <c r="I311" s="3">
        <f t="shared" si="12"/>
        <v>0.95758564437194127</v>
      </c>
      <c r="J311" s="2" t="b">
        <f t="shared" si="13"/>
        <v>0</v>
      </c>
      <c r="K311" s="2" t="str">
        <f ca="1">IF(COUNTIF(INDIRECT("Followers!A2"):INDIRECT("Followers!E999999"),A311)=0,"No","Yes")</f>
        <v>Yes</v>
      </c>
      <c r="L311" s="2" t="b">
        <f ca="1">COUNTIF(INDIRECT("Whitelist!A1"):INDIRECT("Whitelist!A999999"),A311)&gt;0</f>
        <v>0</v>
      </c>
      <c r="M311" s="2" t="str">
        <f t="shared" si="14"/>
        <v>unfollow kyouheimaruta</v>
      </c>
    </row>
    <row r="312" spans="1:13" x14ac:dyDescent="0.25">
      <c r="A312" s="2" t="s">
        <v>6407</v>
      </c>
      <c r="B312" s="2" t="s">
        <v>6408</v>
      </c>
      <c r="C312" s="2">
        <v>108</v>
      </c>
      <c r="D312" s="2">
        <v>615</v>
      </c>
      <c r="E312" s="2">
        <v>603</v>
      </c>
      <c r="F312" s="2" t="s">
        <v>8</v>
      </c>
      <c r="G312" s="2">
        <v>262</v>
      </c>
      <c r="H312" s="2">
        <v>2829</v>
      </c>
      <c r="I312" s="3">
        <f t="shared" si="12"/>
        <v>0.98048780487804876</v>
      </c>
      <c r="J312" s="2" t="b">
        <f t="shared" si="13"/>
        <v>0</v>
      </c>
      <c r="K312" s="2" t="str">
        <f ca="1">IF(COUNTIF(INDIRECT("Followers!A2"):INDIRECT("Followers!E999999"),A312)=0,"No","Yes")</f>
        <v>No</v>
      </c>
      <c r="L312" s="2" t="b">
        <f ca="1">COUNTIF(INDIRECT("Whitelist!A1"):INDIRECT("Whitelist!A999999"),A312)&gt;0</f>
        <v>0</v>
      </c>
      <c r="M312" s="2" t="str">
        <f t="shared" si="14"/>
        <v>unfollow nekone74</v>
      </c>
    </row>
    <row r="313" spans="1:13" x14ac:dyDescent="0.25">
      <c r="A313" s="2" t="s">
        <v>6993</v>
      </c>
      <c r="B313" s="2" t="s">
        <v>6994</v>
      </c>
      <c r="C313" s="2">
        <v>115</v>
      </c>
      <c r="D313" s="2">
        <v>615</v>
      </c>
      <c r="E313" s="2">
        <v>994</v>
      </c>
      <c r="F313" s="2" t="s">
        <v>8</v>
      </c>
      <c r="G313" s="2">
        <v>230</v>
      </c>
      <c r="H313" s="2">
        <v>1932</v>
      </c>
      <c r="I313" s="3">
        <f t="shared" si="12"/>
        <v>1.616260162601626</v>
      </c>
      <c r="J313" s="2" t="b">
        <f t="shared" si="13"/>
        <v>0</v>
      </c>
      <c r="K313" s="2" t="str">
        <f ca="1">IF(COUNTIF(INDIRECT("Followers!A2"):INDIRECT("Followers!E999999"),A313)=0,"No","Yes")</f>
        <v>Yes</v>
      </c>
      <c r="L313" s="2" t="b">
        <f ca="1">COUNTIF(INDIRECT("Whitelist!A1"):INDIRECT("Whitelist!A999999"),A313)&gt;0</f>
        <v>0</v>
      </c>
      <c r="M313" s="2" t="str">
        <f t="shared" si="14"/>
        <v>unfollow roozbeh.farsio</v>
      </c>
    </row>
    <row r="314" spans="1:13" x14ac:dyDescent="0.25">
      <c r="A314" s="2" t="s">
        <v>6639</v>
      </c>
      <c r="B314" s="2" t="s">
        <v>6640</v>
      </c>
      <c r="C314" s="2">
        <v>358</v>
      </c>
      <c r="D314" s="2">
        <v>616</v>
      </c>
      <c r="E314" s="2">
        <v>489</v>
      </c>
      <c r="F314" s="2" t="s">
        <v>8</v>
      </c>
      <c r="G314" s="2">
        <v>245</v>
      </c>
      <c r="H314" s="2">
        <v>2148</v>
      </c>
      <c r="I314" s="3">
        <f t="shared" si="12"/>
        <v>0.79383116883116878</v>
      </c>
      <c r="J314" s="2" t="b">
        <f t="shared" si="13"/>
        <v>0</v>
      </c>
      <c r="K314" s="2" t="str">
        <f ca="1">IF(COUNTIF(INDIRECT("Followers!A2"):INDIRECT("Followers!E999999"),A314)=0,"No","Yes")</f>
        <v>Yes</v>
      </c>
      <c r="L314" s="2" t="b">
        <f ca="1">COUNTIF(INDIRECT("Whitelist!A1"):INDIRECT("Whitelist!A999999"),A314)&gt;0</f>
        <v>0</v>
      </c>
      <c r="M314" s="2" t="str">
        <f t="shared" si="14"/>
        <v>unfollow o_moch1</v>
      </c>
    </row>
    <row r="315" spans="1:13" x14ac:dyDescent="0.25">
      <c r="A315" s="2" t="s">
        <v>7657</v>
      </c>
      <c r="B315" s="2" t="s">
        <v>7658</v>
      </c>
      <c r="C315" s="2">
        <v>349</v>
      </c>
      <c r="D315" s="2">
        <v>619</v>
      </c>
      <c r="E315" s="2">
        <v>498</v>
      </c>
      <c r="F315" s="2" t="s">
        <v>8</v>
      </c>
      <c r="G315" s="2">
        <v>318</v>
      </c>
      <c r="H315" s="2">
        <v>2786</v>
      </c>
      <c r="I315" s="3">
        <f t="shared" si="12"/>
        <v>0.80452342487883688</v>
      </c>
      <c r="J315" s="2" t="b">
        <f t="shared" si="13"/>
        <v>0</v>
      </c>
      <c r="K315" s="2" t="str">
        <f ca="1">IF(COUNTIF(INDIRECT("Followers!A2"):INDIRECT("Followers!E999999"),A315)=0,"No","Yes")</f>
        <v>Yes</v>
      </c>
      <c r="L315" s="2" t="b">
        <f ca="1">COUNTIF(INDIRECT("Whitelist!A1"):INDIRECT("Whitelist!A999999"),A315)&gt;0</f>
        <v>1</v>
      </c>
      <c r="M315" s="2" t="str">
        <f t="shared" si="14"/>
        <v>unfollow ruben_travels</v>
      </c>
    </row>
    <row r="316" spans="1:13" x14ac:dyDescent="0.25">
      <c r="A316" s="2" t="s">
        <v>6173</v>
      </c>
      <c r="B316" s="2" t="s">
        <v>6174</v>
      </c>
      <c r="C316" s="2">
        <v>205</v>
      </c>
      <c r="D316" s="2">
        <v>619</v>
      </c>
      <c r="E316" s="2">
        <v>416</v>
      </c>
      <c r="F316" s="2" t="s">
        <v>8</v>
      </c>
      <c r="G316" s="2">
        <v>419</v>
      </c>
      <c r="H316" s="2">
        <v>3371</v>
      </c>
      <c r="I316" s="3">
        <f t="shared" si="12"/>
        <v>0.67205169628432959</v>
      </c>
      <c r="J316" s="2" t="b">
        <f t="shared" si="13"/>
        <v>0</v>
      </c>
      <c r="K316" s="2" t="str">
        <f ca="1">IF(COUNTIF(INDIRECT("Followers!A2"):INDIRECT("Followers!E999999"),A316)=0,"No","Yes")</f>
        <v>No</v>
      </c>
      <c r="L316" s="2" t="b">
        <f ca="1">COUNTIF(INDIRECT("Whitelist!A1"):INDIRECT("Whitelist!A999999"),A316)&gt;0</f>
        <v>0</v>
      </c>
      <c r="M316" s="2" t="str">
        <f t="shared" si="14"/>
        <v>unfollow aminebprod</v>
      </c>
    </row>
    <row r="317" spans="1:13" x14ac:dyDescent="0.25">
      <c r="A317" s="2" t="s">
        <v>6819</v>
      </c>
      <c r="B317" s="2" t="s">
        <v>6820</v>
      </c>
      <c r="C317" s="2">
        <v>459</v>
      </c>
      <c r="D317" s="2">
        <v>624</v>
      </c>
      <c r="E317" s="2">
        <v>546</v>
      </c>
      <c r="F317" s="2" t="s">
        <v>8</v>
      </c>
      <c r="G317" s="2">
        <v>130</v>
      </c>
      <c r="H317" s="2">
        <v>1064</v>
      </c>
      <c r="I317" s="3">
        <f t="shared" si="12"/>
        <v>0.875</v>
      </c>
      <c r="J317" s="2" t="b">
        <f t="shared" si="13"/>
        <v>0</v>
      </c>
      <c r="K317" s="2" t="str">
        <f ca="1">IF(COUNTIF(INDIRECT("Followers!A2"):INDIRECT("Followers!E999999"),A317)=0,"No","Yes")</f>
        <v>No</v>
      </c>
      <c r="L317" s="2" t="b">
        <f ca="1">COUNTIF(INDIRECT("Whitelist!A1"):INDIRECT("Whitelist!A999999"),A317)&gt;0</f>
        <v>0</v>
      </c>
      <c r="M317" s="2" t="str">
        <f t="shared" si="14"/>
        <v>unfollow a.stro.kurniawan</v>
      </c>
    </row>
    <row r="318" spans="1:13" x14ac:dyDescent="0.25">
      <c r="A318" s="2" t="s">
        <v>7017</v>
      </c>
      <c r="B318" s="2" t="s">
        <v>7018</v>
      </c>
      <c r="C318" s="2">
        <v>19</v>
      </c>
      <c r="D318" s="2">
        <v>624</v>
      </c>
      <c r="E318" s="2">
        <v>410</v>
      </c>
      <c r="F318" s="2" t="s">
        <v>81</v>
      </c>
      <c r="I318" s="3">
        <f t="shared" si="12"/>
        <v>0.65705128205128205</v>
      </c>
      <c r="J318" s="2" t="b">
        <f t="shared" si="13"/>
        <v>0</v>
      </c>
      <c r="K318" s="2" t="str">
        <f ca="1">IF(COUNTIF(INDIRECT("Followers!A2"):INDIRECT("Followers!E999999"),A318)=0,"No","Yes")</f>
        <v>Yes</v>
      </c>
      <c r="L318" s="2" t="b">
        <f ca="1">COUNTIF(INDIRECT("Whitelist!A1"):INDIRECT("Whitelist!A999999"),A318)&gt;0</f>
        <v>0</v>
      </c>
      <c r="M318" s="2" t="str">
        <f t="shared" si="14"/>
        <v>unfollow __evma</v>
      </c>
    </row>
    <row r="319" spans="1:13" x14ac:dyDescent="0.25">
      <c r="A319" s="2" t="s">
        <v>6967</v>
      </c>
      <c r="B319" s="2" t="s">
        <v>6968</v>
      </c>
      <c r="C319" s="2">
        <v>126</v>
      </c>
      <c r="D319" s="2">
        <v>628</v>
      </c>
      <c r="E319" s="2">
        <v>1099</v>
      </c>
      <c r="F319" s="2" t="s">
        <v>8</v>
      </c>
      <c r="G319" s="2">
        <v>209</v>
      </c>
      <c r="H319" s="2">
        <v>1769</v>
      </c>
      <c r="I319" s="3">
        <f t="shared" si="12"/>
        <v>1.75</v>
      </c>
      <c r="J319" s="2" t="b">
        <f t="shared" si="13"/>
        <v>0</v>
      </c>
      <c r="K319" s="2" t="str">
        <f ca="1">IF(COUNTIF(INDIRECT("Followers!A2"):INDIRECT("Followers!E999999"),A319)=0,"No","Yes")</f>
        <v>Yes</v>
      </c>
      <c r="L319" s="2" t="b">
        <f ca="1">COUNTIF(INDIRECT("Whitelist!A1"):INDIRECT("Whitelist!A999999"),A319)&gt;0</f>
        <v>0</v>
      </c>
      <c r="M319" s="2" t="str">
        <f t="shared" si="14"/>
        <v>unfollow angelvanz27</v>
      </c>
    </row>
    <row r="320" spans="1:13" x14ac:dyDescent="0.25">
      <c r="A320" s="2" t="s">
        <v>6619</v>
      </c>
      <c r="B320" s="2" t="s">
        <v>6620</v>
      </c>
      <c r="C320" s="2">
        <v>118</v>
      </c>
      <c r="D320" s="2">
        <v>631</v>
      </c>
      <c r="E320" s="2">
        <v>582</v>
      </c>
      <c r="F320" s="2" t="s">
        <v>8</v>
      </c>
      <c r="G320" s="2">
        <v>607</v>
      </c>
      <c r="H320" s="2">
        <v>5368</v>
      </c>
      <c r="I320" s="3">
        <f t="shared" si="12"/>
        <v>0.92234548335974642</v>
      </c>
      <c r="J320" s="2" t="b">
        <f t="shared" si="13"/>
        <v>0</v>
      </c>
      <c r="K320" s="2" t="str">
        <f ca="1">IF(COUNTIF(INDIRECT("Followers!A2"):INDIRECT("Followers!E999999"),A320)=0,"No","Yes")</f>
        <v>Yes</v>
      </c>
      <c r="L320" s="2" t="b">
        <f ca="1">COUNTIF(INDIRECT("Whitelist!A1"):INDIRECT("Whitelist!A999999"),A320)&gt;0</f>
        <v>0</v>
      </c>
      <c r="M320" s="2" t="str">
        <f t="shared" si="14"/>
        <v>unfollow luigi.mariani</v>
      </c>
    </row>
    <row r="321" spans="1:13" x14ac:dyDescent="0.25">
      <c r="A321" s="2" t="s">
        <v>6753</v>
      </c>
      <c r="B321" s="2" t="s">
        <v>6754</v>
      </c>
      <c r="C321" s="2">
        <v>40</v>
      </c>
      <c r="D321" s="2">
        <v>631</v>
      </c>
      <c r="E321" s="2">
        <v>629</v>
      </c>
      <c r="F321" s="2" t="s">
        <v>8</v>
      </c>
      <c r="G321" s="2">
        <v>102</v>
      </c>
      <c r="H321" s="2">
        <v>887</v>
      </c>
      <c r="I321" s="3">
        <f t="shared" si="12"/>
        <v>0.99683042789223453</v>
      </c>
      <c r="J321" s="2" t="b">
        <f t="shared" si="13"/>
        <v>0</v>
      </c>
      <c r="K321" s="2" t="str">
        <f ca="1">IF(COUNTIF(INDIRECT("Followers!A2"):INDIRECT("Followers!E999999"),A321)=0,"No","Yes")</f>
        <v>No</v>
      </c>
      <c r="L321" s="2" t="b">
        <f ca="1">COUNTIF(INDIRECT("Whitelist!A1"):INDIRECT("Whitelist!A999999"),A321)&gt;0</f>
        <v>0</v>
      </c>
      <c r="M321" s="2" t="str">
        <f t="shared" si="14"/>
        <v>unfollow elise_martins</v>
      </c>
    </row>
    <row r="322" spans="1:13" x14ac:dyDescent="0.25">
      <c r="A322" s="2" t="s">
        <v>6161</v>
      </c>
      <c r="B322" s="2" t="s">
        <v>6162</v>
      </c>
      <c r="C322" s="2">
        <v>51</v>
      </c>
      <c r="D322" s="2">
        <v>633</v>
      </c>
      <c r="E322" s="2">
        <v>974</v>
      </c>
      <c r="F322" s="2" t="s">
        <v>8</v>
      </c>
      <c r="G322" s="2">
        <v>72</v>
      </c>
      <c r="H322" s="2">
        <v>471</v>
      </c>
      <c r="I322" s="3">
        <f t="shared" ref="I322:I385" si="15">E322/D322</f>
        <v>1.5387045813586098</v>
      </c>
      <c r="J322" s="2" t="b">
        <f t="shared" ref="J322:J385" si="16">G322&gt;D322</f>
        <v>0</v>
      </c>
      <c r="K322" s="2" t="str">
        <f ca="1">IF(COUNTIF(INDIRECT("Followers!A2"):INDIRECT("Followers!E999999"),A322)=0,"No","Yes")</f>
        <v>No</v>
      </c>
      <c r="L322" s="2" t="b">
        <f ca="1">COUNTIF(INDIRECT("Whitelist!A1"):INDIRECT("Whitelist!A999999"),A322)&gt;0</f>
        <v>0</v>
      </c>
      <c r="M322" s="2" t="str">
        <f t="shared" ref="M322:M385" si="17">"unfollow "&amp;A322</f>
        <v>unfollow wheretothistime</v>
      </c>
    </row>
    <row r="323" spans="1:13" x14ac:dyDescent="0.25">
      <c r="A323" s="2" t="s">
        <v>6249</v>
      </c>
      <c r="B323" s="2" t="s">
        <v>6250</v>
      </c>
      <c r="C323" s="2">
        <v>62</v>
      </c>
      <c r="D323" s="2">
        <v>633</v>
      </c>
      <c r="E323" s="2">
        <v>1001</v>
      </c>
      <c r="F323" s="2" t="s">
        <v>8</v>
      </c>
      <c r="G323" s="2">
        <v>142</v>
      </c>
      <c r="H323" s="2">
        <v>1303</v>
      </c>
      <c r="I323" s="3">
        <f t="shared" si="15"/>
        <v>1.5813586097946288</v>
      </c>
      <c r="J323" s="2" t="b">
        <f t="shared" si="16"/>
        <v>0</v>
      </c>
      <c r="K323" s="2" t="str">
        <f ca="1">IF(COUNTIF(INDIRECT("Followers!A2"):INDIRECT("Followers!E999999"),A323)=0,"No","Yes")</f>
        <v>No</v>
      </c>
      <c r="L323" s="2" t="b">
        <f ca="1">COUNTIF(INDIRECT("Whitelist!A1"):INDIRECT("Whitelist!A999999"),A323)&gt;0</f>
        <v>0</v>
      </c>
      <c r="M323" s="2" t="str">
        <f t="shared" si="17"/>
        <v>unfollow ashvinn1</v>
      </c>
    </row>
    <row r="324" spans="1:13" x14ac:dyDescent="0.25">
      <c r="A324" s="2" t="s">
        <v>6443</v>
      </c>
      <c r="B324" s="2" t="s">
        <v>6444</v>
      </c>
      <c r="C324" s="2">
        <v>818</v>
      </c>
      <c r="D324" s="2">
        <v>636</v>
      </c>
      <c r="E324" s="2">
        <v>800</v>
      </c>
      <c r="F324" s="2" t="s">
        <v>8</v>
      </c>
      <c r="G324" s="2">
        <v>77</v>
      </c>
      <c r="H324" s="2">
        <v>642</v>
      </c>
      <c r="I324" s="3">
        <f t="shared" si="15"/>
        <v>1.2578616352201257</v>
      </c>
      <c r="J324" s="2" t="b">
        <f t="shared" si="16"/>
        <v>0</v>
      </c>
      <c r="K324" s="2" t="str">
        <f ca="1">IF(COUNTIF(INDIRECT("Followers!A2"):INDIRECT("Followers!E999999"),A324)=0,"No","Yes")</f>
        <v>Yes</v>
      </c>
      <c r="L324" s="2" t="b">
        <f ca="1">COUNTIF(INDIRECT("Whitelist!A1"):INDIRECT("Whitelist!A999999"),A324)&gt;0</f>
        <v>0</v>
      </c>
      <c r="M324" s="2" t="str">
        <f t="shared" si="17"/>
        <v>unfollow snappiechappie</v>
      </c>
    </row>
    <row r="325" spans="1:13" x14ac:dyDescent="0.25">
      <c r="A325" s="2" t="s">
        <v>6795</v>
      </c>
      <c r="B325" s="2" t="s">
        <v>6796</v>
      </c>
      <c r="C325" s="2">
        <v>443</v>
      </c>
      <c r="D325" s="2">
        <v>637</v>
      </c>
      <c r="E325" s="2">
        <v>1202</v>
      </c>
      <c r="F325" s="2" t="s">
        <v>8</v>
      </c>
      <c r="G325" s="2">
        <v>80</v>
      </c>
      <c r="H325" s="2">
        <v>762</v>
      </c>
      <c r="I325" s="3">
        <f t="shared" si="15"/>
        <v>1.8869701726844583</v>
      </c>
      <c r="J325" s="2" t="b">
        <f t="shared" si="16"/>
        <v>0</v>
      </c>
      <c r="K325" s="2" t="str">
        <f ca="1">IF(COUNTIF(INDIRECT("Followers!A2"):INDIRECT("Followers!E999999"),A325)=0,"No","Yes")</f>
        <v>Yes</v>
      </c>
      <c r="L325" s="2" t="b">
        <f ca="1">COUNTIF(INDIRECT("Whitelist!A1"):INDIRECT("Whitelist!A999999"),A325)&gt;0</f>
        <v>0</v>
      </c>
      <c r="M325" s="2" t="str">
        <f t="shared" si="17"/>
        <v>unfollow sham_owl</v>
      </c>
    </row>
    <row r="326" spans="1:13" x14ac:dyDescent="0.25">
      <c r="A326" s="2" t="s">
        <v>6427</v>
      </c>
      <c r="B326" s="2" t="s">
        <v>6428</v>
      </c>
      <c r="C326" s="2">
        <v>77</v>
      </c>
      <c r="D326" s="2">
        <v>638</v>
      </c>
      <c r="E326" s="2">
        <v>372</v>
      </c>
      <c r="F326" s="2" t="s">
        <v>8</v>
      </c>
      <c r="G326" s="2">
        <v>321</v>
      </c>
      <c r="H326" s="2">
        <v>2861</v>
      </c>
      <c r="I326" s="3">
        <f t="shared" si="15"/>
        <v>0.58307210031347967</v>
      </c>
      <c r="J326" s="2" t="b">
        <f t="shared" si="16"/>
        <v>0</v>
      </c>
      <c r="K326" s="2" t="str">
        <f ca="1">IF(COUNTIF(INDIRECT("Followers!A2"):INDIRECT("Followers!E999999"),A326)=0,"No","Yes")</f>
        <v>No</v>
      </c>
      <c r="L326" s="2" t="b">
        <f ca="1">COUNTIF(INDIRECT("Whitelist!A1"):INDIRECT("Whitelist!A999999"),A326)&gt;0</f>
        <v>0</v>
      </c>
      <c r="M326" s="2" t="str">
        <f t="shared" si="17"/>
        <v>unfollow viviyuliawati</v>
      </c>
    </row>
    <row r="327" spans="1:13" x14ac:dyDescent="0.25">
      <c r="A327" s="2" t="s">
        <v>7561</v>
      </c>
      <c r="B327" s="2" t="s">
        <v>7562</v>
      </c>
      <c r="C327" s="2">
        <v>110</v>
      </c>
      <c r="D327" s="2">
        <v>641</v>
      </c>
      <c r="E327" s="2">
        <v>219</v>
      </c>
      <c r="F327" s="2" t="s">
        <v>8</v>
      </c>
      <c r="G327" s="2">
        <v>425</v>
      </c>
      <c r="H327" s="2">
        <v>3481</v>
      </c>
      <c r="I327" s="3">
        <f t="shared" si="15"/>
        <v>0.34165366614664588</v>
      </c>
      <c r="J327" s="2" t="b">
        <f t="shared" si="16"/>
        <v>0</v>
      </c>
      <c r="K327" s="2" t="str">
        <f ca="1">IF(COUNTIF(INDIRECT("Followers!A2"):INDIRECT("Followers!E999999"),A327)=0,"No","Yes")</f>
        <v>No</v>
      </c>
      <c r="L327" s="2" t="b">
        <f ca="1">COUNTIF(INDIRECT("Whitelist!A1"):INDIRECT("Whitelist!A999999"),A327)&gt;0</f>
        <v>0</v>
      </c>
      <c r="M327" s="2" t="str">
        <f t="shared" si="17"/>
        <v>unfollow rajender1989</v>
      </c>
    </row>
    <row r="328" spans="1:13" x14ac:dyDescent="0.25">
      <c r="A328" s="2" t="s">
        <v>6189</v>
      </c>
      <c r="B328" s="2" t="s">
        <v>6190</v>
      </c>
      <c r="C328" s="2">
        <v>1128</v>
      </c>
      <c r="D328" s="2">
        <v>642</v>
      </c>
      <c r="E328" s="2">
        <v>3960</v>
      </c>
      <c r="F328" s="2" t="s">
        <v>8</v>
      </c>
      <c r="G328" s="2">
        <v>58</v>
      </c>
      <c r="H328" s="2">
        <v>365</v>
      </c>
      <c r="I328" s="3">
        <f t="shared" si="15"/>
        <v>6.1682242990654208</v>
      </c>
      <c r="J328" s="2" t="b">
        <f t="shared" si="16"/>
        <v>0</v>
      </c>
      <c r="K328" s="2" t="str">
        <f ca="1">IF(COUNTIF(INDIRECT("Followers!A2"):INDIRECT("Followers!E999999"),A328)=0,"No","Yes")</f>
        <v>Yes</v>
      </c>
      <c r="L328" s="2" t="b">
        <f ca="1">COUNTIF(INDIRECT("Whitelist!A1"):INDIRECT("Whitelist!A999999"),A328)&gt;0</f>
        <v>0</v>
      </c>
      <c r="M328" s="2" t="str">
        <f t="shared" si="17"/>
        <v>unfollow bruyere_isabelle</v>
      </c>
    </row>
    <row r="329" spans="1:13" x14ac:dyDescent="0.25">
      <c r="A329" s="2" t="s">
        <v>7441</v>
      </c>
      <c r="B329" s="2" t="s">
        <v>7442</v>
      </c>
      <c r="C329" s="2">
        <v>16</v>
      </c>
      <c r="D329" s="2">
        <v>649</v>
      </c>
      <c r="E329" s="2">
        <v>124</v>
      </c>
      <c r="F329" s="2" t="s">
        <v>8</v>
      </c>
      <c r="G329" s="2">
        <v>308</v>
      </c>
      <c r="H329" s="2">
        <v>2401</v>
      </c>
      <c r="I329" s="3">
        <f t="shared" si="15"/>
        <v>0.19106317411402157</v>
      </c>
      <c r="J329" s="2" t="b">
        <f t="shared" si="16"/>
        <v>0</v>
      </c>
      <c r="K329" s="2" t="str">
        <f ca="1">IF(COUNTIF(INDIRECT("Followers!A2"):INDIRECT("Followers!E999999"),A329)=0,"No","Yes")</f>
        <v>No</v>
      </c>
      <c r="L329" s="2" t="b">
        <f ca="1">COUNTIF(INDIRECT("Whitelist!A1"):INDIRECT("Whitelist!A999999"),A329)&gt;0</f>
        <v>0</v>
      </c>
      <c r="M329" s="2" t="str">
        <f t="shared" si="17"/>
        <v>unfollow ryopg8</v>
      </c>
    </row>
    <row r="330" spans="1:13" x14ac:dyDescent="0.25">
      <c r="A330" s="2" t="s">
        <v>7621</v>
      </c>
      <c r="B330" s="2" t="s">
        <v>7622</v>
      </c>
      <c r="C330" s="2">
        <v>180</v>
      </c>
      <c r="D330" s="2">
        <v>655</v>
      </c>
      <c r="E330" s="2">
        <v>441</v>
      </c>
      <c r="F330" s="2" t="s">
        <v>8</v>
      </c>
      <c r="G330" s="2">
        <v>249</v>
      </c>
      <c r="H330" s="2">
        <v>1342</v>
      </c>
      <c r="I330" s="3">
        <f t="shared" si="15"/>
        <v>0.67328244274809157</v>
      </c>
      <c r="J330" s="2" t="b">
        <f t="shared" si="16"/>
        <v>0</v>
      </c>
      <c r="K330" s="2" t="str">
        <f ca="1">IF(COUNTIF(INDIRECT("Followers!A2"):INDIRECT("Followers!E999999"),A330)=0,"No","Yes")</f>
        <v>Yes</v>
      </c>
      <c r="L330" s="2" t="b">
        <f ca="1">COUNTIF(INDIRECT("Whitelist!A1"):INDIRECT("Whitelist!A999999"),A330)&gt;0</f>
        <v>1</v>
      </c>
      <c r="M330" s="2" t="str">
        <f t="shared" si="17"/>
        <v>unfollow dia.avonalus</v>
      </c>
    </row>
    <row r="331" spans="1:13" x14ac:dyDescent="0.25">
      <c r="A331" s="2" t="s">
        <v>6851</v>
      </c>
      <c r="B331" s="2" t="s">
        <v>6852</v>
      </c>
      <c r="C331" s="2">
        <v>264</v>
      </c>
      <c r="D331" s="2">
        <v>660</v>
      </c>
      <c r="E331" s="2">
        <v>1022</v>
      </c>
      <c r="F331" s="2" t="s">
        <v>8</v>
      </c>
      <c r="G331" s="2">
        <v>114</v>
      </c>
      <c r="H331" s="2">
        <v>990</v>
      </c>
      <c r="I331" s="3">
        <f t="shared" si="15"/>
        <v>1.5484848484848486</v>
      </c>
      <c r="J331" s="2" t="b">
        <f t="shared" si="16"/>
        <v>0</v>
      </c>
      <c r="K331" s="2" t="str">
        <f ca="1">IF(COUNTIF(INDIRECT("Followers!A2"):INDIRECT("Followers!E999999"),A331)=0,"No","Yes")</f>
        <v>Yes</v>
      </c>
      <c r="L331" s="2" t="b">
        <f ca="1">COUNTIF(INDIRECT("Whitelist!A1"):INDIRECT("Whitelist!A999999"),A331)&gt;0</f>
        <v>0</v>
      </c>
      <c r="M331" s="2" t="str">
        <f t="shared" si="17"/>
        <v>unfollow tanja_marincich</v>
      </c>
    </row>
    <row r="332" spans="1:13" x14ac:dyDescent="0.25">
      <c r="A332" s="2" t="s">
        <v>6541</v>
      </c>
      <c r="B332" s="2" t="s">
        <v>6542</v>
      </c>
      <c r="C332" s="2">
        <v>175</v>
      </c>
      <c r="D332" s="2">
        <v>666</v>
      </c>
      <c r="E332" s="2">
        <v>460</v>
      </c>
      <c r="F332" s="2" t="s">
        <v>8</v>
      </c>
      <c r="G332" s="2">
        <v>192</v>
      </c>
      <c r="H332" s="2">
        <v>1360</v>
      </c>
      <c r="I332" s="3">
        <f t="shared" si="15"/>
        <v>0.69069069069069067</v>
      </c>
      <c r="J332" s="2" t="b">
        <f t="shared" si="16"/>
        <v>0</v>
      </c>
      <c r="K332" s="2" t="str">
        <f ca="1">IF(COUNTIF(INDIRECT("Followers!A2"):INDIRECT("Followers!E999999"),A332)=0,"No","Yes")</f>
        <v>No</v>
      </c>
      <c r="L332" s="2" t="b">
        <f ca="1">COUNTIF(INDIRECT("Whitelist!A1"):INDIRECT("Whitelist!A999999"),A332)&gt;0</f>
        <v>0</v>
      </c>
      <c r="M332" s="2" t="str">
        <f t="shared" si="17"/>
        <v>unfollow lanchic__</v>
      </c>
    </row>
    <row r="333" spans="1:13" x14ac:dyDescent="0.25">
      <c r="A333" s="2" t="s">
        <v>6521</v>
      </c>
      <c r="B333" s="2" t="s">
        <v>6522</v>
      </c>
      <c r="C333" s="2">
        <v>155</v>
      </c>
      <c r="D333" s="2">
        <v>677</v>
      </c>
      <c r="E333" s="2">
        <v>328</v>
      </c>
      <c r="F333" s="2" t="s">
        <v>8</v>
      </c>
      <c r="G333" s="2">
        <v>47</v>
      </c>
      <c r="H333" s="2">
        <v>406</v>
      </c>
      <c r="I333" s="3">
        <f t="shared" si="15"/>
        <v>0.48449039881831613</v>
      </c>
      <c r="J333" s="2" t="b">
        <f t="shared" si="16"/>
        <v>0</v>
      </c>
      <c r="K333" s="2" t="str">
        <f ca="1">IF(COUNTIF(INDIRECT("Followers!A2"):INDIRECT("Followers!E999999"),A333)=0,"No","Yes")</f>
        <v>No</v>
      </c>
      <c r="L333" s="2" t="b">
        <f ca="1">COUNTIF(INDIRECT("Whitelist!A1"):INDIRECT("Whitelist!A999999"),A333)&gt;0</f>
        <v>0</v>
      </c>
      <c r="M333" s="2" t="str">
        <f t="shared" si="17"/>
        <v>unfollow boulinakis_2016</v>
      </c>
    </row>
    <row r="334" spans="1:13" x14ac:dyDescent="0.25">
      <c r="A334" s="2" t="s">
        <v>1428</v>
      </c>
      <c r="B334" s="2" t="s">
        <v>1429</v>
      </c>
      <c r="C334" s="2">
        <v>57</v>
      </c>
      <c r="D334" s="2">
        <v>677</v>
      </c>
      <c r="E334" s="2">
        <v>281</v>
      </c>
      <c r="F334" s="2" t="s">
        <v>8</v>
      </c>
      <c r="G334" s="2">
        <v>179</v>
      </c>
      <c r="H334" s="2">
        <v>1599</v>
      </c>
      <c r="I334" s="3">
        <f t="shared" si="15"/>
        <v>0.41506646971935007</v>
      </c>
      <c r="J334" s="2" t="b">
        <f t="shared" si="16"/>
        <v>0</v>
      </c>
      <c r="K334" s="2" t="str">
        <f ca="1">IF(COUNTIF(INDIRECT("Followers!A2"):INDIRECT("Followers!E999999"),A334)=0,"No","Yes")</f>
        <v>Yes</v>
      </c>
      <c r="L334" s="2" t="b">
        <f ca="1">COUNTIF(INDIRECT("Whitelist!A1"):INDIRECT("Whitelist!A999999"),A334)&gt;0</f>
        <v>1</v>
      </c>
      <c r="M334" s="2" t="str">
        <f t="shared" si="17"/>
        <v>unfollow vsco_moris</v>
      </c>
    </row>
    <row r="335" spans="1:13" x14ac:dyDescent="0.25">
      <c r="A335" s="2" t="s">
        <v>6621</v>
      </c>
      <c r="B335" s="2" t="s">
        <v>6622</v>
      </c>
      <c r="C335" s="2">
        <v>200</v>
      </c>
      <c r="D335" s="2">
        <v>688</v>
      </c>
      <c r="E335" s="2">
        <v>860</v>
      </c>
      <c r="F335" s="2" t="s">
        <v>8</v>
      </c>
      <c r="G335" s="2">
        <v>162</v>
      </c>
      <c r="H335" s="2">
        <v>1414</v>
      </c>
      <c r="I335" s="3">
        <f t="shared" si="15"/>
        <v>1.25</v>
      </c>
      <c r="J335" s="2" t="b">
        <f t="shared" si="16"/>
        <v>0</v>
      </c>
      <c r="K335" s="2" t="str">
        <f ca="1">IF(COUNTIF(INDIRECT("Followers!A2"):INDIRECT("Followers!E999999"),A335)=0,"No","Yes")</f>
        <v>Yes</v>
      </c>
      <c r="L335" s="2" t="b">
        <f ca="1">COUNTIF(INDIRECT("Whitelist!A1"):INDIRECT("Whitelist!A999999"),A335)&gt;0</f>
        <v>0</v>
      </c>
      <c r="M335" s="2" t="str">
        <f t="shared" si="17"/>
        <v>unfollow maheshshankargaur</v>
      </c>
    </row>
    <row r="336" spans="1:13" x14ac:dyDescent="0.25">
      <c r="A336" s="2" t="s">
        <v>6771</v>
      </c>
      <c r="B336" s="2" t="s">
        <v>6772</v>
      </c>
      <c r="C336" s="2">
        <v>233</v>
      </c>
      <c r="D336" s="2">
        <v>701</v>
      </c>
      <c r="E336" s="2">
        <v>1396</v>
      </c>
      <c r="F336" s="2" t="s">
        <v>8</v>
      </c>
      <c r="G336" s="2">
        <v>131</v>
      </c>
      <c r="H336" s="2">
        <v>1173</v>
      </c>
      <c r="I336" s="3">
        <f t="shared" si="15"/>
        <v>1.9914407988587732</v>
      </c>
      <c r="J336" s="2" t="b">
        <f t="shared" si="16"/>
        <v>0</v>
      </c>
      <c r="K336" s="2" t="str">
        <f ca="1">IF(COUNTIF(INDIRECT("Followers!A2"):INDIRECT("Followers!E999999"),A336)=0,"No","Yes")</f>
        <v>No</v>
      </c>
      <c r="L336" s="2" t="b">
        <f ca="1">COUNTIF(INDIRECT("Whitelist!A1"):INDIRECT("Whitelist!A999999"),A336)&gt;0</f>
        <v>0</v>
      </c>
      <c r="M336" s="2" t="str">
        <f t="shared" si="17"/>
        <v>unfollow vale.ntz</v>
      </c>
    </row>
    <row r="337" spans="1:13" x14ac:dyDescent="0.25">
      <c r="A337" s="2" t="s">
        <v>6983</v>
      </c>
      <c r="B337" s="2" t="s">
        <v>6984</v>
      </c>
      <c r="C337" s="2">
        <v>218</v>
      </c>
      <c r="D337" s="2">
        <v>702</v>
      </c>
      <c r="E337" s="2">
        <v>798</v>
      </c>
      <c r="F337" s="2" t="s">
        <v>8</v>
      </c>
      <c r="G337" s="2">
        <v>115</v>
      </c>
      <c r="H337" s="2">
        <v>675</v>
      </c>
      <c r="I337" s="3">
        <f t="shared" si="15"/>
        <v>1.1367521367521367</v>
      </c>
      <c r="J337" s="2" t="b">
        <f t="shared" si="16"/>
        <v>0</v>
      </c>
      <c r="K337" s="2" t="str">
        <f ca="1">IF(COUNTIF(INDIRECT("Followers!A2"):INDIRECT("Followers!E999999"),A337)=0,"No","Yes")</f>
        <v>Yes</v>
      </c>
      <c r="L337" s="2" t="b">
        <f ca="1">COUNTIF(INDIRECT("Whitelist!A1"):INDIRECT("Whitelist!A999999"),A337)&gt;0</f>
        <v>0</v>
      </c>
      <c r="M337" s="2" t="str">
        <f t="shared" si="17"/>
        <v>unfollow ananasik_nasik</v>
      </c>
    </row>
    <row r="338" spans="1:13" x14ac:dyDescent="0.25">
      <c r="A338" s="2" t="s">
        <v>6099</v>
      </c>
      <c r="B338" s="2" t="s">
        <v>6100</v>
      </c>
      <c r="C338" s="2">
        <v>177</v>
      </c>
      <c r="D338" s="2">
        <v>703</v>
      </c>
      <c r="E338" s="2">
        <v>502</v>
      </c>
      <c r="F338" s="2" t="s">
        <v>8</v>
      </c>
      <c r="G338" s="2">
        <v>145</v>
      </c>
      <c r="H338" s="2">
        <v>1346</v>
      </c>
      <c r="I338" s="3">
        <f t="shared" si="15"/>
        <v>0.71408250355618774</v>
      </c>
      <c r="J338" s="2" t="b">
        <f t="shared" si="16"/>
        <v>0</v>
      </c>
      <c r="K338" s="2" t="str">
        <f ca="1">IF(COUNTIF(INDIRECT("Followers!A2"):INDIRECT("Followers!E999999"),A338)=0,"No","Yes")</f>
        <v>Yes</v>
      </c>
      <c r="L338" s="2" t="b">
        <f ca="1">COUNTIF(INDIRECT("Whitelist!A1"):INDIRECT("Whitelist!A999999"),A338)&gt;0</f>
        <v>1</v>
      </c>
      <c r="M338" s="2" t="str">
        <f t="shared" si="17"/>
        <v>unfollow mrve.bzkrttt</v>
      </c>
    </row>
    <row r="339" spans="1:13" x14ac:dyDescent="0.25">
      <c r="A339" s="2" t="s">
        <v>7711</v>
      </c>
      <c r="B339" s="2" t="s">
        <v>7712</v>
      </c>
      <c r="C339" s="2">
        <v>235</v>
      </c>
      <c r="D339" s="2">
        <v>704</v>
      </c>
      <c r="E339" s="2">
        <v>694</v>
      </c>
      <c r="F339" s="2" t="s">
        <v>8</v>
      </c>
      <c r="G339" s="2">
        <v>182</v>
      </c>
      <c r="H339" s="2">
        <v>1838</v>
      </c>
      <c r="I339" s="3">
        <f t="shared" si="15"/>
        <v>0.98579545454545459</v>
      </c>
      <c r="J339" s="2" t="b">
        <f t="shared" si="16"/>
        <v>0</v>
      </c>
      <c r="K339" s="2" t="str">
        <f ca="1">IF(COUNTIF(INDIRECT("Followers!A2"):INDIRECT("Followers!E999999"),A339)=0,"No","Yes")</f>
        <v>Yes</v>
      </c>
      <c r="L339" s="2" t="b">
        <f ca="1">COUNTIF(INDIRECT("Whitelist!A1"):INDIRECT("Whitelist!A999999"),A339)&gt;0</f>
        <v>1</v>
      </c>
      <c r="M339" s="2" t="str">
        <f t="shared" si="17"/>
        <v>unfollow susanneralser</v>
      </c>
    </row>
    <row r="340" spans="1:13" x14ac:dyDescent="0.25">
      <c r="A340" s="2" t="s">
        <v>6107</v>
      </c>
      <c r="B340" s="2" t="s">
        <v>6108</v>
      </c>
      <c r="C340" s="2">
        <v>60</v>
      </c>
      <c r="D340" s="2">
        <v>709</v>
      </c>
      <c r="E340" s="2">
        <v>584</v>
      </c>
      <c r="F340" s="2" t="s">
        <v>8</v>
      </c>
      <c r="G340" s="2">
        <v>612</v>
      </c>
      <c r="H340" s="2">
        <v>4018</v>
      </c>
      <c r="I340" s="3">
        <f t="shared" si="15"/>
        <v>0.82369534555712276</v>
      </c>
      <c r="J340" s="2" t="b">
        <f t="shared" si="16"/>
        <v>0</v>
      </c>
      <c r="K340" s="2" t="str">
        <f ca="1">IF(COUNTIF(INDIRECT("Followers!A2"):INDIRECT("Followers!E999999"),A340)=0,"No","Yes")</f>
        <v>No</v>
      </c>
      <c r="L340" s="2" t="b">
        <f ca="1">COUNTIF(INDIRECT("Whitelist!A1"):INDIRECT("Whitelist!A999999"),A340)&gt;0</f>
        <v>0</v>
      </c>
      <c r="M340" s="2" t="str">
        <f t="shared" si="17"/>
        <v>unfollow maya.vegavibes</v>
      </c>
    </row>
    <row r="341" spans="1:13" x14ac:dyDescent="0.25">
      <c r="A341" s="2" t="s">
        <v>6911</v>
      </c>
      <c r="B341" s="2" t="s">
        <v>6912</v>
      </c>
      <c r="C341" s="2">
        <v>41</v>
      </c>
      <c r="D341" s="2">
        <v>714</v>
      </c>
      <c r="E341" s="2">
        <v>681</v>
      </c>
      <c r="F341" s="2" t="s">
        <v>8</v>
      </c>
      <c r="G341" s="2">
        <v>40</v>
      </c>
      <c r="H341" s="2">
        <v>191</v>
      </c>
      <c r="I341" s="3">
        <f t="shared" si="15"/>
        <v>0.95378151260504207</v>
      </c>
      <c r="J341" s="2" t="b">
        <f t="shared" si="16"/>
        <v>0</v>
      </c>
      <c r="K341" s="2" t="str">
        <f ca="1">IF(COUNTIF(INDIRECT("Followers!A2"):INDIRECT("Followers!E999999"),A341)=0,"No","Yes")</f>
        <v>Yes</v>
      </c>
      <c r="L341" s="2" t="b">
        <f ca="1">COUNTIF(INDIRECT("Whitelist!A1"):INDIRECT("Whitelist!A999999"),A341)&gt;0</f>
        <v>0</v>
      </c>
      <c r="M341" s="2" t="str">
        <f t="shared" si="17"/>
        <v>unfollow joacymirian</v>
      </c>
    </row>
    <row r="342" spans="1:13" x14ac:dyDescent="0.25">
      <c r="A342" s="2" t="s">
        <v>6909</v>
      </c>
      <c r="B342" s="2" t="s">
        <v>6910</v>
      </c>
      <c r="C342" s="2">
        <v>19</v>
      </c>
      <c r="D342" s="2">
        <v>715</v>
      </c>
      <c r="E342" s="2">
        <v>632</v>
      </c>
      <c r="F342" s="2" t="s">
        <v>8</v>
      </c>
      <c r="G342" s="2">
        <v>141</v>
      </c>
      <c r="H342" s="2">
        <v>1126</v>
      </c>
      <c r="I342" s="3">
        <f t="shared" si="15"/>
        <v>0.88391608391608389</v>
      </c>
      <c r="J342" s="2" t="b">
        <f t="shared" si="16"/>
        <v>0</v>
      </c>
      <c r="K342" s="2" t="str">
        <f ca="1">IF(COUNTIF(INDIRECT("Followers!A2"):INDIRECT("Followers!E999999"),A342)=0,"No","Yes")</f>
        <v>Yes</v>
      </c>
      <c r="L342" s="2" t="b">
        <f ca="1">COUNTIF(INDIRECT("Whitelist!A1"):INDIRECT("Whitelist!A999999"),A342)&gt;0</f>
        <v>0</v>
      </c>
      <c r="M342" s="2" t="str">
        <f t="shared" si="17"/>
        <v>unfollow thiagfreitas</v>
      </c>
    </row>
    <row r="343" spans="1:13" x14ac:dyDescent="0.25">
      <c r="A343" s="2" t="s">
        <v>7465</v>
      </c>
      <c r="B343" s="2" t="s">
        <v>7466</v>
      </c>
      <c r="C343" s="2">
        <v>777</v>
      </c>
      <c r="D343" s="2">
        <v>720</v>
      </c>
      <c r="E343" s="2">
        <v>676</v>
      </c>
      <c r="F343" s="2" t="s">
        <v>8</v>
      </c>
      <c r="G343" s="2">
        <v>90</v>
      </c>
      <c r="H343" s="2">
        <v>755</v>
      </c>
      <c r="I343" s="3">
        <f t="shared" si="15"/>
        <v>0.93888888888888888</v>
      </c>
      <c r="J343" s="2" t="b">
        <f t="shared" si="16"/>
        <v>0</v>
      </c>
      <c r="K343" s="2" t="str">
        <f ca="1">IF(COUNTIF(INDIRECT("Followers!A2"):INDIRECT("Followers!E999999"),A343)=0,"No","Yes")</f>
        <v>No</v>
      </c>
      <c r="L343" s="2" t="b">
        <f ca="1">COUNTIF(INDIRECT("Whitelist!A1"):INDIRECT("Whitelist!A999999"),A343)&gt;0</f>
        <v>0</v>
      </c>
      <c r="M343" s="2" t="str">
        <f t="shared" si="17"/>
        <v>unfollow pauletita321</v>
      </c>
    </row>
    <row r="344" spans="1:13" x14ac:dyDescent="0.25">
      <c r="A344" s="2" t="s">
        <v>6959</v>
      </c>
      <c r="B344" s="2" t="s">
        <v>6960</v>
      </c>
      <c r="C344" s="2">
        <v>23</v>
      </c>
      <c r="D344" s="2">
        <v>720</v>
      </c>
      <c r="E344" s="2">
        <v>713</v>
      </c>
      <c r="F344" s="2" t="s">
        <v>8</v>
      </c>
      <c r="G344" s="2">
        <v>181</v>
      </c>
      <c r="H344" s="2">
        <v>1442</v>
      </c>
      <c r="I344" s="3">
        <f t="shared" si="15"/>
        <v>0.99027777777777781</v>
      </c>
      <c r="J344" s="2" t="b">
        <f t="shared" si="16"/>
        <v>0</v>
      </c>
      <c r="K344" s="2" t="str">
        <f ca="1">IF(COUNTIF(INDIRECT("Followers!A2"):INDIRECT("Followers!E999999"),A344)=0,"No","Yes")</f>
        <v>Yes</v>
      </c>
      <c r="L344" s="2" t="b">
        <f ca="1">COUNTIF(INDIRECT("Whitelist!A1"):INDIRECT("Whitelist!A999999"),A344)&gt;0</f>
        <v>0</v>
      </c>
      <c r="M344" s="2" t="str">
        <f t="shared" si="17"/>
        <v>unfollow helloell0</v>
      </c>
    </row>
    <row r="345" spans="1:13" x14ac:dyDescent="0.25">
      <c r="A345" s="2" t="s">
        <v>7565</v>
      </c>
      <c r="B345" s="2" t="s">
        <v>7566</v>
      </c>
      <c r="C345" s="2">
        <v>95</v>
      </c>
      <c r="D345" s="2">
        <v>721</v>
      </c>
      <c r="E345" s="2">
        <v>99</v>
      </c>
      <c r="F345" s="2" t="s">
        <v>8</v>
      </c>
      <c r="G345" s="2">
        <v>336</v>
      </c>
      <c r="H345" s="2">
        <v>1965</v>
      </c>
      <c r="I345" s="3">
        <f t="shared" si="15"/>
        <v>0.13730929264909847</v>
      </c>
      <c r="J345" s="2" t="b">
        <f t="shared" si="16"/>
        <v>0</v>
      </c>
      <c r="K345" s="2" t="str">
        <f ca="1">IF(COUNTIF(INDIRECT("Followers!A2"):INDIRECT("Followers!E999999"),A345)=0,"No","Yes")</f>
        <v>No</v>
      </c>
      <c r="L345" s="2" t="b">
        <f ca="1">COUNTIF(INDIRECT("Whitelist!A1"):INDIRECT("Whitelist!A999999"),A345)&gt;0</f>
        <v>0</v>
      </c>
      <c r="M345" s="2" t="str">
        <f t="shared" si="17"/>
        <v>unfollow roro9388</v>
      </c>
    </row>
    <row r="346" spans="1:13" x14ac:dyDescent="0.25">
      <c r="A346" s="2" t="s">
        <v>7681</v>
      </c>
      <c r="B346" s="2" t="s">
        <v>7682</v>
      </c>
      <c r="C346" s="2">
        <v>184</v>
      </c>
      <c r="D346" s="2">
        <v>721</v>
      </c>
      <c r="E346" s="2">
        <v>998</v>
      </c>
      <c r="F346" s="2" t="s">
        <v>8</v>
      </c>
      <c r="G346" s="2">
        <v>236</v>
      </c>
      <c r="H346" s="2">
        <v>2036</v>
      </c>
      <c r="I346" s="3">
        <f t="shared" si="15"/>
        <v>1.3841886269070736</v>
      </c>
      <c r="J346" s="2" t="b">
        <f t="shared" si="16"/>
        <v>0</v>
      </c>
      <c r="K346" s="2" t="str">
        <f ca="1">IF(COUNTIF(INDIRECT("Followers!A2"):INDIRECT("Followers!E999999"),A346)=0,"No","Yes")</f>
        <v>Yes</v>
      </c>
      <c r="L346" s="2" t="b">
        <f ca="1">COUNTIF(INDIRECT("Whitelist!A1"):INDIRECT("Whitelist!A999999"),A346)&gt;0</f>
        <v>1</v>
      </c>
      <c r="M346" s="2" t="str">
        <f t="shared" si="17"/>
        <v>unfollow ivanna_hanzek</v>
      </c>
    </row>
    <row r="347" spans="1:13" x14ac:dyDescent="0.25">
      <c r="A347" s="2" t="s">
        <v>6125</v>
      </c>
      <c r="B347" s="2" t="s">
        <v>6126</v>
      </c>
      <c r="C347" s="2">
        <v>613</v>
      </c>
      <c r="D347" s="2">
        <v>728</v>
      </c>
      <c r="E347" s="2">
        <v>686</v>
      </c>
      <c r="F347" s="2" t="s">
        <v>8</v>
      </c>
      <c r="G347" s="2">
        <v>143</v>
      </c>
      <c r="H347" s="2">
        <v>1286</v>
      </c>
      <c r="I347" s="3">
        <f t="shared" si="15"/>
        <v>0.94230769230769229</v>
      </c>
      <c r="J347" s="2" t="b">
        <f t="shared" si="16"/>
        <v>0</v>
      </c>
      <c r="K347" s="2" t="str">
        <f ca="1">IF(COUNTIF(INDIRECT("Followers!A2"):INDIRECT("Followers!E999999"),A347)=0,"No","Yes")</f>
        <v>Yes</v>
      </c>
      <c r="L347" s="2" t="b">
        <f ca="1">COUNTIF(INDIRECT("Whitelist!A1"):INDIRECT("Whitelist!A999999"),A347)&gt;0</f>
        <v>0</v>
      </c>
      <c r="M347" s="2" t="str">
        <f t="shared" si="17"/>
        <v>unfollow veiga35</v>
      </c>
    </row>
    <row r="348" spans="1:13" x14ac:dyDescent="0.25">
      <c r="A348" s="2" t="s">
        <v>6525</v>
      </c>
      <c r="B348" s="2" t="s">
        <v>6526</v>
      </c>
      <c r="C348" s="2">
        <v>200</v>
      </c>
      <c r="D348" s="2">
        <v>738</v>
      </c>
      <c r="E348" s="2">
        <v>514</v>
      </c>
      <c r="F348" s="2" t="s">
        <v>8</v>
      </c>
      <c r="G348" s="2">
        <v>114</v>
      </c>
      <c r="H348" s="2">
        <v>1036</v>
      </c>
      <c r="I348" s="3">
        <f t="shared" si="15"/>
        <v>0.69647696476964771</v>
      </c>
      <c r="J348" s="2" t="b">
        <f t="shared" si="16"/>
        <v>0</v>
      </c>
      <c r="K348" s="2" t="str">
        <f ca="1">IF(COUNTIF(INDIRECT("Followers!A2"):INDIRECT("Followers!E999999"),A348)=0,"No","Yes")</f>
        <v>No</v>
      </c>
      <c r="L348" s="2" t="b">
        <f ca="1">COUNTIF(INDIRECT("Whitelist!A1"):INDIRECT("Whitelist!A999999"),A348)&gt;0</f>
        <v>0</v>
      </c>
      <c r="M348" s="2" t="str">
        <f t="shared" si="17"/>
        <v>unfollow versek14</v>
      </c>
    </row>
    <row r="349" spans="1:13" x14ac:dyDescent="0.25">
      <c r="A349" s="2" t="s">
        <v>7491</v>
      </c>
      <c r="B349" s="2" t="s">
        <v>7492</v>
      </c>
      <c r="C349" s="2">
        <v>957</v>
      </c>
      <c r="D349" s="2">
        <v>746</v>
      </c>
      <c r="E349" s="2">
        <v>892</v>
      </c>
      <c r="F349" s="2" t="s">
        <v>8</v>
      </c>
      <c r="G349" s="2">
        <v>67</v>
      </c>
      <c r="H349" s="2">
        <v>575</v>
      </c>
      <c r="I349" s="3">
        <f t="shared" si="15"/>
        <v>1.195710455764075</v>
      </c>
      <c r="J349" s="2" t="b">
        <f t="shared" si="16"/>
        <v>0</v>
      </c>
      <c r="K349" s="2" t="str">
        <f ca="1">IF(COUNTIF(INDIRECT("Followers!A2"):INDIRECT("Followers!E999999"),A349)=0,"No","Yes")</f>
        <v>No</v>
      </c>
      <c r="L349" s="2" t="b">
        <f ca="1">COUNTIF(INDIRECT("Whitelist!A1"):INDIRECT("Whitelist!A999999"),A349)&gt;0</f>
        <v>0</v>
      </c>
      <c r="M349" s="2" t="str">
        <f t="shared" si="17"/>
        <v>unfollow huenal</v>
      </c>
    </row>
    <row r="350" spans="1:13" x14ac:dyDescent="0.25">
      <c r="A350" s="2" t="s">
        <v>6933</v>
      </c>
      <c r="B350" s="2" t="s">
        <v>6934</v>
      </c>
      <c r="C350" s="2">
        <v>240</v>
      </c>
      <c r="D350" s="2">
        <v>747</v>
      </c>
      <c r="E350" s="2">
        <v>439</v>
      </c>
      <c r="F350" s="2" t="s">
        <v>8</v>
      </c>
      <c r="G350" s="2">
        <v>58</v>
      </c>
      <c r="H350" s="2">
        <v>541</v>
      </c>
      <c r="I350" s="3">
        <f t="shared" si="15"/>
        <v>0.58768406961178044</v>
      </c>
      <c r="J350" s="2" t="b">
        <f t="shared" si="16"/>
        <v>0</v>
      </c>
      <c r="K350" s="2" t="str">
        <f ca="1">IF(COUNTIF(INDIRECT("Followers!A2"):INDIRECT("Followers!E999999"),A350)=0,"No","Yes")</f>
        <v>Yes</v>
      </c>
      <c r="L350" s="2" t="b">
        <f ca="1">COUNTIF(INDIRECT("Whitelist!A1"):INDIRECT("Whitelist!A999999"),A350)&gt;0</f>
        <v>0</v>
      </c>
      <c r="M350" s="2" t="str">
        <f t="shared" si="17"/>
        <v>unfollow arzuzinni</v>
      </c>
    </row>
    <row r="351" spans="1:13" x14ac:dyDescent="0.25">
      <c r="A351" s="2" t="s">
        <v>7513</v>
      </c>
      <c r="B351" s="2" t="s">
        <v>7514</v>
      </c>
      <c r="C351" s="2">
        <v>368</v>
      </c>
      <c r="D351" s="2">
        <v>748</v>
      </c>
      <c r="E351" s="2">
        <v>135</v>
      </c>
      <c r="F351" s="2" t="s">
        <v>8</v>
      </c>
      <c r="G351" s="2">
        <v>140</v>
      </c>
      <c r="H351" s="2">
        <v>1068</v>
      </c>
      <c r="I351" s="3">
        <f t="shared" si="15"/>
        <v>0.18048128342245989</v>
      </c>
      <c r="J351" s="2" t="b">
        <f t="shared" si="16"/>
        <v>0</v>
      </c>
      <c r="K351" s="2" t="str">
        <f ca="1">IF(COUNTIF(INDIRECT("Followers!A2"):INDIRECT("Followers!E999999"),A351)=0,"No","Yes")</f>
        <v>No</v>
      </c>
      <c r="L351" s="2" t="b">
        <f ca="1">COUNTIF(INDIRECT("Whitelist!A1"):INDIRECT("Whitelist!A999999"),A351)&gt;0</f>
        <v>0</v>
      </c>
      <c r="M351" s="2" t="str">
        <f t="shared" si="17"/>
        <v>unfollow berting_gala</v>
      </c>
    </row>
    <row r="352" spans="1:13" x14ac:dyDescent="0.25">
      <c r="A352" s="2" t="s">
        <v>6121</v>
      </c>
      <c r="B352" s="2" t="s">
        <v>6122</v>
      </c>
      <c r="C352" s="2">
        <v>21</v>
      </c>
      <c r="D352" s="2">
        <v>751</v>
      </c>
      <c r="E352" s="2">
        <v>3657</v>
      </c>
      <c r="F352" s="2" t="s">
        <v>8</v>
      </c>
      <c r="G352" s="2">
        <v>89</v>
      </c>
      <c r="H352" s="2">
        <v>775</v>
      </c>
      <c r="I352" s="3">
        <f t="shared" si="15"/>
        <v>4.8695073235685751</v>
      </c>
      <c r="J352" s="2" t="b">
        <f t="shared" si="16"/>
        <v>0</v>
      </c>
      <c r="K352" s="2" t="str">
        <f ca="1">IF(COUNTIF(INDIRECT("Followers!A2"):INDIRECT("Followers!E999999"),A352)=0,"No","Yes")</f>
        <v>No</v>
      </c>
      <c r="L352" s="2" t="b">
        <f ca="1">COUNTIF(INDIRECT("Whitelist!A1"):INDIRECT("Whitelist!A999999"),A352)&gt;0</f>
        <v>0</v>
      </c>
      <c r="M352" s="2" t="str">
        <f t="shared" si="17"/>
        <v>unfollow metoochanjp</v>
      </c>
    </row>
    <row r="353" spans="1:13" x14ac:dyDescent="0.25">
      <c r="A353" s="2" t="s">
        <v>6287</v>
      </c>
      <c r="B353" s="2" t="s">
        <v>6288</v>
      </c>
      <c r="C353" s="2">
        <v>224</v>
      </c>
      <c r="D353" s="2">
        <v>753</v>
      </c>
      <c r="E353" s="2">
        <v>926</v>
      </c>
      <c r="F353" s="2" t="s">
        <v>8</v>
      </c>
      <c r="G353" s="2">
        <v>174</v>
      </c>
      <c r="H353" s="2">
        <v>1468</v>
      </c>
      <c r="I353" s="3">
        <f t="shared" si="15"/>
        <v>1.2297476759628154</v>
      </c>
      <c r="J353" s="2" t="b">
        <f t="shared" si="16"/>
        <v>0</v>
      </c>
      <c r="K353" s="2" t="str">
        <f ca="1">IF(COUNTIF(INDIRECT("Followers!A2"):INDIRECT("Followers!E999999"),A353)=0,"No","Yes")</f>
        <v>Yes</v>
      </c>
      <c r="L353" s="2" t="b">
        <f ca="1">COUNTIF(INDIRECT("Whitelist!A1"):INDIRECT("Whitelist!A999999"),A353)&gt;0</f>
        <v>0</v>
      </c>
      <c r="M353" s="2" t="str">
        <f t="shared" si="17"/>
        <v>unfollow douglasvnunes</v>
      </c>
    </row>
    <row r="354" spans="1:13" x14ac:dyDescent="0.25">
      <c r="A354" s="2" t="s">
        <v>6971</v>
      </c>
      <c r="B354" s="2" t="s">
        <v>6972</v>
      </c>
      <c r="C354" s="2">
        <v>294</v>
      </c>
      <c r="D354" s="2">
        <v>754</v>
      </c>
      <c r="E354" s="2">
        <v>1162</v>
      </c>
      <c r="F354" s="2" t="s">
        <v>8</v>
      </c>
      <c r="G354" s="2">
        <v>76</v>
      </c>
      <c r="H354" s="2">
        <v>684</v>
      </c>
      <c r="I354" s="3">
        <f t="shared" si="15"/>
        <v>1.5411140583554377</v>
      </c>
      <c r="J354" s="2" t="b">
        <f t="shared" si="16"/>
        <v>0</v>
      </c>
      <c r="K354" s="2" t="str">
        <f ca="1">IF(COUNTIF(INDIRECT("Followers!A2"):INDIRECT("Followers!E999999"),A354)=0,"No","Yes")</f>
        <v>Yes</v>
      </c>
      <c r="L354" s="2" t="b">
        <f ca="1">COUNTIF(INDIRECT("Whitelist!A1"):INDIRECT("Whitelist!A999999"),A354)&gt;0</f>
        <v>0</v>
      </c>
      <c r="M354" s="2" t="str">
        <f t="shared" si="17"/>
        <v>unfollow leocarvalho12</v>
      </c>
    </row>
    <row r="355" spans="1:13" x14ac:dyDescent="0.25">
      <c r="A355" s="2" t="s">
        <v>6429</v>
      </c>
      <c r="B355" s="2" t="s">
        <v>6430</v>
      </c>
      <c r="C355" s="2">
        <v>92</v>
      </c>
      <c r="D355" s="2">
        <v>759</v>
      </c>
      <c r="E355" s="2">
        <v>371</v>
      </c>
      <c r="F355" s="2" t="s">
        <v>8</v>
      </c>
      <c r="G355" s="2">
        <v>209</v>
      </c>
      <c r="H355" s="2">
        <v>1913</v>
      </c>
      <c r="I355" s="3">
        <f t="shared" si="15"/>
        <v>0.48880105401844531</v>
      </c>
      <c r="J355" s="2" t="b">
        <f t="shared" si="16"/>
        <v>0</v>
      </c>
      <c r="K355" s="2" t="str">
        <f ca="1">IF(COUNTIF(INDIRECT("Followers!A2"):INDIRECT("Followers!E999999"),A355)=0,"No","Yes")</f>
        <v>No</v>
      </c>
      <c r="L355" s="2" t="b">
        <f ca="1">COUNTIF(INDIRECT("Whitelist!A1"):INDIRECT("Whitelist!A999999"),A355)&gt;0</f>
        <v>0</v>
      </c>
      <c r="M355" s="2" t="str">
        <f t="shared" si="17"/>
        <v>unfollow ainoa_domiinguez</v>
      </c>
    </row>
    <row r="356" spans="1:13" x14ac:dyDescent="0.25">
      <c r="A356" s="2" t="s">
        <v>6453</v>
      </c>
      <c r="B356" s="2" t="s">
        <v>6454</v>
      </c>
      <c r="C356" s="2">
        <v>180</v>
      </c>
      <c r="D356" s="2">
        <v>760</v>
      </c>
      <c r="E356" s="2">
        <v>900</v>
      </c>
      <c r="F356" s="2" t="s">
        <v>8</v>
      </c>
      <c r="G356" s="2">
        <v>235</v>
      </c>
      <c r="H356" s="2">
        <v>2354</v>
      </c>
      <c r="I356" s="3">
        <f t="shared" si="15"/>
        <v>1.1842105263157894</v>
      </c>
      <c r="J356" s="2" t="b">
        <f t="shared" si="16"/>
        <v>0</v>
      </c>
      <c r="K356" s="2" t="str">
        <f ca="1">IF(COUNTIF(INDIRECT("Followers!A2"):INDIRECT("Followers!E999999"),A356)=0,"No","Yes")</f>
        <v>No</v>
      </c>
      <c r="L356" s="2" t="b">
        <f ca="1">COUNTIF(INDIRECT("Whitelist!A1"):INDIRECT("Whitelist!A999999"),A356)&gt;0</f>
        <v>0</v>
      </c>
      <c r="M356" s="2" t="str">
        <f t="shared" si="17"/>
        <v>unfollow ralfhoh</v>
      </c>
    </row>
    <row r="357" spans="1:13" x14ac:dyDescent="0.25">
      <c r="A357" s="2" t="s">
        <v>6965</v>
      </c>
      <c r="B357" s="2" t="s">
        <v>6966</v>
      </c>
      <c r="C357" s="2">
        <v>234</v>
      </c>
      <c r="D357" s="2">
        <v>763</v>
      </c>
      <c r="E357" s="2">
        <v>2429</v>
      </c>
      <c r="F357" s="2" t="s">
        <v>8</v>
      </c>
      <c r="G357" s="2">
        <v>102</v>
      </c>
      <c r="H357" s="2">
        <v>515</v>
      </c>
      <c r="I357" s="3">
        <f t="shared" si="15"/>
        <v>3.1834862385321099</v>
      </c>
      <c r="J357" s="2" t="b">
        <f t="shared" si="16"/>
        <v>0</v>
      </c>
      <c r="K357" s="2" t="str">
        <f ca="1">IF(COUNTIF(INDIRECT("Followers!A2"):INDIRECT("Followers!E999999"),A357)=0,"No","Yes")</f>
        <v>Yes</v>
      </c>
      <c r="L357" s="2" t="b">
        <f ca="1">COUNTIF(INDIRECT("Whitelist!A1"):INDIRECT("Whitelist!A999999"),A357)&gt;0</f>
        <v>0</v>
      </c>
      <c r="M357" s="2" t="str">
        <f t="shared" si="17"/>
        <v>unfollow carolina_bogo</v>
      </c>
    </row>
    <row r="358" spans="1:13" x14ac:dyDescent="0.25">
      <c r="A358" s="2" t="s">
        <v>6609</v>
      </c>
      <c r="B358" s="2" t="s">
        <v>6610</v>
      </c>
      <c r="C358" s="2">
        <v>24</v>
      </c>
      <c r="D358" s="2">
        <v>764</v>
      </c>
      <c r="E358" s="2">
        <v>570</v>
      </c>
      <c r="F358" s="2" t="s">
        <v>8</v>
      </c>
      <c r="G358" s="2">
        <v>413</v>
      </c>
      <c r="H358" s="2">
        <v>3298</v>
      </c>
      <c r="I358" s="3">
        <f t="shared" si="15"/>
        <v>0.74607329842931935</v>
      </c>
      <c r="J358" s="2" t="b">
        <f t="shared" si="16"/>
        <v>0</v>
      </c>
      <c r="K358" s="2" t="str">
        <f ca="1">IF(COUNTIF(INDIRECT("Followers!A2"):INDIRECT("Followers!E999999"),A358)=0,"No","Yes")</f>
        <v>No</v>
      </c>
      <c r="L358" s="2" t="b">
        <f ca="1">COUNTIF(INDIRECT("Whitelist!A1"):INDIRECT("Whitelist!A999999"),A358)&gt;0</f>
        <v>0</v>
      </c>
      <c r="M358" s="2" t="str">
        <f t="shared" si="17"/>
        <v>unfollow tess_dallapria</v>
      </c>
    </row>
    <row r="359" spans="1:13" x14ac:dyDescent="0.25">
      <c r="A359" s="2" t="s">
        <v>6549</v>
      </c>
      <c r="B359" s="2" t="s">
        <v>6550</v>
      </c>
      <c r="C359" s="2">
        <v>86</v>
      </c>
      <c r="D359" s="2">
        <v>768</v>
      </c>
      <c r="E359" s="2">
        <v>735</v>
      </c>
      <c r="F359" s="2" t="s">
        <v>8</v>
      </c>
      <c r="G359" s="2">
        <v>327</v>
      </c>
      <c r="H359" s="2">
        <v>2698</v>
      </c>
      <c r="I359" s="3">
        <f t="shared" si="15"/>
        <v>0.95703125</v>
      </c>
      <c r="J359" s="2" t="b">
        <f t="shared" si="16"/>
        <v>0</v>
      </c>
      <c r="K359" s="2" t="str">
        <f ca="1">IF(COUNTIF(INDIRECT("Followers!A2"):INDIRECT("Followers!E999999"),A359)=0,"No","Yes")</f>
        <v>No</v>
      </c>
      <c r="L359" s="2" t="b">
        <f ca="1">COUNTIF(INDIRECT("Whitelist!A1"):INDIRECT("Whitelist!A999999"),A359)&gt;0</f>
        <v>0</v>
      </c>
      <c r="M359" s="2" t="str">
        <f t="shared" si="17"/>
        <v>unfollow tr.traveler</v>
      </c>
    </row>
    <row r="360" spans="1:13" x14ac:dyDescent="0.25">
      <c r="A360" s="2" t="s">
        <v>6557</v>
      </c>
      <c r="B360" s="2" t="s">
        <v>6558</v>
      </c>
      <c r="C360" s="2">
        <v>18</v>
      </c>
      <c r="D360" s="2">
        <v>770</v>
      </c>
      <c r="E360" s="2">
        <v>343</v>
      </c>
      <c r="F360" s="2" t="s">
        <v>8</v>
      </c>
      <c r="G360" s="2">
        <v>132</v>
      </c>
      <c r="H360" s="2">
        <v>1004</v>
      </c>
      <c r="I360" s="3">
        <f t="shared" si="15"/>
        <v>0.44545454545454544</v>
      </c>
      <c r="J360" s="2" t="b">
        <f t="shared" si="16"/>
        <v>0</v>
      </c>
      <c r="K360" s="2" t="str">
        <f ca="1">IF(COUNTIF(INDIRECT("Followers!A2"):INDIRECT("Followers!E999999"),A360)=0,"No","Yes")</f>
        <v>Yes</v>
      </c>
      <c r="L360" s="2" t="b">
        <f ca="1">COUNTIF(INDIRECT("Whitelist!A1"):INDIRECT("Whitelist!A999999"),A360)&gt;0</f>
        <v>0</v>
      </c>
      <c r="M360" s="2" t="str">
        <f t="shared" si="17"/>
        <v>unfollow susana_lobato</v>
      </c>
    </row>
    <row r="361" spans="1:13" x14ac:dyDescent="0.25">
      <c r="A361" s="2" t="s">
        <v>7651</v>
      </c>
      <c r="B361" s="2" t="s">
        <v>7652</v>
      </c>
      <c r="C361" s="2">
        <v>231</v>
      </c>
      <c r="D361" s="2">
        <v>786</v>
      </c>
      <c r="E361" s="2">
        <v>275</v>
      </c>
      <c r="F361" s="2" t="s">
        <v>8</v>
      </c>
      <c r="G361" s="2">
        <v>273</v>
      </c>
      <c r="H361" s="2">
        <v>1869</v>
      </c>
      <c r="I361" s="3">
        <f t="shared" si="15"/>
        <v>0.34987277353689566</v>
      </c>
      <c r="J361" s="2" t="b">
        <f t="shared" si="16"/>
        <v>0</v>
      </c>
      <c r="K361" s="2" t="str">
        <f ca="1">IF(COUNTIF(INDIRECT("Followers!A2"):INDIRECT("Followers!E999999"),A361)=0,"No","Yes")</f>
        <v>No</v>
      </c>
      <c r="L361" s="2" t="b">
        <f ca="1">COUNTIF(INDIRECT("Whitelist!A1"):INDIRECT("Whitelist!A999999"),A361)&gt;0</f>
        <v>0</v>
      </c>
      <c r="M361" s="2" t="str">
        <f t="shared" si="17"/>
        <v>unfollow ivejamile</v>
      </c>
    </row>
    <row r="362" spans="1:13" x14ac:dyDescent="0.25">
      <c r="A362" s="2" t="s">
        <v>6495</v>
      </c>
      <c r="B362" s="2" t="s">
        <v>6496</v>
      </c>
      <c r="C362" s="2">
        <v>143</v>
      </c>
      <c r="D362" s="2">
        <v>790</v>
      </c>
      <c r="E362" s="2">
        <v>841</v>
      </c>
      <c r="F362" s="2" t="s">
        <v>8</v>
      </c>
      <c r="G362" s="2">
        <v>98</v>
      </c>
      <c r="H362" s="2">
        <v>875</v>
      </c>
      <c r="I362" s="3">
        <f t="shared" si="15"/>
        <v>1.0645569620253164</v>
      </c>
      <c r="J362" s="2" t="b">
        <f t="shared" si="16"/>
        <v>0</v>
      </c>
      <c r="K362" s="2" t="str">
        <f ca="1">IF(COUNTIF(INDIRECT("Followers!A2"):INDIRECT("Followers!E999999"),A362)=0,"No","Yes")</f>
        <v>No</v>
      </c>
      <c r="L362" s="2" t="b">
        <f ca="1">COUNTIF(INDIRECT("Whitelist!A1"):INDIRECT("Whitelist!A999999"),A362)&gt;0</f>
        <v>0</v>
      </c>
      <c r="M362" s="2" t="str">
        <f t="shared" si="17"/>
        <v>unfollow kansasgirltravelsworld</v>
      </c>
    </row>
    <row r="363" spans="1:13" x14ac:dyDescent="0.25">
      <c r="A363" s="2" t="s">
        <v>7671</v>
      </c>
      <c r="B363" s="2" t="s">
        <v>7672</v>
      </c>
      <c r="C363" s="2">
        <v>348</v>
      </c>
      <c r="D363" s="2">
        <v>791</v>
      </c>
      <c r="E363" s="2">
        <v>673</v>
      </c>
      <c r="F363" s="2" t="s">
        <v>8</v>
      </c>
      <c r="G363" s="2">
        <v>248</v>
      </c>
      <c r="H363" s="2">
        <v>2515</v>
      </c>
      <c r="I363" s="3">
        <f t="shared" si="15"/>
        <v>0.8508217446270544</v>
      </c>
      <c r="J363" s="2" t="b">
        <f t="shared" si="16"/>
        <v>0</v>
      </c>
      <c r="K363" s="2" t="str">
        <f ca="1">IF(COUNTIF(INDIRECT("Followers!A2"):INDIRECT("Followers!E999999"),A363)=0,"No","Yes")</f>
        <v>Yes</v>
      </c>
      <c r="L363" s="2" t="b">
        <f ca="1">COUNTIF(INDIRECT("Whitelist!A1"):INDIRECT("Whitelist!A999999"),A363)&gt;0</f>
        <v>1</v>
      </c>
      <c r="M363" s="2" t="str">
        <f t="shared" si="17"/>
        <v>unfollow efi.mou.b</v>
      </c>
    </row>
    <row r="364" spans="1:13" x14ac:dyDescent="0.25">
      <c r="A364" s="2" t="s">
        <v>7779</v>
      </c>
      <c r="B364" s="2" t="s">
        <v>7780</v>
      </c>
      <c r="C364" s="2">
        <v>399</v>
      </c>
      <c r="D364" s="2">
        <v>791</v>
      </c>
      <c r="E364" s="2">
        <v>636</v>
      </c>
      <c r="F364" s="2" t="s">
        <v>8</v>
      </c>
      <c r="G364" s="2">
        <v>138</v>
      </c>
      <c r="H364" s="2">
        <v>1265</v>
      </c>
      <c r="I364" s="3">
        <f t="shared" si="15"/>
        <v>0.80404551201011376</v>
      </c>
      <c r="J364" s="2" t="b">
        <f t="shared" si="16"/>
        <v>0</v>
      </c>
      <c r="K364" s="2" t="str">
        <f ca="1">IF(COUNTIF(INDIRECT("Followers!A2"):INDIRECT("Followers!E999999"),A364)=0,"No","Yes")</f>
        <v>Yes</v>
      </c>
      <c r="L364" s="2" t="b">
        <f ca="1">COUNTIF(INDIRECT("Whitelist!A1"):INDIRECT("Whitelist!A999999"),A364)&gt;0</f>
        <v>1</v>
      </c>
      <c r="M364" s="2" t="str">
        <f t="shared" si="17"/>
        <v>unfollow iretraveler90</v>
      </c>
    </row>
    <row r="365" spans="1:13" x14ac:dyDescent="0.25">
      <c r="A365" s="2" t="s">
        <v>6879</v>
      </c>
      <c r="B365" s="2" t="s">
        <v>6880</v>
      </c>
      <c r="C365" s="2">
        <v>114</v>
      </c>
      <c r="D365" s="2">
        <v>793</v>
      </c>
      <c r="E365" s="2">
        <v>722</v>
      </c>
      <c r="F365" s="2" t="s">
        <v>8</v>
      </c>
      <c r="G365" s="2">
        <v>297</v>
      </c>
      <c r="H365" s="2">
        <v>2139</v>
      </c>
      <c r="I365" s="3">
        <f t="shared" si="15"/>
        <v>0.91046658259773017</v>
      </c>
      <c r="J365" s="2" t="b">
        <f t="shared" si="16"/>
        <v>0</v>
      </c>
      <c r="K365" s="2" t="str">
        <f ca="1">IF(COUNTIF(INDIRECT("Followers!A2"):INDIRECT("Followers!E999999"),A365)=0,"No","Yes")</f>
        <v>No</v>
      </c>
      <c r="L365" s="2" t="b">
        <f ca="1">COUNTIF(INDIRECT("Whitelist!A1"):INDIRECT("Whitelist!A999999"),A365)&gt;0</f>
        <v>0</v>
      </c>
      <c r="M365" s="2" t="str">
        <f t="shared" si="17"/>
        <v>unfollow balkan.backpack</v>
      </c>
    </row>
    <row r="366" spans="1:13" x14ac:dyDescent="0.25">
      <c r="A366" s="2" t="s">
        <v>6877</v>
      </c>
      <c r="B366" s="2" t="s">
        <v>6878</v>
      </c>
      <c r="C366" s="2">
        <v>386</v>
      </c>
      <c r="D366" s="2">
        <v>794</v>
      </c>
      <c r="E366" s="2">
        <v>544</v>
      </c>
      <c r="F366" s="2" t="s">
        <v>8</v>
      </c>
      <c r="G366" s="2">
        <v>110</v>
      </c>
      <c r="H366" s="2">
        <v>991</v>
      </c>
      <c r="I366" s="3">
        <f t="shared" si="15"/>
        <v>0.68513853904282118</v>
      </c>
      <c r="J366" s="2" t="b">
        <f t="shared" si="16"/>
        <v>0</v>
      </c>
      <c r="K366" s="2" t="str">
        <f ca="1">IF(COUNTIF(INDIRECT("Followers!A2"):INDIRECT("Followers!E999999"),A366)=0,"No","Yes")</f>
        <v>No</v>
      </c>
      <c r="L366" s="2" t="b">
        <f ca="1">COUNTIF(INDIRECT("Whitelist!A1"):INDIRECT("Whitelist!A999999"),A366)&gt;0</f>
        <v>0</v>
      </c>
      <c r="M366" s="2" t="str">
        <f t="shared" si="17"/>
        <v>unfollow fionamarisa</v>
      </c>
    </row>
    <row r="367" spans="1:13" x14ac:dyDescent="0.25">
      <c r="A367" s="2" t="s">
        <v>6401</v>
      </c>
      <c r="B367" s="2" t="s">
        <v>6402</v>
      </c>
      <c r="C367" s="2">
        <v>309</v>
      </c>
      <c r="D367" s="2">
        <v>795</v>
      </c>
      <c r="E367" s="2">
        <v>830</v>
      </c>
      <c r="F367" s="2" t="s">
        <v>8</v>
      </c>
      <c r="G367" s="2">
        <v>243</v>
      </c>
      <c r="H367" s="2">
        <v>2021</v>
      </c>
      <c r="I367" s="3">
        <f t="shared" si="15"/>
        <v>1.0440251572327044</v>
      </c>
      <c r="J367" s="2" t="b">
        <f t="shared" si="16"/>
        <v>0</v>
      </c>
      <c r="K367" s="2" t="str">
        <f ca="1">IF(COUNTIF(INDIRECT("Followers!A2"):INDIRECT("Followers!E999999"),A367)=0,"No","Yes")</f>
        <v>No</v>
      </c>
      <c r="L367" s="2" t="b">
        <f ca="1">COUNTIF(INDIRECT("Whitelist!A1"):INDIRECT("Whitelist!A999999"),A367)&gt;0</f>
        <v>0</v>
      </c>
      <c r="M367" s="2" t="str">
        <f t="shared" si="17"/>
        <v>unfollow ila_storm</v>
      </c>
    </row>
    <row r="368" spans="1:13" x14ac:dyDescent="0.25">
      <c r="A368" s="2" t="s">
        <v>6145</v>
      </c>
      <c r="B368" s="2" t="s">
        <v>6146</v>
      </c>
      <c r="C368" s="2">
        <v>775</v>
      </c>
      <c r="D368" s="2">
        <v>804</v>
      </c>
      <c r="E368" s="2">
        <v>720</v>
      </c>
      <c r="F368" s="2" t="s">
        <v>8</v>
      </c>
      <c r="G368" s="2">
        <v>160</v>
      </c>
      <c r="H368" s="2">
        <v>1478</v>
      </c>
      <c r="I368" s="3">
        <f t="shared" si="15"/>
        <v>0.89552238805970152</v>
      </c>
      <c r="J368" s="2" t="b">
        <f t="shared" si="16"/>
        <v>0</v>
      </c>
      <c r="K368" s="2" t="str">
        <f ca="1">IF(COUNTIF(INDIRECT("Followers!A2"):INDIRECT("Followers!E999999"),A368)=0,"No","Yes")</f>
        <v>No</v>
      </c>
      <c r="L368" s="2" t="b">
        <f ca="1">COUNTIF(INDIRECT("Whitelist!A1"):INDIRECT("Whitelist!A999999"),A368)&gt;0</f>
        <v>0</v>
      </c>
      <c r="M368" s="2" t="str">
        <f t="shared" si="17"/>
        <v>unfollow janlilletvedt</v>
      </c>
    </row>
    <row r="369" spans="1:13" x14ac:dyDescent="0.25">
      <c r="A369" s="2" t="s">
        <v>6511</v>
      </c>
      <c r="B369" s="2" t="s">
        <v>6512</v>
      </c>
      <c r="C369" s="2">
        <v>291</v>
      </c>
      <c r="D369" s="2">
        <v>805</v>
      </c>
      <c r="E369" s="2">
        <v>384</v>
      </c>
      <c r="F369" s="2" t="s">
        <v>8</v>
      </c>
      <c r="G369" s="2">
        <v>323</v>
      </c>
      <c r="H369" s="2">
        <v>2478</v>
      </c>
      <c r="I369" s="3">
        <f t="shared" si="15"/>
        <v>0.47701863354037266</v>
      </c>
      <c r="J369" s="2" t="b">
        <f t="shared" si="16"/>
        <v>0</v>
      </c>
      <c r="K369" s="2" t="str">
        <f ca="1">IF(COUNTIF(INDIRECT("Followers!A2"):INDIRECT("Followers!E999999"),A369)=0,"No","Yes")</f>
        <v>Yes</v>
      </c>
      <c r="L369" s="2" t="b">
        <f ca="1">COUNTIF(INDIRECT("Whitelist!A1"):INDIRECT("Whitelist!A999999"),A369)&gt;0</f>
        <v>0</v>
      </c>
      <c r="M369" s="2" t="str">
        <f t="shared" si="17"/>
        <v>unfollow paulwood442</v>
      </c>
    </row>
    <row r="370" spans="1:13" x14ac:dyDescent="0.25">
      <c r="A370" s="2" t="s">
        <v>6581</v>
      </c>
      <c r="B370" s="2" t="s">
        <v>6582</v>
      </c>
      <c r="C370" s="2">
        <v>101</v>
      </c>
      <c r="D370" s="2">
        <v>806</v>
      </c>
      <c r="E370" s="2">
        <v>2552</v>
      </c>
      <c r="F370" s="2" t="s">
        <v>8</v>
      </c>
      <c r="G370" s="2">
        <v>235</v>
      </c>
      <c r="H370" s="2">
        <v>2277</v>
      </c>
      <c r="I370" s="3">
        <f t="shared" si="15"/>
        <v>3.1662531017369728</v>
      </c>
      <c r="J370" s="2" t="b">
        <f t="shared" si="16"/>
        <v>0</v>
      </c>
      <c r="K370" s="2" t="str">
        <f ca="1">IF(COUNTIF(INDIRECT("Followers!A2"):INDIRECT("Followers!E999999"),A370)=0,"No","Yes")</f>
        <v>Yes</v>
      </c>
      <c r="L370" s="2" t="b">
        <f ca="1">COUNTIF(INDIRECT("Whitelist!A1"):INDIRECT("Whitelist!A999999"),A370)&gt;0</f>
        <v>0</v>
      </c>
      <c r="M370" s="2" t="str">
        <f t="shared" si="17"/>
        <v>unfollow skrstevsky</v>
      </c>
    </row>
    <row r="371" spans="1:13" x14ac:dyDescent="0.25">
      <c r="A371" s="2" t="s">
        <v>6351</v>
      </c>
      <c r="B371" s="2" t="s">
        <v>6352</v>
      </c>
      <c r="C371" s="2">
        <v>430</v>
      </c>
      <c r="D371" s="2">
        <v>811</v>
      </c>
      <c r="E371" s="2">
        <v>834</v>
      </c>
      <c r="F371" s="2" t="s">
        <v>8</v>
      </c>
      <c r="G371" s="2">
        <v>127</v>
      </c>
      <c r="H371" s="2">
        <v>772</v>
      </c>
      <c r="I371" s="3">
        <f t="shared" si="15"/>
        <v>1.028360049321825</v>
      </c>
      <c r="J371" s="2" t="b">
        <f t="shared" si="16"/>
        <v>0</v>
      </c>
      <c r="K371" s="2" t="str">
        <f ca="1">IF(COUNTIF(INDIRECT("Followers!A2"):INDIRECT("Followers!E999999"),A371)=0,"No","Yes")</f>
        <v>Yes</v>
      </c>
      <c r="L371" s="2" t="b">
        <f ca="1">COUNTIF(INDIRECT("Whitelist!A1"):INDIRECT("Whitelist!A999999"),A371)&gt;0</f>
        <v>0</v>
      </c>
      <c r="M371" s="2" t="str">
        <f t="shared" si="17"/>
        <v>unfollow simoneveneruso</v>
      </c>
    </row>
    <row r="372" spans="1:13" x14ac:dyDescent="0.25">
      <c r="A372" s="2" t="s">
        <v>6845</v>
      </c>
      <c r="B372" s="2" t="s">
        <v>6846</v>
      </c>
      <c r="C372" s="2">
        <v>28</v>
      </c>
      <c r="D372" s="2">
        <v>811</v>
      </c>
      <c r="E372" s="2">
        <v>767</v>
      </c>
      <c r="F372" s="2" t="s">
        <v>8</v>
      </c>
      <c r="G372" s="2">
        <v>236</v>
      </c>
      <c r="H372" s="2">
        <v>2314</v>
      </c>
      <c r="I372" s="3">
        <f t="shared" si="15"/>
        <v>0.94574599260172632</v>
      </c>
      <c r="J372" s="2" t="b">
        <f t="shared" si="16"/>
        <v>0</v>
      </c>
      <c r="K372" s="2" t="str">
        <f ca="1">IF(COUNTIF(INDIRECT("Followers!A2"):INDIRECT("Followers!E999999"),A372)=0,"No","Yes")</f>
        <v>No</v>
      </c>
      <c r="L372" s="2" t="b">
        <f ca="1">COUNTIF(INDIRECT("Whitelist!A1"):INDIRECT("Whitelist!A999999"),A372)&gt;0</f>
        <v>0</v>
      </c>
      <c r="M372" s="2" t="str">
        <f t="shared" si="17"/>
        <v>unfollow radworldtravels</v>
      </c>
    </row>
    <row r="373" spans="1:13" x14ac:dyDescent="0.25">
      <c r="A373" s="2" t="s">
        <v>6807</v>
      </c>
      <c r="B373" s="2" t="s">
        <v>6808</v>
      </c>
      <c r="C373" s="2">
        <v>125</v>
      </c>
      <c r="D373" s="2">
        <v>817</v>
      </c>
      <c r="E373" s="2">
        <v>415</v>
      </c>
      <c r="F373" s="2" t="s">
        <v>8</v>
      </c>
      <c r="G373" s="2">
        <v>98</v>
      </c>
      <c r="H373" s="2">
        <v>765</v>
      </c>
      <c r="I373" s="3">
        <f t="shared" si="15"/>
        <v>0.50795593635250913</v>
      </c>
      <c r="J373" s="2" t="b">
        <f t="shared" si="16"/>
        <v>0</v>
      </c>
      <c r="K373" s="2" t="str">
        <f ca="1">IF(COUNTIF(INDIRECT("Followers!A2"):INDIRECT("Followers!E999999"),A373)=0,"No","Yes")</f>
        <v>Yes</v>
      </c>
      <c r="L373" s="2" t="b">
        <f ca="1">COUNTIF(INDIRECT("Whitelist!A1"):INDIRECT("Whitelist!A999999"),A373)&gt;0</f>
        <v>0</v>
      </c>
      <c r="M373" s="2" t="str">
        <f t="shared" si="17"/>
        <v>unfollow eva_mavrd</v>
      </c>
    </row>
    <row r="374" spans="1:13" x14ac:dyDescent="0.25">
      <c r="A374" s="2" t="s">
        <v>6409</v>
      </c>
      <c r="B374" s="2" t="s">
        <v>6410</v>
      </c>
      <c r="C374" s="2">
        <v>58</v>
      </c>
      <c r="D374" s="2">
        <v>818</v>
      </c>
      <c r="E374" s="2">
        <v>646</v>
      </c>
      <c r="F374" s="2" t="s">
        <v>8</v>
      </c>
      <c r="G374" s="2">
        <v>352</v>
      </c>
      <c r="H374" s="2">
        <v>2713</v>
      </c>
      <c r="I374" s="3">
        <f t="shared" si="15"/>
        <v>0.78973105134474331</v>
      </c>
      <c r="J374" s="2" t="b">
        <f t="shared" si="16"/>
        <v>0</v>
      </c>
      <c r="K374" s="2" t="str">
        <f ca="1">IF(COUNTIF(INDIRECT("Followers!A2"):INDIRECT("Followers!E999999"),A374)=0,"No","Yes")</f>
        <v>No</v>
      </c>
      <c r="L374" s="2" t="b">
        <f ca="1">COUNTIF(INDIRECT("Whitelist!A1"):INDIRECT("Whitelist!A999999"),A374)&gt;0</f>
        <v>0</v>
      </c>
      <c r="M374" s="2" t="str">
        <f t="shared" si="17"/>
        <v>unfollow laureteyss</v>
      </c>
    </row>
    <row r="375" spans="1:13" x14ac:dyDescent="0.25">
      <c r="A375" s="2" t="s">
        <v>7005</v>
      </c>
      <c r="B375" s="2" t="s">
        <v>7006</v>
      </c>
      <c r="C375" s="2">
        <v>336</v>
      </c>
      <c r="D375" s="2">
        <v>818</v>
      </c>
      <c r="E375" s="2">
        <v>3044</v>
      </c>
      <c r="F375" s="2" t="s">
        <v>8</v>
      </c>
      <c r="G375" s="2">
        <v>173</v>
      </c>
      <c r="H375" s="2">
        <v>1109</v>
      </c>
      <c r="I375" s="3">
        <f t="shared" si="15"/>
        <v>3.7212713936430317</v>
      </c>
      <c r="J375" s="2" t="b">
        <f t="shared" si="16"/>
        <v>0</v>
      </c>
      <c r="K375" s="2" t="str">
        <f ca="1">IF(COUNTIF(INDIRECT("Followers!A2"):INDIRECT("Followers!E999999"),A375)=0,"No","Yes")</f>
        <v>Yes</v>
      </c>
      <c r="L375" s="2" t="b">
        <f ca="1">COUNTIF(INDIRECT("Whitelist!A1"):INDIRECT("Whitelist!A999999"),A375)&gt;0</f>
        <v>0</v>
      </c>
      <c r="M375" s="2" t="str">
        <f t="shared" si="17"/>
        <v>unfollow christianmanriquev</v>
      </c>
    </row>
    <row r="376" spans="1:13" x14ac:dyDescent="0.25">
      <c r="A376" s="2" t="s">
        <v>7737</v>
      </c>
      <c r="B376" s="2" t="s">
        <v>7738</v>
      </c>
      <c r="C376" s="2">
        <v>104</v>
      </c>
      <c r="D376" s="2">
        <v>824</v>
      </c>
      <c r="E376" s="2">
        <v>601</v>
      </c>
      <c r="F376" s="2" t="s">
        <v>8</v>
      </c>
      <c r="G376" s="2">
        <v>203</v>
      </c>
      <c r="H376" s="2">
        <v>1960</v>
      </c>
      <c r="I376" s="3">
        <f t="shared" si="15"/>
        <v>0.72936893203883491</v>
      </c>
      <c r="J376" s="2" t="b">
        <f t="shared" si="16"/>
        <v>0</v>
      </c>
      <c r="K376" s="2" t="str">
        <f ca="1">IF(COUNTIF(INDIRECT("Followers!A2"):INDIRECT("Followers!E999999"),A376)=0,"No","Yes")</f>
        <v>Yes</v>
      </c>
      <c r="L376" s="2" t="b">
        <f ca="1">COUNTIF(INDIRECT("Whitelist!A1"):INDIRECT("Whitelist!A999999"),A376)&gt;0</f>
        <v>1</v>
      </c>
      <c r="M376" s="2" t="str">
        <f t="shared" si="17"/>
        <v>unfollow patriciambessa</v>
      </c>
    </row>
    <row r="377" spans="1:13" x14ac:dyDescent="0.25">
      <c r="A377" s="2" t="s">
        <v>7715</v>
      </c>
      <c r="B377" s="2" t="s">
        <v>7716</v>
      </c>
      <c r="C377" s="2">
        <v>532</v>
      </c>
      <c r="D377" s="2">
        <v>839</v>
      </c>
      <c r="E377" s="2">
        <v>1113</v>
      </c>
      <c r="F377" s="2" t="s">
        <v>8</v>
      </c>
      <c r="G377" s="2">
        <v>77</v>
      </c>
      <c r="H377" s="2">
        <v>663</v>
      </c>
      <c r="I377" s="3">
        <f t="shared" si="15"/>
        <v>1.3265792610250298</v>
      </c>
      <c r="J377" s="2" t="b">
        <f t="shared" si="16"/>
        <v>0</v>
      </c>
      <c r="K377" s="2" t="str">
        <f ca="1">IF(COUNTIF(INDIRECT("Followers!A2"):INDIRECT("Followers!E999999"),A377)=0,"No","Yes")</f>
        <v>Yes</v>
      </c>
      <c r="L377" s="2" t="b">
        <f ca="1">COUNTIF(INDIRECT("Whitelist!A1"):INDIRECT("Whitelist!A999999"),A377)&gt;0</f>
        <v>1</v>
      </c>
      <c r="M377" s="2" t="str">
        <f t="shared" si="17"/>
        <v>unfollow degalvin818</v>
      </c>
    </row>
    <row r="378" spans="1:13" x14ac:dyDescent="0.25">
      <c r="A378" s="2" t="s">
        <v>6649</v>
      </c>
      <c r="B378" s="2" t="s">
        <v>6650</v>
      </c>
      <c r="C378" s="2">
        <v>157</v>
      </c>
      <c r="D378" s="2">
        <v>843</v>
      </c>
      <c r="E378" s="2">
        <v>627</v>
      </c>
      <c r="F378" s="2" t="s">
        <v>8</v>
      </c>
      <c r="G378" s="2">
        <v>124</v>
      </c>
      <c r="H378" s="2">
        <v>1226</v>
      </c>
      <c r="I378" s="3">
        <f t="shared" si="15"/>
        <v>0.74377224199288261</v>
      </c>
      <c r="J378" s="2" t="b">
        <f t="shared" si="16"/>
        <v>0</v>
      </c>
      <c r="K378" s="2" t="str">
        <f ca="1">IF(COUNTIF(INDIRECT("Followers!A2"):INDIRECT("Followers!E999999"),A378)=0,"No","Yes")</f>
        <v>No</v>
      </c>
      <c r="L378" s="2" t="b">
        <f ca="1">COUNTIF(INDIRECT("Whitelist!A1"):INDIRECT("Whitelist!A999999"),A378)&gt;0</f>
        <v>0</v>
      </c>
      <c r="M378" s="2" t="str">
        <f t="shared" si="17"/>
        <v>unfollow nuwildism</v>
      </c>
    </row>
    <row r="379" spans="1:13" x14ac:dyDescent="0.25">
      <c r="A379" s="2" t="s">
        <v>6597</v>
      </c>
      <c r="B379" s="2" t="s">
        <v>6598</v>
      </c>
      <c r="C379" s="2">
        <v>217</v>
      </c>
      <c r="D379" s="2">
        <v>844</v>
      </c>
      <c r="E379" s="2">
        <v>1316</v>
      </c>
      <c r="F379" s="2" t="s">
        <v>8</v>
      </c>
      <c r="G379" s="2">
        <v>111</v>
      </c>
      <c r="H379" s="2">
        <v>949</v>
      </c>
      <c r="I379" s="3">
        <f t="shared" si="15"/>
        <v>1.5592417061611374</v>
      </c>
      <c r="J379" s="2" t="b">
        <f t="shared" si="16"/>
        <v>0</v>
      </c>
      <c r="K379" s="2" t="str">
        <f ca="1">IF(COUNTIF(INDIRECT("Followers!A2"):INDIRECT("Followers!E999999"),A379)=0,"No","Yes")</f>
        <v>Yes</v>
      </c>
      <c r="L379" s="2" t="b">
        <f ca="1">COUNTIF(INDIRECT("Whitelist!A1"):INDIRECT("Whitelist!A999999"),A379)&gt;0</f>
        <v>0</v>
      </c>
      <c r="M379" s="2" t="str">
        <f t="shared" si="17"/>
        <v>unfollow a.m.drawing</v>
      </c>
    </row>
    <row r="380" spans="1:13" x14ac:dyDescent="0.25">
      <c r="A380" s="2" t="s">
        <v>454</v>
      </c>
      <c r="B380" s="2" t="s">
        <v>455</v>
      </c>
      <c r="C380" s="2">
        <v>26</v>
      </c>
      <c r="D380" s="2">
        <v>845</v>
      </c>
      <c r="E380" s="2">
        <v>711</v>
      </c>
      <c r="F380" s="2" t="s">
        <v>8</v>
      </c>
      <c r="G380" s="2">
        <v>914</v>
      </c>
      <c r="H380" s="2">
        <v>7121</v>
      </c>
      <c r="I380" s="3">
        <f t="shared" si="15"/>
        <v>0.8414201183431953</v>
      </c>
      <c r="J380" s="2" t="b">
        <f t="shared" si="16"/>
        <v>1</v>
      </c>
      <c r="K380" s="2" t="str">
        <f ca="1">IF(COUNTIF(INDIRECT("Followers!A2"):INDIRECT("Followers!E999999"),A380)=0,"No","Yes")</f>
        <v>Yes</v>
      </c>
      <c r="L380" s="2" t="b">
        <f ca="1">COUNTIF(INDIRECT("Whitelist!A1"):INDIRECT("Whitelist!A999999"),A380)&gt;0</f>
        <v>1</v>
      </c>
      <c r="M380" s="2" t="str">
        <f t="shared" si="17"/>
        <v>unfollow vassiliki_papangeli</v>
      </c>
    </row>
    <row r="381" spans="1:13" x14ac:dyDescent="0.25">
      <c r="A381" s="2" t="s">
        <v>6207</v>
      </c>
      <c r="B381" s="2" t="s">
        <v>6208</v>
      </c>
      <c r="C381" s="2">
        <v>149</v>
      </c>
      <c r="D381" s="2">
        <v>848</v>
      </c>
      <c r="E381" s="2">
        <v>4360</v>
      </c>
      <c r="F381" s="2" t="s">
        <v>8</v>
      </c>
      <c r="G381" s="2">
        <v>96</v>
      </c>
      <c r="H381" s="2">
        <v>366</v>
      </c>
      <c r="I381" s="3">
        <f t="shared" si="15"/>
        <v>5.1415094339622645</v>
      </c>
      <c r="J381" s="2" t="b">
        <f t="shared" si="16"/>
        <v>0</v>
      </c>
      <c r="K381" s="2" t="str">
        <f ca="1">IF(COUNTIF(INDIRECT("Followers!A2"):INDIRECT("Followers!E999999"),A381)=0,"No","Yes")</f>
        <v>Yes</v>
      </c>
      <c r="L381" s="2" t="b">
        <f ca="1">COUNTIF(INDIRECT("Whitelist!A1"):INDIRECT("Whitelist!A999999"),A381)&gt;0</f>
        <v>0</v>
      </c>
      <c r="M381" s="2" t="str">
        <f t="shared" si="17"/>
        <v>unfollow riba.martins</v>
      </c>
    </row>
    <row r="382" spans="1:13" x14ac:dyDescent="0.25">
      <c r="A382" s="2" t="s">
        <v>6637</v>
      </c>
      <c r="B382" s="2" t="s">
        <v>6638</v>
      </c>
      <c r="C382" s="2">
        <v>478</v>
      </c>
      <c r="D382" s="2">
        <v>849</v>
      </c>
      <c r="E382" s="2">
        <v>822</v>
      </c>
      <c r="F382" s="2" t="s">
        <v>8</v>
      </c>
      <c r="G382" s="2">
        <v>195</v>
      </c>
      <c r="H382" s="2">
        <v>1869</v>
      </c>
      <c r="I382" s="3">
        <f t="shared" si="15"/>
        <v>0.96819787985865724</v>
      </c>
      <c r="J382" s="2" t="b">
        <f t="shared" si="16"/>
        <v>0</v>
      </c>
      <c r="K382" s="2" t="str">
        <f ca="1">IF(COUNTIF(INDIRECT("Followers!A2"):INDIRECT("Followers!E999999"),A382)=0,"No","Yes")</f>
        <v>No</v>
      </c>
      <c r="L382" s="2" t="b">
        <f ca="1">COUNTIF(INDIRECT("Whitelist!A1"):INDIRECT("Whitelist!A999999"),A382)&gt;0</f>
        <v>0</v>
      </c>
      <c r="M382" s="2" t="str">
        <f t="shared" si="17"/>
        <v>unfollow djmackjp</v>
      </c>
    </row>
    <row r="383" spans="1:13" x14ac:dyDescent="0.25">
      <c r="A383" s="2" t="s">
        <v>6693</v>
      </c>
      <c r="B383" s="2" t="s">
        <v>6694</v>
      </c>
      <c r="C383" s="2">
        <v>190</v>
      </c>
      <c r="D383" s="2">
        <v>871</v>
      </c>
      <c r="E383" s="2">
        <v>548</v>
      </c>
      <c r="F383" s="2" t="s">
        <v>8</v>
      </c>
      <c r="G383" s="2">
        <v>221</v>
      </c>
      <c r="H383" s="2">
        <v>2241</v>
      </c>
      <c r="I383" s="3">
        <f t="shared" si="15"/>
        <v>0.62916188289322617</v>
      </c>
      <c r="J383" s="2" t="b">
        <f t="shared" si="16"/>
        <v>0</v>
      </c>
      <c r="K383" s="2" t="str">
        <f ca="1">IF(COUNTIF(INDIRECT("Followers!A2"):INDIRECT("Followers!E999999"),A383)=0,"No","Yes")</f>
        <v>Yes</v>
      </c>
      <c r="L383" s="2" t="b">
        <f ca="1">COUNTIF(INDIRECT("Whitelist!A1"):INDIRECT("Whitelist!A999999"),A383)&gt;0</f>
        <v>0</v>
      </c>
      <c r="M383" s="2" t="str">
        <f t="shared" si="17"/>
        <v>unfollow marctraserra7</v>
      </c>
    </row>
    <row r="384" spans="1:13" x14ac:dyDescent="0.25">
      <c r="A384" s="2" t="s">
        <v>7641</v>
      </c>
      <c r="B384" s="2" t="s">
        <v>7642</v>
      </c>
      <c r="C384" s="2">
        <v>27</v>
      </c>
      <c r="D384" s="2">
        <v>876</v>
      </c>
      <c r="E384" s="2">
        <v>205</v>
      </c>
      <c r="F384" s="2" t="s">
        <v>8</v>
      </c>
      <c r="G384" s="2">
        <v>629</v>
      </c>
      <c r="H384" s="2">
        <v>3573</v>
      </c>
      <c r="I384" s="3">
        <f t="shared" si="15"/>
        <v>0.23401826484018265</v>
      </c>
      <c r="J384" s="2" t="b">
        <f t="shared" si="16"/>
        <v>0</v>
      </c>
      <c r="K384" s="2" t="str">
        <f ca="1">IF(COUNTIF(INDIRECT("Followers!A2"):INDIRECT("Followers!E999999"),A384)=0,"No","Yes")</f>
        <v>No</v>
      </c>
      <c r="L384" s="2" t="b">
        <f ca="1">COUNTIF(INDIRECT("Whitelist!A1"):INDIRECT("Whitelist!A999999"),A384)&gt;0</f>
        <v>0</v>
      </c>
      <c r="M384" s="2" t="str">
        <f t="shared" si="17"/>
        <v>unfollow marta96p</v>
      </c>
    </row>
    <row r="385" spans="1:13" x14ac:dyDescent="0.25">
      <c r="A385" s="2" t="s">
        <v>6703</v>
      </c>
      <c r="B385" s="2" t="s">
        <v>6704</v>
      </c>
      <c r="C385" s="2">
        <v>800</v>
      </c>
      <c r="D385" s="2">
        <v>880</v>
      </c>
      <c r="E385" s="2">
        <v>571</v>
      </c>
      <c r="F385" s="2" t="s">
        <v>8</v>
      </c>
      <c r="G385" s="2">
        <v>439</v>
      </c>
      <c r="H385" s="2">
        <v>2911</v>
      </c>
      <c r="I385" s="3">
        <f t="shared" si="15"/>
        <v>0.64886363636363631</v>
      </c>
      <c r="J385" s="2" t="b">
        <f t="shared" si="16"/>
        <v>0</v>
      </c>
      <c r="K385" s="2" t="str">
        <f ca="1">IF(COUNTIF(INDIRECT("Followers!A2"):INDIRECT("Followers!E999999"),A385)=0,"No","Yes")</f>
        <v>No</v>
      </c>
      <c r="L385" s="2" t="b">
        <f ca="1">COUNTIF(INDIRECT("Whitelist!A1"):INDIRECT("Whitelist!A999999"),A385)&gt;0</f>
        <v>0</v>
      </c>
      <c r="M385" s="2" t="str">
        <f t="shared" si="17"/>
        <v>unfollow blackk.bird</v>
      </c>
    </row>
    <row r="386" spans="1:13" x14ac:dyDescent="0.25">
      <c r="A386" s="2" t="s">
        <v>6857</v>
      </c>
      <c r="B386" s="2" t="s">
        <v>6858</v>
      </c>
      <c r="C386" s="2">
        <v>508</v>
      </c>
      <c r="D386" s="2">
        <v>888</v>
      </c>
      <c r="E386" s="2">
        <v>968</v>
      </c>
      <c r="F386" s="2" t="s">
        <v>8</v>
      </c>
      <c r="G386" s="2">
        <v>260</v>
      </c>
      <c r="H386" s="2">
        <v>2657</v>
      </c>
      <c r="I386" s="3">
        <f t="shared" ref="I386:I449" si="18">E386/D386</f>
        <v>1.0900900900900901</v>
      </c>
      <c r="J386" s="2" t="b">
        <f t="shared" ref="J386:J449" si="19">G386&gt;D386</f>
        <v>0</v>
      </c>
      <c r="K386" s="2" t="str">
        <f ca="1">IF(COUNTIF(INDIRECT("Followers!A2"):INDIRECT("Followers!E999999"),A386)=0,"No","Yes")</f>
        <v>Yes</v>
      </c>
      <c r="L386" s="2" t="b">
        <f ca="1">COUNTIF(INDIRECT("Whitelist!A1"):INDIRECT("Whitelist!A999999"),A386)&gt;0</f>
        <v>0</v>
      </c>
      <c r="M386" s="2" t="str">
        <f t="shared" ref="M386:M449" si="20">"unfollow "&amp;A386</f>
        <v>unfollow bergmeister_photography</v>
      </c>
    </row>
    <row r="387" spans="1:13" x14ac:dyDescent="0.25">
      <c r="A387" s="2" t="s">
        <v>6701</v>
      </c>
      <c r="B387" s="2" t="s">
        <v>6702</v>
      </c>
      <c r="C387" s="2">
        <v>209</v>
      </c>
      <c r="D387" s="2">
        <v>896</v>
      </c>
      <c r="E387" s="2">
        <v>1523</v>
      </c>
      <c r="F387" s="2" t="s">
        <v>8</v>
      </c>
      <c r="G387" s="2">
        <v>285</v>
      </c>
      <c r="H387" s="2">
        <v>2721</v>
      </c>
      <c r="I387" s="3">
        <f t="shared" si="18"/>
        <v>1.6997767857142858</v>
      </c>
      <c r="J387" s="2" t="b">
        <f t="shared" si="19"/>
        <v>0</v>
      </c>
      <c r="K387" s="2" t="str">
        <f ca="1">IF(COUNTIF(INDIRECT("Followers!A2"):INDIRECT("Followers!E999999"),A387)=0,"No","Yes")</f>
        <v>Yes</v>
      </c>
      <c r="L387" s="2" t="b">
        <f ca="1">COUNTIF(INDIRECT("Whitelist!A1"):INDIRECT("Whitelist!A999999"),A387)&gt;0</f>
        <v>0</v>
      </c>
      <c r="M387" s="2" t="str">
        <f t="shared" si="20"/>
        <v>unfollow sevakara</v>
      </c>
    </row>
    <row r="388" spans="1:13" x14ac:dyDescent="0.25">
      <c r="A388" s="2" t="s">
        <v>6197</v>
      </c>
      <c r="B388" s="2" t="s">
        <v>6198</v>
      </c>
      <c r="C388" s="2">
        <v>157</v>
      </c>
      <c r="D388" s="2">
        <v>899</v>
      </c>
      <c r="E388" s="2">
        <v>915</v>
      </c>
      <c r="F388" s="2" t="s">
        <v>8</v>
      </c>
      <c r="G388" s="2">
        <v>851</v>
      </c>
      <c r="H388" s="2">
        <v>6783</v>
      </c>
      <c r="I388" s="3">
        <f t="shared" si="18"/>
        <v>1.0177975528364849</v>
      </c>
      <c r="J388" s="2" t="b">
        <f t="shared" si="19"/>
        <v>0</v>
      </c>
      <c r="K388" s="2" t="str">
        <f ca="1">IF(COUNTIF(INDIRECT("Followers!A2"):INDIRECT("Followers!E999999"),A388)=0,"No","Yes")</f>
        <v>Yes</v>
      </c>
      <c r="L388" s="2" t="b">
        <f ca="1">COUNTIF(INDIRECT("Whitelist!A1"):INDIRECT("Whitelist!A999999"),A388)&gt;0</f>
        <v>0</v>
      </c>
      <c r="M388" s="2" t="str">
        <f t="shared" si="20"/>
        <v>unfollow captain_prometheus</v>
      </c>
    </row>
    <row r="389" spans="1:13" x14ac:dyDescent="0.25">
      <c r="A389" s="2" t="s">
        <v>6421</v>
      </c>
      <c r="B389" s="2" t="s">
        <v>6422</v>
      </c>
      <c r="C389" s="2">
        <v>252</v>
      </c>
      <c r="D389" s="2">
        <v>902</v>
      </c>
      <c r="E389" s="2">
        <v>775</v>
      </c>
      <c r="F389" s="2" t="s">
        <v>8</v>
      </c>
      <c r="G389" s="2">
        <v>122</v>
      </c>
      <c r="H389" s="2">
        <v>1055</v>
      </c>
      <c r="I389" s="3">
        <f t="shared" si="18"/>
        <v>0.85920177383592022</v>
      </c>
      <c r="J389" s="2" t="b">
        <f t="shared" si="19"/>
        <v>0</v>
      </c>
      <c r="K389" s="2" t="str">
        <f ca="1">IF(COUNTIF(INDIRECT("Followers!A2"):INDIRECT("Followers!E999999"),A389)=0,"No","Yes")</f>
        <v>No</v>
      </c>
      <c r="L389" s="2" t="b">
        <f ca="1">COUNTIF(INDIRECT("Whitelist!A1"):INDIRECT("Whitelist!A999999"),A389)&gt;0</f>
        <v>0</v>
      </c>
      <c r="M389" s="2" t="str">
        <f t="shared" si="20"/>
        <v>unfollow carlotta.1802</v>
      </c>
    </row>
    <row r="390" spans="1:13" x14ac:dyDescent="0.25">
      <c r="A390" s="2" t="s">
        <v>6713</v>
      </c>
      <c r="B390" s="2" t="s">
        <v>6714</v>
      </c>
      <c r="C390" s="2">
        <v>124</v>
      </c>
      <c r="D390" s="2">
        <v>907</v>
      </c>
      <c r="E390" s="2">
        <v>386</v>
      </c>
      <c r="F390" s="2" t="s">
        <v>8</v>
      </c>
      <c r="G390" s="2">
        <v>213</v>
      </c>
      <c r="H390" s="2">
        <v>1714</v>
      </c>
      <c r="I390" s="3">
        <f t="shared" si="18"/>
        <v>0.42557883131201762</v>
      </c>
      <c r="J390" s="2" t="b">
        <f t="shared" si="19"/>
        <v>0</v>
      </c>
      <c r="K390" s="2" t="str">
        <f ca="1">IF(COUNTIF(INDIRECT("Followers!A2"):INDIRECT("Followers!E999999"),A390)=0,"No","Yes")</f>
        <v>No</v>
      </c>
      <c r="L390" s="2" t="b">
        <f ca="1">COUNTIF(INDIRECT("Whitelist!A1"):INDIRECT("Whitelist!A999999"),A390)&gt;0</f>
        <v>0</v>
      </c>
      <c r="M390" s="2" t="str">
        <f t="shared" si="20"/>
        <v>unfollow katreenatravels</v>
      </c>
    </row>
    <row r="391" spans="1:13" x14ac:dyDescent="0.25">
      <c r="A391" s="2" t="s">
        <v>6155</v>
      </c>
      <c r="B391" s="2" t="s">
        <v>6156</v>
      </c>
      <c r="C391" s="2">
        <v>337</v>
      </c>
      <c r="D391" s="2">
        <v>910</v>
      </c>
      <c r="E391" s="2">
        <v>950</v>
      </c>
      <c r="F391" s="2" t="s">
        <v>8</v>
      </c>
      <c r="G391" s="2">
        <v>254</v>
      </c>
      <c r="H391" s="2">
        <v>1761</v>
      </c>
      <c r="I391" s="3">
        <f t="shared" si="18"/>
        <v>1.043956043956044</v>
      </c>
      <c r="J391" s="2" t="b">
        <f t="shared" si="19"/>
        <v>0</v>
      </c>
      <c r="K391" s="2" t="str">
        <f ca="1">IF(COUNTIF(INDIRECT("Followers!A2"):INDIRECT("Followers!E999999"),A391)=0,"No","Yes")</f>
        <v>No</v>
      </c>
      <c r="L391" s="2" t="b">
        <f ca="1">COUNTIF(INDIRECT("Whitelist!A1"):INDIRECT("Whitelist!A999999"),A391)&gt;0</f>
        <v>0</v>
      </c>
      <c r="M391" s="2" t="str">
        <f t="shared" si="20"/>
        <v>unfollow aredheadfocus</v>
      </c>
    </row>
    <row r="392" spans="1:13" x14ac:dyDescent="0.25">
      <c r="A392" s="2" t="s">
        <v>6313</v>
      </c>
      <c r="B392" s="2" t="s">
        <v>6314</v>
      </c>
      <c r="C392" s="2">
        <v>429</v>
      </c>
      <c r="D392" s="2">
        <v>913</v>
      </c>
      <c r="E392" s="2">
        <v>756</v>
      </c>
      <c r="F392" s="2" t="s">
        <v>8</v>
      </c>
      <c r="G392" s="2">
        <v>136</v>
      </c>
      <c r="H392" s="2">
        <v>1020</v>
      </c>
      <c r="I392" s="3">
        <f t="shared" si="18"/>
        <v>0.82803943044906902</v>
      </c>
      <c r="J392" s="2" t="b">
        <f t="shared" si="19"/>
        <v>0</v>
      </c>
      <c r="K392" s="2" t="str">
        <f ca="1">IF(COUNTIF(INDIRECT("Followers!A2"):INDIRECT("Followers!E999999"),A392)=0,"No","Yes")</f>
        <v>No</v>
      </c>
      <c r="L392" s="2" t="b">
        <f ca="1">COUNTIF(INDIRECT("Whitelist!A1"):INDIRECT("Whitelist!A999999"),A392)&gt;0</f>
        <v>0</v>
      </c>
      <c r="M392" s="2" t="str">
        <f t="shared" si="20"/>
        <v>unfollow tayliseb</v>
      </c>
    </row>
    <row r="393" spans="1:13" x14ac:dyDescent="0.25">
      <c r="A393" s="2" t="s">
        <v>6225</v>
      </c>
      <c r="B393" s="2" t="s">
        <v>6226</v>
      </c>
      <c r="C393" s="2">
        <v>660</v>
      </c>
      <c r="D393" s="2">
        <v>914</v>
      </c>
      <c r="E393" s="2">
        <v>912</v>
      </c>
      <c r="F393" s="2" t="s">
        <v>8</v>
      </c>
      <c r="G393" s="2">
        <v>79</v>
      </c>
      <c r="H393" s="2">
        <v>679</v>
      </c>
      <c r="I393" s="3">
        <f t="shared" si="18"/>
        <v>0.99781181619256021</v>
      </c>
      <c r="J393" s="2" t="b">
        <f t="shared" si="19"/>
        <v>0</v>
      </c>
      <c r="K393" s="2" t="str">
        <f ca="1">IF(COUNTIF(INDIRECT("Followers!A2"):INDIRECT("Followers!E999999"),A393)=0,"No","Yes")</f>
        <v>Yes</v>
      </c>
      <c r="L393" s="2" t="b">
        <f ca="1">COUNTIF(INDIRECT("Whitelist!A1"):INDIRECT("Whitelist!A999999"),A393)&gt;0</f>
        <v>0</v>
      </c>
      <c r="M393" s="2" t="str">
        <f t="shared" si="20"/>
        <v>unfollow farshidsd</v>
      </c>
    </row>
    <row r="394" spans="1:13" x14ac:dyDescent="0.25">
      <c r="A394" s="2" t="s">
        <v>6743</v>
      </c>
      <c r="B394" s="2" t="s">
        <v>6744</v>
      </c>
      <c r="C394" s="2">
        <v>241</v>
      </c>
      <c r="D394" s="2">
        <v>925</v>
      </c>
      <c r="E394" s="2">
        <v>1327</v>
      </c>
      <c r="F394" s="2" t="s">
        <v>8</v>
      </c>
      <c r="G394" s="2">
        <v>87</v>
      </c>
      <c r="H394" s="2">
        <v>860</v>
      </c>
      <c r="I394" s="3">
        <f t="shared" si="18"/>
        <v>1.4345945945945946</v>
      </c>
      <c r="J394" s="2" t="b">
        <f t="shared" si="19"/>
        <v>0</v>
      </c>
      <c r="K394" s="2" t="str">
        <f ca="1">IF(COUNTIF(INDIRECT("Followers!A2"):INDIRECT("Followers!E999999"),A394)=0,"No","Yes")</f>
        <v>Yes</v>
      </c>
      <c r="L394" s="2" t="b">
        <f ca="1">COUNTIF(INDIRECT("Whitelist!A1"):INDIRECT("Whitelist!A999999"),A394)&gt;0</f>
        <v>0</v>
      </c>
      <c r="M394" s="2" t="str">
        <f t="shared" si="20"/>
        <v>unfollow chineechoy</v>
      </c>
    </row>
    <row r="395" spans="1:13" x14ac:dyDescent="0.25">
      <c r="A395" s="2" t="s">
        <v>6683</v>
      </c>
      <c r="B395" s="2" t="s">
        <v>6684</v>
      </c>
      <c r="C395" s="2">
        <v>19</v>
      </c>
      <c r="D395" s="2">
        <v>926</v>
      </c>
      <c r="E395" s="2">
        <v>473</v>
      </c>
      <c r="F395" s="2" t="s">
        <v>8</v>
      </c>
      <c r="G395" s="2">
        <v>97</v>
      </c>
      <c r="H395" s="2">
        <v>833</v>
      </c>
      <c r="I395" s="3">
        <f t="shared" si="18"/>
        <v>0.51079913606911442</v>
      </c>
      <c r="J395" s="2" t="b">
        <f t="shared" si="19"/>
        <v>0</v>
      </c>
      <c r="K395" s="2" t="str">
        <f ca="1">IF(COUNTIF(INDIRECT("Followers!A2"):INDIRECT("Followers!E999999"),A395)=0,"No","Yes")</f>
        <v>Yes</v>
      </c>
      <c r="L395" s="2" t="b">
        <f ca="1">COUNTIF(INDIRECT("Whitelist!A1"):INDIRECT("Whitelist!A999999"),A395)&gt;0</f>
        <v>0</v>
      </c>
      <c r="M395" s="2" t="str">
        <f t="shared" si="20"/>
        <v>unfollow itchyfeetcouple</v>
      </c>
    </row>
    <row r="396" spans="1:13" x14ac:dyDescent="0.25">
      <c r="A396" s="2" t="s">
        <v>6633</v>
      </c>
      <c r="B396" s="2" t="s">
        <v>6634</v>
      </c>
      <c r="C396" s="2">
        <v>102</v>
      </c>
      <c r="D396" s="2">
        <v>927</v>
      </c>
      <c r="E396" s="2">
        <v>2876</v>
      </c>
      <c r="F396" s="2" t="s">
        <v>8</v>
      </c>
      <c r="G396" s="2">
        <v>299</v>
      </c>
      <c r="H396" s="2">
        <v>2551</v>
      </c>
      <c r="I396" s="3">
        <f t="shared" si="18"/>
        <v>3.1024811218985975</v>
      </c>
      <c r="J396" s="2" t="b">
        <f t="shared" si="19"/>
        <v>0</v>
      </c>
      <c r="K396" s="2" t="str">
        <f ca="1">IF(COUNTIF(INDIRECT("Followers!A2"):INDIRECT("Followers!E999999"),A396)=0,"No","Yes")</f>
        <v>Yes</v>
      </c>
      <c r="L396" s="2" t="b">
        <f ca="1">COUNTIF(INDIRECT("Whitelist!A1"):INDIRECT("Whitelist!A999999"),A396)&gt;0</f>
        <v>0</v>
      </c>
      <c r="M396" s="2" t="str">
        <f t="shared" si="20"/>
        <v>unfollow yemenicioglu06767</v>
      </c>
    </row>
    <row r="397" spans="1:13" x14ac:dyDescent="0.25">
      <c r="A397" s="2" t="s">
        <v>7683</v>
      </c>
      <c r="B397" s="2" t="s">
        <v>7684</v>
      </c>
      <c r="C397" s="2">
        <v>187</v>
      </c>
      <c r="D397" s="2">
        <v>928</v>
      </c>
      <c r="E397" s="2">
        <v>1064</v>
      </c>
      <c r="F397" s="2" t="s">
        <v>8</v>
      </c>
      <c r="G397" s="2">
        <v>370</v>
      </c>
      <c r="H397" s="2">
        <v>2579</v>
      </c>
      <c r="I397" s="3">
        <f t="shared" si="18"/>
        <v>1.146551724137931</v>
      </c>
      <c r="J397" s="2" t="b">
        <f t="shared" si="19"/>
        <v>0</v>
      </c>
      <c r="K397" s="2" t="str">
        <f ca="1">IF(COUNTIF(INDIRECT("Followers!A2"):INDIRECT("Followers!E999999"),A397)=0,"No","Yes")</f>
        <v>Yes</v>
      </c>
      <c r="L397" s="2" t="b">
        <f ca="1">COUNTIF(INDIRECT("Whitelist!A1"):INDIRECT("Whitelist!A999999"),A397)&gt;0</f>
        <v>1</v>
      </c>
      <c r="M397" s="2" t="str">
        <f t="shared" si="20"/>
        <v>unfollow peeters_nancy</v>
      </c>
    </row>
    <row r="398" spans="1:13" x14ac:dyDescent="0.25">
      <c r="A398" s="2" t="s">
        <v>198</v>
      </c>
      <c r="B398" s="2" t="s">
        <v>199</v>
      </c>
      <c r="C398" s="2">
        <v>234</v>
      </c>
      <c r="D398" s="2">
        <v>929</v>
      </c>
      <c r="E398" s="2">
        <v>806</v>
      </c>
      <c r="F398" s="2" t="s">
        <v>8</v>
      </c>
      <c r="G398" s="2">
        <v>264</v>
      </c>
      <c r="H398" s="2">
        <v>2759</v>
      </c>
      <c r="I398" s="3">
        <f t="shared" si="18"/>
        <v>0.86759956942949412</v>
      </c>
      <c r="J398" s="2" t="b">
        <f t="shared" si="19"/>
        <v>0</v>
      </c>
      <c r="K398" s="2" t="str">
        <f ca="1">IF(COUNTIF(INDIRECT("Followers!A2"):INDIRECT("Followers!E999999"),A398)=0,"No","Yes")</f>
        <v>Yes</v>
      </c>
      <c r="L398" s="2" t="b">
        <f ca="1">COUNTIF(INDIRECT("Whitelist!A1"):INDIRECT("Whitelist!A999999"),A398)&gt;0</f>
        <v>1</v>
      </c>
      <c r="M398" s="2" t="str">
        <f t="shared" si="20"/>
        <v>unfollow deniz_meer_</v>
      </c>
    </row>
    <row r="399" spans="1:13" x14ac:dyDescent="0.25">
      <c r="A399" s="2" t="s">
        <v>7033</v>
      </c>
      <c r="B399" s="2" t="s">
        <v>7034</v>
      </c>
      <c r="C399" s="2">
        <v>268</v>
      </c>
      <c r="D399" s="2">
        <v>935</v>
      </c>
      <c r="E399" s="2">
        <v>2215</v>
      </c>
      <c r="F399" s="2" t="s">
        <v>8</v>
      </c>
      <c r="G399" s="2">
        <v>65</v>
      </c>
      <c r="H399" s="2">
        <v>650</v>
      </c>
      <c r="I399" s="3">
        <f t="shared" si="18"/>
        <v>2.3689839572192515</v>
      </c>
      <c r="J399" s="2" t="b">
        <f t="shared" si="19"/>
        <v>0</v>
      </c>
      <c r="K399" s="2" t="str">
        <f ca="1">IF(COUNTIF(INDIRECT("Followers!A2"):INDIRECT("Followers!E999999"),A399)=0,"No","Yes")</f>
        <v>Yes</v>
      </c>
      <c r="L399" s="2" t="b">
        <f ca="1">COUNTIF(INDIRECT("Whitelist!A1"):INDIRECT("Whitelist!A999999"),A399)&gt;0</f>
        <v>0</v>
      </c>
      <c r="M399" s="2" t="str">
        <f t="shared" si="20"/>
        <v>unfollow mary_mansilla403</v>
      </c>
    </row>
    <row r="400" spans="1:13" x14ac:dyDescent="0.25">
      <c r="A400" s="2" t="s">
        <v>6347</v>
      </c>
      <c r="B400" s="2" t="s">
        <v>6348</v>
      </c>
      <c r="C400" s="2">
        <v>821</v>
      </c>
      <c r="D400" s="2">
        <v>940</v>
      </c>
      <c r="E400" s="2">
        <v>2217</v>
      </c>
      <c r="F400" s="2" t="s">
        <v>8</v>
      </c>
      <c r="G400" s="2">
        <v>48</v>
      </c>
      <c r="H400" s="2">
        <v>477</v>
      </c>
      <c r="I400" s="3">
        <f t="shared" si="18"/>
        <v>2.3585106382978722</v>
      </c>
      <c r="J400" s="2" t="b">
        <f t="shared" si="19"/>
        <v>0</v>
      </c>
      <c r="K400" s="2" t="str">
        <f ca="1">IF(COUNTIF(INDIRECT("Followers!A2"):INDIRECT("Followers!E999999"),A400)=0,"No","Yes")</f>
        <v>Yes</v>
      </c>
      <c r="L400" s="2" t="b">
        <f ca="1">COUNTIF(INDIRECT("Whitelist!A1"):INDIRECT("Whitelist!A999999"),A400)&gt;0</f>
        <v>0</v>
      </c>
      <c r="M400" s="2" t="str">
        <f t="shared" si="20"/>
        <v>unfollow yvi12347</v>
      </c>
    </row>
    <row r="401" spans="1:13" x14ac:dyDescent="0.25">
      <c r="A401" s="2" t="s">
        <v>6505</v>
      </c>
      <c r="B401" s="2" t="s">
        <v>6506</v>
      </c>
      <c r="C401" s="2">
        <v>103</v>
      </c>
      <c r="D401" s="2">
        <v>942</v>
      </c>
      <c r="E401" s="2">
        <v>1601</v>
      </c>
      <c r="F401" s="2" t="s">
        <v>8</v>
      </c>
      <c r="G401" s="2">
        <v>534</v>
      </c>
      <c r="H401" s="2">
        <v>3168</v>
      </c>
      <c r="I401" s="3">
        <f t="shared" si="18"/>
        <v>1.6995753715498938</v>
      </c>
      <c r="J401" s="2" t="b">
        <f t="shared" si="19"/>
        <v>0</v>
      </c>
      <c r="K401" s="2" t="str">
        <f ca="1">IF(COUNTIF(INDIRECT("Followers!A2"):INDIRECT("Followers!E999999"),A401)=0,"No","Yes")</f>
        <v>Yes</v>
      </c>
      <c r="L401" s="2" t="b">
        <f ca="1">COUNTIF(INDIRECT("Whitelist!A1"):INDIRECT("Whitelist!A999999"),A401)&gt;0</f>
        <v>0</v>
      </c>
      <c r="M401" s="2" t="str">
        <f t="shared" si="20"/>
        <v>unfollow pepin_steve</v>
      </c>
    </row>
    <row r="402" spans="1:13" x14ac:dyDescent="0.25">
      <c r="A402" s="2" t="s">
        <v>6569</v>
      </c>
      <c r="B402" s="2" t="s">
        <v>6570</v>
      </c>
      <c r="C402" s="2">
        <v>152</v>
      </c>
      <c r="D402" s="2">
        <v>946</v>
      </c>
      <c r="E402" s="2">
        <v>938</v>
      </c>
      <c r="F402" s="2" t="s">
        <v>8</v>
      </c>
      <c r="G402" s="2">
        <v>877</v>
      </c>
      <c r="H402" s="2">
        <v>7709</v>
      </c>
      <c r="I402" s="3">
        <f t="shared" si="18"/>
        <v>0.9915433403805497</v>
      </c>
      <c r="J402" s="2" t="b">
        <f t="shared" si="19"/>
        <v>0</v>
      </c>
      <c r="K402" s="2" t="str">
        <f ca="1">IF(COUNTIF(INDIRECT("Followers!A2"):INDIRECT("Followers!E999999"),A402)=0,"No","Yes")</f>
        <v>Yes</v>
      </c>
      <c r="L402" s="2" t="b">
        <f ca="1">COUNTIF(INDIRECT("Whitelist!A1"):INDIRECT("Whitelist!A999999"),A402)&gt;0</f>
        <v>0</v>
      </c>
      <c r="M402" s="2" t="str">
        <f t="shared" si="20"/>
        <v>unfollow montsegavalda</v>
      </c>
    </row>
    <row r="403" spans="1:13" x14ac:dyDescent="0.25">
      <c r="A403" s="2" t="s">
        <v>6349</v>
      </c>
      <c r="B403" s="2" t="s">
        <v>6350</v>
      </c>
      <c r="C403" s="2">
        <v>461</v>
      </c>
      <c r="D403" s="2">
        <v>950</v>
      </c>
      <c r="E403" s="2">
        <v>456</v>
      </c>
      <c r="F403" s="2" t="s">
        <v>8</v>
      </c>
      <c r="G403" s="2">
        <v>457</v>
      </c>
      <c r="H403" s="2">
        <v>2320</v>
      </c>
      <c r="I403" s="3">
        <f t="shared" si="18"/>
        <v>0.48</v>
      </c>
      <c r="J403" s="2" t="b">
        <f t="shared" si="19"/>
        <v>0</v>
      </c>
      <c r="K403" s="2" t="str">
        <f ca="1">IF(COUNTIF(INDIRECT("Followers!A2"):INDIRECT("Followers!E999999"),A403)=0,"No","Yes")</f>
        <v>No</v>
      </c>
      <c r="L403" s="2" t="b">
        <f ca="1">COUNTIF(INDIRECT("Whitelist!A1"):INDIRECT("Whitelist!A999999"),A403)&gt;0</f>
        <v>0</v>
      </c>
      <c r="M403" s="2" t="str">
        <f t="shared" si="20"/>
        <v>unfollow movement_of_colors_</v>
      </c>
    </row>
    <row r="404" spans="1:13" x14ac:dyDescent="0.25">
      <c r="A404" s="2" t="s">
        <v>6579</v>
      </c>
      <c r="B404" s="2" t="s">
        <v>6580</v>
      </c>
      <c r="C404" s="2">
        <v>214</v>
      </c>
      <c r="D404" s="2">
        <v>953</v>
      </c>
      <c r="E404" s="2">
        <v>880</v>
      </c>
      <c r="F404" s="2" t="s">
        <v>8</v>
      </c>
      <c r="G404" s="2">
        <v>145</v>
      </c>
      <c r="H404" s="2">
        <v>1452</v>
      </c>
      <c r="I404" s="3">
        <f t="shared" si="18"/>
        <v>0.92339979013641138</v>
      </c>
      <c r="J404" s="2" t="b">
        <f t="shared" si="19"/>
        <v>0</v>
      </c>
      <c r="K404" s="2" t="str">
        <f ca="1">IF(COUNTIF(INDIRECT("Followers!A2"):INDIRECT("Followers!E999999"),A404)=0,"No","Yes")</f>
        <v>No</v>
      </c>
      <c r="L404" s="2" t="b">
        <f ca="1">COUNTIF(INDIRECT("Whitelist!A1"):INDIRECT("Whitelist!A999999"),A404)&gt;0</f>
        <v>0</v>
      </c>
      <c r="M404" s="2" t="str">
        <f t="shared" si="20"/>
        <v>unfollow yk2703</v>
      </c>
    </row>
    <row r="405" spans="1:13" x14ac:dyDescent="0.25">
      <c r="A405" s="2" t="s">
        <v>6431</v>
      </c>
      <c r="B405" s="2" t="s">
        <v>6432</v>
      </c>
      <c r="C405" s="2">
        <v>44</v>
      </c>
      <c r="D405" s="2">
        <v>954</v>
      </c>
      <c r="E405" s="2">
        <v>920</v>
      </c>
      <c r="F405" s="2" t="s">
        <v>8</v>
      </c>
      <c r="G405" s="2">
        <v>219</v>
      </c>
      <c r="H405" s="2">
        <v>2270</v>
      </c>
      <c r="I405" s="3">
        <f t="shared" si="18"/>
        <v>0.96436058700209648</v>
      </c>
      <c r="J405" s="2" t="b">
        <f t="shared" si="19"/>
        <v>0</v>
      </c>
      <c r="K405" s="2" t="str">
        <f ca="1">IF(COUNTIF(INDIRECT("Followers!A2"):INDIRECT("Followers!E999999"),A405)=0,"No","Yes")</f>
        <v>Yes</v>
      </c>
      <c r="L405" s="2" t="b">
        <f ca="1">COUNTIF(INDIRECT("Whitelist!A1"):INDIRECT("Whitelist!A999999"),A405)&gt;0</f>
        <v>0</v>
      </c>
      <c r="M405" s="2" t="str">
        <f t="shared" si="20"/>
        <v>unfollow owen.dyne</v>
      </c>
    </row>
    <row r="406" spans="1:13" x14ac:dyDescent="0.25">
      <c r="A406" s="2" t="s">
        <v>6823</v>
      </c>
      <c r="B406" s="2" t="s">
        <v>6824</v>
      </c>
      <c r="C406" s="2">
        <v>77</v>
      </c>
      <c r="D406" s="2">
        <v>954</v>
      </c>
      <c r="E406" s="2">
        <v>901</v>
      </c>
      <c r="F406" s="2" t="s">
        <v>8</v>
      </c>
      <c r="G406" s="2">
        <v>283</v>
      </c>
      <c r="H406" s="2">
        <v>2836</v>
      </c>
      <c r="I406" s="3">
        <f t="shared" si="18"/>
        <v>0.94444444444444442</v>
      </c>
      <c r="J406" s="2" t="b">
        <f t="shared" si="19"/>
        <v>0</v>
      </c>
      <c r="K406" s="2" t="str">
        <f ca="1">IF(COUNTIF(INDIRECT("Followers!A2"):INDIRECT("Followers!E999999"),A406)=0,"No","Yes")</f>
        <v>No</v>
      </c>
      <c r="L406" s="2" t="b">
        <f ca="1">COUNTIF(INDIRECT("Whitelist!A1"):INDIRECT("Whitelist!A999999"),A406)&gt;0</f>
        <v>0</v>
      </c>
      <c r="M406" s="2" t="str">
        <f t="shared" si="20"/>
        <v>unfollow brett.rawlings</v>
      </c>
    </row>
    <row r="407" spans="1:13" x14ac:dyDescent="0.25">
      <c r="A407" s="2" t="s">
        <v>6605</v>
      </c>
      <c r="B407" s="2" t="s">
        <v>6606</v>
      </c>
      <c r="C407" s="2">
        <v>20</v>
      </c>
      <c r="D407" s="2">
        <v>959</v>
      </c>
      <c r="E407" s="2">
        <v>3332</v>
      </c>
      <c r="F407" s="2" t="s">
        <v>8</v>
      </c>
      <c r="G407" s="2">
        <v>85</v>
      </c>
      <c r="H407" s="2">
        <v>419</v>
      </c>
      <c r="I407" s="3">
        <f t="shared" si="18"/>
        <v>3.4744525547445257</v>
      </c>
      <c r="J407" s="2" t="b">
        <f t="shared" si="19"/>
        <v>0</v>
      </c>
      <c r="K407" s="2" t="str">
        <f ca="1">IF(COUNTIF(INDIRECT("Followers!A2"):INDIRECT("Followers!E999999"),A407)=0,"No","Yes")</f>
        <v>No</v>
      </c>
      <c r="L407" s="2" t="b">
        <f ca="1">COUNTIF(INDIRECT("Whitelist!A1"):INDIRECT("Whitelist!A999999"),A407)&gt;0</f>
        <v>0</v>
      </c>
      <c r="M407" s="2" t="str">
        <f t="shared" si="20"/>
        <v>unfollow meatberryvine</v>
      </c>
    </row>
    <row r="408" spans="1:13" x14ac:dyDescent="0.25">
      <c r="A408" s="2" t="s">
        <v>6853</v>
      </c>
      <c r="B408" s="2" t="s">
        <v>6854</v>
      </c>
      <c r="C408" s="2">
        <v>142</v>
      </c>
      <c r="D408" s="2">
        <v>966</v>
      </c>
      <c r="E408" s="2">
        <v>308</v>
      </c>
      <c r="F408" s="2" t="s">
        <v>8</v>
      </c>
      <c r="G408" s="2">
        <v>292</v>
      </c>
      <c r="H408" s="2">
        <v>2422</v>
      </c>
      <c r="I408" s="3">
        <f t="shared" si="18"/>
        <v>0.3188405797101449</v>
      </c>
      <c r="J408" s="2" t="b">
        <f t="shared" si="19"/>
        <v>0</v>
      </c>
      <c r="K408" s="2" t="str">
        <f ca="1">IF(COUNTIF(INDIRECT("Followers!A2"):INDIRECT("Followers!E999999"),A408)=0,"No","Yes")</f>
        <v>No</v>
      </c>
      <c r="L408" s="2" t="b">
        <f ca="1">COUNTIF(INDIRECT("Whitelist!A1"):INDIRECT("Whitelist!A999999"),A408)&gt;0</f>
        <v>0</v>
      </c>
      <c r="M408" s="2" t="str">
        <f t="shared" si="20"/>
        <v>unfollow shigie.t.photography</v>
      </c>
    </row>
    <row r="409" spans="1:13" x14ac:dyDescent="0.25">
      <c r="A409" s="2" t="s">
        <v>810</v>
      </c>
      <c r="B409" s="2" t="s">
        <v>811</v>
      </c>
      <c r="C409" s="2">
        <v>663</v>
      </c>
      <c r="D409" s="2">
        <v>984</v>
      </c>
      <c r="E409" s="2">
        <v>1361</v>
      </c>
      <c r="F409" s="2" t="s">
        <v>8</v>
      </c>
      <c r="G409" s="2">
        <v>195</v>
      </c>
      <c r="H409" s="2">
        <v>1918</v>
      </c>
      <c r="I409" s="3">
        <f t="shared" si="18"/>
        <v>1.3831300813008129</v>
      </c>
      <c r="J409" s="2" t="b">
        <f t="shared" si="19"/>
        <v>0</v>
      </c>
      <c r="K409" s="2" t="str">
        <f ca="1">IF(COUNTIF(INDIRECT("Followers!A2"):INDIRECT("Followers!E999999"),A409)=0,"No","Yes")</f>
        <v>Yes</v>
      </c>
      <c r="L409" s="2" t="b">
        <f ca="1">COUNTIF(INDIRECT("Whitelist!A1"):INDIRECT("Whitelist!A999999"),A409)&gt;0</f>
        <v>0</v>
      </c>
      <c r="M409" s="2" t="str">
        <f t="shared" si="20"/>
        <v>unfollow tomislav_os</v>
      </c>
    </row>
    <row r="410" spans="1:13" x14ac:dyDescent="0.25">
      <c r="A410" s="2" t="s">
        <v>1432</v>
      </c>
      <c r="B410" s="2" t="s">
        <v>1433</v>
      </c>
      <c r="C410" s="2">
        <v>36</v>
      </c>
      <c r="D410" s="2">
        <v>986</v>
      </c>
      <c r="E410" s="2">
        <v>769</v>
      </c>
      <c r="F410" s="2" t="s">
        <v>8</v>
      </c>
      <c r="G410" s="2">
        <v>478</v>
      </c>
      <c r="H410" s="2">
        <v>3757</v>
      </c>
      <c r="I410" s="3">
        <f t="shared" si="18"/>
        <v>0.77991886409736311</v>
      </c>
      <c r="J410" s="2" t="b">
        <f t="shared" si="19"/>
        <v>0</v>
      </c>
      <c r="K410" s="2" t="str">
        <f ca="1">IF(COUNTIF(INDIRECT("Followers!A2"):INDIRECT("Followers!E999999"),A410)=0,"No","Yes")</f>
        <v>Yes</v>
      </c>
      <c r="L410" s="2" t="b">
        <f ca="1">COUNTIF(INDIRECT("Whitelist!A1"):INDIRECT("Whitelist!A999999"),A410)&gt;0</f>
        <v>1</v>
      </c>
      <c r="M410" s="2" t="str">
        <f t="shared" si="20"/>
        <v>unfollow dashwrld</v>
      </c>
    </row>
    <row r="411" spans="1:13" x14ac:dyDescent="0.25">
      <c r="A411" s="2" t="s">
        <v>7761</v>
      </c>
      <c r="B411" s="2" t="s">
        <v>7762</v>
      </c>
      <c r="C411" s="2">
        <v>74</v>
      </c>
      <c r="D411" s="2">
        <v>988</v>
      </c>
      <c r="E411" s="2">
        <v>768</v>
      </c>
      <c r="F411" s="2" t="s">
        <v>8</v>
      </c>
      <c r="G411" s="2">
        <v>241</v>
      </c>
      <c r="H411" s="2">
        <v>1712</v>
      </c>
      <c r="I411" s="3">
        <f t="shared" si="18"/>
        <v>0.77732793522267207</v>
      </c>
      <c r="J411" s="2" t="b">
        <f t="shared" si="19"/>
        <v>0</v>
      </c>
      <c r="K411" s="2" t="str">
        <f ca="1">IF(COUNTIF(INDIRECT("Followers!A2"):INDIRECT("Followers!E999999"),A411)=0,"No","Yes")</f>
        <v>Yes</v>
      </c>
      <c r="L411" s="2" t="b">
        <f ca="1">COUNTIF(INDIRECT("Whitelist!A1"):INDIRECT("Whitelist!A999999"),A411)&gt;0</f>
        <v>1</v>
      </c>
      <c r="M411" s="2" t="str">
        <f t="shared" si="20"/>
        <v>unfollow giovana_campos</v>
      </c>
    </row>
    <row r="412" spans="1:13" x14ac:dyDescent="0.25">
      <c r="A412" s="2" t="s">
        <v>6183</v>
      </c>
      <c r="B412" s="2" t="s">
        <v>6184</v>
      </c>
      <c r="C412" s="2">
        <v>292</v>
      </c>
      <c r="D412" s="2">
        <v>989</v>
      </c>
      <c r="E412" s="2">
        <v>398</v>
      </c>
      <c r="F412" s="2" t="s">
        <v>8</v>
      </c>
      <c r="G412" s="2">
        <v>271</v>
      </c>
      <c r="H412" s="2">
        <v>1614</v>
      </c>
      <c r="I412" s="3">
        <f t="shared" si="18"/>
        <v>0.40242669362992922</v>
      </c>
      <c r="J412" s="2" t="b">
        <f t="shared" si="19"/>
        <v>0</v>
      </c>
      <c r="K412" s="2" t="str">
        <f ca="1">IF(COUNTIF(INDIRECT("Followers!A2"):INDIRECT("Followers!E999999"),A412)=0,"No","Yes")</f>
        <v>No</v>
      </c>
      <c r="L412" s="2" t="b">
        <f ca="1">COUNTIF(INDIRECT("Whitelist!A1"):INDIRECT("Whitelist!A999999"),A412)&gt;0</f>
        <v>0</v>
      </c>
      <c r="M412" s="2" t="str">
        <f t="shared" si="20"/>
        <v>unfollow niisaca_</v>
      </c>
    </row>
    <row r="413" spans="1:13" x14ac:dyDescent="0.25">
      <c r="A413" s="2" t="s">
        <v>6995</v>
      </c>
      <c r="B413" s="2" t="s">
        <v>6996</v>
      </c>
      <c r="C413" s="2">
        <v>164</v>
      </c>
      <c r="D413" s="2">
        <v>990</v>
      </c>
      <c r="E413" s="2">
        <v>788</v>
      </c>
      <c r="F413" s="2" t="s">
        <v>8</v>
      </c>
      <c r="G413" s="2">
        <v>281</v>
      </c>
      <c r="H413" s="2">
        <v>2942</v>
      </c>
      <c r="I413" s="3">
        <f t="shared" si="18"/>
        <v>0.79595959595959598</v>
      </c>
      <c r="J413" s="2" t="b">
        <f t="shared" si="19"/>
        <v>0</v>
      </c>
      <c r="K413" s="2" t="str">
        <f ca="1">IF(COUNTIF(INDIRECT("Followers!A2"):INDIRECT("Followers!E999999"),A413)=0,"No","Yes")</f>
        <v>No</v>
      </c>
      <c r="L413" s="2" t="b">
        <f ca="1">COUNTIF(INDIRECT("Whitelist!A1"):INDIRECT("Whitelist!A999999"),A413)&gt;0</f>
        <v>0</v>
      </c>
      <c r="M413" s="2" t="str">
        <f t="shared" si="20"/>
        <v>unfollow gottarungirl1</v>
      </c>
    </row>
    <row r="414" spans="1:13" x14ac:dyDescent="0.25">
      <c r="A414" s="2" t="s">
        <v>7525</v>
      </c>
      <c r="B414" s="2" t="s">
        <v>7526</v>
      </c>
      <c r="C414" s="2">
        <v>592</v>
      </c>
      <c r="D414" s="2">
        <v>994</v>
      </c>
      <c r="E414" s="2">
        <v>1475</v>
      </c>
      <c r="F414" s="2" t="s">
        <v>8</v>
      </c>
      <c r="G414" s="2">
        <v>87</v>
      </c>
      <c r="H414" s="2">
        <v>637</v>
      </c>
      <c r="I414" s="3">
        <f t="shared" si="18"/>
        <v>1.4839034205231387</v>
      </c>
      <c r="J414" s="2" t="b">
        <f t="shared" si="19"/>
        <v>0</v>
      </c>
      <c r="K414" s="2" t="str">
        <f ca="1">IF(COUNTIF(INDIRECT("Followers!A2"):INDIRECT("Followers!E999999"),A414)=0,"No","Yes")</f>
        <v>No</v>
      </c>
      <c r="L414" s="2" t="b">
        <f ca="1">COUNTIF(INDIRECT("Whitelist!A1"):INDIRECT("Whitelist!A999999"),A414)&gt;0</f>
        <v>0</v>
      </c>
      <c r="M414" s="2" t="str">
        <f t="shared" si="20"/>
        <v>unfollow adam_fairuz</v>
      </c>
    </row>
    <row r="415" spans="1:13" x14ac:dyDescent="0.25">
      <c r="A415" s="2" t="s">
        <v>6869</v>
      </c>
      <c r="B415" s="2" t="s">
        <v>6870</v>
      </c>
      <c r="C415" s="2">
        <v>169</v>
      </c>
      <c r="D415" s="2">
        <v>999</v>
      </c>
      <c r="E415" s="2">
        <v>779</v>
      </c>
      <c r="F415" s="2" t="s">
        <v>8</v>
      </c>
      <c r="G415" s="2">
        <v>326</v>
      </c>
      <c r="H415" s="2">
        <v>3168</v>
      </c>
      <c r="I415" s="3">
        <f t="shared" si="18"/>
        <v>0.77977977977977975</v>
      </c>
      <c r="J415" s="2" t="b">
        <f t="shared" si="19"/>
        <v>0</v>
      </c>
      <c r="K415" s="2" t="str">
        <f ca="1">IF(COUNTIF(INDIRECT("Followers!A2"):INDIRECT("Followers!E999999"),A415)=0,"No","Yes")</f>
        <v>No</v>
      </c>
      <c r="L415" s="2" t="b">
        <f ca="1">COUNTIF(INDIRECT("Whitelist!A1"):INDIRECT("Whitelist!A999999"),A415)&gt;0</f>
        <v>0</v>
      </c>
      <c r="M415" s="2" t="str">
        <f t="shared" si="20"/>
        <v>unfollow l_dng</v>
      </c>
    </row>
    <row r="416" spans="1:13" x14ac:dyDescent="0.25">
      <c r="A416" s="2" t="s">
        <v>6543</v>
      </c>
      <c r="B416" s="2" t="s">
        <v>6544</v>
      </c>
      <c r="C416" s="2">
        <v>24</v>
      </c>
      <c r="D416" s="2">
        <v>1001</v>
      </c>
      <c r="E416" s="2">
        <v>406</v>
      </c>
      <c r="F416" s="2" t="s">
        <v>8</v>
      </c>
      <c r="G416" s="2">
        <v>175</v>
      </c>
      <c r="H416" s="2">
        <v>1581</v>
      </c>
      <c r="I416" s="3">
        <f t="shared" si="18"/>
        <v>0.40559440559440557</v>
      </c>
      <c r="J416" s="2" t="b">
        <f t="shared" si="19"/>
        <v>0</v>
      </c>
      <c r="K416" s="2" t="str">
        <f ca="1">IF(COUNTIF(INDIRECT("Followers!A2"):INDIRECT("Followers!E999999"),A416)=0,"No","Yes")</f>
        <v>No</v>
      </c>
      <c r="L416" s="2" t="b">
        <f ca="1">COUNTIF(INDIRECT("Whitelist!A1"):INDIRECT("Whitelist!A999999"),A416)&gt;0</f>
        <v>0</v>
      </c>
      <c r="M416" s="2" t="str">
        <f t="shared" si="20"/>
        <v>unfollow cecirotravelling</v>
      </c>
    </row>
    <row r="417" spans="1:13" x14ac:dyDescent="0.25">
      <c r="A417" s="2" t="s">
        <v>396</v>
      </c>
      <c r="B417" s="2" t="s">
        <v>397</v>
      </c>
      <c r="C417" s="2">
        <v>1506</v>
      </c>
      <c r="D417" s="2">
        <v>1001</v>
      </c>
      <c r="E417" s="2">
        <v>506</v>
      </c>
      <c r="F417" s="2" t="s">
        <v>8</v>
      </c>
      <c r="G417" s="2">
        <v>308</v>
      </c>
      <c r="H417" s="2">
        <v>2732</v>
      </c>
      <c r="I417" s="3">
        <f t="shared" si="18"/>
        <v>0.50549450549450547</v>
      </c>
      <c r="J417" s="2" t="b">
        <f t="shared" si="19"/>
        <v>0</v>
      </c>
      <c r="K417" s="2" t="str">
        <f ca="1">IF(COUNTIF(INDIRECT("Followers!A2"):INDIRECT("Followers!E999999"),A417)=0,"No","Yes")</f>
        <v>No</v>
      </c>
      <c r="L417" s="2" t="b">
        <f ca="1">COUNTIF(INDIRECT("Whitelist!A1"):INDIRECT("Whitelist!A999999"),A417)&gt;0</f>
        <v>0</v>
      </c>
      <c r="M417" s="2" t="str">
        <f t="shared" si="20"/>
        <v>unfollow dksachiko</v>
      </c>
    </row>
    <row r="418" spans="1:13" x14ac:dyDescent="0.25">
      <c r="A418" s="2" t="s">
        <v>7447</v>
      </c>
      <c r="B418" s="2" t="s">
        <v>7448</v>
      </c>
      <c r="C418" s="2">
        <v>299</v>
      </c>
      <c r="D418" s="2">
        <v>1003</v>
      </c>
      <c r="E418" s="2">
        <v>422</v>
      </c>
      <c r="F418" s="2" t="s">
        <v>8</v>
      </c>
      <c r="G418" s="2">
        <v>199</v>
      </c>
      <c r="H418" s="2">
        <v>1541</v>
      </c>
      <c r="I418" s="3">
        <f t="shared" si="18"/>
        <v>0.42073778664007977</v>
      </c>
      <c r="J418" s="2" t="b">
        <f t="shared" si="19"/>
        <v>0</v>
      </c>
      <c r="K418" s="2" t="str">
        <f ca="1">IF(COUNTIF(INDIRECT("Followers!A2"):INDIRECT("Followers!E999999"),A418)=0,"No","Yes")</f>
        <v>Yes</v>
      </c>
      <c r="L418" s="2" t="b">
        <f ca="1">COUNTIF(INDIRECT("Whitelist!A1"):INDIRECT("Whitelist!A999999"),A418)&gt;0</f>
        <v>1</v>
      </c>
      <c r="M418" s="2" t="str">
        <f t="shared" si="20"/>
        <v>unfollow ppiscesss</v>
      </c>
    </row>
    <row r="419" spans="1:13" x14ac:dyDescent="0.25">
      <c r="A419" s="2" t="s">
        <v>6271</v>
      </c>
      <c r="B419" s="2" t="s">
        <v>6272</v>
      </c>
      <c r="C419" s="2">
        <v>114</v>
      </c>
      <c r="D419" s="2">
        <v>1003</v>
      </c>
      <c r="E419" s="2">
        <v>548</v>
      </c>
      <c r="F419" s="2" t="s">
        <v>8</v>
      </c>
      <c r="G419" s="2">
        <v>323</v>
      </c>
      <c r="H419" s="2">
        <v>3157</v>
      </c>
      <c r="I419" s="3">
        <f t="shared" si="18"/>
        <v>0.5463609172482552</v>
      </c>
      <c r="J419" s="2" t="b">
        <f t="shared" si="19"/>
        <v>0</v>
      </c>
      <c r="K419" s="2" t="str">
        <f ca="1">IF(COUNTIF(INDIRECT("Followers!A2"):INDIRECT("Followers!E999999"),A419)=0,"No","Yes")</f>
        <v>No</v>
      </c>
      <c r="L419" s="2" t="b">
        <f ca="1">COUNTIF(INDIRECT("Whitelist!A1"):INDIRECT("Whitelist!A999999"),A419)&gt;0</f>
        <v>0</v>
      </c>
      <c r="M419" s="2" t="str">
        <f t="shared" si="20"/>
        <v>unfollow graluther</v>
      </c>
    </row>
    <row r="420" spans="1:13" x14ac:dyDescent="0.25">
      <c r="A420" s="2" t="s">
        <v>6377</v>
      </c>
      <c r="B420" s="2" t="s">
        <v>6378</v>
      </c>
      <c r="C420" s="2">
        <v>447</v>
      </c>
      <c r="D420" s="2">
        <v>1010</v>
      </c>
      <c r="E420" s="2">
        <v>276</v>
      </c>
      <c r="F420" s="2" t="s">
        <v>8</v>
      </c>
      <c r="G420" s="2">
        <v>40</v>
      </c>
      <c r="H420" s="2">
        <v>239</v>
      </c>
      <c r="I420" s="3">
        <f t="shared" si="18"/>
        <v>0.27326732673267329</v>
      </c>
      <c r="J420" s="2" t="b">
        <f t="shared" si="19"/>
        <v>0</v>
      </c>
      <c r="K420" s="2" t="str">
        <f ca="1">IF(COUNTIF(INDIRECT("Followers!A2"):INDIRECT("Followers!E999999"),A420)=0,"No","Yes")</f>
        <v>Yes</v>
      </c>
      <c r="L420" s="2" t="b">
        <f ca="1">COUNTIF(INDIRECT("Whitelist!A1"):INDIRECT("Whitelist!A999999"),A420)&gt;0</f>
        <v>0</v>
      </c>
      <c r="M420" s="2" t="str">
        <f t="shared" si="20"/>
        <v>unfollow theartof4</v>
      </c>
    </row>
    <row r="421" spans="1:13" x14ac:dyDescent="0.25">
      <c r="A421" s="2" t="s">
        <v>1140</v>
      </c>
      <c r="B421" s="2" t="s">
        <v>1141</v>
      </c>
      <c r="C421" s="2">
        <v>25</v>
      </c>
      <c r="D421" s="2">
        <v>1014</v>
      </c>
      <c r="E421" s="2">
        <v>770</v>
      </c>
      <c r="F421" s="2" t="s">
        <v>8</v>
      </c>
      <c r="G421" s="2">
        <v>127</v>
      </c>
      <c r="H421" s="2">
        <v>1025</v>
      </c>
      <c r="I421" s="3">
        <f t="shared" si="18"/>
        <v>0.75936883629191321</v>
      </c>
      <c r="J421" s="2" t="b">
        <f t="shared" si="19"/>
        <v>0</v>
      </c>
      <c r="K421" s="2" t="str">
        <f ca="1">IF(COUNTIF(INDIRECT("Followers!A2"):INDIRECT("Followers!E999999"),A421)=0,"No","Yes")</f>
        <v>Yes</v>
      </c>
      <c r="L421" s="2" t="b">
        <f ca="1">COUNTIF(INDIRECT("Whitelist!A1"):INDIRECT("Whitelist!A999999"),A421)&gt;0</f>
        <v>0</v>
      </c>
      <c r="M421" s="2" t="str">
        <f t="shared" si="20"/>
        <v>unfollow lets_go_north</v>
      </c>
    </row>
    <row r="422" spans="1:13" x14ac:dyDescent="0.25">
      <c r="A422" s="2" t="s">
        <v>6991</v>
      </c>
      <c r="B422" s="2" t="s">
        <v>6992</v>
      </c>
      <c r="C422" s="2">
        <v>980</v>
      </c>
      <c r="D422" s="2">
        <v>1017</v>
      </c>
      <c r="E422" s="2">
        <v>529</v>
      </c>
      <c r="F422" s="2" t="s">
        <v>8</v>
      </c>
      <c r="G422" s="2">
        <v>102</v>
      </c>
      <c r="H422" s="2">
        <v>952</v>
      </c>
      <c r="I422" s="3">
        <f t="shared" si="18"/>
        <v>0.52015732546705995</v>
      </c>
      <c r="J422" s="2" t="b">
        <f t="shared" si="19"/>
        <v>0</v>
      </c>
      <c r="K422" s="2" t="str">
        <f ca="1">IF(COUNTIF(INDIRECT("Followers!A2"):INDIRECT("Followers!E999999"),A422)=0,"No","Yes")</f>
        <v>Yes</v>
      </c>
      <c r="L422" s="2" t="b">
        <f ca="1">COUNTIF(INDIRECT("Whitelist!A1"):INDIRECT("Whitelist!A999999"),A422)&gt;0</f>
        <v>0</v>
      </c>
      <c r="M422" s="2" t="str">
        <f t="shared" si="20"/>
        <v>unfollow alisodaagar</v>
      </c>
    </row>
    <row r="423" spans="1:13" x14ac:dyDescent="0.25">
      <c r="A423" s="2" t="s">
        <v>6643</v>
      </c>
      <c r="B423" s="2" t="s">
        <v>6644</v>
      </c>
      <c r="C423" s="2">
        <v>348</v>
      </c>
      <c r="D423" s="2">
        <v>1018</v>
      </c>
      <c r="E423" s="2">
        <v>893</v>
      </c>
      <c r="F423" s="2" t="s">
        <v>8</v>
      </c>
      <c r="G423" s="2">
        <v>282</v>
      </c>
      <c r="H423" s="2">
        <v>2711</v>
      </c>
      <c r="I423" s="3">
        <f t="shared" si="18"/>
        <v>0.87721021611001959</v>
      </c>
      <c r="J423" s="2" t="b">
        <f t="shared" si="19"/>
        <v>0</v>
      </c>
      <c r="K423" s="2" t="str">
        <f ca="1">IF(COUNTIF(INDIRECT("Followers!A2"):INDIRECT("Followers!E999999"),A423)=0,"No","Yes")</f>
        <v>Yes</v>
      </c>
      <c r="L423" s="2" t="b">
        <f ca="1">COUNTIF(INDIRECT("Whitelist!A1"):INDIRECT("Whitelist!A999999"),A423)&gt;0</f>
        <v>0</v>
      </c>
      <c r="M423" s="2" t="str">
        <f t="shared" si="20"/>
        <v>unfollow cool_heara</v>
      </c>
    </row>
    <row r="424" spans="1:13" x14ac:dyDescent="0.25">
      <c r="A424" s="2" t="s">
        <v>894</v>
      </c>
      <c r="B424" s="2" t="s">
        <v>895</v>
      </c>
      <c r="C424" s="2">
        <v>390</v>
      </c>
      <c r="D424" s="2">
        <v>1018</v>
      </c>
      <c r="E424" s="2">
        <v>884</v>
      </c>
      <c r="F424" s="2" t="s">
        <v>8</v>
      </c>
      <c r="G424" s="2">
        <v>349</v>
      </c>
      <c r="H424" s="2">
        <v>2642</v>
      </c>
      <c r="I424" s="3">
        <f t="shared" si="18"/>
        <v>0.86836935166994111</v>
      </c>
      <c r="J424" s="2" t="b">
        <f t="shared" si="19"/>
        <v>0</v>
      </c>
      <c r="K424" s="2" t="str">
        <f ca="1">IF(COUNTIF(INDIRECT("Followers!A2"):INDIRECT("Followers!E999999"),A424)=0,"No","Yes")</f>
        <v>Yes</v>
      </c>
      <c r="L424" s="2" t="b">
        <f ca="1">COUNTIF(INDIRECT("Whitelist!A1"):INDIRECT("Whitelist!A999999"),A424)&gt;0</f>
        <v>0</v>
      </c>
      <c r="M424" s="2" t="str">
        <f t="shared" si="20"/>
        <v>unfollow joridmarie</v>
      </c>
    </row>
    <row r="425" spans="1:13" x14ac:dyDescent="0.25">
      <c r="A425" s="2" t="s">
        <v>6917</v>
      </c>
      <c r="B425" s="2" t="s">
        <v>6918</v>
      </c>
      <c r="C425" s="2">
        <v>12</v>
      </c>
      <c r="D425" s="2">
        <v>1019</v>
      </c>
      <c r="E425" s="2">
        <v>7499</v>
      </c>
      <c r="F425" s="2" t="s">
        <v>8</v>
      </c>
      <c r="G425" s="2">
        <v>522</v>
      </c>
      <c r="H425" s="2">
        <v>2177</v>
      </c>
      <c r="I425" s="3">
        <f t="shared" si="18"/>
        <v>7.3591756624141311</v>
      </c>
      <c r="J425" s="2" t="b">
        <f t="shared" si="19"/>
        <v>0</v>
      </c>
      <c r="K425" s="2" t="str">
        <f ca="1">IF(COUNTIF(INDIRECT("Followers!A2"):INDIRECT("Followers!E999999"),A425)=0,"No","Yes")</f>
        <v>Yes</v>
      </c>
      <c r="L425" s="2" t="b">
        <f ca="1">COUNTIF(INDIRECT("Whitelist!A1"):INDIRECT("Whitelist!A999999"),A425)&gt;0</f>
        <v>0</v>
      </c>
      <c r="M425" s="2" t="str">
        <f t="shared" si="20"/>
        <v>unfollow oscar_acheson</v>
      </c>
    </row>
    <row r="426" spans="1:13" x14ac:dyDescent="0.25">
      <c r="A426" s="2" t="s">
        <v>7713</v>
      </c>
      <c r="B426" s="2" t="s">
        <v>7714</v>
      </c>
      <c r="C426" s="2">
        <v>134</v>
      </c>
      <c r="D426" s="2">
        <v>1020</v>
      </c>
      <c r="E426" s="2">
        <v>655</v>
      </c>
      <c r="F426" s="2" t="s">
        <v>8</v>
      </c>
      <c r="G426" s="2">
        <v>188</v>
      </c>
      <c r="H426" s="2">
        <v>1828</v>
      </c>
      <c r="I426" s="3">
        <f t="shared" si="18"/>
        <v>0.64215686274509809</v>
      </c>
      <c r="J426" s="2" t="b">
        <f t="shared" si="19"/>
        <v>0</v>
      </c>
      <c r="K426" s="2" t="str">
        <f ca="1">IF(COUNTIF(INDIRECT("Followers!A2"):INDIRECT("Followers!E999999"),A426)=0,"No","Yes")</f>
        <v>Yes</v>
      </c>
      <c r="L426" s="2" t="b">
        <f ca="1">COUNTIF(INDIRECT("Whitelist!A1"):INDIRECT("Whitelist!A999999"),A426)&gt;0</f>
        <v>1</v>
      </c>
      <c r="M426" s="2" t="str">
        <f t="shared" si="20"/>
        <v>unfollow yokoanzai</v>
      </c>
    </row>
    <row r="427" spans="1:13" x14ac:dyDescent="0.25">
      <c r="A427" s="2" t="s">
        <v>774</v>
      </c>
      <c r="B427" s="2" t="s">
        <v>775</v>
      </c>
      <c r="C427" s="2">
        <v>332</v>
      </c>
      <c r="D427" s="2">
        <v>1027</v>
      </c>
      <c r="E427" s="2">
        <v>959</v>
      </c>
      <c r="F427" s="2" t="s">
        <v>8</v>
      </c>
      <c r="G427" s="2">
        <v>207</v>
      </c>
      <c r="H427" s="2">
        <v>2028</v>
      </c>
      <c r="I427" s="3">
        <f t="shared" si="18"/>
        <v>0.93378773125608572</v>
      </c>
      <c r="J427" s="2" t="b">
        <f t="shared" si="19"/>
        <v>0</v>
      </c>
      <c r="K427" s="2" t="str">
        <f ca="1">IF(COUNTIF(INDIRECT("Followers!A2"):INDIRECT("Followers!E999999"),A427)=0,"No","Yes")</f>
        <v>No</v>
      </c>
      <c r="L427" s="2" t="b">
        <f ca="1">COUNTIF(INDIRECT("Whitelist!A1"):INDIRECT("Whitelist!A999999"),A427)&gt;0</f>
        <v>0</v>
      </c>
      <c r="M427" s="2" t="str">
        <f t="shared" si="20"/>
        <v>unfollow effjammer</v>
      </c>
    </row>
    <row r="428" spans="1:13" x14ac:dyDescent="0.25">
      <c r="A428" s="2" t="s">
        <v>160</v>
      </c>
      <c r="B428" s="2" t="s">
        <v>161</v>
      </c>
      <c r="C428" s="2">
        <v>216</v>
      </c>
      <c r="D428" s="2">
        <v>1031</v>
      </c>
      <c r="E428" s="2">
        <v>804</v>
      </c>
      <c r="F428" s="2" t="s">
        <v>8</v>
      </c>
      <c r="G428" s="2">
        <v>345</v>
      </c>
      <c r="H428" s="2">
        <v>2529</v>
      </c>
      <c r="I428" s="3">
        <f t="shared" si="18"/>
        <v>0.77982541222114454</v>
      </c>
      <c r="J428" s="2" t="b">
        <f t="shared" si="19"/>
        <v>0</v>
      </c>
      <c r="K428" s="2" t="str">
        <f ca="1">IF(COUNTIF(INDIRECT("Followers!A2"):INDIRECT("Followers!E999999"),A428)=0,"No","Yes")</f>
        <v>No</v>
      </c>
      <c r="L428" s="2" t="b">
        <f ca="1">COUNTIF(INDIRECT("Whitelist!A1"):INDIRECT("Whitelist!A999999"),A428)&gt;0</f>
        <v>0</v>
      </c>
      <c r="M428" s="2" t="str">
        <f t="shared" si="20"/>
        <v>unfollow forza46</v>
      </c>
    </row>
    <row r="429" spans="1:13" x14ac:dyDescent="0.25">
      <c r="A429" s="2" t="s">
        <v>1342</v>
      </c>
      <c r="B429" s="2" t="s">
        <v>1343</v>
      </c>
      <c r="C429" s="2">
        <v>19</v>
      </c>
      <c r="D429" s="2">
        <v>1032</v>
      </c>
      <c r="E429" s="2">
        <v>401</v>
      </c>
      <c r="F429" s="2" t="s">
        <v>8</v>
      </c>
      <c r="G429" s="2">
        <v>716</v>
      </c>
      <c r="H429" s="2">
        <v>5294</v>
      </c>
      <c r="I429" s="3">
        <f t="shared" si="18"/>
        <v>0.38856589147286824</v>
      </c>
      <c r="J429" s="2" t="b">
        <f t="shared" si="19"/>
        <v>0</v>
      </c>
      <c r="K429" s="2" t="str">
        <f ca="1">IF(COUNTIF(INDIRECT("Followers!A2"):INDIRECT("Followers!E999999"),A429)=0,"No","Yes")</f>
        <v>Yes</v>
      </c>
      <c r="L429" s="2" t="b">
        <f ca="1">COUNTIF(INDIRECT("Whitelist!A1"):INDIRECT("Whitelist!A999999"),A429)&gt;0</f>
        <v>0</v>
      </c>
      <c r="M429" s="2" t="str">
        <f t="shared" si="20"/>
        <v>unfollow alexpresso_</v>
      </c>
    </row>
    <row r="430" spans="1:13" x14ac:dyDescent="0.25">
      <c r="A430" s="2" t="s">
        <v>1528</v>
      </c>
      <c r="B430" s="2" t="s">
        <v>1529</v>
      </c>
      <c r="C430" s="2">
        <v>91</v>
      </c>
      <c r="D430" s="2">
        <v>1032</v>
      </c>
      <c r="E430" s="2">
        <v>4340</v>
      </c>
      <c r="F430" s="2" t="s">
        <v>8</v>
      </c>
      <c r="G430" s="2">
        <v>137</v>
      </c>
      <c r="H430" s="2">
        <v>838</v>
      </c>
      <c r="I430" s="3">
        <f t="shared" si="18"/>
        <v>4.2054263565891477</v>
      </c>
      <c r="J430" s="2" t="b">
        <f t="shared" si="19"/>
        <v>0</v>
      </c>
      <c r="K430" s="2" t="str">
        <f ca="1">IF(COUNTIF(INDIRECT("Followers!A2"):INDIRECT("Followers!E999999"),A430)=0,"No","Yes")</f>
        <v>Yes</v>
      </c>
      <c r="L430" s="2" t="b">
        <f ca="1">COUNTIF(INDIRECT("Whitelist!A1"):INDIRECT("Whitelist!A999999"),A430)&gt;0</f>
        <v>0</v>
      </c>
      <c r="M430" s="2" t="str">
        <f t="shared" si="20"/>
        <v>unfollow zazutours</v>
      </c>
    </row>
    <row r="431" spans="1:13" x14ac:dyDescent="0.25">
      <c r="A431" s="2" t="s">
        <v>6393</v>
      </c>
      <c r="B431" s="2" t="s">
        <v>6394</v>
      </c>
      <c r="C431" s="2">
        <v>160</v>
      </c>
      <c r="D431" s="2">
        <v>1034</v>
      </c>
      <c r="E431" s="2">
        <v>815</v>
      </c>
      <c r="F431" s="2" t="s">
        <v>8</v>
      </c>
      <c r="G431" s="2">
        <v>508</v>
      </c>
      <c r="H431" s="2">
        <v>4467</v>
      </c>
      <c r="I431" s="3">
        <f t="shared" si="18"/>
        <v>0.78820116054158607</v>
      </c>
      <c r="J431" s="2" t="b">
        <f t="shared" si="19"/>
        <v>0</v>
      </c>
      <c r="K431" s="2" t="str">
        <f ca="1">IF(COUNTIF(INDIRECT("Followers!A2"):INDIRECT("Followers!E999999"),A431)=0,"No","Yes")</f>
        <v>No</v>
      </c>
      <c r="L431" s="2" t="b">
        <f ca="1">COUNTIF(INDIRECT("Whitelist!A1"):INDIRECT("Whitelist!A999999"),A431)&gt;0</f>
        <v>0</v>
      </c>
      <c r="M431" s="2" t="str">
        <f t="shared" si="20"/>
        <v>unfollow danielmavilla</v>
      </c>
    </row>
    <row r="432" spans="1:13" x14ac:dyDescent="0.25">
      <c r="A432" s="2" t="s">
        <v>7529</v>
      </c>
      <c r="B432" s="2" t="s">
        <v>7530</v>
      </c>
      <c r="C432" s="2">
        <v>780</v>
      </c>
      <c r="D432" s="2">
        <v>1035</v>
      </c>
      <c r="E432" s="2">
        <v>1059</v>
      </c>
      <c r="F432" s="2" t="s">
        <v>8</v>
      </c>
      <c r="G432" s="2">
        <v>368</v>
      </c>
      <c r="H432" s="2">
        <v>2104</v>
      </c>
      <c r="I432" s="3">
        <f t="shared" si="18"/>
        <v>1.0231884057971015</v>
      </c>
      <c r="J432" s="2" t="b">
        <f t="shared" si="19"/>
        <v>0</v>
      </c>
      <c r="K432" s="2" t="str">
        <f ca="1">IF(COUNTIF(INDIRECT("Followers!A2"):INDIRECT("Followers!E999999"),A432)=0,"No","Yes")</f>
        <v>No</v>
      </c>
      <c r="L432" s="2" t="b">
        <f ca="1">COUNTIF(INDIRECT("Whitelist!A1"):INDIRECT("Whitelist!A999999"),A432)&gt;0</f>
        <v>0</v>
      </c>
      <c r="M432" s="2" t="str">
        <f t="shared" si="20"/>
        <v>unfollow pipocdj</v>
      </c>
    </row>
    <row r="433" spans="1:13" x14ac:dyDescent="0.25">
      <c r="A433" s="2" t="s">
        <v>1090</v>
      </c>
      <c r="B433" s="2" t="s">
        <v>1091</v>
      </c>
      <c r="C433" s="2">
        <v>169</v>
      </c>
      <c r="D433" s="2">
        <v>1037</v>
      </c>
      <c r="E433" s="2">
        <v>386</v>
      </c>
      <c r="F433" s="2" t="s">
        <v>8</v>
      </c>
      <c r="G433" s="2">
        <v>207</v>
      </c>
      <c r="H433" s="2">
        <v>1799</v>
      </c>
      <c r="I433" s="3">
        <f t="shared" si="18"/>
        <v>0.37222757955641272</v>
      </c>
      <c r="J433" s="2" t="b">
        <f t="shared" si="19"/>
        <v>0</v>
      </c>
      <c r="K433" s="2" t="str">
        <f ca="1">IF(COUNTIF(INDIRECT("Followers!A2"):INDIRECT("Followers!E999999"),A433)=0,"No","Yes")</f>
        <v>No</v>
      </c>
      <c r="L433" s="2" t="b">
        <f ca="1">COUNTIF(INDIRECT("Whitelist!A1"):INDIRECT("Whitelist!A999999"),A433)&gt;0</f>
        <v>0</v>
      </c>
      <c r="M433" s="2" t="str">
        <f t="shared" si="20"/>
        <v>unfollow sandramalard</v>
      </c>
    </row>
    <row r="434" spans="1:13" x14ac:dyDescent="0.25">
      <c r="A434" s="2" t="s">
        <v>1278</v>
      </c>
      <c r="B434" s="2" t="s">
        <v>1279</v>
      </c>
      <c r="C434" s="2">
        <v>16</v>
      </c>
      <c r="D434" s="2">
        <v>1037</v>
      </c>
      <c r="E434" s="2">
        <v>7503</v>
      </c>
      <c r="F434" s="2" t="s">
        <v>8</v>
      </c>
      <c r="G434" s="2">
        <v>765</v>
      </c>
      <c r="H434" s="2">
        <v>2740</v>
      </c>
      <c r="I434" s="3">
        <f t="shared" si="18"/>
        <v>7.2352941176470589</v>
      </c>
      <c r="J434" s="2" t="b">
        <f t="shared" si="19"/>
        <v>0</v>
      </c>
      <c r="K434" s="2" t="str">
        <f ca="1">IF(COUNTIF(INDIRECT("Followers!A2"):INDIRECT("Followers!E999999"),A434)=0,"No","Yes")</f>
        <v>Yes</v>
      </c>
      <c r="L434" s="2" t="b">
        <f ca="1">COUNTIF(INDIRECT("Whitelist!A1"):INDIRECT("Whitelist!A999999"),A434)&gt;0</f>
        <v>0</v>
      </c>
      <c r="M434" s="2" t="str">
        <f t="shared" si="20"/>
        <v>unfollow pezhman2991</v>
      </c>
    </row>
    <row r="435" spans="1:13" x14ac:dyDescent="0.25">
      <c r="A435" s="2" t="s">
        <v>1424</v>
      </c>
      <c r="B435" s="2" t="s">
        <v>1425</v>
      </c>
      <c r="C435" s="2">
        <v>77</v>
      </c>
      <c r="D435" s="2">
        <v>1037</v>
      </c>
      <c r="E435" s="2">
        <v>426</v>
      </c>
      <c r="F435" s="2" t="s">
        <v>8</v>
      </c>
      <c r="G435" s="2">
        <v>839</v>
      </c>
      <c r="H435" s="2">
        <v>4183</v>
      </c>
      <c r="I435" s="3">
        <f t="shared" si="18"/>
        <v>0.41080038572806171</v>
      </c>
      <c r="J435" s="2" t="b">
        <f t="shared" si="19"/>
        <v>0</v>
      </c>
      <c r="K435" s="2" t="str">
        <f ca="1">IF(COUNTIF(INDIRECT("Followers!A2"):INDIRECT("Followers!E999999"),A435)=0,"No","Yes")</f>
        <v>No</v>
      </c>
      <c r="L435" s="2" t="b">
        <f ca="1">COUNTIF(INDIRECT("Whitelist!A1"):INDIRECT("Whitelist!A999999"),A435)&gt;0</f>
        <v>0</v>
      </c>
      <c r="M435" s="2" t="str">
        <f t="shared" si="20"/>
        <v>unfollow jackycardona_</v>
      </c>
    </row>
    <row r="436" spans="1:13" x14ac:dyDescent="0.25">
      <c r="A436" s="2" t="s">
        <v>702</v>
      </c>
      <c r="B436" s="2" t="s">
        <v>703</v>
      </c>
      <c r="C436" s="2">
        <v>1074</v>
      </c>
      <c r="D436" s="2">
        <v>1042</v>
      </c>
      <c r="E436" s="2">
        <v>573</v>
      </c>
      <c r="F436" s="2" t="s">
        <v>8</v>
      </c>
      <c r="G436" s="2">
        <v>106</v>
      </c>
      <c r="H436" s="2">
        <v>1054</v>
      </c>
      <c r="I436" s="3">
        <f t="shared" si="18"/>
        <v>0.5499040307101728</v>
      </c>
      <c r="J436" s="2" t="b">
        <f t="shared" si="19"/>
        <v>0</v>
      </c>
      <c r="K436" s="2" t="str">
        <f ca="1">IF(COUNTIF(INDIRECT("Followers!A2"):INDIRECT("Followers!E999999"),A436)=0,"No","Yes")</f>
        <v>No</v>
      </c>
      <c r="L436" s="2" t="b">
        <f ca="1">COUNTIF(INDIRECT("Whitelist!A1"):INDIRECT("Whitelist!A999999"),A436)&gt;0</f>
        <v>0</v>
      </c>
      <c r="M436" s="2" t="str">
        <f t="shared" si="20"/>
        <v>unfollow mostreseuclick</v>
      </c>
    </row>
    <row r="437" spans="1:13" x14ac:dyDescent="0.25">
      <c r="A437" s="2" t="s">
        <v>1122</v>
      </c>
      <c r="B437" s="2" t="s">
        <v>1123</v>
      </c>
      <c r="C437" s="2">
        <v>191</v>
      </c>
      <c r="D437" s="2">
        <v>1042</v>
      </c>
      <c r="E437" s="2">
        <v>549</v>
      </c>
      <c r="F437" s="2" t="s">
        <v>8</v>
      </c>
      <c r="G437" s="2">
        <v>202</v>
      </c>
      <c r="H437" s="2">
        <v>1697</v>
      </c>
      <c r="I437" s="3">
        <f t="shared" si="18"/>
        <v>0.52687140115163145</v>
      </c>
      <c r="J437" s="2" t="b">
        <f t="shared" si="19"/>
        <v>0</v>
      </c>
      <c r="K437" s="2" t="str">
        <f ca="1">IF(COUNTIF(INDIRECT("Followers!A2"):INDIRECT("Followers!E999999"),A437)=0,"No","Yes")</f>
        <v>No</v>
      </c>
      <c r="L437" s="2" t="b">
        <f ca="1">COUNTIF(INDIRECT("Whitelist!A1"):INDIRECT("Whitelist!A999999"),A437)&gt;0</f>
        <v>0</v>
      </c>
      <c r="M437" s="2" t="str">
        <f t="shared" si="20"/>
        <v>unfollow ankinny</v>
      </c>
    </row>
    <row r="438" spans="1:13" x14ac:dyDescent="0.25">
      <c r="A438" s="2" t="s">
        <v>1184</v>
      </c>
      <c r="B438" s="2" t="s">
        <v>1185</v>
      </c>
      <c r="C438" s="2">
        <v>238</v>
      </c>
      <c r="D438" s="2">
        <v>1042</v>
      </c>
      <c r="E438" s="2">
        <v>637</v>
      </c>
      <c r="F438" s="2" t="s">
        <v>8</v>
      </c>
      <c r="G438" s="2">
        <v>272</v>
      </c>
      <c r="H438" s="2">
        <v>2761</v>
      </c>
      <c r="I438" s="3">
        <f t="shared" si="18"/>
        <v>0.6113243761996161</v>
      </c>
      <c r="J438" s="2" t="b">
        <f t="shared" si="19"/>
        <v>0</v>
      </c>
      <c r="K438" s="2" t="str">
        <f ca="1">IF(COUNTIF(INDIRECT("Followers!A2"):INDIRECT("Followers!E999999"),A438)=0,"No","Yes")</f>
        <v>Yes</v>
      </c>
      <c r="L438" s="2" t="b">
        <f ca="1">COUNTIF(INDIRECT("Whitelist!A1"):INDIRECT("Whitelist!A999999"),A438)&gt;0</f>
        <v>1</v>
      </c>
      <c r="M438" s="2" t="str">
        <f t="shared" si="20"/>
        <v>unfollow johnhightphotography</v>
      </c>
    </row>
    <row r="439" spans="1:13" x14ac:dyDescent="0.25">
      <c r="A439" s="2" t="s">
        <v>7023</v>
      </c>
      <c r="B439" s="2" t="s">
        <v>7024</v>
      </c>
      <c r="C439" s="2">
        <v>1103</v>
      </c>
      <c r="D439" s="2">
        <v>1043</v>
      </c>
      <c r="E439" s="2">
        <v>3481</v>
      </c>
      <c r="F439" s="2" t="s">
        <v>8</v>
      </c>
      <c r="G439" s="2">
        <v>16</v>
      </c>
      <c r="H439" s="2">
        <v>144</v>
      </c>
      <c r="I439" s="3">
        <f t="shared" si="18"/>
        <v>3.3374880153403645</v>
      </c>
      <c r="J439" s="2" t="b">
        <f t="shared" si="19"/>
        <v>0</v>
      </c>
      <c r="K439" s="2" t="str">
        <f ca="1">IF(COUNTIF(INDIRECT("Followers!A2"):INDIRECT("Followers!E999999"),A439)=0,"No","Yes")</f>
        <v>Yes</v>
      </c>
      <c r="L439" s="2" t="b">
        <f ca="1">COUNTIF(INDIRECT("Whitelist!A1"):INDIRECT("Whitelist!A999999"),A439)&gt;0</f>
        <v>0</v>
      </c>
      <c r="M439" s="2" t="str">
        <f t="shared" si="20"/>
        <v>unfollow hus389</v>
      </c>
    </row>
    <row r="440" spans="1:13" x14ac:dyDescent="0.25">
      <c r="A440" s="2" t="s">
        <v>816</v>
      </c>
      <c r="B440" s="2" t="s">
        <v>817</v>
      </c>
      <c r="C440" s="2">
        <v>41</v>
      </c>
      <c r="D440" s="2">
        <v>1051</v>
      </c>
      <c r="E440" s="2">
        <v>925</v>
      </c>
      <c r="F440" s="2" t="s">
        <v>8</v>
      </c>
      <c r="G440" s="2">
        <v>1223</v>
      </c>
      <c r="H440" s="2">
        <v>8760</v>
      </c>
      <c r="I440" s="3">
        <f t="shared" si="18"/>
        <v>0.88011417697431016</v>
      </c>
      <c r="J440" s="2" t="b">
        <f t="shared" si="19"/>
        <v>1</v>
      </c>
      <c r="K440" s="2" t="str">
        <f ca="1">IF(COUNTIF(INDIRECT("Followers!A2"):INDIRECT("Followers!E999999"),A440)=0,"No","Yes")</f>
        <v>Yes</v>
      </c>
      <c r="L440" s="2" t="b">
        <f ca="1">COUNTIF(INDIRECT("Whitelist!A1"):INDIRECT("Whitelist!A999999"),A440)&gt;0</f>
        <v>0</v>
      </c>
      <c r="M440" s="2" t="str">
        <f t="shared" si="20"/>
        <v>unfollow missys_pics</v>
      </c>
    </row>
    <row r="441" spans="1:13" x14ac:dyDescent="0.25">
      <c r="A441" s="2" t="s">
        <v>6499</v>
      </c>
      <c r="B441" s="2" t="s">
        <v>6500</v>
      </c>
      <c r="C441" s="2">
        <v>137</v>
      </c>
      <c r="D441" s="2">
        <v>1052</v>
      </c>
      <c r="E441" s="2">
        <v>846</v>
      </c>
      <c r="F441" s="2" t="s">
        <v>8</v>
      </c>
      <c r="G441" s="2">
        <v>202</v>
      </c>
      <c r="H441" s="2">
        <v>2035</v>
      </c>
      <c r="I441" s="3">
        <f t="shared" si="18"/>
        <v>0.80418250950570347</v>
      </c>
      <c r="J441" s="2" t="b">
        <f t="shared" si="19"/>
        <v>0</v>
      </c>
      <c r="K441" s="2" t="str">
        <f ca="1">IF(COUNTIF(INDIRECT("Followers!A2"):INDIRECT("Followers!E999999"),A441)=0,"No","Yes")</f>
        <v>No</v>
      </c>
      <c r="L441" s="2" t="b">
        <f ca="1">COUNTIF(INDIRECT("Whitelist!A1"):INDIRECT("Whitelist!A999999"),A441)&gt;0</f>
        <v>0</v>
      </c>
      <c r="M441" s="2" t="str">
        <f t="shared" si="20"/>
        <v>unfollow yourstrulyvirna</v>
      </c>
    </row>
    <row r="442" spans="1:13" x14ac:dyDescent="0.25">
      <c r="A442" s="2" t="s">
        <v>628</v>
      </c>
      <c r="B442" s="2" t="s">
        <v>629</v>
      </c>
      <c r="C442" s="2">
        <v>147</v>
      </c>
      <c r="D442" s="2">
        <v>1052</v>
      </c>
      <c r="E442" s="2">
        <v>374</v>
      </c>
      <c r="F442" s="2" t="s">
        <v>8</v>
      </c>
      <c r="G442" s="2">
        <v>489</v>
      </c>
      <c r="H442" s="2">
        <v>3812</v>
      </c>
      <c r="I442" s="3">
        <f t="shared" si="18"/>
        <v>0.35551330798479086</v>
      </c>
      <c r="J442" s="2" t="b">
        <f t="shared" si="19"/>
        <v>0</v>
      </c>
      <c r="K442" s="2" t="str">
        <f ca="1">IF(COUNTIF(INDIRECT("Followers!A2"):INDIRECT("Followers!E999999"),A442)=0,"No","Yes")</f>
        <v>Yes</v>
      </c>
      <c r="L442" s="2" t="b">
        <f ca="1">COUNTIF(INDIRECT("Whitelist!A1"):INDIRECT("Whitelist!A999999"),A442)&gt;0</f>
        <v>1</v>
      </c>
      <c r="M442" s="2" t="str">
        <f t="shared" si="20"/>
        <v>unfollow handeyuce</v>
      </c>
    </row>
    <row r="443" spans="1:13" x14ac:dyDescent="0.25">
      <c r="A443" s="2" t="s">
        <v>468</v>
      </c>
      <c r="B443" s="2" t="s">
        <v>469</v>
      </c>
      <c r="C443" s="2">
        <v>108</v>
      </c>
      <c r="D443" s="2">
        <v>1056</v>
      </c>
      <c r="E443" s="2">
        <v>542</v>
      </c>
      <c r="F443" s="2" t="s">
        <v>8</v>
      </c>
      <c r="G443" s="2">
        <v>385</v>
      </c>
      <c r="H443" s="2">
        <v>2388</v>
      </c>
      <c r="I443" s="3">
        <f t="shared" si="18"/>
        <v>0.5132575757575758</v>
      </c>
      <c r="J443" s="2" t="b">
        <f t="shared" si="19"/>
        <v>0</v>
      </c>
      <c r="K443" s="2" t="str">
        <f ca="1">IF(COUNTIF(INDIRECT("Followers!A2"):INDIRECT("Followers!E999999"),A443)=0,"No","Yes")</f>
        <v>No</v>
      </c>
      <c r="L443" s="2" t="b">
        <f ca="1">COUNTIF(INDIRECT("Whitelist!A1"):INDIRECT("Whitelist!A999999"),A443)&gt;0</f>
        <v>0</v>
      </c>
      <c r="M443" s="2" t="str">
        <f t="shared" si="20"/>
        <v>unfollow by_midnightflower</v>
      </c>
    </row>
    <row r="444" spans="1:13" x14ac:dyDescent="0.25">
      <c r="A444" s="2" t="s">
        <v>1564</v>
      </c>
      <c r="B444" s="2" t="s">
        <v>1565</v>
      </c>
      <c r="C444" s="2">
        <v>100</v>
      </c>
      <c r="D444" s="2">
        <v>1056</v>
      </c>
      <c r="E444" s="2">
        <v>1038</v>
      </c>
      <c r="F444" s="2" t="s">
        <v>8</v>
      </c>
      <c r="G444" s="2">
        <v>216</v>
      </c>
      <c r="H444" s="2">
        <v>1798</v>
      </c>
      <c r="I444" s="3">
        <f t="shared" si="18"/>
        <v>0.98295454545454541</v>
      </c>
      <c r="J444" s="2" t="b">
        <f t="shared" si="19"/>
        <v>0</v>
      </c>
      <c r="K444" s="2" t="str">
        <f ca="1">IF(COUNTIF(INDIRECT("Followers!A2"):INDIRECT("Followers!E999999"),A444)=0,"No","Yes")</f>
        <v>Yes</v>
      </c>
      <c r="L444" s="2" t="b">
        <f ca="1">COUNTIF(INDIRECT("Whitelist!A1"):INDIRECT("Whitelist!A999999"),A444)&gt;0</f>
        <v>0</v>
      </c>
      <c r="M444" s="2" t="str">
        <f t="shared" si="20"/>
        <v>unfollow muchislife</v>
      </c>
    </row>
    <row r="445" spans="1:13" x14ac:dyDescent="0.25">
      <c r="A445" s="2" t="s">
        <v>134</v>
      </c>
      <c r="B445" s="2" t="s">
        <v>135</v>
      </c>
      <c r="C445" s="2">
        <v>549</v>
      </c>
      <c r="D445" s="2">
        <v>1057</v>
      </c>
      <c r="E445" s="2">
        <v>1038</v>
      </c>
      <c r="F445" s="2" t="s">
        <v>8</v>
      </c>
      <c r="G445" s="2">
        <v>118</v>
      </c>
      <c r="H445" s="2">
        <v>1068</v>
      </c>
      <c r="I445" s="3">
        <f t="shared" si="18"/>
        <v>0.98202459791863761</v>
      </c>
      <c r="J445" s="2" t="b">
        <f t="shared" si="19"/>
        <v>0</v>
      </c>
      <c r="K445" s="2" t="str">
        <f ca="1">IF(COUNTIF(INDIRECT("Followers!A2"):INDIRECT("Followers!E999999"),A445)=0,"No","Yes")</f>
        <v>No</v>
      </c>
      <c r="L445" s="2" t="b">
        <f ca="1">COUNTIF(INDIRECT("Whitelist!A1"):INDIRECT("Whitelist!A999999"),A445)&gt;0</f>
        <v>0</v>
      </c>
      <c r="M445" s="2" t="str">
        <f t="shared" si="20"/>
        <v>unfollow jonathanrodriguessp</v>
      </c>
    </row>
    <row r="446" spans="1:13" x14ac:dyDescent="0.25">
      <c r="A446" s="2" t="s">
        <v>764</v>
      </c>
      <c r="B446" s="2" t="s">
        <v>765</v>
      </c>
      <c r="C446" s="2">
        <v>267</v>
      </c>
      <c r="D446" s="2">
        <v>1058</v>
      </c>
      <c r="E446" s="2">
        <v>887</v>
      </c>
      <c r="F446" s="2" t="s">
        <v>8</v>
      </c>
      <c r="G446" s="2">
        <v>154</v>
      </c>
      <c r="H446" s="2">
        <v>1255</v>
      </c>
      <c r="I446" s="3">
        <f t="shared" si="18"/>
        <v>0.83837429111531192</v>
      </c>
      <c r="J446" s="2" t="b">
        <f t="shared" si="19"/>
        <v>0</v>
      </c>
      <c r="K446" s="2" t="str">
        <f ca="1">IF(COUNTIF(INDIRECT("Followers!A2"):INDIRECT("Followers!E999999"),A446)=0,"No","Yes")</f>
        <v>No</v>
      </c>
      <c r="L446" s="2" t="b">
        <f ca="1">COUNTIF(INDIRECT("Whitelist!A1"):INDIRECT("Whitelist!A999999"),A446)&gt;0</f>
        <v>0</v>
      </c>
      <c r="M446" s="2" t="str">
        <f t="shared" si="20"/>
        <v>unfollow indiatrotter</v>
      </c>
    </row>
    <row r="447" spans="1:13" x14ac:dyDescent="0.25">
      <c r="A447" s="2" t="s">
        <v>6805</v>
      </c>
      <c r="B447" s="2" t="s">
        <v>6806</v>
      </c>
      <c r="C447" s="2">
        <v>844</v>
      </c>
      <c r="D447" s="2">
        <v>1059</v>
      </c>
      <c r="E447" s="2">
        <v>329</v>
      </c>
      <c r="F447" s="2" t="s">
        <v>8</v>
      </c>
      <c r="G447" s="2">
        <v>80</v>
      </c>
      <c r="H447" s="2">
        <v>589</v>
      </c>
      <c r="I447" s="3">
        <f t="shared" si="18"/>
        <v>0.31067044381491976</v>
      </c>
      <c r="J447" s="2" t="b">
        <f t="shared" si="19"/>
        <v>0</v>
      </c>
      <c r="K447" s="2" t="str">
        <f ca="1">IF(COUNTIF(INDIRECT("Followers!A2"):INDIRECT("Followers!E999999"),A447)=0,"No","Yes")</f>
        <v>Yes</v>
      </c>
      <c r="L447" s="2" t="b">
        <f ca="1">COUNTIF(INDIRECT("Whitelist!A1"):INDIRECT("Whitelist!A999999"),A447)&gt;0</f>
        <v>0</v>
      </c>
      <c r="M447" s="2" t="str">
        <f t="shared" si="20"/>
        <v>unfollow cassandrapalma</v>
      </c>
    </row>
    <row r="448" spans="1:13" x14ac:dyDescent="0.25">
      <c r="A448" s="2" t="s">
        <v>6931</v>
      </c>
      <c r="B448" s="2" t="s">
        <v>6932</v>
      </c>
      <c r="C448" s="2">
        <v>288</v>
      </c>
      <c r="D448" s="2">
        <v>1059</v>
      </c>
      <c r="E448" s="2">
        <v>812</v>
      </c>
      <c r="F448" s="2" t="s">
        <v>8</v>
      </c>
      <c r="G448" s="2">
        <v>325</v>
      </c>
      <c r="H448" s="2">
        <v>2454</v>
      </c>
      <c r="I448" s="3">
        <f t="shared" si="18"/>
        <v>0.76676109537299342</v>
      </c>
      <c r="J448" s="2" t="b">
        <f t="shared" si="19"/>
        <v>0</v>
      </c>
      <c r="K448" s="2" t="str">
        <f ca="1">IF(COUNTIF(INDIRECT("Followers!A2"):INDIRECT("Followers!E999999"),A448)=0,"No","Yes")</f>
        <v>Yes</v>
      </c>
      <c r="L448" s="2" t="b">
        <f ca="1">COUNTIF(INDIRECT("Whitelist!A1"):INDIRECT("Whitelist!A999999"),A448)&gt;0</f>
        <v>0</v>
      </c>
      <c r="M448" s="2" t="str">
        <f t="shared" si="20"/>
        <v>unfollow natifenix</v>
      </c>
    </row>
    <row r="449" spans="1:13" x14ac:dyDescent="0.25">
      <c r="A449" s="2" t="s">
        <v>6261</v>
      </c>
      <c r="B449" s="2" t="s">
        <v>6262</v>
      </c>
      <c r="C449" s="2">
        <v>54</v>
      </c>
      <c r="D449" s="2">
        <v>1060</v>
      </c>
      <c r="E449" s="2">
        <v>794</v>
      </c>
      <c r="F449" s="2" t="s">
        <v>8</v>
      </c>
      <c r="G449" s="2">
        <v>441</v>
      </c>
      <c r="H449" s="2">
        <v>4278</v>
      </c>
      <c r="I449" s="3">
        <f t="shared" si="18"/>
        <v>0.74905660377358485</v>
      </c>
      <c r="J449" s="2" t="b">
        <f t="shared" si="19"/>
        <v>0</v>
      </c>
      <c r="K449" s="2" t="str">
        <f ca="1">IF(COUNTIF(INDIRECT("Followers!A2"):INDIRECT("Followers!E999999"),A449)=0,"No","Yes")</f>
        <v>No</v>
      </c>
      <c r="L449" s="2" t="b">
        <f ca="1">COUNTIF(INDIRECT("Whitelist!A1"):INDIRECT("Whitelist!A999999"),A449)&gt;0</f>
        <v>0</v>
      </c>
      <c r="M449" s="2" t="str">
        <f t="shared" si="20"/>
        <v>unfollow lehfann</v>
      </c>
    </row>
    <row r="450" spans="1:13" x14ac:dyDescent="0.25">
      <c r="A450" s="2" t="s">
        <v>826</v>
      </c>
      <c r="B450" s="2" t="s">
        <v>827</v>
      </c>
      <c r="C450" s="2">
        <v>1194</v>
      </c>
      <c r="D450" s="2">
        <v>1060</v>
      </c>
      <c r="E450" s="2">
        <v>996</v>
      </c>
      <c r="F450" s="2" t="s">
        <v>8</v>
      </c>
      <c r="G450" s="2">
        <v>204</v>
      </c>
      <c r="H450" s="2">
        <v>1861</v>
      </c>
      <c r="I450" s="3">
        <f t="shared" ref="I450:I513" si="21">E450/D450</f>
        <v>0.93962264150943398</v>
      </c>
      <c r="J450" s="2" t="b">
        <f t="shared" ref="J450:J513" si="22">G450&gt;D450</f>
        <v>0</v>
      </c>
      <c r="K450" s="2" t="str">
        <f ca="1">IF(COUNTIF(INDIRECT("Followers!A2"):INDIRECT("Followers!E999999"),A450)=0,"No","Yes")</f>
        <v>Yes</v>
      </c>
      <c r="L450" s="2" t="b">
        <f ca="1">COUNTIF(INDIRECT("Whitelist!A1"):INDIRECT("Whitelist!A999999"),A450)&gt;0</f>
        <v>0</v>
      </c>
      <c r="M450" s="2" t="str">
        <f t="shared" ref="M450:M513" si="23">"unfollow "&amp;A450</f>
        <v>unfollow tangotraci</v>
      </c>
    </row>
    <row r="451" spans="1:13" x14ac:dyDescent="0.25">
      <c r="A451" s="2" t="s">
        <v>474</v>
      </c>
      <c r="B451" s="2" t="s">
        <v>475</v>
      </c>
      <c r="C451" s="2">
        <v>167</v>
      </c>
      <c r="D451" s="2">
        <v>1061</v>
      </c>
      <c r="E451" s="2">
        <v>1302</v>
      </c>
      <c r="F451" s="2" t="s">
        <v>8</v>
      </c>
      <c r="G451" s="2">
        <v>423</v>
      </c>
      <c r="H451" s="2">
        <v>3040</v>
      </c>
      <c r="I451" s="3">
        <f t="shared" si="21"/>
        <v>1.2271442035815268</v>
      </c>
      <c r="J451" s="2" t="b">
        <f t="shared" si="22"/>
        <v>0</v>
      </c>
      <c r="K451" s="2" t="str">
        <f ca="1">IF(COUNTIF(INDIRECT("Followers!A2"):INDIRECT("Followers!E999999"),A451)=0,"No","Yes")</f>
        <v>No</v>
      </c>
      <c r="L451" s="2" t="b">
        <f ca="1">COUNTIF(INDIRECT("Whitelist!A1"):INDIRECT("Whitelist!A999999"),A451)&gt;0</f>
        <v>0</v>
      </c>
      <c r="M451" s="2" t="str">
        <f t="shared" si="23"/>
        <v>unfollow adele_in_wonderland</v>
      </c>
    </row>
    <row r="452" spans="1:13" x14ac:dyDescent="0.25">
      <c r="A452" s="2" t="s">
        <v>7675</v>
      </c>
      <c r="B452" s="2" t="s">
        <v>7676</v>
      </c>
      <c r="C452" s="2">
        <v>54</v>
      </c>
      <c r="D452" s="2">
        <v>1064</v>
      </c>
      <c r="E452" s="2">
        <v>3559</v>
      </c>
      <c r="F452" s="2" t="s">
        <v>8</v>
      </c>
      <c r="G452" s="2">
        <v>254</v>
      </c>
      <c r="H452" s="2">
        <v>1932</v>
      </c>
      <c r="I452" s="3">
        <f t="shared" si="21"/>
        <v>3.344924812030075</v>
      </c>
      <c r="J452" s="2" t="b">
        <f t="shared" si="22"/>
        <v>0</v>
      </c>
      <c r="K452" s="2" t="str">
        <f ca="1">IF(COUNTIF(INDIRECT("Followers!A2"):INDIRECT("Followers!E999999"),A452)=0,"No","Yes")</f>
        <v>Yes</v>
      </c>
      <c r="L452" s="2" t="b">
        <f ca="1">COUNTIF(INDIRECT("Whitelist!A1"):INDIRECT("Whitelist!A999999"),A452)&gt;0</f>
        <v>1</v>
      </c>
      <c r="M452" s="2" t="str">
        <f t="shared" si="23"/>
        <v>unfollow chrisvanloan</v>
      </c>
    </row>
    <row r="453" spans="1:13" x14ac:dyDescent="0.25">
      <c r="A453" s="2" t="s">
        <v>792</v>
      </c>
      <c r="B453" s="2" t="s">
        <v>793</v>
      </c>
      <c r="C453" s="2">
        <v>592</v>
      </c>
      <c r="D453" s="2">
        <v>1064</v>
      </c>
      <c r="E453" s="2">
        <v>1066</v>
      </c>
      <c r="F453" s="2" t="s">
        <v>8</v>
      </c>
      <c r="G453" s="2">
        <v>264</v>
      </c>
      <c r="H453" s="2">
        <v>2589</v>
      </c>
      <c r="I453" s="3">
        <f t="shared" si="21"/>
        <v>1.0018796992481203</v>
      </c>
      <c r="J453" s="2" t="b">
        <f t="shared" si="22"/>
        <v>0</v>
      </c>
      <c r="K453" s="2" t="str">
        <f ca="1">IF(COUNTIF(INDIRECT("Followers!A2"):INDIRECT("Followers!E999999"),A453)=0,"No","Yes")</f>
        <v>No</v>
      </c>
      <c r="L453" s="2" t="b">
        <f ca="1">COUNTIF(INDIRECT("Whitelist!A1"):INDIRECT("Whitelist!A999999"),A453)&gt;0</f>
        <v>0</v>
      </c>
      <c r="M453" s="2" t="str">
        <f t="shared" si="23"/>
        <v>unfollow coyotemusicsea</v>
      </c>
    </row>
    <row r="454" spans="1:13" x14ac:dyDescent="0.25">
      <c r="A454" s="2" t="s">
        <v>644</v>
      </c>
      <c r="B454" s="2" t="s">
        <v>645</v>
      </c>
      <c r="C454" s="2">
        <v>214</v>
      </c>
      <c r="D454" s="2">
        <v>1065</v>
      </c>
      <c r="E454" s="2">
        <v>804</v>
      </c>
      <c r="F454" s="2" t="s">
        <v>8</v>
      </c>
      <c r="G454" s="2">
        <v>224</v>
      </c>
      <c r="H454" s="2">
        <v>1867</v>
      </c>
      <c r="I454" s="3">
        <f t="shared" si="21"/>
        <v>0.75492957746478873</v>
      </c>
      <c r="J454" s="2" t="b">
        <f t="shared" si="22"/>
        <v>0</v>
      </c>
      <c r="K454" s="2" t="str">
        <f ca="1">IF(COUNTIF(INDIRECT("Followers!A2"):INDIRECT("Followers!E999999"),A454)=0,"No","Yes")</f>
        <v>No</v>
      </c>
      <c r="L454" s="2" t="b">
        <f ca="1">COUNTIF(INDIRECT("Whitelist!A1"):INDIRECT("Whitelist!A999999"),A454)&gt;0</f>
        <v>0</v>
      </c>
      <c r="M454" s="2" t="str">
        <f t="shared" si="23"/>
        <v>unfollow birdofpassage_america</v>
      </c>
    </row>
    <row r="455" spans="1:13" x14ac:dyDescent="0.25">
      <c r="A455" s="2" t="s">
        <v>6211</v>
      </c>
      <c r="B455" s="2" t="s">
        <v>6212</v>
      </c>
      <c r="C455" s="2">
        <v>164</v>
      </c>
      <c r="D455" s="2">
        <v>1067</v>
      </c>
      <c r="E455" s="2">
        <v>884</v>
      </c>
      <c r="F455" s="2" t="s">
        <v>8</v>
      </c>
      <c r="G455" s="2">
        <v>246</v>
      </c>
      <c r="H455" s="2">
        <v>2394</v>
      </c>
      <c r="I455" s="3">
        <f t="shared" si="21"/>
        <v>0.82849109653233366</v>
      </c>
      <c r="J455" s="2" t="b">
        <f t="shared" si="22"/>
        <v>0</v>
      </c>
      <c r="K455" s="2" t="str">
        <f ca="1">IF(COUNTIF(INDIRECT("Followers!A2"):INDIRECT("Followers!E999999"),A455)=0,"No","Yes")</f>
        <v>Yes</v>
      </c>
      <c r="L455" s="2" t="b">
        <f ca="1">COUNTIF(INDIRECT("Whitelist!A1"):INDIRECT("Whitelist!A999999"),A455)&gt;0</f>
        <v>0</v>
      </c>
      <c r="M455" s="2" t="str">
        <f t="shared" si="23"/>
        <v>unfollow _erre_pi</v>
      </c>
    </row>
    <row r="456" spans="1:13" x14ac:dyDescent="0.25">
      <c r="A456" s="2" t="s">
        <v>7773</v>
      </c>
      <c r="B456" s="2" t="s">
        <v>7774</v>
      </c>
      <c r="C456" s="2">
        <v>123</v>
      </c>
      <c r="D456" s="2">
        <v>1070</v>
      </c>
      <c r="E456" s="2">
        <v>190</v>
      </c>
      <c r="F456" s="2" t="s">
        <v>8</v>
      </c>
      <c r="G456" s="2">
        <v>909</v>
      </c>
      <c r="H456" s="2">
        <v>4746</v>
      </c>
      <c r="I456" s="3">
        <f t="shared" si="21"/>
        <v>0.17757009345794392</v>
      </c>
      <c r="J456" s="2" t="b">
        <f t="shared" si="22"/>
        <v>0</v>
      </c>
      <c r="K456" s="2" t="str">
        <f ca="1">IF(COUNTIF(INDIRECT("Followers!A2"):INDIRECT("Followers!E999999"),A456)=0,"No","Yes")</f>
        <v>Yes</v>
      </c>
      <c r="L456" s="2" t="b">
        <f ca="1">COUNTIF(INDIRECT("Whitelist!A1"):INDIRECT("Whitelist!A999999"),A456)&gt;0</f>
        <v>1</v>
      </c>
      <c r="M456" s="2" t="str">
        <f t="shared" si="23"/>
        <v>unfollow van_ica</v>
      </c>
    </row>
    <row r="457" spans="1:13" x14ac:dyDescent="0.25">
      <c r="A457" s="2" t="s">
        <v>6787</v>
      </c>
      <c r="B457" s="2" t="s">
        <v>6788</v>
      </c>
      <c r="C457" s="2">
        <v>480</v>
      </c>
      <c r="D457" s="2">
        <v>1071</v>
      </c>
      <c r="E457" s="2">
        <v>2412</v>
      </c>
      <c r="F457" s="2" t="s">
        <v>8</v>
      </c>
      <c r="G457" s="2">
        <v>217</v>
      </c>
      <c r="H457" s="2">
        <v>1766</v>
      </c>
      <c r="I457" s="3">
        <f t="shared" si="21"/>
        <v>2.2521008403361344</v>
      </c>
      <c r="J457" s="2" t="b">
        <f t="shared" si="22"/>
        <v>0</v>
      </c>
      <c r="K457" s="2" t="str">
        <f ca="1">IF(COUNTIF(INDIRECT("Followers!A2"):INDIRECT("Followers!E999999"),A457)=0,"No","Yes")</f>
        <v>Yes</v>
      </c>
      <c r="L457" s="2" t="b">
        <f ca="1">COUNTIF(INDIRECT("Whitelist!A1"):INDIRECT("Whitelist!A999999"),A457)&gt;0</f>
        <v>0</v>
      </c>
      <c r="M457" s="2" t="str">
        <f t="shared" si="23"/>
        <v>unfollow selahattin.karaoglu</v>
      </c>
    </row>
    <row r="458" spans="1:13" x14ac:dyDescent="0.25">
      <c r="A458" s="2" t="s">
        <v>7717</v>
      </c>
      <c r="B458" s="2" t="s">
        <v>7718</v>
      </c>
      <c r="C458" s="2">
        <v>545</v>
      </c>
      <c r="D458" s="2">
        <v>1072</v>
      </c>
      <c r="E458" s="2">
        <v>1362</v>
      </c>
      <c r="F458" s="2" t="s">
        <v>8</v>
      </c>
      <c r="G458" s="2">
        <v>139</v>
      </c>
      <c r="H458" s="2">
        <v>1180</v>
      </c>
      <c r="I458" s="3">
        <f t="shared" si="21"/>
        <v>1.2705223880597014</v>
      </c>
      <c r="J458" s="2" t="b">
        <f t="shared" si="22"/>
        <v>0</v>
      </c>
      <c r="K458" s="2" t="str">
        <f ca="1">IF(COUNTIF(INDIRECT("Followers!A2"):INDIRECT("Followers!E999999"),A458)=0,"No","Yes")</f>
        <v>Yes</v>
      </c>
      <c r="L458" s="2" t="b">
        <f ca="1">COUNTIF(INDIRECT("Whitelist!A1"):INDIRECT("Whitelist!A999999"),A458)&gt;0</f>
        <v>1</v>
      </c>
      <c r="M458" s="2" t="str">
        <f t="shared" si="23"/>
        <v>unfollow mila_aleksandrovich</v>
      </c>
    </row>
    <row r="459" spans="1:13" x14ac:dyDescent="0.25">
      <c r="A459" s="2" t="s">
        <v>1536</v>
      </c>
      <c r="B459" s="2" t="s">
        <v>1537</v>
      </c>
      <c r="C459" s="2">
        <v>256</v>
      </c>
      <c r="D459" s="2">
        <v>1073</v>
      </c>
      <c r="E459" s="2">
        <v>770</v>
      </c>
      <c r="F459" s="2" t="s">
        <v>8</v>
      </c>
      <c r="G459" s="2">
        <v>178</v>
      </c>
      <c r="H459" s="2">
        <v>1418</v>
      </c>
      <c r="I459" s="3">
        <f t="shared" si="21"/>
        <v>0.71761416589002791</v>
      </c>
      <c r="J459" s="2" t="b">
        <f t="shared" si="22"/>
        <v>0</v>
      </c>
      <c r="K459" s="2" t="str">
        <f ca="1">IF(COUNTIF(INDIRECT("Followers!A2"):INDIRECT("Followers!E999999"),A459)=0,"No","Yes")</f>
        <v>Yes</v>
      </c>
      <c r="L459" s="2" t="b">
        <f ca="1">COUNTIF(INDIRECT("Whitelist!A1"):INDIRECT("Whitelist!A999999"),A459)&gt;0</f>
        <v>0</v>
      </c>
      <c r="M459" s="2" t="str">
        <f t="shared" si="23"/>
        <v>unfollow barbsbr</v>
      </c>
    </row>
    <row r="460" spans="1:13" x14ac:dyDescent="0.25">
      <c r="A460" s="2" t="s">
        <v>124</v>
      </c>
      <c r="B460" s="2" t="s">
        <v>125</v>
      </c>
      <c r="C460" s="2">
        <v>40</v>
      </c>
      <c r="D460" s="2">
        <v>1076</v>
      </c>
      <c r="E460" s="2">
        <v>874</v>
      </c>
      <c r="F460" s="2" t="s">
        <v>8</v>
      </c>
      <c r="G460" s="2">
        <v>540</v>
      </c>
      <c r="H460" s="2">
        <v>5288</v>
      </c>
      <c r="I460" s="3">
        <f t="shared" si="21"/>
        <v>0.81226765799256506</v>
      </c>
      <c r="J460" s="2" t="b">
        <f t="shared" si="22"/>
        <v>0</v>
      </c>
      <c r="K460" s="2" t="str">
        <f ca="1">IF(COUNTIF(INDIRECT("Followers!A2"):INDIRECT("Followers!E999999"),A460)=0,"No","Yes")</f>
        <v>No</v>
      </c>
      <c r="L460" s="2" t="b">
        <f ca="1">COUNTIF(INDIRECT("Whitelist!A1"):INDIRECT("Whitelist!A999999"),A460)&gt;0</f>
        <v>0</v>
      </c>
      <c r="M460" s="2" t="str">
        <f t="shared" si="23"/>
        <v>unfollow mehdi.d</v>
      </c>
    </row>
    <row r="461" spans="1:13" x14ac:dyDescent="0.25">
      <c r="A461" s="2" t="s">
        <v>1452</v>
      </c>
      <c r="B461" s="2" t="s">
        <v>1453</v>
      </c>
      <c r="C461" s="2">
        <v>195</v>
      </c>
      <c r="D461" s="2">
        <v>1077</v>
      </c>
      <c r="E461" s="2">
        <v>1377</v>
      </c>
      <c r="F461" s="2" t="s">
        <v>8</v>
      </c>
      <c r="G461" s="2">
        <v>210</v>
      </c>
      <c r="H461" s="2">
        <v>1697</v>
      </c>
      <c r="I461" s="3">
        <f t="shared" si="21"/>
        <v>1.2785515320334262</v>
      </c>
      <c r="J461" s="2" t="b">
        <f t="shared" si="22"/>
        <v>0</v>
      </c>
      <c r="K461" s="2" t="str">
        <f ca="1">IF(COUNTIF(INDIRECT("Followers!A2"):INDIRECT("Followers!E999999"),A461)=0,"No","Yes")</f>
        <v>Yes</v>
      </c>
      <c r="L461" s="2" t="b">
        <f ca="1">COUNTIF(INDIRECT("Whitelist!A1"):INDIRECT("Whitelist!A999999"),A461)&gt;0</f>
        <v>0</v>
      </c>
      <c r="M461" s="2" t="str">
        <f t="shared" si="23"/>
        <v>unfollow lokieglobetrotters</v>
      </c>
    </row>
    <row r="462" spans="1:13" x14ac:dyDescent="0.25">
      <c r="A462" s="2" t="s">
        <v>6187</v>
      </c>
      <c r="B462" s="2" t="s">
        <v>6188</v>
      </c>
      <c r="C462" s="2">
        <v>37</v>
      </c>
      <c r="D462" s="2">
        <v>1078</v>
      </c>
      <c r="E462" s="2">
        <v>401</v>
      </c>
      <c r="F462" s="2" t="s">
        <v>81</v>
      </c>
      <c r="I462" s="3">
        <f t="shared" si="21"/>
        <v>0.3719851576994434</v>
      </c>
      <c r="J462" s="2" t="b">
        <f t="shared" si="22"/>
        <v>0</v>
      </c>
      <c r="K462" s="2" t="str">
        <f ca="1">IF(COUNTIF(INDIRECT("Followers!A2"):INDIRECT("Followers!E999999"),A462)=0,"No","Yes")</f>
        <v>No</v>
      </c>
      <c r="L462" s="2" t="b">
        <f ca="1">COUNTIF(INDIRECT("Whitelist!A1"):INDIRECT("Whitelist!A999999"),A462)&gt;0</f>
        <v>0</v>
      </c>
      <c r="M462" s="2" t="str">
        <f t="shared" si="23"/>
        <v>unfollow sumeyyebozdas</v>
      </c>
    </row>
    <row r="463" spans="1:13" x14ac:dyDescent="0.25">
      <c r="A463" s="2" t="s">
        <v>1070</v>
      </c>
      <c r="B463" s="2" t="s">
        <v>1071</v>
      </c>
      <c r="C463" s="2">
        <v>158</v>
      </c>
      <c r="D463" s="2">
        <v>1079</v>
      </c>
      <c r="E463" s="2">
        <v>285</v>
      </c>
      <c r="F463" s="2" t="s">
        <v>8</v>
      </c>
      <c r="G463" s="2">
        <v>144</v>
      </c>
      <c r="H463" s="2">
        <v>1295</v>
      </c>
      <c r="I463" s="3">
        <f t="shared" si="21"/>
        <v>0.26413345690454126</v>
      </c>
      <c r="J463" s="2" t="b">
        <f t="shared" si="22"/>
        <v>0</v>
      </c>
      <c r="K463" s="2" t="str">
        <f ca="1">IF(COUNTIF(INDIRECT("Followers!A2"):INDIRECT("Followers!E999999"),A463)=0,"No","Yes")</f>
        <v>No</v>
      </c>
      <c r="L463" s="2" t="b">
        <f ca="1">COUNTIF(INDIRECT("Whitelist!A1"):INDIRECT("Whitelist!A999999"),A463)&gt;0</f>
        <v>0</v>
      </c>
      <c r="M463" s="2" t="str">
        <f t="shared" si="23"/>
        <v>unfollow jowo89</v>
      </c>
    </row>
    <row r="464" spans="1:13" x14ac:dyDescent="0.25">
      <c r="A464" s="2" t="s">
        <v>1040</v>
      </c>
      <c r="B464" s="2" t="s">
        <v>1041</v>
      </c>
      <c r="C464" s="2">
        <v>607</v>
      </c>
      <c r="D464" s="2">
        <v>1081</v>
      </c>
      <c r="E464" s="2">
        <v>386</v>
      </c>
      <c r="F464" s="2" t="s">
        <v>8</v>
      </c>
      <c r="G464" s="2">
        <v>210</v>
      </c>
      <c r="H464" s="2">
        <v>2082</v>
      </c>
      <c r="I464" s="3">
        <f t="shared" si="21"/>
        <v>0.35707678075855687</v>
      </c>
      <c r="J464" s="2" t="b">
        <f t="shared" si="22"/>
        <v>0</v>
      </c>
      <c r="K464" s="2" t="str">
        <f ca="1">IF(COUNTIF(INDIRECT("Followers!A2"):INDIRECT("Followers!E999999"),A464)=0,"No","Yes")</f>
        <v>No</v>
      </c>
      <c r="L464" s="2" t="b">
        <f ca="1">COUNTIF(INDIRECT("Whitelist!A1"):INDIRECT("Whitelist!A999999"),A464)&gt;0</f>
        <v>0</v>
      </c>
      <c r="M464" s="2" t="str">
        <f t="shared" si="23"/>
        <v>unfollow nojuliette</v>
      </c>
    </row>
    <row r="465" spans="1:13" x14ac:dyDescent="0.25">
      <c r="A465" s="2" t="s">
        <v>7507</v>
      </c>
      <c r="B465" s="2" t="s">
        <v>7508</v>
      </c>
      <c r="C465" s="2">
        <v>38</v>
      </c>
      <c r="D465" s="2">
        <v>1086</v>
      </c>
      <c r="E465" s="2">
        <v>640</v>
      </c>
      <c r="F465" s="2" t="s">
        <v>8</v>
      </c>
      <c r="G465" s="2">
        <v>61</v>
      </c>
      <c r="H465" s="2">
        <v>216</v>
      </c>
      <c r="I465" s="3">
        <f t="shared" si="21"/>
        <v>0.58931860036832417</v>
      </c>
      <c r="J465" s="2" t="b">
        <f t="shared" si="22"/>
        <v>0</v>
      </c>
      <c r="K465" s="2" t="str">
        <f ca="1">IF(COUNTIF(INDIRECT("Followers!A2"):INDIRECT("Followers!E999999"),A465)=0,"No","Yes")</f>
        <v>Yes</v>
      </c>
      <c r="L465" s="2" t="b">
        <f ca="1">COUNTIF(INDIRECT("Whitelist!A1"):INDIRECT("Whitelist!A999999"),A465)&gt;0</f>
        <v>1</v>
      </c>
      <c r="M465" s="2" t="str">
        <f t="shared" si="23"/>
        <v>unfollow chrisssyc</v>
      </c>
    </row>
    <row r="466" spans="1:13" x14ac:dyDescent="0.25">
      <c r="A466" s="2" t="s">
        <v>7705</v>
      </c>
      <c r="B466" s="2" t="s">
        <v>7706</v>
      </c>
      <c r="C466" s="2">
        <v>629</v>
      </c>
      <c r="D466" s="2">
        <v>1088</v>
      </c>
      <c r="E466" s="2">
        <v>1123</v>
      </c>
      <c r="F466" s="2" t="s">
        <v>8</v>
      </c>
      <c r="G466" s="2">
        <v>239</v>
      </c>
      <c r="H466" s="2">
        <v>1954</v>
      </c>
      <c r="I466" s="3">
        <f t="shared" si="21"/>
        <v>1.0321691176470589</v>
      </c>
      <c r="J466" s="2" t="b">
        <f t="shared" si="22"/>
        <v>0</v>
      </c>
      <c r="K466" s="2" t="str">
        <f ca="1">IF(COUNTIF(INDIRECT("Followers!A2"):INDIRECT("Followers!E999999"),A466)=0,"No","Yes")</f>
        <v>Yes</v>
      </c>
      <c r="L466" s="2" t="b">
        <f ca="1">COUNTIF(INDIRECT("Whitelist!A1"):INDIRECT("Whitelist!A999999"),A466)&gt;0</f>
        <v>1</v>
      </c>
      <c r="M466" s="2" t="str">
        <f t="shared" si="23"/>
        <v>unfollow miss_megan89</v>
      </c>
    </row>
    <row r="467" spans="1:13" x14ac:dyDescent="0.25">
      <c r="A467" s="2" t="s">
        <v>7035</v>
      </c>
      <c r="B467" s="2" t="s">
        <v>7036</v>
      </c>
      <c r="C467" s="2">
        <v>305</v>
      </c>
      <c r="D467" s="2">
        <v>1089</v>
      </c>
      <c r="E467" s="2">
        <v>3453</v>
      </c>
      <c r="F467" s="2" t="s">
        <v>8</v>
      </c>
      <c r="G467" s="2">
        <v>180</v>
      </c>
      <c r="H467" s="2">
        <v>1770</v>
      </c>
      <c r="I467" s="3">
        <f t="shared" si="21"/>
        <v>3.1707988980716255</v>
      </c>
      <c r="J467" s="2" t="b">
        <f t="shared" si="22"/>
        <v>0</v>
      </c>
      <c r="K467" s="2" t="str">
        <f ca="1">IF(COUNTIF(INDIRECT("Followers!A2"):INDIRECT("Followers!E999999"),A467)=0,"No","Yes")</f>
        <v>Yes</v>
      </c>
      <c r="L467" s="2" t="b">
        <f ca="1">COUNTIF(INDIRECT("Whitelist!A1"):INDIRECT("Whitelist!A999999"),A467)&gt;0</f>
        <v>0</v>
      </c>
      <c r="M467" s="2" t="str">
        <f t="shared" si="23"/>
        <v>unfollow takahiro.takase</v>
      </c>
    </row>
    <row r="468" spans="1:13" x14ac:dyDescent="0.25">
      <c r="A468" s="2" t="s">
        <v>1380</v>
      </c>
      <c r="B468" s="2" t="s">
        <v>1381</v>
      </c>
      <c r="C468" s="2">
        <v>129</v>
      </c>
      <c r="D468" s="2">
        <v>1090</v>
      </c>
      <c r="E468" s="2">
        <v>2122</v>
      </c>
      <c r="F468" s="2" t="s">
        <v>8</v>
      </c>
      <c r="G468" s="2">
        <v>236</v>
      </c>
      <c r="H468" s="2">
        <v>1934</v>
      </c>
      <c r="I468" s="3">
        <f t="shared" si="21"/>
        <v>1.9467889908256881</v>
      </c>
      <c r="J468" s="2" t="b">
        <f t="shared" si="22"/>
        <v>0</v>
      </c>
      <c r="K468" s="2" t="str">
        <f ca="1">IF(COUNTIF(INDIRECT("Followers!A2"):INDIRECT("Followers!E999999"),A468)=0,"No","Yes")</f>
        <v>Yes</v>
      </c>
      <c r="L468" s="2" t="b">
        <f ca="1">COUNTIF(INDIRECT("Whitelist!A1"):INDIRECT("Whitelist!A999999"),A468)&gt;0</f>
        <v>0</v>
      </c>
      <c r="M468" s="2" t="str">
        <f t="shared" si="23"/>
        <v>unfollow brunocarvalho1987</v>
      </c>
    </row>
    <row r="469" spans="1:13" x14ac:dyDescent="0.25">
      <c r="A469" s="2" t="s">
        <v>1076</v>
      </c>
      <c r="B469" s="2" t="s">
        <v>1077</v>
      </c>
      <c r="C469" s="2">
        <v>142</v>
      </c>
      <c r="D469" s="2">
        <v>1091</v>
      </c>
      <c r="E469" s="2">
        <v>538</v>
      </c>
      <c r="F469" s="2" t="s">
        <v>8</v>
      </c>
      <c r="G469" s="2">
        <v>267</v>
      </c>
      <c r="H469" s="2">
        <v>2486</v>
      </c>
      <c r="I469" s="3">
        <f t="shared" si="21"/>
        <v>0.49312557286892761</v>
      </c>
      <c r="J469" s="2" t="b">
        <f t="shared" si="22"/>
        <v>0</v>
      </c>
      <c r="K469" s="2" t="str">
        <f ca="1">IF(COUNTIF(INDIRECT("Followers!A2"):INDIRECT("Followers!E999999"),A469)=0,"No","Yes")</f>
        <v>No</v>
      </c>
      <c r="L469" s="2" t="b">
        <f ca="1">COUNTIF(INDIRECT("Whitelist!A1"):INDIRECT("Whitelist!A999999"),A469)&gt;0</f>
        <v>0</v>
      </c>
      <c r="M469" s="2" t="str">
        <f t="shared" si="23"/>
        <v>unfollow ice_forthebranch</v>
      </c>
    </row>
    <row r="470" spans="1:13" x14ac:dyDescent="0.25">
      <c r="A470" s="2" t="s">
        <v>1290</v>
      </c>
      <c r="B470" s="2" t="s">
        <v>1291</v>
      </c>
      <c r="C470" s="2">
        <v>101</v>
      </c>
      <c r="D470" s="2">
        <v>1094</v>
      </c>
      <c r="E470" s="2">
        <v>7498</v>
      </c>
      <c r="F470" s="2" t="s">
        <v>8</v>
      </c>
      <c r="G470" s="2">
        <v>353</v>
      </c>
      <c r="H470" s="2">
        <v>1357</v>
      </c>
      <c r="I470" s="3">
        <f t="shared" si="21"/>
        <v>6.8537477148080441</v>
      </c>
      <c r="J470" s="2" t="b">
        <f t="shared" si="22"/>
        <v>0</v>
      </c>
      <c r="K470" s="2" t="str">
        <f ca="1">IF(COUNTIF(INDIRECT("Followers!A2"):INDIRECT("Followers!E999999"),A470)=0,"No","Yes")</f>
        <v>Yes</v>
      </c>
      <c r="L470" s="2" t="b">
        <f ca="1">COUNTIF(INDIRECT("Whitelist!A1"):INDIRECT("Whitelist!A999999"),A470)&gt;0</f>
        <v>0</v>
      </c>
      <c r="M470" s="2" t="str">
        <f t="shared" si="23"/>
        <v>unfollow jackster_nz</v>
      </c>
    </row>
    <row r="471" spans="1:13" x14ac:dyDescent="0.25">
      <c r="A471" s="2" t="s">
        <v>1562</v>
      </c>
      <c r="B471" s="2" t="s">
        <v>1563</v>
      </c>
      <c r="C471" s="2">
        <v>103</v>
      </c>
      <c r="D471" s="2">
        <v>1094</v>
      </c>
      <c r="E471" s="2">
        <v>3156</v>
      </c>
      <c r="F471" s="2" t="s">
        <v>8</v>
      </c>
      <c r="G471" s="2">
        <v>117</v>
      </c>
      <c r="H471" s="2">
        <v>1050</v>
      </c>
      <c r="I471" s="3">
        <f t="shared" si="21"/>
        <v>2.8848263254113347</v>
      </c>
      <c r="J471" s="2" t="b">
        <f t="shared" si="22"/>
        <v>0</v>
      </c>
      <c r="K471" s="2" t="str">
        <f ca="1">IF(COUNTIF(INDIRECT("Followers!A2"):INDIRECT("Followers!E999999"),A471)=0,"No","Yes")</f>
        <v>Yes</v>
      </c>
      <c r="L471" s="2" t="b">
        <f ca="1">COUNTIF(INDIRECT("Whitelist!A1"):INDIRECT("Whitelist!A999999"),A471)&gt;0</f>
        <v>0</v>
      </c>
      <c r="M471" s="2" t="str">
        <f t="shared" si="23"/>
        <v>unfollow jelena_janjetovic_photography</v>
      </c>
    </row>
    <row r="472" spans="1:13" x14ac:dyDescent="0.25">
      <c r="A472" s="2" t="s">
        <v>526</v>
      </c>
      <c r="B472" s="2" t="s">
        <v>527</v>
      </c>
      <c r="C472" s="2">
        <v>79</v>
      </c>
      <c r="D472" s="2">
        <v>1095</v>
      </c>
      <c r="E472" s="2">
        <v>624</v>
      </c>
      <c r="F472" s="2" t="s">
        <v>8</v>
      </c>
      <c r="G472" s="2">
        <v>408</v>
      </c>
      <c r="H472" s="2">
        <v>3614</v>
      </c>
      <c r="I472" s="3">
        <f t="shared" si="21"/>
        <v>0.56986301369863013</v>
      </c>
      <c r="J472" s="2" t="b">
        <f t="shared" si="22"/>
        <v>0</v>
      </c>
      <c r="K472" s="2" t="str">
        <f ca="1">IF(COUNTIF(INDIRECT("Followers!A2"):INDIRECT("Followers!E999999"),A472)=0,"No","Yes")</f>
        <v>No</v>
      </c>
      <c r="L472" s="2" t="b">
        <f ca="1">COUNTIF(INDIRECT("Whitelist!A1"):INDIRECT("Whitelist!A999999"),A472)&gt;0</f>
        <v>0</v>
      </c>
      <c r="M472" s="2" t="str">
        <f t="shared" si="23"/>
        <v>unfollow wfialhob</v>
      </c>
    </row>
    <row r="473" spans="1:13" x14ac:dyDescent="0.25">
      <c r="A473" s="2" t="s">
        <v>660</v>
      </c>
      <c r="B473" s="2" t="s">
        <v>661</v>
      </c>
      <c r="C473" s="2">
        <v>1834</v>
      </c>
      <c r="D473" s="2">
        <v>1095</v>
      </c>
      <c r="E473" s="2">
        <v>235</v>
      </c>
      <c r="F473" s="2" t="s">
        <v>8</v>
      </c>
      <c r="G473" s="2">
        <v>89</v>
      </c>
      <c r="H473" s="2">
        <v>911</v>
      </c>
      <c r="I473" s="3">
        <f t="shared" si="21"/>
        <v>0.21461187214611871</v>
      </c>
      <c r="J473" s="2" t="b">
        <f t="shared" si="22"/>
        <v>0</v>
      </c>
      <c r="K473" s="2" t="str">
        <f ca="1">IF(COUNTIF(INDIRECT("Followers!A2"):INDIRECT("Followers!E999999"),A473)=0,"No","Yes")</f>
        <v>Yes</v>
      </c>
      <c r="L473" s="2" t="b">
        <f ca="1">COUNTIF(INDIRECT("Whitelist!A1"):INDIRECT("Whitelist!A999999"),A473)&gt;0</f>
        <v>0</v>
      </c>
      <c r="M473" s="2" t="str">
        <f t="shared" si="23"/>
        <v>unfollow ahh75</v>
      </c>
    </row>
    <row r="474" spans="1:13" x14ac:dyDescent="0.25">
      <c r="A474" s="2" t="s">
        <v>706</v>
      </c>
      <c r="B474" s="2" t="s">
        <v>707</v>
      </c>
      <c r="C474" s="2">
        <v>1733</v>
      </c>
      <c r="D474" s="2">
        <v>1096</v>
      </c>
      <c r="E474" s="2">
        <v>2148</v>
      </c>
      <c r="F474" s="2" t="s">
        <v>8</v>
      </c>
      <c r="G474" s="2">
        <v>129</v>
      </c>
      <c r="H474" s="2">
        <v>1103</v>
      </c>
      <c r="I474" s="3">
        <f t="shared" si="21"/>
        <v>1.9598540145985401</v>
      </c>
      <c r="J474" s="2" t="b">
        <f t="shared" si="22"/>
        <v>0</v>
      </c>
      <c r="K474" s="2" t="str">
        <f ca="1">IF(COUNTIF(INDIRECT("Followers!A2"):INDIRECT("Followers!E999999"),A474)=0,"No","Yes")</f>
        <v>Yes</v>
      </c>
      <c r="L474" s="2" t="b">
        <f ca="1">COUNTIF(INDIRECT("Whitelist!A1"):INDIRECT("Whitelist!A999999"),A474)&gt;0</f>
        <v>0</v>
      </c>
      <c r="M474" s="2" t="str">
        <f t="shared" si="23"/>
        <v>unfollow klementynamonty</v>
      </c>
    </row>
    <row r="475" spans="1:13" x14ac:dyDescent="0.25">
      <c r="A475" s="2" t="s">
        <v>6477</v>
      </c>
      <c r="B475" s="2" t="s">
        <v>6478</v>
      </c>
      <c r="C475" s="2">
        <v>1016</v>
      </c>
      <c r="D475" s="2">
        <v>1098</v>
      </c>
      <c r="E475" s="2">
        <v>867</v>
      </c>
      <c r="F475" s="2" t="s">
        <v>8</v>
      </c>
      <c r="G475" s="2">
        <v>120</v>
      </c>
      <c r="H475" s="2">
        <v>1041</v>
      </c>
      <c r="I475" s="3">
        <f t="shared" si="21"/>
        <v>0.7896174863387978</v>
      </c>
      <c r="J475" s="2" t="b">
        <f t="shared" si="22"/>
        <v>0</v>
      </c>
      <c r="K475" s="2" t="str">
        <f ca="1">IF(COUNTIF(INDIRECT("Followers!A2"):INDIRECT("Followers!E999999"),A475)=0,"No","Yes")</f>
        <v>No</v>
      </c>
      <c r="L475" s="2" t="b">
        <f ca="1">COUNTIF(INDIRECT("Whitelist!A1"):INDIRECT("Whitelist!A999999"),A475)&gt;0</f>
        <v>0</v>
      </c>
      <c r="M475" s="2" t="str">
        <f t="shared" si="23"/>
        <v>unfollow bnm1433</v>
      </c>
    </row>
    <row r="476" spans="1:13" x14ac:dyDescent="0.25">
      <c r="A476" s="2" t="s">
        <v>834</v>
      </c>
      <c r="B476" s="2" t="s">
        <v>835</v>
      </c>
      <c r="C476" s="2">
        <v>128</v>
      </c>
      <c r="D476" s="2">
        <v>1104</v>
      </c>
      <c r="E476" s="2">
        <v>1329</v>
      </c>
      <c r="F476" s="2" t="s">
        <v>8</v>
      </c>
      <c r="G476" s="2">
        <v>594</v>
      </c>
      <c r="H476" s="2">
        <v>5498</v>
      </c>
      <c r="I476" s="3">
        <f t="shared" si="21"/>
        <v>1.2038043478260869</v>
      </c>
      <c r="J476" s="2" t="b">
        <f t="shared" si="22"/>
        <v>0</v>
      </c>
      <c r="K476" s="2" t="str">
        <f ca="1">IF(COUNTIF(INDIRECT("Followers!A2"):INDIRECT("Followers!E999999"),A476)=0,"No","Yes")</f>
        <v>No</v>
      </c>
      <c r="L476" s="2" t="b">
        <f ca="1">COUNTIF(INDIRECT("Whitelist!A1"):INDIRECT("Whitelist!A999999"),A476)&gt;0</f>
        <v>0</v>
      </c>
      <c r="M476" s="2" t="str">
        <f t="shared" si="23"/>
        <v>unfollow davereynoldsphotos</v>
      </c>
    </row>
    <row r="477" spans="1:13" x14ac:dyDescent="0.25">
      <c r="A477" s="2" t="s">
        <v>1338</v>
      </c>
      <c r="B477" s="2" t="s">
        <v>1339</v>
      </c>
      <c r="C477" s="2">
        <v>24</v>
      </c>
      <c r="D477" s="2">
        <v>1105</v>
      </c>
      <c r="E477" s="2">
        <v>466</v>
      </c>
      <c r="F477" s="2" t="s">
        <v>8</v>
      </c>
      <c r="G477" s="2">
        <v>113</v>
      </c>
      <c r="H477" s="2">
        <v>677</v>
      </c>
      <c r="I477" s="3">
        <f t="shared" si="21"/>
        <v>0.42171945701357466</v>
      </c>
      <c r="J477" s="2" t="b">
        <f t="shared" si="22"/>
        <v>0</v>
      </c>
      <c r="K477" s="2" t="str">
        <f ca="1">IF(COUNTIF(INDIRECT("Followers!A2"):INDIRECT("Followers!E999999"),A477)=0,"No","Yes")</f>
        <v>No</v>
      </c>
      <c r="L477" s="2" t="b">
        <f ca="1">COUNTIF(INDIRECT("Whitelist!A1"):INDIRECT("Whitelist!A999999"),A477)&gt;0</f>
        <v>0</v>
      </c>
      <c r="M477" s="2" t="str">
        <f t="shared" si="23"/>
        <v>unfollow brithemartian</v>
      </c>
    </row>
    <row r="478" spans="1:13" x14ac:dyDescent="0.25">
      <c r="A478" s="2" t="s">
        <v>338</v>
      </c>
      <c r="B478" s="2" t="s">
        <v>339</v>
      </c>
      <c r="C478" s="2">
        <v>114</v>
      </c>
      <c r="D478" s="2">
        <v>1108</v>
      </c>
      <c r="E478" s="2">
        <v>390</v>
      </c>
      <c r="F478" s="2" t="s">
        <v>8</v>
      </c>
      <c r="G478" s="2">
        <v>116</v>
      </c>
      <c r="H478" s="2">
        <v>923</v>
      </c>
      <c r="I478" s="3">
        <f t="shared" si="21"/>
        <v>0.35198555956678701</v>
      </c>
      <c r="J478" s="2" t="b">
        <f t="shared" si="22"/>
        <v>0</v>
      </c>
      <c r="K478" s="2" t="str">
        <f ca="1">IF(COUNTIF(INDIRECT("Followers!A2"):INDIRECT("Followers!E999999"),A478)=0,"No","Yes")</f>
        <v>No</v>
      </c>
      <c r="L478" s="2" t="b">
        <f ca="1">COUNTIF(INDIRECT("Whitelist!A1"):INDIRECT("Whitelist!A999999"),A478)&gt;0</f>
        <v>0</v>
      </c>
      <c r="M478" s="2" t="str">
        <f t="shared" si="23"/>
        <v>unfollow super_fitz</v>
      </c>
    </row>
    <row r="479" spans="1:13" x14ac:dyDescent="0.25">
      <c r="A479" s="2" t="s">
        <v>1310</v>
      </c>
      <c r="B479" s="2" t="s">
        <v>1311</v>
      </c>
      <c r="C479" s="2">
        <v>249</v>
      </c>
      <c r="D479" s="2">
        <v>1114</v>
      </c>
      <c r="E479" s="2">
        <v>736</v>
      </c>
      <c r="F479" s="2" t="s">
        <v>8</v>
      </c>
      <c r="G479" s="2">
        <v>176</v>
      </c>
      <c r="H479" s="2">
        <v>1660</v>
      </c>
      <c r="I479" s="3">
        <f t="shared" si="21"/>
        <v>0.66068222621184924</v>
      </c>
      <c r="J479" s="2" t="b">
        <f t="shared" si="22"/>
        <v>0</v>
      </c>
      <c r="K479" s="2" t="str">
        <f ca="1">IF(COUNTIF(INDIRECT("Followers!A2"):INDIRECT("Followers!E999999"),A479)=0,"No","Yes")</f>
        <v>No</v>
      </c>
      <c r="L479" s="2" t="b">
        <f ca="1">COUNTIF(INDIRECT("Whitelist!A1"):INDIRECT("Whitelist!A999999"),A479)&gt;0</f>
        <v>0</v>
      </c>
      <c r="M479" s="2" t="str">
        <f t="shared" si="23"/>
        <v>unfollow anjazebra</v>
      </c>
    </row>
    <row r="480" spans="1:13" x14ac:dyDescent="0.25">
      <c r="A480" s="2" t="s">
        <v>1190</v>
      </c>
      <c r="B480" s="2" t="s">
        <v>1191</v>
      </c>
      <c r="C480" s="2">
        <v>705</v>
      </c>
      <c r="D480" s="2">
        <v>1116</v>
      </c>
      <c r="E480" s="2">
        <v>960</v>
      </c>
      <c r="F480" s="2" t="s">
        <v>8</v>
      </c>
      <c r="G480" s="2">
        <v>131</v>
      </c>
      <c r="H480" s="2">
        <v>1147</v>
      </c>
      <c r="I480" s="3">
        <f t="shared" si="21"/>
        <v>0.86021505376344087</v>
      </c>
      <c r="J480" s="2" t="b">
        <f t="shared" si="22"/>
        <v>0</v>
      </c>
      <c r="K480" s="2" t="str">
        <f ca="1">IF(COUNTIF(INDIRECT("Followers!A2"):INDIRECT("Followers!E999999"),A480)=0,"No","Yes")</f>
        <v>No</v>
      </c>
      <c r="L480" s="2" t="b">
        <f ca="1">COUNTIF(INDIRECT("Whitelist!A1"):INDIRECT("Whitelist!A999999"),A480)&gt;0</f>
        <v>0</v>
      </c>
      <c r="M480" s="2" t="str">
        <f t="shared" si="23"/>
        <v>unfollow welchefredrik</v>
      </c>
    </row>
    <row r="481" spans="1:13" x14ac:dyDescent="0.25">
      <c r="A481" s="2" t="s">
        <v>832</v>
      </c>
      <c r="B481" s="2" t="s">
        <v>833</v>
      </c>
      <c r="C481" s="2">
        <v>461</v>
      </c>
      <c r="D481" s="2">
        <v>1120</v>
      </c>
      <c r="E481" s="2">
        <v>1358</v>
      </c>
      <c r="F481" s="2" t="s">
        <v>8</v>
      </c>
      <c r="G481" s="2">
        <v>333</v>
      </c>
      <c r="H481" s="2">
        <v>1847</v>
      </c>
      <c r="I481" s="3">
        <f t="shared" si="21"/>
        <v>1.2124999999999999</v>
      </c>
      <c r="J481" s="2" t="b">
        <f t="shared" si="22"/>
        <v>0</v>
      </c>
      <c r="K481" s="2" t="str">
        <f ca="1">IF(COUNTIF(INDIRECT("Followers!A2"):INDIRECT("Followers!E999999"),A481)=0,"No","Yes")</f>
        <v>No</v>
      </c>
      <c r="L481" s="2" t="b">
        <f ca="1">COUNTIF(INDIRECT("Whitelist!A1"):INDIRECT("Whitelist!A999999"),A481)&gt;0</f>
        <v>0</v>
      </c>
      <c r="M481" s="2" t="str">
        <f t="shared" si="23"/>
        <v>unfollow jameyschwartz</v>
      </c>
    </row>
    <row r="482" spans="1:13" x14ac:dyDescent="0.25">
      <c r="A482" s="2" t="s">
        <v>314</v>
      </c>
      <c r="B482" s="2" t="s">
        <v>315</v>
      </c>
      <c r="C482" s="2">
        <v>378</v>
      </c>
      <c r="D482" s="2">
        <v>1121</v>
      </c>
      <c r="E482" s="2">
        <v>950</v>
      </c>
      <c r="F482" s="2" t="s">
        <v>8</v>
      </c>
      <c r="G482" s="2">
        <v>86</v>
      </c>
      <c r="H482" s="2">
        <v>817</v>
      </c>
      <c r="I482" s="3">
        <f t="shared" si="21"/>
        <v>0.84745762711864403</v>
      </c>
      <c r="J482" s="2" t="b">
        <f t="shared" si="22"/>
        <v>0</v>
      </c>
      <c r="K482" s="2" t="str">
        <f ca="1">IF(COUNTIF(INDIRECT("Followers!A2"):INDIRECT("Followers!E999999"),A482)=0,"No","Yes")</f>
        <v>Yes</v>
      </c>
      <c r="L482" s="2" t="b">
        <f ca="1">COUNTIF(INDIRECT("Whitelist!A1"):INDIRECT("Whitelist!A999999"),A482)&gt;0</f>
        <v>0</v>
      </c>
      <c r="M482" s="2" t="str">
        <f t="shared" si="23"/>
        <v>unfollow sofiirma</v>
      </c>
    </row>
    <row r="483" spans="1:13" x14ac:dyDescent="0.25">
      <c r="A483" s="2" t="s">
        <v>1098</v>
      </c>
      <c r="B483" s="2" t="s">
        <v>1099</v>
      </c>
      <c r="C483" s="2">
        <v>609</v>
      </c>
      <c r="D483" s="2">
        <v>1121</v>
      </c>
      <c r="E483" s="2">
        <v>988</v>
      </c>
      <c r="F483" s="2" t="s">
        <v>8</v>
      </c>
      <c r="G483" s="2">
        <v>205</v>
      </c>
      <c r="H483" s="2">
        <v>2022</v>
      </c>
      <c r="I483" s="3">
        <f t="shared" si="21"/>
        <v>0.88135593220338981</v>
      </c>
      <c r="J483" s="2" t="b">
        <f t="shared" si="22"/>
        <v>0</v>
      </c>
      <c r="K483" s="2" t="str">
        <f ca="1">IF(COUNTIF(INDIRECT("Followers!A2"):INDIRECT("Followers!E999999"),A483)=0,"No","Yes")</f>
        <v>No</v>
      </c>
      <c r="L483" s="2" t="b">
        <f ca="1">COUNTIF(INDIRECT("Whitelist!A1"):INDIRECT("Whitelist!A999999"),A483)&gt;0</f>
        <v>0</v>
      </c>
      <c r="M483" s="2" t="str">
        <f t="shared" si="23"/>
        <v>unfollow evaklees</v>
      </c>
    </row>
    <row r="484" spans="1:13" x14ac:dyDescent="0.25">
      <c r="A484" s="2" t="s">
        <v>7499</v>
      </c>
      <c r="B484" s="2" t="s">
        <v>7500</v>
      </c>
      <c r="C484" s="2">
        <v>20</v>
      </c>
      <c r="D484" s="2">
        <v>1125</v>
      </c>
      <c r="E484" s="2">
        <v>1163</v>
      </c>
      <c r="F484" s="2" t="s">
        <v>8</v>
      </c>
      <c r="G484" s="2">
        <v>773</v>
      </c>
      <c r="H484" s="2">
        <v>6729</v>
      </c>
      <c r="I484" s="3">
        <f t="shared" si="21"/>
        <v>1.0337777777777777</v>
      </c>
      <c r="J484" s="2" t="b">
        <f t="shared" si="22"/>
        <v>0</v>
      </c>
      <c r="K484" s="2" t="str">
        <f ca="1">IF(COUNTIF(INDIRECT("Followers!A2"):INDIRECT("Followers!E999999"),A484)=0,"No","Yes")</f>
        <v>Yes</v>
      </c>
      <c r="L484" s="2" t="b">
        <f ca="1">COUNTIF(INDIRECT("Whitelist!A1"):INDIRECT("Whitelist!A999999"),A484)&gt;0</f>
        <v>1</v>
      </c>
      <c r="M484" s="2" t="str">
        <f t="shared" si="23"/>
        <v>unfollow travelchutney</v>
      </c>
    </row>
    <row r="485" spans="1:13" x14ac:dyDescent="0.25">
      <c r="A485" s="2" t="s">
        <v>6193</v>
      </c>
      <c r="B485" s="2" t="s">
        <v>6194</v>
      </c>
      <c r="C485" s="2">
        <v>148</v>
      </c>
      <c r="D485" s="2">
        <v>1126</v>
      </c>
      <c r="E485" s="2">
        <v>6155</v>
      </c>
      <c r="F485" s="2" t="s">
        <v>8</v>
      </c>
      <c r="G485" s="2">
        <v>129</v>
      </c>
      <c r="H485" s="2">
        <v>763</v>
      </c>
      <c r="I485" s="3">
        <f t="shared" si="21"/>
        <v>5.4662522202486681</v>
      </c>
      <c r="J485" s="2" t="b">
        <f t="shared" si="22"/>
        <v>0</v>
      </c>
      <c r="K485" s="2" t="str">
        <f ca="1">IF(COUNTIF(INDIRECT("Followers!A2"):INDIRECT("Followers!E999999"),A485)=0,"No","Yes")</f>
        <v>Yes</v>
      </c>
      <c r="L485" s="2" t="b">
        <f ca="1">COUNTIF(INDIRECT("Whitelist!A1"):INDIRECT("Whitelist!A999999"),A485)&gt;0</f>
        <v>0</v>
      </c>
      <c r="M485" s="2" t="str">
        <f t="shared" si="23"/>
        <v>unfollow snowhitewhere</v>
      </c>
    </row>
    <row r="486" spans="1:13" x14ac:dyDescent="0.25">
      <c r="A486" s="2" t="s">
        <v>126</v>
      </c>
      <c r="B486" s="2" t="s">
        <v>127</v>
      </c>
      <c r="C486" s="2">
        <v>828</v>
      </c>
      <c r="D486" s="2">
        <v>1127</v>
      </c>
      <c r="E486" s="2">
        <v>377</v>
      </c>
      <c r="F486" s="2" t="s">
        <v>8</v>
      </c>
      <c r="G486" s="2">
        <v>209</v>
      </c>
      <c r="H486" s="2">
        <v>2051</v>
      </c>
      <c r="I486" s="3">
        <f t="shared" si="21"/>
        <v>0.33451641526175685</v>
      </c>
      <c r="J486" s="2" t="b">
        <f t="shared" si="22"/>
        <v>0</v>
      </c>
      <c r="K486" s="2" t="str">
        <f ca="1">IF(COUNTIF(INDIRECT("Followers!A2"):INDIRECT("Followers!E999999"),A486)=0,"No","Yes")</f>
        <v>No</v>
      </c>
      <c r="L486" s="2" t="b">
        <f ca="1">COUNTIF(INDIRECT("Whitelist!A1"):INDIRECT("Whitelist!A999999"),A486)&gt;0</f>
        <v>0</v>
      </c>
      <c r="M486" s="2" t="str">
        <f t="shared" si="23"/>
        <v>unfollow savvymar613</v>
      </c>
    </row>
    <row r="487" spans="1:13" x14ac:dyDescent="0.25">
      <c r="A487" s="2" t="s">
        <v>168</v>
      </c>
      <c r="B487" s="2" t="s">
        <v>169</v>
      </c>
      <c r="C487" s="2">
        <v>108</v>
      </c>
      <c r="D487" s="2">
        <v>1127</v>
      </c>
      <c r="E487" s="2">
        <v>992</v>
      </c>
      <c r="F487" s="2" t="s">
        <v>8</v>
      </c>
      <c r="G487" s="2">
        <v>507</v>
      </c>
      <c r="H487" s="2">
        <v>3773</v>
      </c>
      <c r="I487" s="3">
        <f t="shared" si="21"/>
        <v>0.88021295474711625</v>
      </c>
      <c r="J487" s="2" t="b">
        <f t="shared" si="22"/>
        <v>0</v>
      </c>
      <c r="K487" s="2" t="str">
        <f ca="1">IF(COUNTIF(INDIRECT("Followers!A2"):INDIRECT("Followers!E999999"),A487)=0,"No","Yes")</f>
        <v>No</v>
      </c>
      <c r="L487" s="2" t="b">
        <f ca="1">COUNTIF(INDIRECT("Whitelist!A1"):INDIRECT("Whitelist!A999999"),A487)&gt;0</f>
        <v>0</v>
      </c>
      <c r="M487" s="2" t="str">
        <f t="shared" si="23"/>
        <v>unfollow cy_aky</v>
      </c>
    </row>
    <row r="488" spans="1:13" x14ac:dyDescent="0.25">
      <c r="A488" s="2" t="s">
        <v>838</v>
      </c>
      <c r="B488" s="2" t="s">
        <v>839</v>
      </c>
      <c r="C488" s="2">
        <v>241</v>
      </c>
      <c r="D488" s="2">
        <v>1127</v>
      </c>
      <c r="E488" s="2">
        <v>1032</v>
      </c>
      <c r="F488" s="2" t="s">
        <v>8</v>
      </c>
      <c r="G488" s="2">
        <v>346</v>
      </c>
      <c r="H488" s="2">
        <v>3195</v>
      </c>
      <c r="I488" s="3">
        <f t="shared" si="21"/>
        <v>0.91570541259982252</v>
      </c>
      <c r="J488" s="2" t="b">
        <f t="shared" si="22"/>
        <v>0</v>
      </c>
      <c r="K488" s="2" t="str">
        <f ca="1">IF(COUNTIF(INDIRECT("Followers!A2"):INDIRECT("Followers!E999999"),A488)=0,"No","Yes")</f>
        <v>No</v>
      </c>
      <c r="L488" s="2" t="b">
        <f ca="1">COUNTIF(INDIRECT("Whitelist!A1"):INDIRECT("Whitelist!A999999"),A488)&gt;0</f>
        <v>0</v>
      </c>
      <c r="M488" s="2" t="str">
        <f t="shared" si="23"/>
        <v>unfollow mariajuliapazzi</v>
      </c>
    </row>
    <row r="489" spans="1:13" x14ac:dyDescent="0.25">
      <c r="A489" s="2" t="s">
        <v>1334</v>
      </c>
      <c r="B489" s="2" t="s">
        <v>1335</v>
      </c>
      <c r="C489" s="2">
        <v>73</v>
      </c>
      <c r="D489" s="2">
        <v>1128</v>
      </c>
      <c r="E489" s="2">
        <v>2266</v>
      </c>
      <c r="F489" s="2" t="s">
        <v>8</v>
      </c>
      <c r="G489" s="2">
        <v>180</v>
      </c>
      <c r="H489" s="2">
        <v>1801</v>
      </c>
      <c r="I489" s="3">
        <f t="shared" si="21"/>
        <v>2.0088652482269502</v>
      </c>
      <c r="J489" s="2" t="b">
        <f t="shared" si="22"/>
        <v>0</v>
      </c>
      <c r="K489" s="2" t="str">
        <f ca="1">IF(COUNTIF(INDIRECT("Followers!A2"):INDIRECT("Followers!E999999"),A489)=0,"No","Yes")</f>
        <v>Yes</v>
      </c>
      <c r="L489" s="2" t="b">
        <f ca="1">COUNTIF(INDIRECT("Whitelist!A1"):INDIRECT("Whitelist!A999999"),A489)&gt;0</f>
        <v>0</v>
      </c>
      <c r="M489" s="2" t="str">
        <f t="shared" si="23"/>
        <v>unfollow alejandro_martinez_photography</v>
      </c>
    </row>
    <row r="490" spans="1:13" x14ac:dyDescent="0.25">
      <c r="A490" s="2" t="s">
        <v>1498</v>
      </c>
      <c r="B490" s="2" t="s">
        <v>1499</v>
      </c>
      <c r="C490" s="2">
        <v>644</v>
      </c>
      <c r="D490" s="2">
        <v>1132</v>
      </c>
      <c r="E490" s="2">
        <v>470</v>
      </c>
      <c r="F490" s="2" t="s">
        <v>8</v>
      </c>
      <c r="G490" s="2">
        <v>116</v>
      </c>
      <c r="H490" s="2">
        <v>973</v>
      </c>
      <c r="I490" s="3">
        <f t="shared" si="21"/>
        <v>0.41519434628975266</v>
      </c>
      <c r="J490" s="2" t="b">
        <f t="shared" si="22"/>
        <v>0</v>
      </c>
      <c r="K490" s="2" t="str">
        <f ca="1">IF(COUNTIF(INDIRECT("Followers!A2"):INDIRECT("Followers!E999999"),A490)=0,"No","Yes")</f>
        <v>Yes</v>
      </c>
      <c r="L490" s="2" t="b">
        <f ca="1">COUNTIF(INDIRECT("Whitelist!A1"):INDIRECT("Whitelist!A999999"),A490)&gt;0</f>
        <v>0</v>
      </c>
      <c r="M490" s="2" t="str">
        <f t="shared" si="23"/>
        <v>unfollow travelwithkatharine</v>
      </c>
    </row>
    <row r="491" spans="1:13" x14ac:dyDescent="0.25">
      <c r="A491" s="2" t="s">
        <v>6241</v>
      </c>
      <c r="B491" s="2" t="s">
        <v>6242</v>
      </c>
      <c r="C491" s="2">
        <v>375</v>
      </c>
      <c r="D491" s="2">
        <v>1134</v>
      </c>
      <c r="E491" s="2">
        <v>2059</v>
      </c>
      <c r="F491" s="2" t="s">
        <v>8</v>
      </c>
      <c r="G491" s="2">
        <v>229</v>
      </c>
      <c r="H491" s="2">
        <v>2065</v>
      </c>
      <c r="I491" s="3">
        <f t="shared" si="21"/>
        <v>1.8156966490299824</v>
      </c>
      <c r="J491" s="2" t="b">
        <f t="shared" si="22"/>
        <v>0</v>
      </c>
      <c r="K491" s="2" t="str">
        <f ca="1">IF(COUNTIF(INDIRECT("Followers!A2"):INDIRECT("Followers!E999999"),A491)=0,"No","Yes")</f>
        <v>Yes</v>
      </c>
      <c r="L491" s="2" t="b">
        <f ca="1">COUNTIF(INDIRECT("Whitelist!A1"):INDIRECT("Whitelist!A999999"),A491)&gt;0</f>
        <v>0</v>
      </c>
      <c r="M491" s="2" t="str">
        <f t="shared" si="23"/>
        <v>unfollow marsielo</v>
      </c>
    </row>
    <row r="492" spans="1:13" x14ac:dyDescent="0.25">
      <c r="A492" s="2" t="s">
        <v>1224</v>
      </c>
      <c r="B492" s="2" t="s">
        <v>1225</v>
      </c>
      <c r="C492" s="2">
        <v>339</v>
      </c>
      <c r="D492" s="2">
        <v>1135</v>
      </c>
      <c r="E492" s="2">
        <v>497</v>
      </c>
      <c r="F492" s="2" t="s">
        <v>8</v>
      </c>
      <c r="G492" s="2">
        <v>360</v>
      </c>
      <c r="H492" s="2">
        <v>2970</v>
      </c>
      <c r="I492" s="3">
        <f t="shared" si="21"/>
        <v>0.43788546255506605</v>
      </c>
      <c r="J492" s="2" t="b">
        <f t="shared" si="22"/>
        <v>0</v>
      </c>
      <c r="K492" s="2" t="str">
        <f ca="1">IF(COUNTIF(INDIRECT("Followers!A2"):INDIRECT("Followers!E999999"),A492)=0,"No","Yes")</f>
        <v>No</v>
      </c>
      <c r="L492" s="2" t="b">
        <f ca="1">COUNTIF(INDIRECT("Whitelist!A1"):INDIRECT("Whitelist!A999999"),A492)&gt;0</f>
        <v>0</v>
      </c>
      <c r="M492" s="2" t="str">
        <f t="shared" si="23"/>
        <v>unfollow lighthunter77</v>
      </c>
    </row>
    <row r="493" spans="1:13" x14ac:dyDescent="0.25">
      <c r="A493" s="2" t="s">
        <v>6117</v>
      </c>
      <c r="B493" s="2" t="s">
        <v>6118</v>
      </c>
      <c r="C493" s="2">
        <v>392</v>
      </c>
      <c r="D493" s="2">
        <v>1136</v>
      </c>
      <c r="E493" s="2">
        <v>343</v>
      </c>
      <c r="F493" s="2" t="s">
        <v>8</v>
      </c>
      <c r="G493" s="2">
        <v>216</v>
      </c>
      <c r="H493" s="2">
        <v>1461</v>
      </c>
      <c r="I493" s="3">
        <f t="shared" si="21"/>
        <v>0.30193661971830987</v>
      </c>
      <c r="J493" s="2" t="b">
        <f t="shared" si="22"/>
        <v>0</v>
      </c>
      <c r="K493" s="2" t="str">
        <f ca="1">IF(COUNTIF(INDIRECT("Followers!A2"):INDIRECT("Followers!E999999"),A493)=0,"No","Yes")</f>
        <v>No</v>
      </c>
      <c r="L493" s="2" t="b">
        <f ca="1">COUNTIF(INDIRECT("Whitelist!A1"):INDIRECT("Whitelist!A999999"),A493)&gt;0</f>
        <v>0</v>
      </c>
      <c r="M493" s="2" t="str">
        <f t="shared" si="23"/>
        <v>unfollow iamrhona20</v>
      </c>
    </row>
    <row r="494" spans="1:13" x14ac:dyDescent="0.25">
      <c r="A494" s="2" t="s">
        <v>6681</v>
      </c>
      <c r="B494" s="2" t="s">
        <v>6682</v>
      </c>
      <c r="C494" s="2">
        <v>37</v>
      </c>
      <c r="D494" s="2">
        <v>1138</v>
      </c>
      <c r="E494" s="2">
        <v>864</v>
      </c>
      <c r="F494" s="2" t="s">
        <v>8</v>
      </c>
      <c r="G494" s="2">
        <v>338</v>
      </c>
      <c r="H494" s="2">
        <v>3410</v>
      </c>
      <c r="I494" s="3">
        <f t="shared" si="21"/>
        <v>0.75922671353251314</v>
      </c>
      <c r="J494" s="2" t="b">
        <f t="shared" si="22"/>
        <v>0</v>
      </c>
      <c r="K494" s="2" t="str">
        <f ca="1">IF(COUNTIF(INDIRECT("Followers!A2"):INDIRECT("Followers!E999999"),A494)=0,"No","Yes")</f>
        <v>No</v>
      </c>
      <c r="L494" s="2" t="b">
        <f ca="1">COUNTIF(INDIRECT("Whitelist!A1"):INDIRECT("Whitelist!A999999"),A494)&gt;0</f>
        <v>0</v>
      </c>
      <c r="M494" s="2" t="str">
        <f t="shared" si="23"/>
        <v>unfollow the_airedale</v>
      </c>
    </row>
    <row r="495" spans="1:13" x14ac:dyDescent="0.25">
      <c r="A495" s="2" t="s">
        <v>820</v>
      </c>
      <c r="B495" s="2" t="s">
        <v>821</v>
      </c>
      <c r="C495" s="2">
        <v>278</v>
      </c>
      <c r="D495" s="2">
        <v>1144</v>
      </c>
      <c r="E495" s="2">
        <v>922</v>
      </c>
      <c r="F495" s="2" t="s">
        <v>8</v>
      </c>
      <c r="G495" s="2">
        <v>558</v>
      </c>
      <c r="H495" s="2">
        <v>4633</v>
      </c>
      <c r="I495" s="3">
        <f t="shared" si="21"/>
        <v>0.80594405594405594</v>
      </c>
      <c r="J495" s="2" t="b">
        <f t="shared" si="22"/>
        <v>0</v>
      </c>
      <c r="K495" s="2" t="str">
        <f ca="1">IF(COUNTIF(INDIRECT("Followers!A2"):INDIRECT("Followers!E999999"),A495)=0,"No","Yes")</f>
        <v>Yes</v>
      </c>
      <c r="L495" s="2" t="b">
        <f ca="1">COUNTIF(INDIRECT("Whitelist!A1"):INDIRECT("Whitelist!A999999"),A495)&gt;0</f>
        <v>0</v>
      </c>
      <c r="M495" s="2" t="str">
        <f t="shared" si="23"/>
        <v>unfollow rudy_hemmingsen</v>
      </c>
    </row>
    <row r="496" spans="1:13" x14ac:dyDescent="0.25">
      <c r="A496" s="2" t="s">
        <v>7007</v>
      </c>
      <c r="B496" s="2" t="s">
        <v>7008</v>
      </c>
      <c r="C496" s="2">
        <v>391</v>
      </c>
      <c r="D496" s="2">
        <v>1145</v>
      </c>
      <c r="E496" s="2">
        <v>914</v>
      </c>
      <c r="F496" s="2" t="s">
        <v>8</v>
      </c>
      <c r="G496" s="2">
        <v>232</v>
      </c>
      <c r="H496" s="2">
        <v>2193</v>
      </c>
      <c r="I496" s="3">
        <f t="shared" si="21"/>
        <v>0.79825327510917032</v>
      </c>
      <c r="J496" s="2" t="b">
        <f t="shared" si="22"/>
        <v>0</v>
      </c>
      <c r="K496" s="2" t="str">
        <f ca="1">IF(COUNTIF(INDIRECT("Followers!A2"):INDIRECT("Followers!E999999"),A496)=0,"No","Yes")</f>
        <v>Yes</v>
      </c>
      <c r="L496" s="2" t="b">
        <f ca="1">COUNTIF(INDIRECT("Whitelist!A1"):INDIRECT("Whitelist!A999999"),A496)&gt;0</f>
        <v>0</v>
      </c>
      <c r="M496" s="2" t="str">
        <f t="shared" si="23"/>
        <v>unfollow trishas_time2wine</v>
      </c>
    </row>
    <row r="497" spans="1:13" x14ac:dyDescent="0.25">
      <c r="A497" s="2" t="s">
        <v>368</v>
      </c>
      <c r="B497" s="2" t="s">
        <v>369</v>
      </c>
      <c r="C497" s="2">
        <v>125</v>
      </c>
      <c r="D497" s="2">
        <v>1146</v>
      </c>
      <c r="E497" s="2">
        <v>1245</v>
      </c>
      <c r="F497" s="2" t="s">
        <v>8</v>
      </c>
      <c r="G497" s="2">
        <v>517</v>
      </c>
      <c r="H497" s="2">
        <v>4980</v>
      </c>
      <c r="I497" s="3">
        <f t="shared" si="21"/>
        <v>1.0863874345549738</v>
      </c>
      <c r="J497" s="2" t="b">
        <f t="shared" si="22"/>
        <v>0</v>
      </c>
      <c r="K497" s="2" t="str">
        <f ca="1">IF(COUNTIF(INDIRECT("Followers!A2"):INDIRECT("Followers!E999999"),A497)=0,"No","Yes")</f>
        <v>Yes</v>
      </c>
      <c r="L497" s="2" t="b">
        <f ca="1">COUNTIF(INDIRECT("Whitelist!A1"):INDIRECT("Whitelist!A999999"),A497)&gt;0</f>
        <v>0</v>
      </c>
      <c r="M497" s="2" t="str">
        <f t="shared" si="23"/>
        <v>unfollow avaloneire</v>
      </c>
    </row>
    <row r="498" spans="1:13" x14ac:dyDescent="0.25">
      <c r="A498" s="2" t="s">
        <v>830</v>
      </c>
      <c r="B498" s="2" t="s">
        <v>831</v>
      </c>
      <c r="C498" s="2">
        <v>72</v>
      </c>
      <c r="D498" s="2">
        <v>1147</v>
      </c>
      <c r="E498" s="2">
        <v>1094</v>
      </c>
      <c r="F498" s="2" t="s">
        <v>8</v>
      </c>
      <c r="G498" s="2">
        <v>820</v>
      </c>
      <c r="H498" s="2">
        <v>6310</v>
      </c>
      <c r="I498" s="3">
        <f t="shared" si="21"/>
        <v>0.95379250217959899</v>
      </c>
      <c r="J498" s="2" t="b">
        <f t="shared" si="22"/>
        <v>0</v>
      </c>
      <c r="K498" s="2" t="str">
        <f ca="1">IF(COUNTIF(INDIRECT("Followers!A2"):INDIRECT("Followers!E999999"),A498)=0,"No","Yes")</f>
        <v>No</v>
      </c>
      <c r="L498" s="2" t="b">
        <f ca="1">COUNTIF(INDIRECT("Whitelist!A1"):INDIRECT("Whitelist!A999999"),A498)&gt;0</f>
        <v>0</v>
      </c>
      <c r="M498" s="2" t="str">
        <f t="shared" si="23"/>
        <v>unfollow janneke320</v>
      </c>
    </row>
    <row r="499" spans="1:13" x14ac:dyDescent="0.25">
      <c r="A499" s="2" t="s">
        <v>1236</v>
      </c>
      <c r="B499" s="2" t="s">
        <v>1237</v>
      </c>
      <c r="C499" s="2">
        <v>192</v>
      </c>
      <c r="D499" s="2">
        <v>1147</v>
      </c>
      <c r="E499" s="2">
        <v>1132</v>
      </c>
      <c r="F499" s="2" t="s">
        <v>8</v>
      </c>
      <c r="G499" s="2">
        <v>699</v>
      </c>
      <c r="H499" s="2">
        <v>6152</v>
      </c>
      <c r="I499" s="3">
        <f t="shared" si="21"/>
        <v>0.98692240627724503</v>
      </c>
      <c r="J499" s="2" t="b">
        <f t="shared" si="22"/>
        <v>0</v>
      </c>
      <c r="K499" s="2" t="str">
        <f ca="1">IF(COUNTIF(INDIRECT("Followers!A2"):INDIRECT("Followers!E999999"),A499)=0,"No","Yes")</f>
        <v>Yes</v>
      </c>
      <c r="L499" s="2" t="b">
        <f ca="1">COUNTIF(INDIRECT("Whitelist!A1"):INDIRECT("Whitelist!A999999"),A499)&gt;0</f>
        <v>0</v>
      </c>
      <c r="M499" s="2" t="str">
        <f t="shared" si="23"/>
        <v>unfollow b.u_u.d</v>
      </c>
    </row>
    <row r="500" spans="1:13" x14ac:dyDescent="0.25">
      <c r="A500" s="2" t="s">
        <v>1306</v>
      </c>
      <c r="B500" s="2" t="s">
        <v>1307</v>
      </c>
      <c r="C500" s="2">
        <v>153</v>
      </c>
      <c r="D500" s="2">
        <v>1152</v>
      </c>
      <c r="E500" s="2">
        <v>895</v>
      </c>
      <c r="F500" s="2" t="s">
        <v>8</v>
      </c>
      <c r="G500" s="2">
        <v>93</v>
      </c>
      <c r="H500" s="2">
        <v>801</v>
      </c>
      <c r="I500" s="3">
        <f t="shared" si="21"/>
        <v>0.77690972222222221</v>
      </c>
      <c r="J500" s="2" t="b">
        <f t="shared" si="22"/>
        <v>0</v>
      </c>
      <c r="K500" s="2" t="str">
        <f ca="1">IF(COUNTIF(INDIRECT("Followers!A2"):INDIRECT("Followers!E999999"),A500)=0,"No","Yes")</f>
        <v>No</v>
      </c>
      <c r="L500" s="2" t="b">
        <f ca="1">COUNTIF(INDIRECT("Whitelist!A1"):INDIRECT("Whitelist!A999999"),A500)&gt;0</f>
        <v>0</v>
      </c>
      <c r="M500" s="2" t="str">
        <f t="shared" si="23"/>
        <v>unfollow 01adrianrodriguez</v>
      </c>
    </row>
    <row r="501" spans="1:13" x14ac:dyDescent="0.25">
      <c r="A501" s="2" t="s">
        <v>1160</v>
      </c>
      <c r="B501" s="2" t="s">
        <v>1161</v>
      </c>
      <c r="C501" s="2">
        <v>1013</v>
      </c>
      <c r="D501" s="2">
        <v>1155</v>
      </c>
      <c r="E501" s="2">
        <v>361</v>
      </c>
      <c r="F501" s="2" t="s">
        <v>8</v>
      </c>
      <c r="G501" s="2">
        <v>169</v>
      </c>
      <c r="H501" s="2">
        <v>1525</v>
      </c>
      <c r="I501" s="3">
        <f t="shared" si="21"/>
        <v>0.31255411255411253</v>
      </c>
      <c r="J501" s="2" t="b">
        <f t="shared" si="22"/>
        <v>0</v>
      </c>
      <c r="K501" s="2" t="str">
        <f ca="1">IF(COUNTIF(INDIRECT("Followers!A2"):INDIRECT("Followers!E999999"),A501)=0,"No","Yes")</f>
        <v>No</v>
      </c>
      <c r="L501" s="2" t="b">
        <f ca="1">COUNTIF(INDIRECT("Whitelist!A1"):INDIRECT("Whitelist!A999999"),A501)&gt;0</f>
        <v>0</v>
      </c>
      <c r="M501" s="2" t="str">
        <f t="shared" si="23"/>
        <v>unfollow daria.diary</v>
      </c>
    </row>
    <row r="502" spans="1:13" x14ac:dyDescent="0.25">
      <c r="A502" s="2" t="s">
        <v>1162</v>
      </c>
      <c r="B502" s="2" t="s">
        <v>1163</v>
      </c>
      <c r="C502" s="2">
        <v>334</v>
      </c>
      <c r="D502" s="2">
        <v>1157</v>
      </c>
      <c r="E502" s="2">
        <v>1034</v>
      </c>
      <c r="F502" s="2" t="s">
        <v>8</v>
      </c>
      <c r="G502" s="2">
        <v>209</v>
      </c>
      <c r="H502" s="2">
        <v>2193</v>
      </c>
      <c r="I502" s="3">
        <f t="shared" si="21"/>
        <v>0.89369057908383753</v>
      </c>
      <c r="J502" s="2" t="b">
        <f t="shared" si="22"/>
        <v>0</v>
      </c>
      <c r="K502" s="2" t="str">
        <f ca="1">IF(COUNTIF(INDIRECT("Followers!A2"):INDIRECT("Followers!E999999"),A502)=0,"No","Yes")</f>
        <v>No</v>
      </c>
      <c r="L502" s="2" t="b">
        <f ca="1">COUNTIF(INDIRECT("Whitelist!A1"):INDIRECT("Whitelist!A999999"),A502)&gt;0</f>
        <v>0</v>
      </c>
      <c r="M502" s="2" t="str">
        <f t="shared" si="23"/>
        <v>unfollow thru_pictures</v>
      </c>
    </row>
    <row r="503" spans="1:13" x14ac:dyDescent="0.25">
      <c r="A503" s="2" t="s">
        <v>1512</v>
      </c>
      <c r="B503" s="2" t="s">
        <v>1513</v>
      </c>
      <c r="C503" s="2">
        <v>1372</v>
      </c>
      <c r="D503" s="2">
        <v>1158</v>
      </c>
      <c r="E503" s="2">
        <v>443</v>
      </c>
      <c r="F503" s="2" t="s">
        <v>8</v>
      </c>
      <c r="G503" s="2">
        <v>55</v>
      </c>
      <c r="H503" s="2">
        <v>472</v>
      </c>
      <c r="I503" s="3">
        <f t="shared" si="21"/>
        <v>0.38255613126079446</v>
      </c>
      <c r="J503" s="2" t="b">
        <f t="shared" si="22"/>
        <v>0</v>
      </c>
      <c r="K503" s="2" t="str">
        <f ca="1">IF(COUNTIF(INDIRECT("Followers!A2"):INDIRECT("Followers!E999999"),A503)=0,"No","Yes")</f>
        <v>Yes</v>
      </c>
      <c r="L503" s="2" t="b">
        <f ca="1">COUNTIF(INDIRECT("Whitelist!A1"):INDIRECT("Whitelist!A999999"),A503)&gt;0</f>
        <v>0</v>
      </c>
      <c r="M503" s="2" t="str">
        <f t="shared" si="23"/>
        <v>unfollow lorbetot</v>
      </c>
    </row>
    <row r="504" spans="1:13" x14ac:dyDescent="0.25">
      <c r="A504" s="2" t="s">
        <v>936</v>
      </c>
      <c r="B504" s="2" t="s">
        <v>937</v>
      </c>
      <c r="C504" s="2">
        <v>267</v>
      </c>
      <c r="D504" s="2">
        <v>1159</v>
      </c>
      <c r="E504" s="2">
        <v>685</v>
      </c>
      <c r="F504" s="2" t="s">
        <v>8</v>
      </c>
      <c r="G504" s="2">
        <v>400</v>
      </c>
      <c r="H504" s="2">
        <v>3684</v>
      </c>
      <c r="I504" s="3">
        <f t="shared" si="21"/>
        <v>0.59102674719585846</v>
      </c>
      <c r="J504" s="2" t="b">
        <f t="shared" si="22"/>
        <v>0</v>
      </c>
      <c r="K504" s="2" t="str">
        <f ca="1">IF(COUNTIF(INDIRECT("Followers!A2"):INDIRECT("Followers!E999999"),A504)=0,"No","Yes")</f>
        <v>No</v>
      </c>
      <c r="L504" s="2" t="b">
        <f ca="1">COUNTIF(INDIRECT("Whitelist!A1"):INDIRECT("Whitelist!A999999"),A504)&gt;0</f>
        <v>0</v>
      </c>
      <c r="M504" s="2" t="str">
        <f t="shared" si="23"/>
        <v>unfollow buffalo_bill_1970</v>
      </c>
    </row>
    <row r="505" spans="1:13" x14ac:dyDescent="0.25">
      <c r="A505" s="2" t="s">
        <v>376</v>
      </c>
      <c r="B505" s="2" t="s">
        <v>377</v>
      </c>
      <c r="C505" s="2">
        <v>77</v>
      </c>
      <c r="D505" s="2">
        <v>1164</v>
      </c>
      <c r="E505" s="2">
        <v>938</v>
      </c>
      <c r="F505" s="2" t="s">
        <v>8</v>
      </c>
      <c r="G505" s="2">
        <v>546</v>
      </c>
      <c r="H505" s="2">
        <v>4894</v>
      </c>
      <c r="I505" s="3">
        <f t="shared" si="21"/>
        <v>0.80584192439862545</v>
      </c>
      <c r="J505" s="2" t="b">
        <f t="shared" si="22"/>
        <v>0</v>
      </c>
      <c r="K505" s="2" t="str">
        <f ca="1">IF(COUNTIF(INDIRECT("Followers!A2"):INDIRECT("Followers!E999999"),A505)=0,"No","Yes")</f>
        <v>No</v>
      </c>
      <c r="L505" s="2" t="b">
        <f ca="1">COUNTIF(INDIRECT("Whitelist!A1"):INDIRECT("Whitelist!A999999"),A505)&gt;0</f>
        <v>0</v>
      </c>
      <c r="M505" s="2" t="str">
        <f t="shared" si="23"/>
        <v>unfollow cgn.photo</v>
      </c>
    </row>
    <row r="506" spans="1:13" x14ac:dyDescent="0.25">
      <c r="A506" s="2" t="s">
        <v>558</v>
      </c>
      <c r="B506" s="2" t="s">
        <v>559</v>
      </c>
      <c r="C506" s="2">
        <v>499</v>
      </c>
      <c r="D506" s="2">
        <v>1167</v>
      </c>
      <c r="E506" s="2">
        <v>409</v>
      </c>
      <c r="F506" s="2" t="s">
        <v>8</v>
      </c>
      <c r="G506" s="2">
        <v>538</v>
      </c>
      <c r="H506" s="2">
        <v>4808</v>
      </c>
      <c r="I506" s="3">
        <f t="shared" si="21"/>
        <v>0.350471293916024</v>
      </c>
      <c r="J506" s="2" t="b">
        <f t="shared" si="22"/>
        <v>0</v>
      </c>
      <c r="K506" s="2" t="str">
        <f ca="1">IF(COUNTIF(INDIRECT("Followers!A2"):INDIRECT("Followers!E999999"),A506)=0,"No","Yes")</f>
        <v>No</v>
      </c>
      <c r="L506" s="2" t="b">
        <f ca="1">COUNTIF(INDIRECT("Whitelist!A1"):INDIRECT("Whitelist!A999999"),A506)&gt;0</f>
        <v>0</v>
      </c>
      <c r="M506" s="2" t="str">
        <f t="shared" si="23"/>
        <v>unfollow thieli18</v>
      </c>
    </row>
    <row r="507" spans="1:13" x14ac:dyDescent="0.25">
      <c r="A507" s="2" t="s">
        <v>7457</v>
      </c>
      <c r="B507" s="2" t="s">
        <v>7458</v>
      </c>
      <c r="C507" s="2">
        <v>921</v>
      </c>
      <c r="D507" s="2">
        <v>1168</v>
      </c>
      <c r="E507" s="2">
        <v>942</v>
      </c>
      <c r="F507" s="2" t="s">
        <v>8</v>
      </c>
      <c r="G507" s="2">
        <v>439</v>
      </c>
      <c r="H507" s="2">
        <v>2897</v>
      </c>
      <c r="I507" s="3">
        <f t="shared" si="21"/>
        <v>0.80650684931506844</v>
      </c>
      <c r="J507" s="2" t="b">
        <f t="shared" si="22"/>
        <v>0</v>
      </c>
      <c r="K507" s="2" t="str">
        <f ca="1">IF(COUNTIF(INDIRECT("Followers!A2"):INDIRECT("Followers!E999999"),A507)=0,"No","Yes")</f>
        <v>No</v>
      </c>
      <c r="L507" s="2" t="b">
        <f ca="1">COUNTIF(INDIRECT("Whitelist!A1"):INDIRECT("Whitelist!A999999"),A507)&gt;0</f>
        <v>0</v>
      </c>
      <c r="M507" s="2" t="str">
        <f t="shared" si="23"/>
        <v>unfollow gianspe</v>
      </c>
    </row>
    <row r="508" spans="1:13" x14ac:dyDescent="0.25">
      <c r="A508" s="2" t="s">
        <v>1250</v>
      </c>
      <c r="B508" s="2" t="s">
        <v>1251</v>
      </c>
      <c r="C508" s="2">
        <v>112</v>
      </c>
      <c r="D508" s="2">
        <v>1170</v>
      </c>
      <c r="E508" s="2">
        <v>389</v>
      </c>
      <c r="F508" s="2" t="s">
        <v>8</v>
      </c>
      <c r="G508" s="2">
        <v>166</v>
      </c>
      <c r="H508" s="2">
        <v>1179</v>
      </c>
      <c r="I508" s="3">
        <f t="shared" si="21"/>
        <v>0.33247863247863246</v>
      </c>
      <c r="J508" s="2" t="b">
        <f t="shared" si="22"/>
        <v>0</v>
      </c>
      <c r="K508" s="2" t="str">
        <f ca="1">IF(COUNTIF(INDIRECT("Followers!A2"):INDIRECT("Followers!E999999"),A508)=0,"No","Yes")</f>
        <v>Yes</v>
      </c>
      <c r="L508" s="2" t="b">
        <f ca="1">COUNTIF(INDIRECT("Whitelist!A1"):INDIRECT("Whitelist!A999999"),A508)&gt;0</f>
        <v>0</v>
      </c>
      <c r="M508" s="2" t="str">
        <f t="shared" si="23"/>
        <v>unfollow nomofobico</v>
      </c>
    </row>
    <row r="509" spans="1:13" x14ac:dyDescent="0.25">
      <c r="A509" s="2" t="s">
        <v>948</v>
      </c>
      <c r="B509" s="2" t="s">
        <v>949</v>
      </c>
      <c r="C509" s="2">
        <v>102</v>
      </c>
      <c r="D509" s="2">
        <v>1171</v>
      </c>
      <c r="E509" s="2">
        <v>817</v>
      </c>
      <c r="F509" s="2" t="s">
        <v>8</v>
      </c>
      <c r="G509" s="2">
        <v>363</v>
      </c>
      <c r="H509" s="2">
        <v>2043</v>
      </c>
      <c r="I509" s="3">
        <f t="shared" si="21"/>
        <v>0.69769427839453457</v>
      </c>
      <c r="J509" s="2" t="b">
        <f t="shared" si="22"/>
        <v>0</v>
      </c>
      <c r="K509" s="2" t="str">
        <f ca="1">IF(COUNTIF(INDIRECT("Followers!A2"):INDIRECT("Followers!E999999"),A509)=0,"No","Yes")</f>
        <v>No</v>
      </c>
      <c r="L509" s="2" t="b">
        <f ca="1">COUNTIF(INDIRECT("Whitelist!A1"):INDIRECT("Whitelist!A999999"),A509)&gt;0</f>
        <v>0</v>
      </c>
      <c r="M509" s="2" t="str">
        <f t="shared" si="23"/>
        <v>unfollow jpimms</v>
      </c>
    </row>
    <row r="510" spans="1:13" x14ac:dyDescent="0.25">
      <c r="A510" s="2" t="s">
        <v>1434</v>
      </c>
      <c r="B510" s="2" t="s">
        <v>1435</v>
      </c>
      <c r="C510" s="2">
        <v>35</v>
      </c>
      <c r="D510" s="2">
        <v>1173</v>
      </c>
      <c r="E510" s="2">
        <v>315</v>
      </c>
      <c r="F510" s="2" t="s">
        <v>8</v>
      </c>
      <c r="G510" s="2">
        <v>557</v>
      </c>
      <c r="H510" s="2">
        <v>4131</v>
      </c>
      <c r="I510" s="3">
        <f t="shared" si="21"/>
        <v>0.26854219948849106</v>
      </c>
      <c r="J510" s="2" t="b">
        <f t="shared" si="22"/>
        <v>0</v>
      </c>
      <c r="K510" s="2" t="str">
        <f ca="1">IF(COUNTIF(INDIRECT("Followers!A2"):INDIRECT("Followers!E999999"),A510)=0,"No","Yes")</f>
        <v>Yes</v>
      </c>
      <c r="L510" s="2" t="b">
        <f ca="1">COUNTIF(INDIRECT("Whitelist!A1"):INDIRECT("Whitelist!A999999"),A510)&gt;0</f>
        <v>1</v>
      </c>
      <c r="M510" s="2" t="str">
        <f t="shared" si="23"/>
        <v>unfollow seektoexplore</v>
      </c>
    </row>
    <row r="511" spans="1:13" x14ac:dyDescent="0.25">
      <c r="A511" s="2" t="s">
        <v>6599</v>
      </c>
      <c r="B511" s="2" t="s">
        <v>6600</v>
      </c>
      <c r="C511" s="2">
        <v>108</v>
      </c>
      <c r="D511" s="2">
        <v>1174</v>
      </c>
      <c r="E511" s="2">
        <v>575</v>
      </c>
      <c r="F511" s="2" t="s">
        <v>8</v>
      </c>
      <c r="G511" s="2">
        <v>190</v>
      </c>
      <c r="H511" s="2">
        <v>1160</v>
      </c>
      <c r="I511" s="3">
        <f t="shared" si="21"/>
        <v>0.489778534923339</v>
      </c>
      <c r="J511" s="2" t="b">
        <f t="shared" si="22"/>
        <v>0</v>
      </c>
      <c r="K511" s="2" t="str">
        <f ca="1">IF(COUNTIF(INDIRECT("Followers!A2"):INDIRECT("Followers!E999999"),A511)=0,"No","Yes")</f>
        <v>No</v>
      </c>
      <c r="L511" s="2" t="b">
        <f ca="1">COUNTIF(INDIRECT("Whitelist!A1"):INDIRECT("Whitelist!A999999"),A511)&gt;0</f>
        <v>0</v>
      </c>
      <c r="M511" s="2" t="str">
        <f t="shared" si="23"/>
        <v>unfollow helena.hex</v>
      </c>
    </row>
    <row r="512" spans="1:13" x14ac:dyDescent="0.25">
      <c r="A512" s="2" t="s">
        <v>438</v>
      </c>
      <c r="B512" s="2" t="s">
        <v>439</v>
      </c>
      <c r="C512" s="2">
        <v>987</v>
      </c>
      <c r="D512" s="2">
        <v>1174</v>
      </c>
      <c r="E512" s="2">
        <v>514</v>
      </c>
      <c r="F512" s="2" t="s">
        <v>8</v>
      </c>
      <c r="G512" s="2">
        <v>271</v>
      </c>
      <c r="H512" s="2">
        <v>2606</v>
      </c>
      <c r="I512" s="3">
        <f t="shared" si="21"/>
        <v>0.43781942078364566</v>
      </c>
      <c r="J512" s="2" t="b">
        <f t="shared" si="22"/>
        <v>0</v>
      </c>
      <c r="K512" s="2" t="str">
        <f ca="1">IF(COUNTIF(INDIRECT("Followers!A2"):INDIRECT("Followers!E999999"),A512)=0,"No","Yes")</f>
        <v>No</v>
      </c>
      <c r="L512" s="2" t="b">
        <f ca="1">COUNTIF(INDIRECT("Whitelist!A1"):INDIRECT("Whitelist!A999999"),A512)&gt;0</f>
        <v>0</v>
      </c>
      <c r="M512" s="2" t="str">
        <f t="shared" si="23"/>
        <v>unfollow dang_1825</v>
      </c>
    </row>
    <row r="513" spans="1:13" x14ac:dyDescent="0.25">
      <c r="A513" s="2" t="s">
        <v>1480</v>
      </c>
      <c r="B513" s="2" t="s">
        <v>1481</v>
      </c>
      <c r="C513" s="2">
        <v>517</v>
      </c>
      <c r="D513" s="2">
        <v>1174</v>
      </c>
      <c r="E513" s="2">
        <v>1647</v>
      </c>
      <c r="F513" s="2" t="s">
        <v>8</v>
      </c>
      <c r="G513" s="2">
        <v>266</v>
      </c>
      <c r="H513" s="2">
        <v>2650</v>
      </c>
      <c r="I513" s="3">
        <f t="shared" si="21"/>
        <v>1.4028960817717206</v>
      </c>
      <c r="J513" s="2" t="b">
        <f t="shared" si="22"/>
        <v>0</v>
      </c>
      <c r="K513" s="2" t="str">
        <f ca="1">IF(COUNTIF(INDIRECT("Followers!A2"):INDIRECT("Followers!E999999"),A513)=0,"No","Yes")</f>
        <v>Yes</v>
      </c>
      <c r="L513" s="2" t="b">
        <f ca="1">COUNTIF(INDIRECT("Whitelist!A1"):INDIRECT("Whitelist!A999999"),A513)&gt;0</f>
        <v>0</v>
      </c>
      <c r="M513" s="2" t="str">
        <f t="shared" si="23"/>
        <v>unfollow _nicknolan_</v>
      </c>
    </row>
    <row r="514" spans="1:13" x14ac:dyDescent="0.25">
      <c r="A514" s="2" t="s">
        <v>1254</v>
      </c>
      <c r="B514" s="2" t="s">
        <v>1255</v>
      </c>
      <c r="C514" s="2">
        <v>423</v>
      </c>
      <c r="D514" s="2">
        <v>1175</v>
      </c>
      <c r="E514" s="2">
        <v>1749</v>
      </c>
      <c r="F514" s="2" t="s">
        <v>8</v>
      </c>
      <c r="G514" s="2">
        <v>98</v>
      </c>
      <c r="H514" s="2">
        <v>795</v>
      </c>
      <c r="I514" s="3">
        <f t="shared" ref="I514:I577" si="24">E514/D514</f>
        <v>1.4885106382978723</v>
      </c>
      <c r="J514" s="2" t="b">
        <f t="shared" ref="J514:J577" si="25">G514&gt;D514</f>
        <v>0</v>
      </c>
      <c r="K514" s="2" t="str">
        <f ca="1">IF(COUNTIF(INDIRECT("Followers!A2"):INDIRECT("Followers!E999999"),A514)=0,"No","Yes")</f>
        <v>Yes</v>
      </c>
      <c r="L514" s="2" t="b">
        <f ca="1">COUNTIF(INDIRECT("Whitelist!A1"):INDIRECT("Whitelist!A999999"),A514)&gt;0</f>
        <v>0</v>
      </c>
      <c r="M514" s="2" t="str">
        <f t="shared" ref="M514:M577" si="26">"unfollow "&amp;A514</f>
        <v>unfollow deans1973</v>
      </c>
    </row>
    <row r="515" spans="1:13" x14ac:dyDescent="0.25">
      <c r="A515" s="2" t="s">
        <v>162</v>
      </c>
      <c r="B515" s="2" t="s">
        <v>163</v>
      </c>
      <c r="C515" s="2">
        <v>351</v>
      </c>
      <c r="D515" s="2">
        <v>1176</v>
      </c>
      <c r="E515" s="2">
        <v>1066</v>
      </c>
      <c r="F515" s="2" t="s">
        <v>8</v>
      </c>
      <c r="G515" s="2">
        <v>239</v>
      </c>
      <c r="H515" s="2">
        <v>2329</v>
      </c>
      <c r="I515" s="3">
        <f t="shared" si="24"/>
        <v>0.90646258503401356</v>
      </c>
      <c r="J515" s="2" t="b">
        <f t="shared" si="25"/>
        <v>0</v>
      </c>
      <c r="K515" s="2" t="str">
        <f ca="1">IF(COUNTIF(INDIRECT("Followers!A2"):INDIRECT("Followers!E999999"),A515)=0,"No","Yes")</f>
        <v>Yes</v>
      </c>
      <c r="L515" s="2" t="b">
        <f ca="1">COUNTIF(INDIRECT("Whitelist!A1"):INDIRECT("Whitelist!A999999"),A515)&gt;0</f>
        <v>0</v>
      </c>
      <c r="M515" s="2" t="str">
        <f t="shared" si="26"/>
        <v>unfollow nogueirant</v>
      </c>
    </row>
    <row r="516" spans="1:13" x14ac:dyDescent="0.25">
      <c r="A516" s="2" t="s">
        <v>6415</v>
      </c>
      <c r="B516" s="2" t="s">
        <v>6416</v>
      </c>
      <c r="C516" s="2">
        <v>889</v>
      </c>
      <c r="D516" s="2">
        <v>1178</v>
      </c>
      <c r="E516" s="2">
        <v>946</v>
      </c>
      <c r="F516" s="2" t="s">
        <v>8</v>
      </c>
      <c r="G516" s="2">
        <v>175</v>
      </c>
      <c r="H516" s="2">
        <v>1664</v>
      </c>
      <c r="I516" s="3">
        <f t="shared" si="24"/>
        <v>0.80305602716468594</v>
      </c>
      <c r="J516" s="2" t="b">
        <f t="shared" si="25"/>
        <v>0</v>
      </c>
      <c r="K516" s="2" t="str">
        <f ca="1">IF(COUNTIF(INDIRECT("Followers!A2"):INDIRECT("Followers!E999999"),A516)=0,"No","Yes")</f>
        <v>Yes</v>
      </c>
      <c r="L516" s="2" t="b">
        <f ca="1">COUNTIF(INDIRECT("Whitelist!A1"):INDIRECT("Whitelist!A999999"),A516)&gt;0</f>
        <v>0</v>
      </c>
      <c r="M516" s="2" t="str">
        <f t="shared" si="26"/>
        <v>unfollow wil.fogaca</v>
      </c>
    </row>
    <row r="517" spans="1:13" x14ac:dyDescent="0.25">
      <c r="A517" s="2" t="s">
        <v>6403</v>
      </c>
      <c r="B517" s="2" t="s">
        <v>6404</v>
      </c>
      <c r="C517" s="2">
        <v>216</v>
      </c>
      <c r="D517" s="2">
        <v>1180</v>
      </c>
      <c r="E517" s="2">
        <v>696</v>
      </c>
      <c r="F517" s="2" t="s">
        <v>8</v>
      </c>
      <c r="G517" s="2">
        <v>329</v>
      </c>
      <c r="H517" s="2">
        <v>3221</v>
      </c>
      <c r="I517" s="3">
        <f t="shared" si="24"/>
        <v>0.5898305084745763</v>
      </c>
      <c r="J517" s="2" t="b">
        <f t="shared" si="25"/>
        <v>0</v>
      </c>
      <c r="K517" s="2" t="str">
        <f ca="1">IF(COUNTIF(INDIRECT("Followers!A2"):INDIRECT("Followers!E999999"),A517)=0,"No","Yes")</f>
        <v>No</v>
      </c>
      <c r="L517" s="2" t="b">
        <f ca="1">COUNTIF(INDIRECT("Whitelist!A1"):INDIRECT("Whitelist!A999999"),A517)&gt;0</f>
        <v>0</v>
      </c>
      <c r="M517" s="2" t="str">
        <f t="shared" si="26"/>
        <v>unfollow fox__mw__</v>
      </c>
    </row>
    <row r="518" spans="1:13" x14ac:dyDescent="0.25">
      <c r="A518" s="2" t="s">
        <v>690</v>
      </c>
      <c r="B518" s="2" t="s">
        <v>691</v>
      </c>
      <c r="C518" s="2">
        <v>488</v>
      </c>
      <c r="D518" s="2">
        <v>1180</v>
      </c>
      <c r="E518" s="2">
        <v>849</v>
      </c>
      <c r="F518" s="2" t="s">
        <v>8</v>
      </c>
      <c r="G518" s="2">
        <v>171</v>
      </c>
      <c r="H518" s="2">
        <v>1784</v>
      </c>
      <c r="I518" s="3">
        <f t="shared" si="24"/>
        <v>0.71949152542372885</v>
      </c>
      <c r="J518" s="2" t="b">
        <f t="shared" si="25"/>
        <v>0</v>
      </c>
      <c r="K518" s="2" t="str">
        <f ca="1">IF(COUNTIF(INDIRECT("Followers!A2"):INDIRECT("Followers!E999999"),A518)=0,"No","Yes")</f>
        <v>No</v>
      </c>
      <c r="L518" s="2" t="b">
        <f ca="1">COUNTIF(INDIRECT("Whitelist!A1"):INDIRECT("Whitelist!A999999"),A518)&gt;0</f>
        <v>0</v>
      </c>
      <c r="M518" s="2" t="str">
        <f t="shared" si="26"/>
        <v>unfollow sima6624</v>
      </c>
    </row>
    <row r="519" spans="1:13" x14ac:dyDescent="0.25">
      <c r="A519" s="2" t="s">
        <v>568</v>
      </c>
      <c r="B519" s="2" t="s">
        <v>569</v>
      </c>
      <c r="C519" s="2">
        <v>442</v>
      </c>
      <c r="D519" s="2">
        <v>1181</v>
      </c>
      <c r="E519" s="2">
        <v>818</v>
      </c>
      <c r="F519" s="2" t="s">
        <v>8</v>
      </c>
      <c r="G519" s="2">
        <v>295</v>
      </c>
      <c r="H519" s="2">
        <v>2839</v>
      </c>
      <c r="I519" s="3">
        <f t="shared" si="24"/>
        <v>0.6926333615580017</v>
      </c>
      <c r="J519" s="2" t="b">
        <f t="shared" si="25"/>
        <v>0</v>
      </c>
      <c r="K519" s="2" t="str">
        <f ca="1">IF(COUNTIF(INDIRECT("Followers!A2"):INDIRECT("Followers!E999999"),A519)=0,"No","Yes")</f>
        <v>No</v>
      </c>
      <c r="L519" s="2" t="b">
        <f ca="1">COUNTIF(INDIRECT("Whitelist!A1"):INDIRECT("Whitelist!A999999"),A519)&gt;0</f>
        <v>0</v>
      </c>
      <c r="M519" s="2" t="str">
        <f t="shared" si="26"/>
        <v>unfollow chynna010</v>
      </c>
    </row>
    <row r="520" spans="1:13" x14ac:dyDescent="0.25">
      <c r="A520" s="2" t="s">
        <v>634</v>
      </c>
      <c r="B520" s="2" t="s">
        <v>635</v>
      </c>
      <c r="C520" s="2">
        <v>117</v>
      </c>
      <c r="D520" s="2">
        <v>1182</v>
      </c>
      <c r="E520" s="2">
        <v>392</v>
      </c>
      <c r="F520" s="2" t="s">
        <v>8</v>
      </c>
      <c r="G520" s="2">
        <v>52</v>
      </c>
      <c r="H520" s="2">
        <v>484</v>
      </c>
      <c r="I520" s="3">
        <f t="shared" si="24"/>
        <v>0.33164128595600678</v>
      </c>
      <c r="J520" s="2" t="b">
        <f t="shared" si="25"/>
        <v>0</v>
      </c>
      <c r="K520" s="2" t="str">
        <f ca="1">IF(COUNTIF(INDIRECT("Followers!A2"):INDIRECT("Followers!E999999"),A520)=0,"No","Yes")</f>
        <v>Yes</v>
      </c>
      <c r="L520" s="2" t="b">
        <f ca="1">COUNTIF(INDIRECT("Whitelist!A1"):INDIRECT("Whitelist!A999999"),A520)&gt;0</f>
        <v>0</v>
      </c>
      <c r="M520" s="2" t="str">
        <f t="shared" si="26"/>
        <v>unfollow _zegusto</v>
      </c>
    </row>
    <row r="521" spans="1:13" x14ac:dyDescent="0.25">
      <c r="A521" s="2" t="s">
        <v>1376</v>
      </c>
      <c r="B521" s="2" t="s">
        <v>1377</v>
      </c>
      <c r="C521" s="2">
        <v>224</v>
      </c>
      <c r="D521" s="2">
        <v>1182</v>
      </c>
      <c r="E521" s="2">
        <v>4067</v>
      </c>
      <c r="F521" s="2" t="s">
        <v>8</v>
      </c>
      <c r="G521" s="2">
        <v>385</v>
      </c>
      <c r="H521" s="2">
        <v>2860</v>
      </c>
      <c r="I521" s="3">
        <f t="shared" si="24"/>
        <v>3.4407783417935702</v>
      </c>
      <c r="J521" s="2" t="b">
        <f t="shared" si="25"/>
        <v>0</v>
      </c>
      <c r="K521" s="2" t="str">
        <f ca="1">IF(COUNTIF(INDIRECT("Followers!A2"):INDIRECT("Followers!E999999"),A521)=0,"No","Yes")</f>
        <v>Yes</v>
      </c>
      <c r="L521" s="2" t="b">
        <f ca="1">COUNTIF(INDIRECT("Whitelist!A1"):INDIRECT("Whitelist!A999999"),A521)&gt;0</f>
        <v>0</v>
      </c>
      <c r="M521" s="2" t="str">
        <f t="shared" si="26"/>
        <v>unfollow gabcarlbaum</v>
      </c>
    </row>
    <row r="522" spans="1:13" x14ac:dyDescent="0.25">
      <c r="A522" s="2" t="s">
        <v>65</v>
      </c>
      <c r="B522" s="2" t="s">
        <v>66</v>
      </c>
      <c r="C522" s="2">
        <v>51</v>
      </c>
      <c r="D522" s="2">
        <v>1185</v>
      </c>
      <c r="E522" s="2">
        <v>1160</v>
      </c>
      <c r="F522" s="2" t="s">
        <v>8</v>
      </c>
      <c r="G522" s="2">
        <v>70</v>
      </c>
      <c r="H522" s="2">
        <v>334</v>
      </c>
      <c r="I522" s="3">
        <f t="shared" si="24"/>
        <v>0.97890295358649793</v>
      </c>
      <c r="J522" s="2" t="b">
        <f t="shared" si="25"/>
        <v>0</v>
      </c>
      <c r="K522" s="2" t="str">
        <f ca="1">IF(COUNTIF(INDIRECT("Followers!A2"):INDIRECT("Followers!E999999"),A522)=0,"No","Yes")</f>
        <v>Yes</v>
      </c>
      <c r="L522" s="2" t="b">
        <f ca="1">COUNTIF(INDIRECT("Whitelist!A1"):INDIRECT("Whitelist!A999999"),A522)&gt;0</f>
        <v>0</v>
      </c>
      <c r="M522" s="2" t="str">
        <f t="shared" si="26"/>
        <v>unfollow ocean_blessing_travel_tours</v>
      </c>
    </row>
    <row r="523" spans="1:13" x14ac:dyDescent="0.25">
      <c r="A523" s="2" t="s">
        <v>7043</v>
      </c>
      <c r="B523" s="2" t="s">
        <v>7044</v>
      </c>
      <c r="C523" s="2">
        <v>87</v>
      </c>
      <c r="D523" s="2">
        <v>1185</v>
      </c>
      <c r="E523" s="2">
        <v>871</v>
      </c>
      <c r="F523" s="2" t="s">
        <v>8</v>
      </c>
      <c r="G523" s="2">
        <v>145</v>
      </c>
      <c r="H523" s="2">
        <v>1514</v>
      </c>
      <c r="I523" s="3">
        <f t="shared" si="24"/>
        <v>0.7350210970464135</v>
      </c>
      <c r="J523" s="2" t="b">
        <f t="shared" si="25"/>
        <v>0</v>
      </c>
      <c r="K523" s="2" t="str">
        <f ca="1">IF(COUNTIF(INDIRECT("Followers!A2"):INDIRECT("Followers!E999999"),A523)=0,"No","Yes")</f>
        <v>No</v>
      </c>
      <c r="L523" s="2" t="b">
        <f ca="1">COUNTIF(INDIRECT("Whitelist!A1"):INDIRECT("Whitelist!A999999"),A523)&gt;0</f>
        <v>0</v>
      </c>
      <c r="M523" s="2" t="str">
        <f t="shared" si="26"/>
        <v>unfollow lukelarso12.photography</v>
      </c>
    </row>
    <row r="524" spans="1:13" x14ac:dyDescent="0.25">
      <c r="A524" s="2" t="s">
        <v>1208</v>
      </c>
      <c r="B524" s="2" t="s">
        <v>1209</v>
      </c>
      <c r="C524" s="2">
        <v>58</v>
      </c>
      <c r="D524" s="2">
        <v>1189</v>
      </c>
      <c r="E524" s="2">
        <v>226</v>
      </c>
      <c r="F524" s="2" t="s">
        <v>8</v>
      </c>
      <c r="G524" s="2">
        <v>1630</v>
      </c>
      <c r="H524" s="2">
        <v>4398</v>
      </c>
      <c r="I524" s="3">
        <f t="shared" si="24"/>
        <v>0.19007569386038689</v>
      </c>
      <c r="J524" s="2" t="b">
        <f t="shared" si="25"/>
        <v>1</v>
      </c>
      <c r="K524" s="2" t="str">
        <f ca="1">IF(COUNTIF(INDIRECT("Followers!A2"):INDIRECT("Followers!E999999"),A524)=0,"No","Yes")</f>
        <v>No</v>
      </c>
      <c r="L524" s="2" t="b">
        <f ca="1">COUNTIF(INDIRECT("Whitelist!A1"):INDIRECT("Whitelist!A999999"),A524)&gt;0</f>
        <v>0</v>
      </c>
      <c r="M524" s="2" t="str">
        <f t="shared" si="26"/>
        <v>unfollow luxlebt</v>
      </c>
    </row>
    <row r="525" spans="1:13" x14ac:dyDescent="0.25">
      <c r="A525" s="2" t="s">
        <v>330</v>
      </c>
      <c r="B525" s="2" t="s">
        <v>331</v>
      </c>
      <c r="C525" s="2">
        <v>1367</v>
      </c>
      <c r="D525" s="2">
        <v>1190</v>
      </c>
      <c r="E525" s="2">
        <v>2770</v>
      </c>
      <c r="F525" s="2" t="s">
        <v>8</v>
      </c>
      <c r="G525" s="2">
        <v>41</v>
      </c>
      <c r="H525" s="2">
        <v>322</v>
      </c>
      <c r="I525" s="3">
        <f t="shared" si="24"/>
        <v>2.327731092436975</v>
      </c>
      <c r="J525" s="2" t="b">
        <f t="shared" si="25"/>
        <v>0</v>
      </c>
      <c r="K525" s="2" t="str">
        <f ca="1">IF(COUNTIF(INDIRECT("Followers!A2"):INDIRECT("Followers!E999999"),A525)=0,"No","Yes")</f>
        <v>Yes</v>
      </c>
      <c r="L525" s="2" t="b">
        <f ca="1">COUNTIF(INDIRECT("Whitelist!A1"):INDIRECT("Whitelist!A999999"),A525)&gt;0</f>
        <v>0</v>
      </c>
      <c r="M525" s="2" t="str">
        <f t="shared" si="26"/>
        <v>unfollow jcalebqueu</v>
      </c>
    </row>
    <row r="526" spans="1:13" x14ac:dyDescent="0.25">
      <c r="A526" s="2" t="s">
        <v>1556</v>
      </c>
      <c r="B526" s="2" t="s">
        <v>1557</v>
      </c>
      <c r="C526" s="2">
        <v>42</v>
      </c>
      <c r="D526" s="2">
        <v>1195</v>
      </c>
      <c r="E526" s="2">
        <v>6503</v>
      </c>
      <c r="F526" s="2" t="s">
        <v>8</v>
      </c>
      <c r="G526" s="2">
        <v>453</v>
      </c>
      <c r="H526" s="2">
        <v>2685</v>
      </c>
      <c r="I526" s="3">
        <f t="shared" si="24"/>
        <v>5.4418410041841003</v>
      </c>
      <c r="J526" s="2" t="b">
        <f t="shared" si="25"/>
        <v>0</v>
      </c>
      <c r="K526" s="2" t="str">
        <f ca="1">IF(COUNTIF(INDIRECT("Followers!A2"):INDIRECT("Followers!E999999"),A526)=0,"No","Yes")</f>
        <v>Yes</v>
      </c>
      <c r="L526" s="2" t="b">
        <f ca="1">COUNTIF(INDIRECT("Whitelist!A1"):INDIRECT("Whitelist!A999999"),A526)&gt;0</f>
        <v>0</v>
      </c>
      <c r="M526" s="2" t="str">
        <f t="shared" si="26"/>
        <v>unfollow juliobacktomoon</v>
      </c>
    </row>
    <row r="527" spans="1:13" x14ac:dyDescent="0.25">
      <c r="A527" s="2" t="s">
        <v>1200</v>
      </c>
      <c r="B527" s="2" t="s">
        <v>1201</v>
      </c>
      <c r="C527" s="2">
        <v>422</v>
      </c>
      <c r="D527" s="2">
        <v>1196</v>
      </c>
      <c r="E527" s="2">
        <v>947</v>
      </c>
      <c r="F527" s="2" t="s">
        <v>8</v>
      </c>
      <c r="G527" s="2">
        <v>87</v>
      </c>
      <c r="H527" s="2">
        <v>834</v>
      </c>
      <c r="I527" s="3">
        <f t="shared" si="24"/>
        <v>0.7918060200668896</v>
      </c>
      <c r="J527" s="2" t="b">
        <f t="shared" si="25"/>
        <v>0</v>
      </c>
      <c r="K527" s="2" t="str">
        <f ca="1">IF(COUNTIF(INDIRECT("Followers!A2"):INDIRECT("Followers!E999999"),A527)=0,"No","Yes")</f>
        <v>No</v>
      </c>
      <c r="L527" s="2" t="b">
        <f ca="1">COUNTIF(INDIRECT("Whitelist!A1"):INDIRECT("Whitelist!A999999"),A527)&gt;0</f>
        <v>0</v>
      </c>
      <c r="M527" s="2" t="str">
        <f t="shared" si="26"/>
        <v>unfollow photomuse32</v>
      </c>
    </row>
    <row r="528" spans="1:13" x14ac:dyDescent="0.25">
      <c r="A528" s="2" t="s">
        <v>6591</v>
      </c>
      <c r="B528" s="2" t="s">
        <v>6592</v>
      </c>
      <c r="C528" s="2">
        <v>221</v>
      </c>
      <c r="D528" s="2">
        <v>1201</v>
      </c>
      <c r="E528" s="2">
        <v>1035</v>
      </c>
      <c r="F528" s="2" t="s">
        <v>8</v>
      </c>
      <c r="G528" s="2">
        <v>558</v>
      </c>
      <c r="H528" s="2">
        <v>5567</v>
      </c>
      <c r="I528" s="3">
        <f t="shared" si="24"/>
        <v>0.86178184845961703</v>
      </c>
      <c r="J528" s="2" t="b">
        <f t="shared" si="25"/>
        <v>0</v>
      </c>
      <c r="K528" s="2" t="str">
        <f ca="1">IF(COUNTIF(INDIRECT("Followers!A2"):INDIRECT("Followers!E999999"),A528)=0,"No","Yes")</f>
        <v>No</v>
      </c>
      <c r="L528" s="2" t="b">
        <f ca="1">COUNTIF(INDIRECT("Whitelist!A1"):INDIRECT("Whitelist!A999999"),A528)&gt;0</f>
        <v>0</v>
      </c>
      <c r="M528" s="2" t="str">
        <f t="shared" si="26"/>
        <v>unfollow nihanzadem</v>
      </c>
    </row>
    <row r="529" spans="1:13" x14ac:dyDescent="0.25">
      <c r="A529" s="2" t="s">
        <v>1228</v>
      </c>
      <c r="B529" s="2" t="s">
        <v>1229</v>
      </c>
      <c r="C529" s="2">
        <v>64</v>
      </c>
      <c r="D529" s="2">
        <v>1204</v>
      </c>
      <c r="E529" s="2">
        <v>874</v>
      </c>
      <c r="F529" s="2" t="s">
        <v>8</v>
      </c>
      <c r="G529" s="2">
        <v>304</v>
      </c>
      <c r="H529" s="2">
        <v>3027</v>
      </c>
      <c r="I529" s="3">
        <f t="shared" si="24"/>
        <v>0.72591362126245851</v>
      </c>
      <c r="J529" s="2" t="b">
        <f t="shared" si="25"/>
        <v>0</v>
      </c>
      <c r="K529" s="2" t="str">
        <f ca="1">IF(COUNTIF(INDIRECT("Followers!A2"):INDIRECT("Followers!E999999"),A529)=0,"No","Yes")</f>
        <v>No</v>
      </c>
      <c r="L529" s="2" t="b">
        <f ca="1">COUNTIF(INDIRECT("Whitelist!A1"):INDIRECT("Whitelist!A999999"),A529)&gt;0</f>
        <v>0</v>
      </c>
      <c r="M529" s="2" t="str">
        <f t="shared" si="26"/>
        <v>unfollow lukeryanjansen</v>
      </c>
    </row>
    <row r="530" spans="1:13" x14ac:dyDescent="0.25">
      <c r="A530" s="2" t="s">
        <v>120</v>
      </c>
      <c r="B530" s="2" t="s">
        <v>121</v>
      </c>
      <c r="C530" s="2">
        <v>582</v>
      </c>
      <c r="D530" s="2">
        <v>1206</v>
      </c>
      <c r="E530" s="2">
        <v>679</v>
      </c>
      <c r="F530" s="2" t="s">
        <v>8</v>
      </c>
      <c r="G530" s="2">
        <v>71</v>
      </c>
      <c r="H530" s="2">
        <v>506</v>
      </c>
      <c r="I530" s="3">
        <f t="shared" si="24"/>
        <v>0.56301824212271978</v>
      </c>
      <c r="J530" s="2" t="b">
        <f t="shared" si="25"/>
        <v>0</v>
      </c>
      <c r="K530" s="2" t="str">
        <f ca="1">IF(COUNTIF(INDIRECT("Followers!A2"):INDIRECT("Followers!E999999"),A530)=0,"No","Yes")</f>
        <v>Yes</v>
      </c>
      <c r="L530" s="2" t="b">
        <f ca="1">COUNTIF(INDIRECT("Whitelist!A1"):INDIRECT("Whitelist!A999999"),A530)&gt;0</f>
        <v>0</v>
      </c>
      <c r="M530" s="2" t="str">
        <f t="shared" si="26"/>
        <v>unfollow derviskeskin</v>
      </c>
    </row>
    <row r="531" spans="1:13" x14ac:dyDescent="0.25">
      <c r="A531" s="2" t="s">
        <v>802</v>
      </c>
      <c r="B531" s="2" t="s">
        <v>803</v>
      </c>
      <c r="C531" s="2">
        <v>63</v>
      </c>
      <c r="D531" s="2">
        <v>1209</v>
      </c>
      <c r="E531" s="2">
        <v>1019</v>
      </c>
      <c r="F531" s="2" t="s">
        <v>8</v>
      </c>
      <c r="G531" s="2">
        <v>380</v>
      </c>
      <c r="H531" s="2">
        <v>2419</v>
      </c>
      <c r="I531" s="3">
        <f t="shared" si="24"/>
        <v>0.84284532671629442</v>
      </c>
      <c r="J531" s="2" t="b">
        <f t="shared" si="25"/>
        <v>0</v>
      </c>
      <c r="K531" s="2" t="str">
        <f ca="1">IF(COUNTIF(INDIRECT("Followers!A2"):INDIRECT("Followers!E999999"),A531)=0,"No","Yes")</f>
        <v>Yes</v>
      </c>
      <c r="L531" s="2" t="b">
        <f ca="1">COUNTIF(INDIRECT("Whitelist!A1"):INDIRECT("Whitelist!A999999"),A531)&gt;0</f>
        <v>0</v>
      </c>
      <c r="M531" s="2" t="str">
        <f t="shared" si="26"/>
        <v>unfollow apfeldental</v>
      </c>
    </row>
    <row r="532" spans="1:13" x14ac:dyDescent="0.25">
      <c r="A532" s="2" t="s">
        <v>1102</v>
      </c>
      <c r="B532" s="2" t="s">
        <v>1103</v>
      </c>
      <c r="C532" s="2">
        <v>821</v>
      </c>
      <c r="D532" s="2">
        <v>1216</v>
      </c>
      <c r="E532" s="2">
        <v>956</v>
      </c>
      <c r="F532" s="2" t="s">
        <v>8</v>
      </c>
      <c r="G532" s="2">
        <v>306</v>
      </c>
      <c r="H532" s="2">
        <v>2546</v>
      </c>
      <c r="I532" s="3">
        <f t="shared" si="24"/>
        <v>0.78618421052631582</v>
      </c>
      <c r="J532" s="2" t="b">
        <f t="shared" si="25"/>
        <v>0</v>
      </c>
      <c r="K532" s="2" t="str">
        <f ca="1">IF(COUNTIF(INDIRECT("Followers!A2"):INDIRECT("Followers!E999999"),A532)=0,"No","Yes")</f>
        <v>Yes</v>
      </c>
      <c r="L532" s="2" t="b">
        <f ca="1">COUNTIF(INDIRECT("Whitelist!A1"):INDIRECT("Whitelist!A999999"),A532)&gt;0</f>
        <v>0</v>
      </c>
      <c r="M532" s="2" t="str">
        <f t="shared" si="26"/>
        <v>unfollow mapi973</v>
      </c>
    </row>
    <row r="533" spans="1:13" x14ac:dyDescent="0.25">
      <c r="A533" s="2" t="s">
        <v>6325</v>
      </c>
      <c r="B533" s="2" t="s">
        <v>6326</v>
      </c>
      <c r="C533" s="2">
        <v>71</v>
      </c>
      <c r="D533" s="2">
        <v>1217</v>
      </c>
      <c r="E533" s="2">
        <v>904</v>
      </c>
      <c r="F533" s="2" t="s">
        <v>8</v>
      </c>
      <c r="G533" s="2">
        <v>733</v>
      </c>
      <c r="H533" s="2">
        <v>3908</v>
      </c>
      <c r="I533" s="3">
        <f t="shared" si="24"/>
        <v>0.74281018898931794</v>
      </c>
      <c r="J533" s="2" t="b">
        <f t="shared" si="25"/>
        <v>0</v>
      </c>
      <c r="K533" s="2" t="str">
        <f ca="1">IF(COUNTIF(INDIRECT("Followers!A2"):INDIRECT("Followers!E999999"),A533)=0,"No","Yes")</f>
        <v>Yes</v>
      </c>
      <c r="L533" s="2" t="b">
        <f ca="1">COUNTIF(INDIRECT("Whitelist!A1"):INDIRECT("Whitelist!A999999"),A533)&gt;0</f>
        <v>0</v>
      </c>
      <c r="M533" s="2" t="str">
        <f t="shared" si="26"/>
        <v>unfollow thanospics</v>
      </c>
    </row>
    <row r="534" spans="1:13" x14ac:dyDescent="0.25">
      <c r="A534" s="2" t="s">
        <v>712</v>
      </c>
      <c r="B534" s="2" t="s">
        <v>713</v>
      </c>
      <c r="C534" s="2">
        <v>161</v>
      </c>
      <c r="D534" s="2">
        <v>1218</v>
      </c>
      <c r="E534" s="2">
        <v>296</v>
      </c>
      <c r="F534" s="2" t="s">
        <v>8</v>
      </c>
      <c r="G534" s="2">
        <v>250</v>
      </c>
      <c r="H534" s="2">
        <v>1927</v>
      </c>
      <c r="I534" s="3">
        <f t="shared" si="24"/>
        <v>0.24302134646962234</v>
      </c>
      <c r="J534" s="2" t="b">
        <f t="shared" si="25"/>
        <v>0</v>
      </c>
      <c r="K534" s="2" t="str">
        <f ca="1">IF(COUNTIF(INDIRECT("Followers!A2"):INDIRECT("Followers!E999999"),A534)=0,"No","Yes")</f>
        <v>Yes</v>
      </c>
      <c r="L534" s="2" t="b">
        <f ca="1">COUNTIF(INDIRECT("Whitelist!A1"):INDIRECT("Whitelist!A999999"),A534)&gt;0</f>
        <v>1</v>
      </c>
      <c r="M534" s="2" t="str">
        <f t="shared" si="26"/>
        <v>unfollow w0rldtr4veler</v>
      </c>
    </row>
    <row r="535" spans="1:13" x14ac:dyDescent="0.25">
      <c r="A535" s="2" t="s">
        <v>780</v>
      </c>
      <c r="B535" s="2" t="s">
        <v>781</v>
      </c>
      <c r="C535" s="2">
        <v>228</v>
      </c>
      <c r="D535" s="2">
        <v>1219</v>
      </c>
      <c r="E535" s="2">
        <v>1328</v>
      </c>
      <c r="F535" s="2" t="s">
        <v>8</v>
      </c>
      <c r="G535" s="2">
        <v>204</v>
      </c>
      <c r="H535" s="2">
        <v>1859</v>
      </c>
      <c r="I535" s="3">
        <f t="shared" si="24"/>
        <v>1.0894175553732568</v>
      </c>
      <c r="J535" s="2" t="b">
        <f t="shared" si="25"/>
        <v>0</v>
      </c>
      <c r="K535" s="2" t="str">
        <f ca="1">IF(COUNTIF(INDIRECT("Followers!A2"):INDIRECT("Followers!E999999"),A535)=0,"No","Yes")</f>
        <v>No</v>
      </c>
      <c r="L535" s="2" t="b">
        <f ca="1">COUNTIF(INDIRECT("Whitelist!A1"):INDIRECT("Whitelist!A999999"),A535)&gt;0</f>
        <v>0</v>
      </c>
      <c r="M535" s="2" t="str">
        <f t="shared" si="26"/>
        <v>unfollow nineline</v>
      </c>
    </row>
    <row r="536" spans="1:13" x14ac:dyDescent="0.25">
      <c r="A536" s="2" t="s">
        <v>822</v>
      </c>
      <c r="B536" s="2" t="s">
        <v>823</v>
      </c>
      <c r="C536" s="2">
        <v>294</v>
      </c>
      <c r="D536" s="2">
        <v>1221</v>
      </c>
      <c r="E536" s="2">
        <v>820</v>
      </c>
      <c r="F536" s="2" t="s">
        <v>8</v>
      </c>
      <c r="G536" s="2">
        <v>129</v>
      </c>
      <c r="H536" s="2">
        <v>1239</v>
      </c>
      <c r="I536" s="3">
        <f t="shared" si="24"/>
        <v>0.67158067158067158</v>
      </c>
      <c r="J536" s="2" t="b">
        <f t="shared" si="25"/>
        <v>0</v>
      </c>
      <c r="K536" s="2" t="str">
        <f ca="1">IF(COUNTIF(INDIRECT("Followers!A2"):INDIRECT("Followers!E999999"),A536)=0,"No","Yes")</f>
        <v>Yes</v>
      </c>
      <c r="L536" s="2" t="b">
        <f ca="1">COUNTIF(INDIRECT("Whitelist!A1"):INDIRECT("Whitelist!A999999"),A536)&gt;0</f>
        <v>0</v>
      </c>
      <c r="M536" s="2" t="str">
        <f t="shared" si="26"/>
        <v>unfollow gotouring</v>
      </c>
    </row>
    <row r="537" spans="1:13" x14ac:dyDescent="0.25">
      <c r="A537" s="2" t="s">
        <v>7741</v>
      </c>
      <c r="B537" s="2" t="s">
        <v>7742</v>
      </c>
      <c r="C537" s="2">
        <v>1377</v>
      </c>
      <c r="D537" s="2">
        <v>1226</v>
      </c>
      <c r="E537" s="2">
        <v>1227</v>
      </c>
      <c r="F537" s="2" t="s">
        <v>8</v>
      </c>
      <c r="G537" s="2">
        <v>125</v>
      </c>
      <c r="H537" s="2">
        <v>1121</v>
      </c>
      <c r="I537" s="3">
        <f t="shared" si="24"/>
        <v>1.000815660685155</v>
      </c>
      <c r="J537" s="2" t="b">
        <f t="shared" si="25"/>
        <v>0</v>
      </c>
      <c r="K537" s="2" t="str">
        <f ca="1">IF(COUNTIF(INDIRECT("Followers!A2"):INDIRECT("Followers!E999999"),A537)=0,"No","Yes")</f>
        <v>Yes</v>
      </c>
      <c r="L537" s="2" t="b">
        <f ca="1">COUNTIF(INDIRECT("Whitelist!A1"):INDIRECT("Whitelist!A999999"),A537)&gt;0</f>
        <v>1</v>
      </c>
      <c r="M537" s="2" t="str">
        <f t="shared" si="26"/>
        <v>unfollow andersonmmlopes</v>
      </c>
    </row>
    <row r="538" spans="1:13" x14ac:dyDescent="0.25">
      <c r="A538" s="2" t="s">
        <v>1298</v>
      </c>
      <c r="B538" s="2" t="s">
        <v>1299</v>
      </c>
      <c r="C538" s="2">
        <v>183</v>
      </c>
      <c r="D538" s="2">
        <v>1226</v>
      </c>
      <c r="E538" s="2">
        <v>1006</v>
      </c>
      <c r="F538" s="2" t="s">
        <v>8</v>
      </c>
      <c r="G538" s="2">
        <v>214</v>
      </c>
      <c r="H538" s="2">
        <v>1947</v>
      </c>
      <c r="I538" s="3">
        <f t="shared" si="24"/>
        <v>0.82055464926590538</v>
      </c>
      <c r="J538" s="2" t="b">
        <f t="shared" si="25"/>
        <v>0</v>
      </c>
      <c r="K538" s="2" t="str">
        <f ca="1">IF(COUNTIF(INDIRECT("Followers!A2"):INDIRECT("Followers!E999999"),A538)=0,"No","Yes")</f>
        <v>Yes</v>
      </c>
      <c r="L538" s="2" t="b">
        <f ca="1">COUNTIF(INDIRECT("Whitelist!A1"):INDIRECT("Whitelist!A999999"),A538)&gt;0</f>
        <v>0</v>
      </c>
      <c r="M538" s="2" t="str">
        <f t="shared" si="26"/>
        <v>unfollow imofotografia</v>
      </c>
    </row>
    <row r="539" spans="1:13" x14ac:dyDescent="0.25">
      <c r="A539" s="2" t="s">
        <v>812</v>
      </c>
      <c r="B539" s="2" t="s">
        <v>813</v>
      </c>
      <c r="C539" s="2">
        <v>176</v>
      </c>
      <c r="D539" s="2">
        <v>1231</v>
      </c>
      <c r="E539" s="2">
        <v>436</v>
      </c>
      <c r="F539" s="2" t="s">
        <v>8</v>
      </c>
      <c r="G539" s="2">
        <v>273</v>
      </c>
      <c r="H539" s="2">
        <v>2154</v>
      </c>
      <c r="I539" s="3">
        <f t="shared" si="24"/>
        <v>0.35418359057676685</v>
      </c>
      <c r="J539" s="2" t="b">
        <f t="shared" si="25"/>
        <v>0</v>
      </c>
      <c r="K539" s="2" t="str">
        <f ca="1">IF(COUNTIF(INDIRECT("Followers!A2"):INDIRECT("Followers!E999999"),A539)=0,"No","Yes")</f>
        <v>No</v>
      </c>
      <c r="L539" s="2" t="b">
        <f ca="1">COUNTIF(INDIRECT("Whitelist!A1"):INDIRECT("Whitelist!A999999"),A539)&gt;0</f>
        <v>0</v>
      </c>
      <c r="M539" s="2" t="str">
        <f t="shared" si="26"/>
        <v>unfollow pnw.hiker</v>
      </c>
    </row>
    <row r="540" spans="1:13" x14ac:dyDescent="0.25">
      <c r="A540" s="2" t="s">
        <v>772</v>
      </c>
      <c r="B540" s="2" t="s">
        <v>773</v>
      </c>
      <c r="C540" s="2">
        <v>375</v>
      </c>
      <c r="D540" s="2">
        <v>1232</v>
      </c>
      <c r="E540" s="2">
        <v>1989</v>
      </c>
      <c r="F540" s="2" t="s">
        <v>8</v>
      </c>
      <c r="G540" s="2">
        <v>123</v>
      </c>
      <c r="H540" s="2">
        <v>1309</v>
      </c>
      <c r="I540" s="3">
        <f t="shared" si="24"/>
        <v>1.614448051948052</v>
      </c>
      <c r="J540" s="2" t="b">
        <f t="shared" si="25"/>
        <v>0</v>
      </c>
      <c r="K540" s="2" t="str">
        <f ca="1">IF(COUNTIF(INDIRECT("Followers!A2"):INDIRECT("Followers!E999999"),A540)=0,"No","Yes")</f>
        <v>No</v>
      </c>
      <c r="L540" s="2" t="b">
        <f ca="1">COUNTIF(INDIRECT("Whitelist!A1"):INDIRECT("Whitelist!A999999"),A540)&gt;0</f>
        <v>0</v>
      </c>
      <c r="M540" s="2" t="str">
        <f t="shared" si="26"/>
        <v>unfollow familytripdiary</v>
      </c>
    </row>
    <row r="541" spans="1:13" x14ac:dyDescent="0.25">
      <c r="A541" s="2" t="s">
        <v>932</v>
      </c>
      <c r="B541" s="2" t="s">
        <v>933</v>
      </c>
      <c r="C541" s="2">
        <v>1357</v>
      </c>
      <c r="D541" s="2">
        <v>1234</v>
      </c>
      <c r="E541" s="2">
        <v>563</v>
      </c>
      <c r="F541" s="2" t="s">
        <v>8</v>
      </c>
      <c r="G541" s="2">
        <v>238</v>
      </c>
      <c r="H541" s="2">
        <v>2381</v>
      </c>
      <c r="I541" s="3">
        <f t="shared" si="24"/>
        <v>0.45623987034035657</v>
      </c>
      <c r="J541" s="2" t="b">
        <f t="shared" si="25"/>
        <v>0</v>
      </c>
      <c r="K541" s="2" t="str">
        <f ca="1">IF(COUNTIF(INDIRECT("Followers!A2"):INDIRECT("Followers!E999999"),A541)=0,"No","Yes")</f>
        <v>No</v>
      </c>
      <c r="L541" s="2" t="b">
        <f ca="1">COUNTIF(INDIRECT("Whitelist!A1"):INDIRECT("Whitelist!A999999"),A541)&gt;0</f>
        <v>0</v>
      </c>
      <c r="M541" s="2" t="str">
        <f t="shared" si="26"/>
        <v>unfollow lenal63</v>
      </c>
    </row>
    <row r="542" spans="1:13" x14ac:dyDescent="0.25">
      <c r="A542" s="2" t="s">
        <v>6789</v>
      </c>
      <c r="B542" s="2" t="s">
        <v>6790</v>
      </c>
      <c r="C542" s="2">
        <v>649</v>
      </c>
      <c r="D542" s="2">
        <v>1235</v>
      </c>
      <c r="E542" s="2">
        <v>1868</v>
      </c>
      <c r="F542" s="2" t="s">
        <v>8</v>
      </c>
      <c r="G542" s="2">
        <v>188</v>
      </c>
      <c r="H542" s="2">
        <v>1889</v>
      </c>
      <c r="I542" s="3">
        <f t="shared" si="24"/>
        <v>1.5125506072874495</v>
      </c>
      <c r="J542" s="2" t="b">
        <f t="shared" si="25"/>
        <v>0</v>
      </c>
      <c r="K542" s="2" t="str">
        <f ca="1">IF(COUNTIF(INDIRECT("Followers!A2"):INDIRECT("Followers!E999999"),A542)=0,"No","Yes")</f>
        <v>Yes</v>
      </c>
      <c r="L542" s="2" t="b">
        <f ca="1">COUNTIF(INDIRECT("Whitelist!A1"):INDIRECT("Whitelist!A999999"),A542)&gt;0</f>
        <v>0</v>
      </c>
      <c r="M542" s="2" t="str">
        <f t="shared" si="26"/>
        <v>unfollow paritapron</v>
      </c>
    </row>
    <row r="543" spans="1:13" x14ac:dyDescent="0.25">
      <c r="A543" s="2" t="s">
        <v>1364</v>
      </c>
      <c r="B543" s="2" t="s">
        <v>1365</v>
      </c>
      <c r="C543" s="2">
        <v>64</v>
      </c>
      <c r="D543" s="2">
        <v>1235</v>
      </c>
      <c r="E543" s="2">
        <v>3434</v>
      </c>
      <c r="F543" s="2" t="s">
        <v>8</v>
      </c>
      <c r="G543" s="2">
        <v>125</v>
      </c>
      <c r="H543" s="2">
        <v>1019</v>
      </c>
      <c r="I543" s="3">
        <f t="shared" si="24"/>
        <v>2.7805668016194334</v>
      </c>
      <c r="J543" s="2" t="b">
        <f t="shared" si="25"/>
        <v>0</v>
      </c>
      <c r="K543" s="2" t="str">
        <f ca="1">IF(COUNTIF(INDIRECT("Followers!A2"):INDIRECT("Followers!E999999"),A543)=0,"No","Yes")</f>
        <v>Yes</v>
      </c>
      <c r="L543" s="2" t="b">
        <f ca="1">COUNTIF(INDIRECT("Whitelist!A1"):INDIRECT("Whitelist!A999999"),A543)&gt;0</f>
        <v>0</v>
      </c>
      <c r="M543" s="2" t="str">
        <f t="shared" si="26"/>
        <v>unfollow mo.nicamiranda</v>
      </c>
    </row>
    <row r="544" spans="1:13" x14ac:dyDescent="0.25">
      <c r="A544" s="2" t="s">
        <v>7679</v>
      </c>
      <c r="B544" s="2" t="s">
        <v>7680</v>
      </c>
      <c r="C544" s="2">
        <v>32</v>
      </c>
      <c r="D544" s="2">
        <v>1236</v>
      </c>
      <c r="E544" s="2">
        <v>2678</v>
      </c>
      <c r="F544" s="2" t="s">
        <v>8</v>
      </c>
      <c r="G544" s="2">
        <v>181</v>
      </c>
      <c r="H544" s="2">
        <v>1148</v>
      </c>
      <c r="I544" s="3">
        <f t="shared" si="24"/>
        <v>2.1666666666666665</v>
      </c>
      <c r="J544" s="2" t="b">
        <f t="shared" si="25"/>
        <v>0</v>
      </c>
      <c r="K544" s="2" t="str">
        <f ca="1">IF(COUNTIF(INDIRECT("Followers!A2"):INDIRECT("Followers!E999999"),A544)=0,"No","Yes")</f>
        <v>Yes</v>
      </c>
      <c r="L544" s="2" t="b">
        <f ca="1">COUNTIF(INDIRECT("Whitelist!A1"):INDIRECT("Whitelist!A999999"),A544)&gt;0</f>
        <v>1</v>
      </c>
      <c r="M544" s="2" t="str">
        <f t="shared" si="26"/>
        <v>unfollow rafaelguzmanurbina</v>
      </c>
    </row>
    <row r="545" spans="1:13" x14ac:dyDescent="0.25">
      <c r="A545" s="2" t="s">
        <v>1490</v>
      </c>
      <c r="B545" s="2" t="s">
        <v>1491</v>
      </c>
      <c r="C545" s="2">
        <v>590</v>
      </c>
      <c r="D545" s="2">
        <v>1237</v>
      </c>
      <c r="E545" s="2">
        <v>1253</v>
      </c>
      <c r="F545" s="2" t="s">
        <v>8</v>
      </c>
      <c r="G545" s="2">
        <v>80</v>
      </c>
      <c r="H545" s="2">
        <v>702</v>
      </c>
      <c r="I545" s="3">
        <f t="shared" si="24"/>
        <v>1.0129345189975747</v>
      </c>
      <c r="J545" s="2" t="b">
        <f t="shared" si="25"/>
        <v>0</v>
      </c>
      <c r="K545" s="2" t="str">
        <f ca="1">IF(COUNTIF(INDIRECT("Followers!A2"):INDIRECT("Followers!E999999"),A545)=0,"No","Yes")</f>
        <v>No</v>
      </c>
      <c r="L545" s="2" t="b">
        <f ca="1">COUNTIF(INDIRECT("Whitelist!A1"):INDIRECT("Whitelist!A999999"),A545)&gt;0</f>
        <v>0</v>
      </c>
      <c r="M545" s="2" t="str">
        <f t="shared" si="26"/>
        <v>unfollow travelmel91</v>
      </c>
    </row>
    <row r="546" spans="1:13" x14ac:dyDescent="0.25">
      <c r="A546" s="2" t="s">
        <v>678</v>
      </c>
      <c r="B546" s="2" t="s">
        <v>679</v>
      </c>
      <c r="C546" s="2">
        <v>101</v>
      </c>
      <c r="D546" s="2">
        <v>1240</v>
      </c>
      <c r="E546" s="2">
        <v>842</v>
      </c>
      <c r="F546" s="2" t="s">
        <v>81</v>
      </c>
      <c r="I546" s="3">
        <f t="shared" si="24"/>
        <v>0.67903225806451617</v>
      </c>
      <c r="J546" s="2" t="b">
        <f t="shared" si="25"/>
        <v>0</v>
      </c>
      <c r="K546" s="2" t="str">
        <f ca="1">IF(COUNTIF(INDIRECT("Followers!A2"):INDIRECT("Followers!E999999"),A546)=0,"No","Yes")</f>
        <v>No</v>
      </c>
      <c r="L546" s="2" t="b">
        <f ca="1">COUNTIF(INDIRECT("Whitelist!A1"):INDIRECT("Whitelist!A999999"),A546)&gt;0</f>
        <v>0</v>
      </c>
      <c r="M546" s="2" t="str">
        <f t="shared" si="26"/>
        <v>unfollow rezvan.r.t.to</v>
      </c>
    </row>
    <row r="547" spans="1:13" x14ac:dyDescent="0.25">
      <c r="A547" s="2" t="s">
        <v>1388</v>
      </c>
      <c r="B547" s="2" t="s">
        <v>1389</v>
      </c>
      <c r="C547" s="2">
        <v>32</v>
      </c>
      <c r="D547" s="2">
        <v>1241</v>
      </c>
      <c r="E547" s="2">
        <v>5423</v>
      </c>
      <c r="F547" s="2" t="s">
        <v>8</v>
      </c>
      <c r="G547" s="2">
        <v>399</v>
      </c>
      <c r="H547" s="2">
        <v>2222</v>
      </c>
      <c r="I547" s="3">
        <f t="shared" si="24"/>
        <v>4.3698630136986303</v>
      </c>
      <c r="J547" s="2" t="b">
        <f t="shared" si="25"/>
        <v>0</v>
      </c>
      <c r="K547" s="2" t="str">
        <f ca="1">IF(COUNTIF(INDIRECT("Followers!A2"):INDIRECT("Followers!E999999"),A547)=0,"No","Yes")</f>
        <v>Yes</v>
      </c>
      <c r="L547" s="2" t="b">
        <f ca="1">COUNTIF(INDIRECT("Whitelist!A1"):INDIRECT("Whitelist!A999999"),A547)&gt;0</f>
        <v>0</v>
      </c>
      <c r="M547" s="2" t="str">
        <f t="shared" si="26"/>
        <v>unfollow diariesoftravel</v>
      </c>
    </row>
    <row r="548" spans="1:13" x14ac:dyDescent="0.25">
      <c r="A548" s="2" t="s">
        <v>7587</v>
      </c>
      <c r="B548" s="2" t="s">
        <v>7588</v>
      </c>
      <c r="C548" s="2">
        <v>565</v>
      </c>
      <c r="D548" s="2">
        <v>1242</v>
      </c>
      <c r="E548" s="2">
        <v>741</v>
      </c>
      <c r="F548" s="2" t="s">
        <v>8</v>
      </c>
      <c r="G548" s="2">
        <v>225</v>
      </c>
      <c r="H548" s="2">
        <v>2325</v>
      </c>
      <c r="I548" s="3">
        <f t="shared" si="24"/>
        <v>0.59661835748792269</v>
      </c>
      <c r="J548" s="2" t="b">
        <f t="shared" si="25"/>
        <v>0</v>
      </c>
      <c r="K548" s="2" t="str">
        <f ca="1">IF(COUNTIF(INDIRECT("Followers!A2"):INDIRECT("Followers!E999999"),A548)=0,"No","Yes")</f>
        <v>No</v>
      </c>
      <c r="L548" s="2" t="b">
        <f ca="1">COUNTIF(INDIRECT("Whitelist!A1"):INDIRECT("Whitelist!A999999"),A548)&gt;0</f>
        <v>0</v>
      </c>
      <c r="M548" s="2" t="str">
        <f t="shared" si="26"/>
        <v>unfollow karamuhammet1905</v>
      </c>
    </row>
    <row r="549" spans="1:13" x14ac:dyDescent="0.25">
      <c r="A549" s="2" t="s">
        <v>6305</v>
      </c>
      <c r="B549" s="2" t="s">
        <v>6306</v>
      </c>
      <c r="C549" s="2">
        <v>639</v>
      </c>
      <c r="D549" s="2">
        <v>1242</v>
      </c>
      <c r="E549" s="2">
        <v>1175</v>
      </c>
      <c r="F549" s="2" t="s">
        <v>8</v>
      </c>
      <c r="G549" s="2">
        <v>598</v>
      </c>
      <c r="H549" s="2">
        <v>4359</v>
      </c>
      <c r="I549" s="3">
        <f t="shared" si="24"/>
        <v>0.94605475040257647</v>
      </c>
      <c r="J549" s="2" t="b">
        <f t="shared" si="25"/>
        <v>0</v>
      </c>
      <c r="K549" s="2" t="str">
        <f ca="1">IF(COUNTIF(INDIRECT("Followers!A2"):INDIRECT("Followers!E999999"),A549)=0,"No","Yes")</f>
        <v>No</v>
      </c>
      <c r="L549" s="2" t="b">
        <f ca="1">COUNTIF(INDIRECT("Whitelist!A1"):INDIRECT("Whitelist!A999999"),A549)&gt;0</f>
        <v>0</v>
      </c>
      <c r="M549" s="2" t="str">
        <f t="shared" si="26"/>
        <v>unfollow ignazio.ledda</v>
      </c>
    </row>
    <row r="550" spans="1:13" x14ac:dyDescent="0.25">
      <c r="A550" s="2" t="s">
        <v>55</v>
      </c>
      <c r="B550" s="2" t="s">
        <v>56</v>
      </c>
      <c r="C550" s="2">
        <v>179</v>
      </c>
      <c r="D550" s="2">
        <v>1248</v>
      </c>
      <c r="E550" s="2">
        <v>859</v>
      </c>
      <c r="F550" s="2" t="s">
        <v>8</v>
      </c>
      <c r="G550" s="2">
        <v>936</v>
      </c>
      <c r="H550" s="2">
        <v>6655</v>
      </c>
      <c r="I550" s="3">
        <f t="shared" si="24"/>
        <v>0.68830128205128205</v>
      </c>
      <c r="J550" s="2" t="b">
        <f t="shared" si="25"/>
        <v>0</v>
      </c>
      <c r="K550" s="2" t="str">
        <f ca="1">IF(COUNTIF(INDIRECT("Followers!A2"):INDIRECT("Followers!E999999"),A550)=0,"No","Yes")</f>
        <v>Yes</v>
      </c>
      <c r="L550" s="2" t="b">
        <f ca="1">COUNTIF(INDIRECT("Whitelist!A1"):INDIRECT("Whitelist!A999999"),A550)&gt;0</f>
        <v>0</v>
      </c>
      <c r="M550" s="2" t="str">
        <f t="shared" si="26"/>
        <v>unfollow 94goldenvenus</v>
      </c>
    </row>
    <row r="551" spans="1:13" x14ac:dyDescent="0.25">
      <c r="A551" s="2" t="s">
        <v>7449</v>
      </c>
      <c r="B551" s="2" t="s">
        <v>7450</v>
      </c>
      <c r="C551" s="2">
        <v>194</v>
      </c>
      <c r="D551" s="2">
        <v>1249</v>
      </c>
      <c r="E551" s="2">
        <v>336</v>
      </c>
      <c r="F551" s="2" t="s">
        <v>8</v>
      </c>
      <c r="G551" s="2">
        <v>400</v>
      </c>
      <c r="H551" s="2">
        <v>2635</v>
      </c>
      <c r="I551" s="3">
        <f t="shared" si="24"/>
        <v>0.26901521216973578</v>
      </c>
      <c r="J551" s="2" t="b">
        <f t="shared" si="25"/>
        <v>0</v>
      </c>
      <c r="K551" s="2" t="str">
        <f ca="1">IF(COUNTIF(INDIRECT("Followers!A2"):INDIRECT("Followers!E999999"),A551)=0,"No","Yes")</f>
        <v>No</v>
      </c>
      <c r="L551" s="2" t="b">
        <f ca="1">COUNTIF(INDIRECT("Whitelist!A1"):INDIRECT("Whitelist!A999999"),A551)&gt;0</f>
        <v>0</v>
      </c>
      <c r="M551" s="2" t="str">
        <f t="shared" si="26"/>
        <v>unfollow iker_____________</v>
      </c>
    </row>
    <row r="552" spans="1:13" x14ac:dyDescent="0.25">
      <c r="A552" s="2" t="s">
        <v>148</v>
      </c>
      <c r="B552" s="2" t="s">
        <v>149</v>
      </c>
      <c r="C552" s="2">
        <v>295</v>
      </c>
      <c r="D552" s="2">
        <v>1249</v>
      </c>
      <c r="E552" s="2">
        <v>887</v>
      </c>
      <c r="F552" s="2" t="s">
        <v>8</v>
      </c>
      <c r="G552" s="2">
        <v>356</v>
      </c>
      <c r="H552" s="2">
        <v>3337</v>
      </c>
      <c r="I552" s="3">
        <f t="shared" si="24"/>
        <v>0.71016813450760607</v>
      </c>
      <c r="J552" s="2" t="b">
        <f t="shared" si="25"/>
        <v>0</v>
      </c>
      <c r="K552" s="2" t="str">
        <f ca="1">IF(COUNTIF(INDIRECT("Followers!A2"):INDIRECT("Followers!E999999"),A552)=0,"No","Yes")</f>
        <v>No</v>
      </c>
      <c r="L552" s="2" t="b">
        <f ca="1">COUNTIF(INDIRECT("Whitelist!A1"):INDIRECT("Whitelist!A999999"),A552)&gt;0</f>
        <v>0</v>
      </c>
      <c r="M552" s="2" t="str">
        <f t="shared" si="26"/>
        <v>unfollow rojina.us</v>
      </c>
    </row>
    <row r="553" spans="1:13" x14ac:dyDescent="0.25">
      <c r="A553" s="2" t="s">
        <v>978</v>
      </c>
      <c r="B553" s="2" t="s">
        <v>979</v>
      </c>
      <c r="C553" s="2">
        <v>116</v>
      </c>
      <c r="D553" s="2">
        <v>1249</v>
      </c>
      <c r="E553" s="2">
        <v>379</v>
      </c>
      <c r="F553" s="2" t="s">
        <v>8</v>
      </c>
      <c r="G553" s="2">
        <v>1214</v>
      </c>
      <c r="H553" s="2">
        <v>10593</v>
      </c>
      <c r="I553" s="3">
        <f t="shared" si="24"/>
        <v>0.3034427542033627</v>
      </c>
      <c r="J553" s="2" t="b">
        <f t="shared" si="25"/>
        <v>0</v>
      </c>
      <c r="K553" s="2" t="str">
        <f ca="1">IF(COUNTIF(INDIRECT("Followers!A2"):INDIRECT("Followers!E999999"),A553)=0,"No","Yes")</f>
        <v>Yes</v>
      </c>
      <c r="L553" s="2" t="b">
        <f ca="1">COUNTIF(INDIRECT("Whitelist!A1"):INDIRECT("Whitelist!A999999"),A553)&gt;0</f>
        <v>0</v>
      </c>
      <c r="M553" s="2" t="str">
        <f t="shared" si="26"/>
        <v>unfollow isabella701norway</v>
      </c>
    </row>
    <row r="554" spans="1:13" x14ac:dyDescent="0.25">
      <c r="A554" s="2" t="s">
        <v>350</v>
      </c>
      <c r="B554" s="2" t="s">
        <v>351</v>
      </c>
      <c r="C554" s="2">
        <v>179</v>
      </c>
      <c r="D554" s="2">
        <v>1250</v>
      </c>
      <c r="E554" s="2">
        <v>548</v>
      </c>
      <c r="F554" s="2" t="s">
        <v>8</v>
      </c>
      <c r="G554" s="2">
        <v>65</v>
      </c>
      <c r="H554" s="2">
        <v>548</v>
      </c>
      <c r="I554" s="3">
        <f t="shared" si="24"/>
        <v>0.43840000000000001</v>
      </c>
      <c r="J554" s="2" t="b">
        <f t="shared" si="25"/>
        <v>0</v>
      </c>
      <c r="K554" s="2" t="str">
        <f ca="1">IF(COUNTIF(INDIRECT("Followers!A2"):INDIRECT("Followers!E999999"),A554)=0,"No","Yes")</f>
        <v>Yes</v>
      </c>
      <c r="L554" s="2" t="b">
        <f ca="1">COUNTIF(INDIRECT("Whitelist!A1"):INDIRECT("Whitelist!A999999"),A554)&gt;0</f>
        <v>1</v>
      </c>
      <c r="M554" s="2" t="str">
        <f t="shared" si="26"/>
        <v>unfollow awesome_places_of_the_world</v>
      </c>
    </row>
    <row r="555" spans="1:13" x14ac:dyDescent="0.25">
      <c r="A555" s="2" t="s">
        <v>1414</v>
      </c>
      <c r="B555" s="2" t="s">
        <v>1415</v>
      </c>
      <c r="C555" s="2">
        <v>498</v>
      </c>
      <c r="D555" s="2">
        <v>1253</v>
      </c>
      <c r="E555" s="2">
        <v>278</v>
      </c>
      <c r="F555" s="2" t="s">
        <v>8</v>
      </c>
      <c r="G555" s="2">
        <v>193</v>
      </c>
      <c r="H555" s="2">
        <v>1471</v>
      </c>
      <c r="I555" s="3">
        <f t="shared" si="24"/>
        <v>0.22186751795690343</v>
      </c>
      <c r="J555" s="2" t="b">
        <f t="shared" si="25"/>
        <v>0</v>
      </c>
      <c r="K555" s="2" t="str">
        <f ca="1">IF(COUNTIF(INDIRECT("Followers!A2"):INDIRECT("Followers!E999999"),A555)=0,"No","Yes")</f>
        <v>No</v>
      </c>
      <c r="L555" s="2" t="b">
        <f ca="1">COUNTIF(INDIRECT("Whitelist!A1"):INDIRECT("Whitelist!A999999"),A555)&gt;0</f>
        <v>0</v>
      </c>
      <c r="M555" s="2" t="str">
        <f t="shared" si="26"/>
        <v>unfollow lo_speenz</v>
      </c>
    </row>
    <row r="556" spans="1:13" x14ac:dyDescent="0.25">
      <c r="A556" s="2" t="s">
        <v>7577</v>
      </c>
      <c r="B556" s="2" t="s">
        <v>7578</v>
      </c>
      <c r="C556" s="2">
        <v>389</v>
      </c>
      <c r="D556" s="2">
        <v>1254</v>
      </c>
      <c r="E556" s="2">
        <v>222</v>
      </c>
      <c r="F556" s="2" t="s">
        <v>8</v>
      </c>
      <c r="G556" s="2">
        <v>112</v>
      </c>
      <c r="H556" s="2">
        <v>1116</v>
      </c>
      <c r="I556" s="3">
        <f t="shared" si="24"/>
        <v>0.17703349282296652</v>
      </c>
      <c r="J556" s="2" t="b">
        <f t="shared" si="25"/>
        <v>0</v>
      </c>
      <c r="K556" s="2" t="str">
        <f ca="1">IF(COUNTIF(INDIRECT("Followers!A2"):INDIRECT("Followers!E999999"),A556)=0,"No","Yes")</f>
        <v>No</v>
      </c>
      <c r="L556" s="2" t="b">
        <f ca="1">COUNTIF(INDIRECT("Whitelist!A1"):INDIRECT("Whitelist!A999999"),A556)&gt;0</f>
        <v>0</v>
      </c>
      <c r="M556" s="2" t="str">
        <f t="shared" si="26"/>
        <v>unfollow qogan</v>
      </c>
    </row>
    <row r="557" spans="1:13" x14ac:dyDescent="0.25">
      <c r="A557" s="2" t="s">
        <v>6365</v>
      </c>
      <c r="B557" s="2" t="s">
        <v>6366</v>
      </c>
      <c r="C557" s="2">
        <v>172</v>
      </c>
      <c r="D557" s="2">
        <v>1257</v>
      </c>
      <c r="E557" s="2">
        <v>562</v>
      </c>
      <c r="F557" s="2" t="s">
        <v>8</v>
      </c>
      <c r="G557" s="2">
        <v>59</v>
      </c>
      <c r="H557" s="2">
        <v>540</v>
      </c>
      <c r="I557" s="3">
        <f t="shared" si="24"/>
        <v>0.44709626093874305</v>
      </c>
      <c r="J557" s="2" t="b">
        <f t="shared" si="25"/>
        <v>0</v>
      </c>
      <c r="K557" s="2" t="str">
        <f ca="1">IF(COUNTIF(INDIRECT("Followers!A2"):INDIRECT("Followers!E999999"),A557)=0,"No","Yes")</f>
        <v>Yes</v>
      </c>
      <c r="L557" s="2" t="b">
        <f ca="1">COUNTIF(INDIRECT("Whitelist!A1"):INDIRECT("Whitelist!A999999"),A557)&gt;0</f>
        <v>0</v>
      </c>
      <c r="M557" s="2" t="str">
        <f t="shared" si="26"/>
        <v>unfollow davidwood78</v>
      </c>
    </row>
    <row r="558" spans="1:13" x14ac:dyDescent="0.25">
      <c r="A558" s="2" t="s">
        <v>6881</v>
      </c>
      <c r="B558" s="2" t="s">
        <v>6882</v>
      </c>
      <c r="C558" s="2">
        <v>126</v>
      </c>
      <c r="D558" s="2">
        <v>1257</v>
      </c>
      <c r="E558" s="2">
        <v>968</v>
      </c>
      <c r="F558" s="2" t="s">
        <v>8</v>
      </c>
      <c r="G558" s="2">
        <v>429</v>
      </c>
      <c r="H558" s="2">
        <v>4283</v>
      </c>
      <c r="I558" s="3">
        <f t="shared" si="24"/>
        <v>0.77008750994431185</v>
      </c>
      <c r="J558" s="2" t="b">
        <f t="shared" si="25"/>
        <v>0</v>
      </c>
      <c r="K558" s="2" t="str">
        <f ca="1">IF(COUNTIF(INDIRECT("Followers!A2"):INDIRECT("Followers!E999999"),A558)=0,"No","Yes")</f>
        <v>No</v>
      </c>
      <c r="L558" s="2" t="b">
        <f ca="1">COUNTIF(INDIRECT("Whitelist!A1"):INDIRECT("Whitelist!A999999"),A558)&gt;0</f>
        <v>0</v>
      </c>
      <c r="M558" s="2" t="str">
        <f t="shared" si="26"/>
        <v>unfollow patrick_birke</v>
      </c>
    </row>
    <row r="559" spans="1:13" x14ac:dyDescent="0.25">
      <c r="A559" s="2" t="s">
        <v>1470</v>
      </c>
      <c r="B559" s="2" t="s">
        <v>1471</v>
      </c>
      <c r="C559" s="2">
        <v>152</v>
      </c>
      <c r="D559" s="2">
        <v>1264</v>
      </c>
      <c r="E559" s="2">
        <v>989</v>
      </c>
      <c r="F559" s="2" t="s">
        <v>8</v>
      </c>
      <c r="G559" s="2">
        <v>191</v>
      </c>
      <c r="H559" s="2">
        <v>1637</v>
      </c>
      <c r="I559" s="3">
        <f t="shared" si="24"/>
        <v>0.78243670886075944</v>
      </c>
      <c r="J559" s="2" t="b">
        <f t="shared" si="25"/>
        <v>0</v>
      </c>
      <c r="K559" s="2" t="str">
        <f ca="1">IF(COUNTIF(INDIRECT("Followers!A2"):INDIRECT("Followers!E999999"),A559)=0,"No","Yes")</f>
        <v>Yes</v>
      </c>
      <c r="L559" s="2" t="b">
        <f ca="1">COUNTIF(INDIRECT("Whitelist!A1"):INDIRECT("Whitelist!A999999"),A559)&gt;0</f>
        <v>0</v>
      </c>
      <c r="M559" s="2" t="str">
        <f t="shared" si="26"/>
        <v>unfollow joycebernadas.ph</v>
      </c>
    </row>
    <row r="560" spans="1:13" x14ac:dyDescent="0.25">
      <c r="A560" s="2" t="s">
        <v>6559</v>
      </c>
      <c r="B560" s="2" t="s">
        <v>6560</v>
      </c>
      <c r="C560" s="2">
        <v>1143</v>
      </c>
      <c r="D560" s="2">
        <v>1269</v>
      </c>
      <c r="E560" s="2">
        <v>1649</v>
      </c>
      <c r="F560" s="2" t="s">
        <v>8</v>
      </c>
      <c r="G560" s="2">
        <v>206</v>
      </c>
      <c r="H560" s="2">
        <v>2098</v>
      </c>
      <c r="I560" s="3">
        <f t="shared" si="24"/>
        <v>1.2994483845547675</v>
      </c>
      <c r="J560" s="2" t="b">
        <f t="shared" si="25"/>
        <v>0</v>
      </c>
      <c r="K560" s="2" t="str">
        <f ca="1">IF(COUNTIF(INDIRECT("Followers!A2"):INDIRECT("Followers!E999999"),A560)=0,"No","Yes")</f>
        <v>No</v>
      </c>
      <c r="L560" s="2" t="b">
        <f ca="1">COUNTIF(INDIRECT("Whitelist!A1"):INDIRECT("Whitelist!A999999"),A560)&gt;0</f>
        <v>0</v>
      </c>
      <c r="M560" s="2" t="str">
        <f t="shared" si="26"/>
        <v>unfollow kukusum</v>
      </c>
    </row>
    <row r="561" spans="1:13" x14ac:dyDescent="0.25">
      <c r="A561" s="2" t="s">
        <v>494</v>
      </c>
      <c r="B561" s="2" t="s">
        <v>495</v>
      </c>
      <c r="C561" s="2">
        <v>426</v>
      </c>
      <c r="D561" s="2">
        <v>1270</v>
      </c>
      <c r="E561" s="2">
        <v>642</v>
      </c>
      <c r="F561" s="2" t="s">
        <v>8</v>
      </c>
      <c r="G561" s="2">
        <v>115</v>
      </c>
      <c r="H561" s="2">
        <v>934</v>
      </c>
      <c r="I561" s="3">
        <f t="shared" si="24"/>
        <v>0.50551181102362208</v>
      </c>
      <c r="J561" s="2" t="b">
        <f t="shared" si="25"/>
        <v>0</v>
      </c>
      <c r="K561" s="2" t="str">
        <f ca="1">IF(COUNTIF(INDIRECT("Followers!A2"):INDIRECT("Followers!E999999"),A561)=0,"No","Yes")</f>
        <v>Yes</v>
      </c>
      <c r="L561" s="2" t="b">
        <f ca="1">COUNTIF(INDIRECT("Whitelist!A1"):INDIRECT("Whitelist!A999999"),A561)&gt;0</f>
        <v>0</v>
      </c>
      <c r="M561" s="2" t="str">
        <f t="shared" si="26"/>
        <v>unfollow raffaele_talarico</v>
      </c>
    </row>
    <row r="562" spans="1:13" x14ac:dyDescent="0.25">
      <c r="A562" s="2" t="s">
        <v>1036</v>
      </c>
      <c r="B562" s="2" t="s">
        <v>1037</v>
      </c>
      <c r="C562" s="2">
        <v>1078</v>
      </c>
      <c r="D562" s="2">
        <v>1270</v>
      </c>
      <c r="E562" s="2">
        <v>1544</v>
      </c>
      <c r="F562" s="2" t="s">
        <v>8</v>
      </c>
      <c r="G562" s="2">
        <v>102</v>
      </c>
      <c r="H562" s="2">
        <v>947</v>
      </c>
      <c r="I562" s="3">
        <f t="shared" si="24"/>
        <v>1.2157480314960629</v>
      </c>
      <c r="J562" s="2" t="b">
        <f t="shared" si="25"/>
        <v>0</v>
      </c>
      <c r="K562" s="2" t="str">
        <f ca="1">IF(COUNTIF(INDIRECT("Followers!A2"):INDIRECT("Followers!E999999"),A562)=0,"No","Yes")</f>
        <v>Yes</v>
      </c>
      <c r="L562" s="2" t="b">
        <f ca="1">COUNTIF(INDIRECT("Whitelist!A1"):INDIRECT("Whitelist!A999999"),A562)&gt;0</f>
        <v>0</v>
      </c>
      <c r="M562" s="2" t="str">
        <f t="shared" si="26"/>
        <v>unfollow bici65</v>
      </c>
    </row>
    <row r="563" spans="1:13" x14ac:dyDescent="0.25">
      <c r="A563" s="2" t="s">
        <v>434</v>
      </c>
      <c r="B563" s="2" t="s">
        <v>435</v>
      </c>
      <c r="C563" s="2">
        <v>391</v>
      </c>
      <c r="D563" s="2">
        <v>1273</v>
      </c>
      <c r="E563" s="2">
        <v>1367</v>
      </c>
      <c r="F563" s="2" t="s">
        <v>8</v>
      </c>
      <c r="G563" s="2">
        <v>421</v>
      </c>
      <c r="H563" s="2">
        <v>3470</v>
      </c>
      <c r="I563" s="3">
        <f t="shared" si="24"/>
        <v>1.0738413197172034</v>
      </c>
      <c r="J563" s="2" t="b">
        <f t="shared" si="25"/>
        <v>0</v>
      </c>
      <c r="K563" s="2" t="str">
        <f ca="1">IF(COUNTIF(INDIRECT("Followers!A2"):INDIRECT("Followers!E999999"),A563)=0,"No","Yes")</f>
        <v>Yes</v>
      </c>
      <c r="L563" s="2" t="b">
        <f ca="1">COUNTIF(INDIRECT("Whitelist!A1"):INDIRECT("Whitelist!A999999"),A563)&gt;0</f>
        <v>0</v>
      </c>
      <c r="M563" s="2" t="str">
        <f t="shared" si="26"/>
        <v>unfollow babkyb</v>
      </c>
    </row>
    <row r="564" spans="1:13" x14ac:dyDescent="0.25">
      <c r="A564" s="2" t="s">
        <v>760</v>
      </c>
      <c r="B564" s="2" t="s">
        <v>761</v>
      </c>
      <c r="C564" s="2">
        <v>116</v>
      </c>
      <c r="D564" s="2">
        <v>1273</v>
      </c>
      <c r="E564" s="2">
        <v>790</v>
      </c>
      <c r="F564" s="2" t="s">
        <v>8</v>
      </c>
      <c r="G564" s="2">
        <v>273</v>
      </c>
      <c r="H564" s="2">
        <v>2624</v>
      </c>
      <c r="I564" s="3">
        <f t="shared" si="24"/>
        <v>0.62058130400628442</v>
      </c>
      <c r="J564" s="2" t="b">
        <f t="shared" si="25"/>
        <v>0</v>
      </c>
      <c r="K564" s="2" t="str">
        <f ca="1">IF(COUNTIF(INDIRECT("Followers!A2"):INDIRECT("Followers!E999999"),A564)=0,"No","Yes")</f>
        <v>No</v>
      </c>
      <c r="L564" s="2" t="b">
        <f ca="1">COUNTIF(INDIRECT("Whitelist!A1"):INDIRECT("Whitelist!A999999"),A564)&gt;0</f>
        <v>0</v>
      </c>
      <c r="M564" s="2" t="str">
        <f t="shared" si="26"/>
        <v>unfollow igorsiervi</v>
      </c>
    </row>
    <row r="565" spans="1:13" x14ac:dyDescent="0.25">
      <c r="A565" s="2" t="s">
        <v>1174</v>
      </c>
      <c r="B565" s="2" t="s">
        <v>1175</v>
      </c>
      <c r="C565" s="2">
        <v>394</v>
      </c>
      <c r="D565" s="2">
        <v>1273</v>
      </c>
      <c r="E565" s="2">
        <v>913</v>
      </c>
      <c r="F565" s="2" t="s">
        <v>8</v>
      </c>
      <c r="G565" s="2">
        <v>248</v>
      </c>
      <c r="H565" s="2">
        <v>2344</v>
      </c>
      <c r="I565" s="3">
        <f t="shared" si="24"/>
        <v>0.71720345640219951</v>
      </c>
      <c r="J565" s="2" t="b">
        <f t="shared" si="25"/>
        <v>0</v>
      </c>
      <c r="K565" s="2" t="str">
        <f ca="1">IF(COUNTIF(INDIRECT("Followers!A2"):INDIRECT("Followers!E999999"),A565)=0,"No","Yes")</f>
        <v>No</v>
      </c>
      <c r="L565" s="2" t="b">
        <f ca="1">COUNTIF(INDIRECT("Whitelist!A1"):INDIRECT("Whitelist!A999999"),A565)&gt;0</f>
        <v>0</v>
      </c>
      <c r="M565" s="2" t="str">
        <f t="shared" si="26"/>
        <v>unfollow jackkiea</v>
      </c>
    </row>
    <row r="566" spans="1:13" x14ac:dyDescent="0.25">
      <c r="A566" s="2" t="s">
        <v>1080</v>
      </c>
      <c r="B566" s="2" t="s">
        <v>1081</v>
      </c>
      <c r="C566" s="2">
        <v>152</v>
      </c>
      <c r="D566" s="2">
        <v>1275</v>
      </c>
      <c r="E566" s="2">
        <v>4931</v>
      </c>
      <c r="F566" s="2" t="s">
        <v>81</v>
      </c>
      <c r="I566" s="3">
        <f t="shared" si="24"/>
        <v>3.8674509803921571</v>
      </c>
      <c r="J566" s="2" t="b">
        <f t="shared" si="25"/>
        <v>0</v>
      </c>
      <c r="K566" s="2" t="str">
        <f ca="1">IF(COUNTIF(INDIRECT("Followers!A2"):INDIRECT("Followers!E999999"),A566)=0,"No","Yes")</f>
        <v>No</v>
      </c>
      <c r="L566" s="2" t="b">
        <f ca="1">COUNTIF(INDIRECT("Whitelist!A1"):INDIRECT("Whitelist!A999999"),A566)&gt;0</f>
        <v>0</v>
      </c>
      <c r="M566" s="2" t="str">
        <f t="shared" si="26"/>
        <v>unfollow stanislav_schlachta</v>
      </c>
    </row>
    <row r="567" spans="1:13" x14ac:dyDescent="0.25">
      <c r="A567" s="2" t="s">
        <v>414</v>
      </c>
      <c r="B567" s="2" t="s">
        <v>415</v>
      </c>
      <c r="C567" s="2">
        <v>965</v>
      </c>
      <c r="D567" s="2">
        <v>1281</v>
      </c>
      <c r="E567" s="2">
        <v>1267</v>
      </c>
      <c r="F567" s="2" t="s">
        <v>8</v>
      </c>
      <c r="G567" s="2">
        <v>200</v>
      </c>
      <c r="H567" s="2">
        <v>1888</v>
      </c>
      <c r="I567" s="3">
        <f t="shared" si="24"/>
        <v>0.98907103825136611</v>
      </c>
      <c r="J567" s="2" t="b">
        <f t="shared" si="25"/>
        <v>0</v>
      </c>
      <c r="K567" s="2" t="str">
        <f ca="1">IF(COUNTIF(INDIRECT("Followers!A2"):INDIRECT("Followers!E999999"),A567)=0,"No","Yes")</f>
        <v>Yes</v>
      </c>
      <c r="L567" s="2" t="b">
        <f ca="1">COUNTIF(INDIRECT("Whitelist!A1"):INDIRECT("Whitelist!A999999"),A567)&gt;0</f>
        <v>0</v>
      </c>
      <c r="M567" s="2" t="str">
        <f t="shared" si="26"/>
        <v>unfollow annsirih</v>
      </c>
    </row>
    <row r="568" spans="1:13" x14ac:dyDescent="0.25">
      <c r="A568" s="2" t="s">
        <v>1114</v>
      </c>
      <c r="B568" s="2" t="s">
        <v>1115</v>
      </c>
      <c r="C568" s="2">
        <v>137</v>
      </c>
      <c r="D568" s="2">
        <v>1284</v>
      </c>
      <c r="E568" s="2">
        <v>1531</v>
      </c>
      <c r="F568" s="2" t="s">
        <v>8</v>
      </c>
      <c r="G568" s="2">
        <v>201</v>
      </c>
      <c r="H568" s="2">
        <v>1788</v>
      </c>
      <c r="I568" s="3">
        <f t="shared" si="24"/>
        <v>1.192367601246106</v>
      </c>
      <c r="J568" s="2" t="b">
        <f t="shared" si="25"/>
        <v>0</v>
      </c>
      <c r="K568" s="2" t="str">
        <f ca="1">IF(COUNTIF(INDIRECT("Followers!A2"):INDIRECT("Followers!E999999"),A568)=0,"No","Yes")</f>
        <v>Yes</v>
      </c>
      <c r="L568" s="2" t="b">
        <f ca="1">COUNTIF(INDIRECT("Whitelist!A1"):INDIRECT("Whitelist!A999999"),A568)&gt;0</f>
        <v>0</v>
      </c>
      <c r="M568" s="2" t="str">
        <f t="shared" si="26"/>
        <v>unfollow rebextravels</v>
      </c>
    </row>
    <row r="569" spans="1:13" x14ac:dyDescent="0.25">
      <c r="A569" s="2" t="s">
        <v>6497</v>
      </c>
      <c r="B569" s="2" t="s">
        <v>6498</v>
      </c>
      <c r="C569" s="2">
        <v>232</v>
      </c>
      <c r="D569" s="2">
        <v>1287</v>
      </c>
      <c r="E569" s="2">
        <v>1372</v>
      </c>
      <c r="F569" s="2" t="s">
        <v>8</v>
      </c>
      <c r="G569" s="2">
        <v>185</v>
      </c>
      <c r="H569" s="2">
        <v>1657</v>
      </c>
      <c r="I569" s="3">
        <f t="shared" si="24"/>
        <v>1.066045066045066</v>
      </c>
      <c r="J569" s="2" t="b">
        <f t="shared" si="25"/>
        <v>0</v>
      </c>
      <c r="K569" s="2" t="str">
        <f ca="1">IF(COUNTIF(INDIRECT("Followers!A2"):INDIRECT("Followers!E999999"),A569)=0,"No","Yes")</f>
        <v>No</v>
      </c>
      <c r="L569" s="2" t="b">
        <f ca="1">COUNTIF(INDIRECT("Whitelist!A1"):INDIRECT("Whitelist!A999999"),A569)&gt;0</f>
        <v>0</v>
      </c>
      <c r="M569" s="2" t="str">
        <f t="shared" si="26"/>
        <v>unfollow travel.kitten</v>
      </c>
    </row>
    <row r="570" spans="1:13" x14ac:dyDescent="0.25">
      <c r="A570" s="2" t="s">
        <v>1392</v>
      </c>
      <c r="B570" s="2" t="s">
        <v>1393</v>
      </c>
      <c r="C570" s="2">
        <v>270</v>
      </c>
      <c r="D570" s="2">
        <v>1287</v>
      </c>
      <c r="E570" s="2">
        <v>49</v>
      </c>
      <c r="F570" s="2" t="s">
        <v>8</v>
      </c>
      <c r="G570" s="2">
        <v>111</v>
      </c>
      <c r="H570" s="2">
        <v>765</v>
      </c>
      <c r="I570" s="3">
        <f t="shared" si="24"/>
        <v>3.8073038073038072E-2</v>
      </c>
      <c r="J570" s="2" t="b">
        <f t="shared" si="25"/>
        <v>0</v>
      </c>
      <c r="K570" s="2" t="str">
        <f ca="1">IF(COUNTIF(INDIRECT("Followers!A2"):INDIRECT("Followers!E999999"),A570)=0,"No","Yes")</f>
        <v>Yes</v>
      </c>
      <c r="L570" s="2" t="b">
        <f ca="1">COUNTIF(INDIRECT("Whitelist!A1"):INDIRECT("Whitelist!A999999"),A570)&gt;0</f>
        <v>1</v>
      </c>
      <c r="M570" s="2" t="str">
        <f t="shared" si="26"/>
        <v>unfollow marinaspadini95</v>
      </c>
    </row>
    <row r="571" spans="1:13" x14ac:dyDescent="0.25">
      <c r="A571" s="2" t="s">
        <v>200</v>
      </c>
      <c r="B571" s="2" t="s">
        <v>201</v>
      </c>
      <c r="C571" s="2">
        <v>1571</v>
      </c>
      <c r="D571" s="2">
        <v>1290</v>
      </c>
      <c r="E571" s="2">
        <v>1112</v>
      </c>
      <c r="F571" s="2" t="s">
        <v>8</v>
      </c>
      <c r="G571" s="2">
        <v>130</v>
      </c>
      <c r="H571" s="2">
        <v>1148</v>
      </c>
      <c r="I571" s="3">
        <f t="shared" si="24"/>
        <v>0.86201550387596904</v>
      </c>
      <c r="J571" s="2" t="b">
        <f t="shared" si="25"/>
        <v>0</v>
      </c>
      <c r="K571" s="2" t="str">
        <f ca="1">IF(COUNTIF(INDIRECT("Followers!A2"):INDIRECT("Followers!E999999"),A571)=0,"No","Yes")</f>
        <v>No</v>
      </c>
      <c r="L571" s="2" t="b">
        <f ca="1">COUNTIF(INDIRECT("Whitelist!A1"):INDIRECT("Whitelist!A999999"),A571)&gt;0</f>
        <v>0</v>
      </c>
      <c r="M571" s="2" t="str">
        <f t="shared" si="26"/>
        <v>unfollow svachonphotography</v>
      </c>
    </row>
    <row r="572" spans="1:13" x14ac:dyDescent="0.25">
      <c r="A572" s="2" t="s">
        <v>542</v>
      </c>
      <c r="B572" s="2" t="s">
        <v>543</v>
      </c>
      <c r="C572" s="2">
        <v>338</v>
      </c>
      <c r="D572" s="2">
        <v>1291</v>
      </c>
      <c r="E572" s="2">
        <v>897</v>
      </c>
      <c r="F572" s="2" t="s">
        <v>8</v>
      </c>
      <c r="G572" s="2">
        <v>467</v>
      </c>
      <c r="H572" s="2">
        <v>3957</v>
      </c>
      <c r="I572" s="3">
        <f t="shared" si="24"/>
        <v>0.69481022463206821</v>
      </c>
      <c r="J572" s="2" t="b">
        <f t="shared" si="25"/>
        <v>0</v>
      </c>
      <c r="K572" s="2" t="str">
        <f ca="1">IF(COUNTIF(INDIRECT("Followers!A2"):INDIRECT("Followers!E999999"),A572)=0,"No","Yes")</f>
        <v>No</v>
      </c>
      <c r="L572" s="2" t="b">
        <f ca="1">COUNTIF(INDIRECT("Whitelist!A1"):INDIRECT("Whitelist!A999999"),A572)&gt;0</f>
        <v>0</v>
      </c>
      <c r="M572" s="2" t="str">
        <f t="shared" si="26"/>
        <v>unfollow hoerheatoh</v>
      </c>
    </row>
    <row r="573" spans="1:13" x14ac:dyDescent="0.25">
      <c r="A573" s="2" t="s">
        <v>6987</v>
      </c>
      <c r="B573" s="2" t="s">
        <v>6988</v>
      </c>
      <c r="C573" s="2">
        <v>408</v>
      </c>
      <c r="D573" s="2">
        <v>1293</v>
      </c>
      <c r="E573" s="2">
        <v>914</v>
      </c>
      <c r="F573" s="2" t="s">
        <v>8</v>
      </c>
      <c r="G573" s="2">
        <v>172</v>
      </c>
      <c r="H573" s="2">
        <v>1600</v>
      </c>
      <c r="I573" s="3">
        <f t="shared" si="24"/>
        <v>0.70688321732405257</v>
      </c>
      <c r="J573" s="2" t="b">
        <f t="shared" si="25"/>
        <v>0</v>
      </c>
      <c r="K573" s="2" t="str">
        <f ca="1">IF(COUNTIF(INDIRECT("Followers!A2"):INDIRECT("Followers!E999999"),A573)=0,"No","Yes")</f>
        <v>No</v>
      </c>
      <c r="L573" s="2" t="b">
        <f ca="1">COUNTIF(INDIRECT("Whitelist!A1"):INDIRECT("Whitelist!A999999"),A573)&gt;0</f>
        <v>0</v>
      </c>
      <c r="M573" s="2" t="str">
        <f t="shared" si="26"/>
        <v>unfollow miswilma</v>
      </c>
    </row>
    <row r="574" spans="1:13" x14ac:dyDescent="0.25">
      <c r="A574" s="2" t="s">
        <v>578</v>
      </c>
      <c r="B574" s="2" t="s">
        <v>579</v>
      </c>
      <c r="C574" s="2">
        <v>69</v>
      </c>
      <c r="D574" s="2">
        <v>1297</v>
      </c>
      <c r="E574" s="2">
        <v>429</v>
      </c>
      <c r="F574" s="2" t="s">
        <v>8</v>
      </c>
      <c r="G574" s="2">
        <v>1604</v>
      </c>
      <c r="H574" s="2">
        <v>11626</v>
      </c>
      <c r="I574" s="3">
        <f t="shared" si="24"/>
        <v>0.33076329992289899</v>
      </c>
      <c r="J574" s="2" t="b">
        <f t="shared" si="25"/>
        <v>1</v>
      </c>
      <c r="K574" s="2" t="str">
        <f ca="1">IF(COUNTIF(INDIRECT("Followers!A2"):INDIRECT("Followers!E999999"),A574)=0,"No","Yes")</f>
        <v>No</v>
      </c>
      <c r="L574" s="2" t="b">
        <f ca="1">COUNTIF(INDIRECT("Whitelist!A1"):INDIRECT("Whitelist!A999999"),A574)&gt;0</f>
        <v>0</v>
      </c>
      <c r="M574" s="2" t="str">
        <f t="shared" si="26"/>
        <v>unfollow kinkillashirts</v>
      </c>
    </row>
    <row r="575" spans="1:13" x14ac:dyDescent="0.25">
      <c r="A575" s="2" t="s">
        <v>6235</v>
      </c>
      <c r="B575" s="2" t="s">
        <v>6236</v>
      </c>
      <c r="C575" s="2">
        <v>407</v>
      </c>
      <c r="D575" s="2">
        <v>1299</v>
      </c>
      <c r="E575" s="2">
        <v>1883</v>
      </c>
      <c r="F575" s="2" t="s">
        <v>8</v>
      </c>
      <c r="G575" s="2">
        <v>222</v>
      </c>
      <c r="H575" s="2">
        <v>1787</v>
      </c>
      <c r="I575" s="3">
        <f t="shared" si="24"/>
        <v>1.449576597382602</v>
      </c>
      <c r="J575" s="2" t="b">
        <f t="shared" si="25"/>
        <v>0</v>
      </c>
      <c r="K575" s="2" t="str">
        <f ca="1">IF(COUNTIF(INDIRECT("Followers!A2"):INDIRECT("Followers!E999999"),A575)=0,"No","Yes")</f>
        <v>Yes</v>
      </c>
      <c r="L575" s="2" t="b">
        <f ca="1">COUNTIF(INDIRECT("Whitelist!A1"):INDIRECT("Whitelist!A999999"),A575)&gt;0</f>
        <v>0</v>
      </c>
      <c r="M575" s="2" t="str">
        <f t="shared" si="26"/>
        <v>unfollow shishir2307</v>
      </c>
    </row>
    <row r="576" spans="1:13" x14ac:dyDescent="0.25">
      <c r="A576" s="2" t="s">
        <v>6757</v>
      </c>
      <c r="B576" s="2" t="s">
        <v>6758</v>
      </c>
      <c r="C576" s="2">
        <v>126</v>
      </c>
      <c r="D576" s="2">
        <v>1300</v>
      </c>
      <c r="E576" s="2">
        <v>1220</v>
      </c>
      <c r="F576" s="2" t="s">
        <v>8</v>
      </c>
      <c r="G576" s="2">
        <v>60</v>
      </c>
      <c r="H576" s="2">
        <v>423</v>
      </c>
      <c r="I576" s="3">
        <f t="shared" si="24"/>
        <v>0.93846153846153846</v>
      </c>
      <c r="J576" s="2" t="b">
        <f t="shared" si="25"/>
        <v>0</v>
      </c>
      <c r="K576" s="2" t="str">
        <f ca="1">IF(COUNTIF(INDIRECT("Followers!A2"):INDIRECT("Followers!E999999"),A576)=0,"No","Yes")</f>
        <v>Yes</v>
      </c>
      <c r="L576" s="2" t="b">
        <f ca="1">COUNTIF(INDIRECT("Whitelist!A1"):INDIRECT("Whitelist!A999999"),A576)&gt;0</f>
        <v>0</v>
      </c>
      <c r="M576" s="2" t="str">
        <f t="shared" si="26"/>
        <v>unfollow angelonfjre</v>
      </c>
    </row>
    <row r="577" spans="1:13" x14ac:dyDescent="0.25">
      <c r="A577" s="2" t="s">
        <v>7039</v>
      </c>
      <c r="B577" s="2" t="s">
        <v>7040</v>
      </c>
      <c r="C577" s="2">
        <v>335</v>
      </c>
      <c r="D577" s="2">
        <v>1304</v>
      </c>
      <c r="E577" s="2">
        <v>946</v>
      </c>
      <c r="F577" s="2" t="s">
        <v>8</v>
      </c>
      <c r="G577" s="2">
        <v>178</v>
      </c>
      <c r="H577" s="2">
        <v>1616</v>
      </c>
      <c r="I577" s="3">
        <f t="shared" si="24"/>
        <v>0.72546012269938653</v>
      </c>
      <c r="J577" s="2" t="b">
        <f t="shared" si="25"/>
        <v>0</v>
      </c>
      <c r="K577" s="2" t="str">
        <f ca="1">IF(COUNTIF(INDIRECT("Followers!A2"):INDIRECT("Followers!E999999"),A577)=0,"No","Yes")</f>
        <v>No</v>
      </c>
      <c r="L577" s="2" t="b">
        <f ca="1">COUNTIF(INDIRECT("Whitelist!A1"):INDIRECT("Whitelist!A999999"),A577)&gt;0</f>
        <v>0</v>
      </c>
      <c r="M577" s="2" t="str">
        <f t="shared" si="26"/>
        <v>unfollow blgnsevde</v>
      </c>
    </row>
    <row r="578" spans="1:13" x14ac:dyDescent="0.25">
      <c r="A578" s="2" t="s">
        <v>574</v>
      </c>
      <c r="B578" s="2" t="s">
        <v>575</v>
      </c>
      <c r="C578" s="2">
        <v>176</v>
      </c>
      <c r="D578" s="2">
        <v>1304</v>
      </c>
      <c r="E578" s="2">
        <v>869</v>
      </c>
      <c r="F578" s="2" t="s">
        <v>8</v>
      </c>
      <c r="G578" s="2">
        <v>804</v>
      </c>
      <c r="H578" s="2">
        <v>7570</v>
      </c>
      <c r="I578" s="3">
        <f t="shared" ref="I578:I641" si="27">E578/D578</f>
        <v>0.66641104294478526</v>
      </c>
      <c r="J578" s="2" t="b">
        <f t="shared" ref="J578:J641" si="28">G578&gt;D578</f>
        <v>0</v>
      </c>
      <c r="K578" s="2" t="str">
        <f ca="1">IF(COUNTIF(INDIRECT("Followers!A2"):INDIRECT("Followers!E999999"),A578)=0,"No","Yes")</f>
        <v>Yes</v>
      </c>
      <c r="L578" s="2" t="b">
        <f ca="1">COUNTIF(INDIRECT("Whitelist!A1"):INDIRECT("Whitelist!A999999"),A578)&gt;0</f>
        <v>0</v>
      </c>
      <c r="M578" s="2" t="str">
        <f t="shared" ref="M578:M641" si="29">"unfollow "&amp;A578</f>
        <v>unfollow scottadams24</v>
      </c>
    </row>
    <row r="579" spans="1:13" x14ac:dyDescent="0.25">
      <c r="A579" s="2" t="s">
        <v>1144</v>
      </c>
      <c r="B579" s="2" t="s">
        <v>1145</v>
      </c>
      <c r="C579" s="2">
        <v>190</v>
      </c>
      <c r="D579" s="2">
        <v>1305</v>
      </c>
      <c r="E579" s="2">
        <v>1041</v>
      </c>
      <c r="F579" s="2" t="s">
        <v>8</v>
      </c>
      <c r="G579" s="2">
        <v>267</v>
      </c>
      <c r="H579" s="2">
        <v>2359</v>
      </c>
      <c r="I579" s="3">
        <f t="shared" si="27"/>
        <v>0.79770114942528736</v>
      </c>
      <c r="J579" s="2" t="b">
        <f t="shared" si="28"/>
        <v>0</v>
      </c>
      <c r="K579" s="2" t="str">
        <f ca="1">IF(COUNTIF(INDIRECT("Followers!A2"):INDIRECT("Followers!E999999"),A579)=0,"No","Yes")</f>
        <v>No</v>
      </c>
      <c r="L579" s="2" t="b">
        <f ca="1">COUNTIF(INDIRECT("Whitelist!A1"):INDIRECT("Whitelist!A999999"),A579)&gt;0</f>
        <v>0</v>
      </c>
      <c r="M579" s="2" t="str">
        <f t="shared" si="29"/>
        <v>unfollow justatraveler_</v>
      </c>
    </row>
    <row r="580" spans="1:13" x14ac:dyDescent="0.25">
      <c r="A580" s="2" t="s">
        <v>75</v>
      </c>
      <c r="B580" s="2" t="s">
        <v>76</v>
      </c>
      <c r="C580" s="2">
        <v>1505</v>
      </c>
      <c r="D580" s="2">
        <v>1306</v>
      </c>
      <c r="E580" s="2">
        <v>737</v>
      </c>
      <c r="F580" s="2" t="s">
        <v>8</v>
      </c>
      <c r="G580" s="2">
        <v>136</v>
      </c>
      <c r="H580" s="2">
        <v>1149</v>
      </c>
      <c r="I580" s="3">
        <f t="shared" si="27"/>
        <v>0.56431852986217457</v>
      </c>
      <c r="J580" s="2" t="b">
        <f t="shared" si="28"/>
        <v>0</v>
      </c>
      <c r="K580" s="2" t="str">
        <f ca="1">IF(COUNTIF(INDIRECT("Followers!A2"):INDIRECT("Followers!E999999"),A580)=0,"No","Yes")</f>
        <v>No</v>
      </c>
      <c r="L580" s="2" t="b">
        <f ca="1">COUNTIF(INDIRECT("Whitelist!A1"):INDIRECT("Whitelist!A999999"),A580)&gt;0</f>
        <v>0</v>
      </c>
      <c r="M580" s="2" t="str">
        <f t="shared" si="29"/>
        <v>unfollow cbuny66</v>
      </c>
    </row>
    <row r="581" spans="1:13" x14ac:dyDescent="0.25">
      <c r="A581" s="2" t="s">
        <v>876</v>
      </c>
      <c r="B581" s="2" t="s">
        <v>877</v>
      </c>
      <c r="C581" s="2">
        <v>343</v>
      </c>
      <c r="D581" s="2">
        <v>1309</v>
      </c>
      <c r="E581" s="2">
        <v>857</v>
      </c>
      <c r="F581" s="2" t="s">
        <v>8</v>
      </c>
      <c r="G581" s="2">
        <v>133</v>
      </c>
      <c r="H581" s="2">
        <v>1465</v>
      </c>
      <c r="I581" s="3">
        <f t="shared" si="27"/>
        <v>0.65469824293353707</v>
      </c>
      <c r="J581" s="2" t="b">
        <f t="shared" si="28"/>
        <v>0</v>
      </c>
      <c r="K581" s="2" t="str">
        <f ca="1">IF(COUNTIF(INDIRECT("Followers!A2"):INDIRECT("Followers!E999999"),A581)=0,"No","Yes")</f>
        <v>No</v>
      </c>
      <c r="L581" s="2" t="b">
        <f ca="1">COUNTIF(INDIRECT("Whitelist!A1"):INDIRECT("Whitelist!A999999"),A581)&gt;0</f>
        <v>0</v>
      </c>
      <c r="M581" s="2" t="str">
        <f t="shared" si="29"/>
        <v>unfollow traveloguephotos</v>
      </c>
    </row>
    <row r="582" spans="1:13" x14ac:dyDescent="0.25">
      <c r="A582" s="2" t="s">
        <v>622</v>
      </c>
      <c r="B582" s="2" t="s">
        <v>623</v>
      </c>
      <c r="C582" s="2">
        <v>819</v>
      </c>
      <c r="D582" s="2">
        <v>1314</v>
      </c>
      <c r="E582" s="2">
        <v>959</v>
      </c>
      <c r="F582" s="2" t="s">
        <v>8</v>
      </c>
      <c r="G582" s="2">
        <v>477</v>
      </c>
      <c r="H582" s="2">
        <v>4998</v>
      </c>
      <c r="I582" s="3">
        <f t="shared" si="27"/>
        <v>0.72983257229832577</v>
      </c>
      <c r="J582" s="2" t="b">
        <f t="shared" si="28"/>
        <v>0</v>
      </c>
      <c r="K582" s="2" t="str">
        <f ca="1">IF(COUNTIF(INDIRECT("Followers!A2"):INDIRECT("Followers!E999999"),A582)=0,"No","Yes")</f>
        <v>No</v>
      </c>
      <c r="L582" s="2" t="b">
        <f ca="1">COUNTIF(INDIRECT("Whitelist!A1"):INDIRECT("Whitelist!A999999"),A582)&gt;0</f>
        <v>0</v>
      </c>
      <c r="M582" s="2" t="str">
        <f t="shared" si="29"/>
        <v>unfollow mohnikka</v>
      </c>
    </row>
    <row r="583" spans="1:13" x14ac:dyDescent="0.25">
      <c r="A583" s="2" t="s">
        <v>1312</v>
      </c>
      <c r="B583" s="2" t="s">
        <v>1313</v>
      </c>
      <c r="C583" s="2">
        <v>28</v>
      </c>
      <c r="D583" s="2">
        <v>1314</v>
      </c>
      <c r="E583" s="2">
        <v>1081</v>
      </c>
      <c r="F583" s="2" t="s">
        <v>8</v>
      </c>
      <c r="G583" s="2">
        <v>128</v>
      </c>
      <c r="H583" s="2">
        <v>908</v>
      </c>
      <c r="I583" s="3">
        <f t="shared" si="27"/>
        <v>0.82267884322678841</v>
      </c>
      <c r="J583" s="2" t="b">
        <f t="shared" si="28"/>
        <v>0</v>
      </c>
      <c r="K583" s="2" t="str">
        <f ca="1">IF(COUNTIF(INDIRECT("Followers!A2"):INDIRECT("Followers!E999999"),A583)=0,"No","Yes")</f>
        <v>Yes</v>
      </c>
      <c r="L583" s="2" t="b">
        <f ca="1">COUNTIF(INDIRECT("Whitelist!A1"):INDIRECT("Whitelist!A999999"),A583)&gt;0</f>
        <v>0</v>
      </c>
      <c r="M583" s="2" t="str">
        <f t="shared" si="29"/>
        <v>unfollow ingo_albrecht</v>
      </c>
    </row>
    <row r="584" spans="1:13" x14ac:dyDescent="0.25">
      <c r="A584" s="2" t="s">
        <v>7709</v>
      </c>
      <c r="B584" s="2" t="s">
        <v>7710</v>
      </c>
      <c r="C584" s="2">
        <v>128</v>
      </c>
      <c r="D584" s="2">
        <v>1315</v>
      </c>
      <c r="E584" s="2">
        <v>1136</v>
      </c>
      <c r="F584" s="2" t="s">
        <v>8</v>
      </c>
      <c r="G584" s="2">
        <v>210</v>
      </c>
      <c r="H584" s="2">
        <v>1912</v>
      </c>
      <c r="I584" s="3">
        <f t="shared" si="27"/>
        <v>0.86387832699619771</v>
      </c>
      <c r="J584" s="2" t="b">
        <f t="shared" si="28"/>
        <v>0</v>
      </c>
      <c r="K584" s="2" t="str">
        <f ca="1">IF(COUNTIF(INDIRECT("Followers!A2"):INDIRECT("Followers!E999999"),A584)=0,"No","Yes")</f>
        <v>Yes</v>
      </c>
      <c r="L584" s="2" t="b">
        <f ca="1">COUNTIF(INDIRECT("Whitelist!A1"):INDIRECT("Whitelist!A999999"),A584)&gt;0</f>
        <v>1</v>
      </c>
      <c r="M584" s="2" t="str">
        <f t="shared" si="29"/>
        <v>unfollow lenkittka</v>
      </c>
    </row>
    <row r="585" spans="1:13" x14ac:dyDescent="0.25">
      <c r="A585" s="2" t="s">
        <v>6397</v>
      </c>
      <c r="B585" s="2" t="s">
        <v>6398</v>
      </c>
      <c r="C585" s="2">
        <v>263</v>
      </c>
      <c r="D585" s="2">
        <v>1317</v>
      </c>
      <c r="E585" s="2">
        <v>1248</v>
      </c>
      <c r="F585" s="2" t="s">
        <v>8</v>
      </c>
      <c r="G585" s="2">
        <v>162</v>
      </c>
      <c r="H585" s="2">
        <v>1760</v>
      </c>
      <c r="I585" s="3">
        <f t="shared" si="27"/>
        <v>0.94760820045558092</v>
      </c>
      <c r="J585" s="2" t="b">
        <f t="shared" si="28"/>
        <v>0</v>
      </c>
      <c r="K585" s="2" t="str">
        <f ca="1">IF(COUNTIF(INDIRECT("Followers!A2"):INDIRECT("Followers!E999999"),A585)=0,"No","Yes")</f>
        <v>Yes</v>
      </c>
      <c r="L585" s="2" t="b">
        <f ca="1">COUNTIF(INDIRECT("Whitelist!A1"):INDIRECT("Whitelist!A999999"),A585)&gt;0</f>
        <v>0</v>
      </c>
      <c r="M585" s="2" t="str">
        <f t="shared" si="29"/>
        <v>unfollow z4nd3rx</v>
      </c>
    </row>
    <row r="586" spans="1:13" x14ac:dyDescent="0.25">
      <c r="A586" s="2" t="s">
        <v>17</v>
      </c>
      <c r="B586" s="2" t="s">
        <v>18</v>
      </c>
      <c r="C586" s="2">
        <v>361</v>
      </c>
      <c r="D586" s="2">
        <v>1320</v>
      </c>
      <c r="E586" s="2">
        <v>505</v>
      </c>
      <c r="F586" s="2" t="s">
        <v>8</v>
      </c>
      <c r="G586" s="2">
        <v>120</v>
      </c>
      <c r="H586" s="2">
        <v>1160</v>
      </c>
      <c r="I586" s="3">
        <f t="shared" si="27"/>
        <v>0.38257575757575757</v>
      </c>
      <c r="J586" s="2" t="b">
        <f t="shared" si="28"/>
        <v>0</v>
      </c>
      <c r="K586" s="2" t="str">
        <f ca="1">IF(COUNTIF(INDIRECT("Followers!A2"):INDIRECT("Followers!E999999"),A586)=0,"No","Yes")</f>
        <v>Yes</v>
      </c>
      <c r="L586" s="2" t="b">
        <f ca="1">COUNTIF(INDIRECT("Whitelist!A1"):INDIRECT("Whitelist!A999999"),A586)&gt;0</f>
        <v>0</v>
      </c>
      <c r="M586" s="2" t="str">
        <f t="shared" si="29"/>
        <v>unfollow capturedtoshare</v>
      </c>
    </row>
    <row r="587" spans="1:13" x14ac:dyDescent="0.25">
      <c r="A587" s="2" t="s">
        <v>726</v>
      </c>
      <c r="B587" s="2" t="s">
        <v>727</v>
      </c>
      <c r="C587" s="2">
        <v>563</v>
      </c>
      <c r="D587" s="2">
        <v>1327</v>
      </c>
      <c r="E587" s="2">
        <v>1708</v>
      </c>
      <c r="F587" s="2" t="s">
        <v>8</v>
      </c>
      <c r="G587" s="2">
        <v>169</v>
      </c>
      <c r="H587" s="2">
        <v>1688</v>
      </c>
      <c r="I587" s="3">
        <f t="shared" si="27"/>
        <v>1.2871137905048982</v>
      </c>
      <c r="J587" s="2" t="b">
        <f t="shared" si="28"/>
        <v>0</v>
      </c>
      <c r="K587" s="2" t="str">
        <f ca="1">IF(COUNTIF(INDIRECT("Followers!A2"):INDIRECT("Followers!E999999"),A587)=0,"No","Yes")</f>
        <v>Yes</v>
      </c>
      <c r="L587" s="2" t="b">
        <f ca="1">COUNTIF(INDIRECT("Whitelist!A1"):INDIRECT("Whitelist!A999999"),A587)&gt;0</f>
        <v>0</v>
      </c>
      <c r="M587" s="2" t="str">
        <f t="shared" si="29"/>
        <v>unfollow itsrickylovette</v>
      </c>
    </row>
    <row r="588" spans="1:13" x14ac:dyDescent="0.25">
      <c r="A588" s="2" t="s">
        <v>7553</v>
      </c>
      <c r="B588" s="2" t="s">
        <v>7554</v>
      </c>
      <c r="C588" s="2">
        <v>1655</v>
      </c>
      <c r="D588" s="2">
        <v>1329</v>
      </c>
      <c r="E588" s="2">
        <v>1014</v>
      </c>
      <c r="F588" s="2" t="s">
        <v>8</v>
      </c>
      <c r="G588" s="2">
        <v>58</v>
      </c>
      <c r="H588" s="2">
        <v>408</v>
      </c>
      <c r="I588" s="3">
        <f t="shared" si="27"/>
        <v>0.76297968397291194</v>
      </c>
      <c r="J588" s="2" t="b">
        <f t="shared" si="28"/>
        <v>0</v>
      </c>
      <c r="K588" s="2" t="str">
        <f ca="1">IF(COUNTIF(INDIRECT("Followers!A2"):INDIRECT("Followers!E999999"),A588)=0,"No","Yes")</f>
        <v>No</v>
      </c>
      <c r="L588" s="2" t="b">
        <f ca="1">COUNTIF(INDIRECT("Whitelist!A1"):INDIRECT("Whitelist!A999999"),A588)&gt;0</f>
        <v>0</v>
      </c>
      <c r="M588" s="2" t="str">
        <f t="shared" si="29"/>
        <v>unfollow djemjaynyc</v>
      </c>
    </row>
    <row r="589" spans="1:13" x14ac:dyDescent="0.25">
      <c r="A589" s="2" t="s">
        <v>1372</v>
      </c>
      <c r="B589" s="2" t="s">
        <v>1373</v>
      </c>
      <c r="C589" s="2">
        <v>38</v>
      </c>
      <c r="D589" s="2">
        <v>1329</v>
      </c>
      <c r="E589" s="2">
        <v>1541</v>
      </c>
      <c r="F589" s="2" t="s">
        <v>8</v>
      </c>
      <c r="G589" s="2">
        <v>475</v>
      </c>
      <c r="H589" s="2">
        <v>3999</v>
      </c>
      <c r="I589" s="3">
        <f t="shared" si="27"/>
        <v>1.1595184349134688</v>
      </c>
      <c r="J589" s="2" t="b">
        <f t="shared" si="28"/>
        <v>0</v>
      </c>
      <c r="K589" s="2" t="str">
        <f ca="1">IF(COUNTIF(INDIRECT("Followers!A2"):INDIRECT("Followers!E999999"),A589)=0,"No","Yes")</f>
        <v>Yes</v>
      </c>
      <c r="L589" s="2" t="b">
        <f ca="1">COUNTIF(INDIRECT("Whitelist!A1"):INDIRECT("Whitelist!A999999"),A589)&gt;0</f>
        <v>1</v>
      </c>
      <c r="M589" s="2" t="str">
        <f t="shared" si="29"/>
        <v>unfollow wadebalsamo</v>
      </c>
    </row>
    <row r="590" spans="1:13" x14ac:dyDescent="0.25">
      <c r="A590" s="2" t="s">
        <v>6389</v>
      </c>
      <c r="B590" s="2" t="s">
        <v>6390</v>
      </c>
      <c r="C590" s="2">
        <v>296</v>
      </c>
      <c r="D590" s="2">
        <v>1331</v>
      </c>
      <c r="E590" s="2">
        <v>973</v>
      </c>
      <c r="F590" s="2" t="s">
        <v>8</v>
      </c>
      <c r="G590" s="2">
        <v>332</v>
      </c>
      <c r="H590" s="2">
        <v>2436</v>
      </c>
      <c r="I590" s="3">
        <f t="shared" si="27"/>
        <v>0.7310293012772352</v>
      </c>
      <c r="J590" s="2" t="b">
        <f t="shared" si="28"/>
        <v>0</v>
      </c>
      <c r="K590" s="2" t="str">
        <f ca="1">IF(COUNTIF(INDIRECT("Followers!A2"):INDIRECT("Followers!E999999"),A590)=0,"No","Yes")</f>
        <v>No</v>
      </c>
      <c r="L590" s="2" t="b">
        <f ca="1">COUNTIF(INDIRECT("Whitelist!A1"):INDIRECT("Whitelist!A999999"),A590)&gt;0</f>
        <v>0</v>
      </c>
      <c r="M590" s="2" t="str">
        <f t="shared" si="29"/>
        <v>unfollow aalbertwag</v>
      </c>
    </row>
    <row r="591" spans="1:13" x14ac:dyDescent="0.25">
      <c r="A591" s="2" t="s">
        <v>7729</v>
      </c>
      <c r="B591" s="2" t="s">
        <v>7730</v>
      </c>
      <c r="C591" s="2">
        <v>2049</v>
      </c>
      <c r="D591" s="2">
        <v>1339</v>
      </c>
      <c r="E591" s="2">
        <v>1907</v>
      </c>
      <c r="F591" s="2" t="s">
        <v>8</v>
      </c>
      <c r="G591" s="2">
        <v>66</v>
      </c>
      <c r="H591" s="2">
        <v>595</v>
      </c>
      <c r="I591" s="3">
        <f t="shared" si="27"/>
        <v>1.4241971620612397</v>
      </c>
      <c r="J591" s="2" t="b">
        <f t="shared" si="28"/>
        <v>0</v>
      </c>
      <c r="K591" s="2" t="str">
        <f ca="1">IF(COUNTIF(INDIRECT("Followers!A2"):INDIRECT("Followers!E999999"),A591)=0,"No","Yes")</f>
        <v>Yes</v>
      </c>
      <c r="L591" s="2" t="b">
        <f ca="1">COUNTIF(INDIRECT("Whitelist!A1"):INDIRECT("Whitelist!A999999"),A591)&gt;0</f>
        <v>1</v>
      </c>
      <c r="M591" s="2" t="str">
        <f t="shared" si="29"/>
        <v>unfollow virginia_galeria</v>
      </c>
    </row>
    <row r="592" spans="1:13" x14ac:dyDescent="0.25">
      <c r="A592" s="2" t="s">
        <v>1134</v>
      </c>
      <c r="B592" s="2" t="s">
        <v>1135</v>
      </c>
      <c r="C592" s="2">
        <v>492</v>
      </c>
      <c r="D592" s="2">
        <v>1342</v>
      </c>
      <c r="E592" s="2">
        <v>1063</v>
      </c>
      <c r="F592" s="2" t="s">
        <v>8</v>
      </c>
      <c r="G592" s="2">
        <v>242</v>
      </c>
      <c r="H592" s="2">
        <v>1727</v>
      </c>
      <c r="I592" s="3">
        <f t="shared" si="27"/>
        <v>0.7921013412816692</v>
      </c>
      <c r="J592" s="2" t="b">
        <f t="shared" si="28"/>
        <v>0</v>
      </c>
      <c r="K592" s="2" t="str">
        <f ca="1">IF(COUNTIF(INDIRECT("Followers!A2"):INDIRECT("Followers!E999999"),A592)=0,"No","Yes")</f>
        <v>No</v>
      </c>
      <c r="L592" s="2" t="b">
        <f ca="1">COUNTIF(INDIRECT("Whitelist!A1"):INDIRECT("Whitelist!A999999"),A592)&gt;0</f>
        <v>0</v>
      </c>
      <c r="M592" s="2" t="str">
        <f t="shared" si="29"/>
        <v>unfollow corcal925</v>
      </c>
    </row>
    <row r="593" spans="1:13" x14ac:dyDescent="0.25">
      <c r="A593" s="2" t="s">
        <v>862</v>
      </c>
      <c r="B593" s="2" t="s">
        <v>863</v>
      </c>
      <c r="C593" s="2">
        <v>586</v>
      </c>
      <c r="D593" s="2">
        <v>1345</v>
      </c>
      <c r="E593" s="2">
        <v>1741</v>
      </c>
      <c r="F593" s="2" t="s">
        <v>8</v>
      </c>
      <c r="G593" s="2">
        <v>226</v>
      </c>
      <c r="H593" s="2">
        <v>2011</v>
      </c>
      <c r="I593" s="3">
        <f t="shared" si="27"/>
        <v>1.2944237918215613</v>
      </c>
      <c r="J593" s="2" t="b">
        <f t="shared" si="28"/>
        <v>0</v>
      </c>
      <c r="K593" s="2" t="str">
        <f ca="1">IF(COUNTIF(INDIRECT("Followers!A2"):INDIRECT("Followers!E999999"),A593)=0,"No","Yes")</f>
        <v>Yes</v>
      </c>
      <c r="L593" s="2" t="b">
        <f ca="1">COUNTIF(INDIRECT("Whitelist!A1"):INDIRECT("Whitelist!A999999"),A593)&gt;0</f>
        <v>0</v>
      </c>
      <c r="M593" s="2" t="str">
        <f t="shared" si="29"/>
        <v>unfollow blumen_koenigin</v>
      </c>
    </row>
    <row r="594" spans="1:13" x14ac:dyDescent="0.25">
      <c r="A594" s="2" t="s">
        <v>788</v>
      </c>
      <c r="B594" s="2" t="s">
        <v>789</v>
      </c>
      <c r="C594" s="2">
        <v>109</v>
      </c>
      <c r="D594" s="2">
        <v>1350</v>
      </c>
      <c r="E594" s="2">
        <v>1385</v>
      </c>
      <c r="F594" s="2" t="s">
        <v>8</v>
      </c>
      <c r="G594" s="2">
        <v>215</v>
      </c>
      <c r="H594" s="2">
        <v>1919</v>
      </c>
      <c r="I594" s="3">
        <f t="shared" si="27"/>
        <v>1.0259259259259259</v>
      </c>
      <c r="J594" s="2" t="b">
        <f t="shared" si="28"/>
        <v>0</v>
      </c>
      <c r="K594" s="2" t="str">
        <f ca="1">IF(COUNTIF(INDIRECT("Followers!A2"):INDIRECT("Followers!E999999"),A594)=0,"No","Yes")</f>
        <v>Yes</v>
      </c>
      <c r="L594" s="2" t="b">
        <f ca="1">COUNTIF(INDIRECT("Whitelist!A1"):INDIRECT("Whitelist!A999999"),A594)&gt;0</f>
        <v>0</v>
      </c>
      <c r="M594" s="2" t="str">
        <f t="shared" si="29"/>
        <v>unfollow thefreshelement</v>
      </c>
    </row>
    <row r="595" spans="1:13" x14ac:dyDescent="0.25">
      <c r="A595" s="2" t="s">
        <v>1212</v>
      </c>
      <c r="B595" s="2" t="s">
        <v>1213</v>
      </c>
      <c r="C595" s="2">
        <v>678</v>
      </c>
      <c r="D595" s="2">
        <v>1353</v>
      </c>
      <c r="E595" s="2">
        <v>1124</v>
      </c>
      <c r="F595" s="2" t="s">
        <v>8</v>
      </c>
      <c r="G595" s="2">
        <v>432</v>
      </c>
      <c r="H595" s="2">
        <v>4086</v>
      </c>
      <c r="I595" s="3">
        <f t="shared" si="27"/>
        <v>0.8307464892830746</v>
      </c>
      <c r="J595" s="2" t="b">
        <f t="shared" si="28"/>
        <v>0</v>
      </c>
      <c r="K595" s="2" t="str">
        <f ca="1">IF(COUNTIF(INDIRECT("Followers!A2"):INDIRECT("Followers!E999999"),A595)=0,"No","Yes")</f>
        <v>No</v>
      </c>
      <c r="L595" s="2" t="b">
        <f ca="1">COUNTIF(INDIRECT("Whitelist!A1"):INDIRECT("Whitelist!A999999"),A595)&gt;0</f>
        <v>0</v>
      </c>
      <c r="M595" s="2" t="str">
        <f t="shared" si="29"/>
        <v>unfollow himesamachikonomi</v>
      </c>
    </row>
    <row r="596" spans="1:13" x14ac:dyDescent="0.25">
      <c r="A596" s="2" t="s">
        <v>1322</v>
      </c>
      <c r="B596" s="2" t="s">
        <v>1323</v>
      </c>
      <c r="C596" s="2">
        <v>50</v>
      </c>
      <c r="D596" s="2">
        <v>1355</v>
      </c>
      <c r="E596" s="2">
        <v>339</v>
      </c>
      <c r="F596" s="2" t="s">
        <v>8</v>
      </c>
      <c r="G596" s="2">
        <v>1373</v>
      </c>
      <c r="H596" s="2">
        <v>8182</v>
      </c>
      <c r="I596" s="3">
        <f t="shared" si="27"/>
        <v>0.25018450184501845</v>
      </c>
      <c r="J596" s="2" t="b">
        <f t="shared" si="28"/>
        <v>1</v>
      </c>
      <c r="K596" s="2" t="str">
        <f ca="1">IF(COUNTIF(INDIRECT("Followers!A2"):INDIRECT("Followers!E999999"),A596)=0,"No","Yes")</f>
        <v>Yes</v>
      </c>
      <c r="L596" s="2" t="b">
        <f ca="1">COUNTIF(INDIRECT("Whitelist!A1"):INDIRECT("Whitelist!A999999"),A596)&gt;0</f>
        <v>1</v>
      </c>
      <c r="M596" s="2" t="str">
        <f t="shared" si="29"/>
        <v>unfollow oos_photography</v>
      </c>
    </row>
    <row r="597" spans="1:13" x14ac:dyDescent="0.25">
      <c r="A597" s="2" t="s">
        <v>1266</v>
      </c>
      <c r="B597" s="2" t="s">
        <v>1267</v>
      </c>
      <c r="C597" s="2">
        <v>280</v>
      </c>
      <c r="D597" s="2">
        <v>1357</v>
      </c>
      <c r="E597" s="2">
        <v>935</v>
      </c>
      <c r="F597" s="2" t="s">
        <v>8</v>
      </c>
      <c r="G597" s="2">
        <v>260</v>
      </c>
      <c r="H597" s="2">
        <v>2216</v>
      </c>
      <c r="I597" s="3">
        <f t="shared" si="27"/>
        <v>0.68901989683124543</v>
      </c>
      <c r="J597" s="2" t="b">
        <f t="shared" si="28"/>
        <v>0</v>
      </c>
      <c r="K597" s="2" t="str">
        <f ca="1">IF(COUNTIF(INDIRECT("Followers!A2"):INDIRECT("Followers!E999999"),A597)=0,"No","Yes")</f>
        <v>No</v>
      </c>
      <c r="L597" s="2" t="b">
        <f ca="1">COUNTIF(INDIRECT("Whitelist!A1"):INDIRECT("Whitelist!A999999"),A597)&gt;0</f>
        <v>0</v>
      </c>
      <c r="M597" s="2" t="str">
        <f t="shared" si="29"/>
        <v>unfollow denizzboztepe</v>
      </c>
    </row>
    <row r="598" spans="1:13" x14ac:dyDescent="0.25">
      <c r="A598" s="2" t="s">
        <v>520</v>
      </c>
      <c r="B598" s="2" t="s">
        <v>521</v>
      </c>
      <c r="C598" s="2">
        <v>83</v>
      </c>
      <c r="D598" s="2">
        <v>1359</v>
      </c>
      <c r="E598" s="2">
        <v>1254</v>
      </c>
      <c r="F598" s="2" t="s">
        <v>8</v>
      </c>
      <c r="G598" s="2">
        <v>300</v>
      </c>
      <c r="H598" s="2">
        <v>2988</v>
      </c>
      <c r="I598" s="3">
        <f t="shared" si="27"/>
        <v>0.92273730684326716</v>
      </c>
      <c r="J598" s="2" t="b">
        <f t="shared" si="28"/>
        <v>0</v>
      </c>
      <c r="K598" s="2" t="str">
        <f ca="1">IF(COUNTIF(INDIRECT("Followers!A2"):INDIRECT("Followers!E999999"),A598)=0,"No","Yes")</f>
        <v>No</v>
      </c>
      <c r="L598" s="2" t="b">
        <f ca="1">COUNTIF(INDIRECT("Whitelist!A1"):INDIRECT("Whitelist!A999999"),A598)&gt;0</f>
        <v>0</v>
      </c>
      <c r="M598" s="2" t="str">
        <f t="shared" si="29"/>
        <v>unfollow _don_camillo</v>
      </c>
    </row>
    <row r="599" spans="1:13" x14ac:dyDescent="0.25">
      <c r="A599" s="2" t="s">
        <v>6425</v>
      </c>
      <c r="B599" s="2" t="s">
        <v>6426</v>
      </c>
      <c r="C599" s="2">
        <v>1436</v>
      </c>
      <c r="D599" s="2">
        <v>1362</v>
      </c>
      <c r="E599" s="2">
        <v>727</v>
      </c>
      <c r="F599" s="2" t="s">
        <v>8</v>
      </c>
      <c r="G599" s="2">
        <v>113</v>
      </c>
      <c r="H599" s="2">
        <v>1100</v>
      </c>
      <c r="I599" s="3">
        <f t="shared" si="27"/>
        <v>0.53377386196769461</v>
      </c>
      <c r="J599" s="2" t="b">
        <f t="shared" si="28"/>
        <v>0</v>
      </c>
      <c r="K599" s="2" t="str">
        <f ca="1">IF(COUNTIF(INDIRECT("Followers!A2"):INDIRECT("Followers!E999999"),A599)=0,"No","Yes")</f>
        <v>No</v>
      </c>
      <c r="L599" s="2" t="b">
        <f ca="1">COUNTIF(INDIRECT("Whitelist!A1"):INDIRECT("Whitelist!A999999"),A599)&gt;0</f>
        <v>0</v>
      </c>
      <c r="M599" s="2" t="str">
        <f t="shared" si="29"/>
        <v>unfollow chrispalacio</v>
      </c>
    </row>
    <row r="600" spans="1:13" x14ac:dyDescent="0.25">
      <c r="A600" s="2" t="s">
        <v>704</v>
      </c>
      <c r="B600" s="2" t="s">
        <v>705</v>
      </c>
      <c r="C600" s="2">
        <v>1175</v>
      </c>
      <c r="D600" s="2">
        <v>1366</v>
      </c>
      <c r="E600" s="2">
        <v>2400</v>
      </c>
      <c r="F600" s="2" t="s">
        <v>8</v>
      </c>
      <c r="G600" s="2">
        <v>213</v>
      </c>
      <c r="H600" s="2">
        <v>2018</v>
      </c>
      <c r="I600" s="3">
        <f t="shared" si="27"/>
        <v>1.7569546120058566</v>
      </c>
      <c r="J600" s="2" t="b">
        <f t="shared" si="28"/>
        <v>0</v>
      </c>
      <c r="K600" s="2" t="str">
        <f ca="1">IF(COUNTIF(INDIRECT("Followers!A2"):INDIRECT("Followers!E999999"),A600)=0,"No","Yes")</f>
        <v>Yes</v>
      </c>
      <c r="L600" s="2" t="b">
        <f ca="1">COUNTIF(INDIRECT("Whitelist!A1"):INDIRECT("Whitelist!A999999"),A600)&gt;0</f>
        <v>0</v>
      </c>
      <c r="M600" s="2" t="str">
        <f t="shared" si="29"/>
        <v>unfollow luigiphoto</v>
      </c>
    </row>
    <row r="601" spans="1:13" x14ac:dyDescent="0.25">
      <c r="A601" s="2" t="s">
        <v>850</v>
      </c>
      <c r="B601" s="2" t="s">
        <v>851</v>
      </c>
      <c r="C601" s="2">
        <v>444</v>
      </c>
      <c r="D601" s="2">
        <v>1366</v>
      </c>
      <c r="E601" s="2">
        <v>2021</v>
      </c>
      <c r="F601" s="2" t="s">
        <v>8</v>
      </c>
      <c r="G601" s="2">
        <v>123</v>
      </c>
      <c r="H601" s="2">
        <v>1190</v>
      </c>
      <c r="I601" s="3">
        <f t="shared" si="27"/>
        <v>1.4795021961932651</v>
      </c>
      <c r="J601" s="2" t="b">
        <f t="shared" si="28"/>
        <v>0</v>
      </c>
      <c r="K601" s="2" t="str">
        <f ca="1">IF(COUNTIF(INDIRECT("Followers!A2"):INDIRECT("Followers!E999999"),A601)=0,"No","Yes")</f>
        <v>Yes</v>
      </c>
      <c r="L601" s="2" t="b">
        <f ca="1">COUNTIF(INDIRECT("Whitelist!A1"):INDIRECT("Whitelist!A999999"),A601)&gt;0</f>
        <v>0</v>
      </c>
      <c r="M601" s="2" t="str">
        <f t="shared" si="29"/>
        <v>unfollow dray_travels</v>
      </c>
    </row>
    <row r="602" spans="1:13" x14ac:dyDescent="0.25">
      <c r="A602" s="2" t="s">
        <v>7743</v>
      </c>
      <c r="B602" s="2" t="s">
        <v>7744</v>
      </c>
      <c r="C602" s="2">
        <v>913</v>
      </c>
      <c r="D602" s="2">
        <v>1367</v>
      </c>
      <c r="E602" s="2">
        <v>1480</v>
      </c>
      <c r="F602" s="2" t="s">
        <v>8</v>
      </c>
      <c r="G602" s="2">
        <v>375</v>
      </c>
      <c r="H602" s="2">
        <v>3338</v>
      </c>
      <c r="I602" s="3">
        <f t="shared" si="27"/>
        <v>1.0826627651792247</v>
      </c>
      <c r="J602" s="2" t="b">
        <f t="shared" si="28"/>
        <v>0</v>
      </c>
      <c r="K602" s="2" t="str">
        <f ca="1">IF(COUNTIF(INDIRECT("Followers!A2"):INDIRECT("Followers!E999999"),A602)=0,"No","Yes")</f>
        <v>Yes</v>
      </c>
      <c r="L602" s="2" t="b">
        <f ca="1">COUNTIF(INDIRECT("Whitelist!A1"):INDIRECT("Whitelist!A999999"),A602)&gt;0</f>
        <v>1</v>
      </c>
      <c r="M602" s="2" t="str">
        <f t="shared" si="29"/>
        <v>unfollow mr_alfonso_ribeiro</v>
      </c>
    </row>
    <row r="603" spans="1:13" x14ac:dyDescent="0.25">
      <c r="A603" s="2" t="s">
        <v>6491</v>
      </c>
      <c r="B603" s="2" t="s">
        <v>6492</v>
      </c>
      <c r="C603" s="2">
        <v>313</v>
      </c>
      <c r="D603" s="2">
        <v>1367</v>
      </c>
      <c r="E603" s="2">
        <v>1131</v>
      </c>
      <c r="F603" s="2" t="s">
        <v>8</v>
      </c>
      <c r="G603" s="2">
        <v>319</v>
      </c>
      <c r="H603" s="2">
        <v>3087</v>
      </c>
      <c r="I603" s="3">
        <f t="shared" si="27"/>
        <v>0.82735918068763714</v>
      </c>
      <c r="J603" s="2" t="b">
        <f t="shared" si="28"/>
        <v>0</v>
      </c>
      <c r="K603" s="2" t="str">
        <f ca="1">IF(COUNTIF(INDIRECT("Followers!A2"):INDIRECT("Followers!E999999"),A603)=0,"No","Yes")</f>
        <v>Yes</v>
      </c>
      <c r="L603" s="2" t="b">
        <f ca="1">COUNTIF(INDIRECT("Whitelist!A1"):INDIRECT("Whitelist!A999999"),A603)&gt;0</f>
        <v>0</v>
      </c>
      <c r="M603" s="2" t="str">
        <f t="shared" si="29"/>
        <v>unfollow manochheng</v>
      </c>
    </row>
    <row r="604" spans="1:13" x14ac:dyDescent="0.25">
      <c r="A604" s="2" t="s">
        <v>6645</v>
      </c>
      <c r="B604" s="2" t="s">
        <v>6646</v>
      </c>
      <c r="C604" s="2">
        <v>86</v>
      </c>
      <c r="D604" s="2">
        <v>1367</v>
      </c>
      <c r="E604" s="2">
        <v>553</v>
      </c>
      <c r="F604" s="2" t="s">
        <v>8</v>
      </c>
      <c r="G604" s="2">
        <v>881</v>
      </c>
      <c r="H604" s="2">
        <v>6504</v>
      </c>
      <c r="I604" s="3">
        <f t="shared" si="27"/>
        <v>0.40453547915142646</v>
      </c>
      <c r="J604" s="2" t="b">
        <f t="shared" si="28"/>
        <v>0</v>
      </c>
      <c r="K604" s="2" t="str">
        <f ca="1">IF(COUNTIF(INDIRECT("Followers!A2"):INDIRECT("Followers!E999999"),A604)=0,"No","Yes")</f>
        <v>No</v>
      </c>
      <c r="L604" s="2" t="b">
        <f ca="1">COUNTIF(INDIRECT("Whitelist!A1"):INDIRECT("Whitelist!A999999"),A604)&gt;0</f>
        <v>0</v>
      </c>
      <c r="M604" s="2" t="str">
        <f t="shared" si="29"/>
        <v>unfollow ermiska</v>
      </c>
    </row>
    <row r="605" spans="1:13" x14ac:dyDescent="0.25">
      <c r="A605" s="2" t="s">
        <v>1344</v>
      </c>
      <c r="B605" s="2" t="s">
        <v>1345</v>
      </c>
      <c r="C605" s="2">
        <v>171</v>
      </c>
      <c r="D605" s="2">
        <v>1370</v>
      </c>
      <c r="E605" s="2">
        <v>1065</v>
      </c>
      <c r="F605" s="2" t="s">
        <v>8</v>
      </c>
      <c r="G605" s="2">
        <v>195</v>
      </c>
      <c r="H605" s="2">
        <v>1749</v>
      </c>
      <c r="I605" s="3">
        <f t="shared" si="27"/>
        <v>0.77737226277372262</v>
      </c>
      <c r="J605" s="2" t="b">
        <f t="shared" si="28"/>
        <v>0</v>
      </c>
      <c r="K605" s="2" t="str">
        <f ca="1">IF(COUNTIF(INDIRECT("Followers!A2"):INDIRECT("Followers!E999999"),A605)=0,"No","Yes")</f>
        <v>Yes</v>
      </c>
      <c r="L605" s="2" t="b">
        <f ca="1">COUNTIF(INDIRECT("Whitelist!A1"):INDIRECT("Whitelist!A999999"),A605)&gt;0</f>
        <v>0</v>
      </c>
      <c r="M605" s="2" t="str">
        <f t="shared" si="29"/>
        <v>unfollow therileyshot</v>
      </c>
    </row>
    <row r="606" spans="1:13" x14ac:dyDescent="0.25">
      <c r="A606" s="2" t="s">
        <v>7653</v>
      </c>
      <c r="B606" s="2" t="s">
        <v>7654</v>
      </c>
      <c r="C606" s="2">
        <v>142</v>
      </c>
      <c r="D606" s="2">
        <v>1374</v>
      </c>
      <c r="E606" s="2">
        <v>322</v>
      </c>
      <c r="F606" s="2" t="s">
        <v>8</v>
      </c>
      <c r="G606" s="2">
        <v>199</v>
      </c>
      <c r="H606" s="2">
        <v>1190</v>
      </c>
      <c r="I606" s="3">
        <f t="shared" si="27"/>
        <v>0.23435225618631733</v>
      </c>
      <c r="J606" s="2" t="b">
        <f t="shared" si="28"/>
        <v>0</v>
      </c>
      <c r="K606" s="2" t="str">
        <f ca="1">IF(COUNTIF(INDIRECT("Followers!A2"):INDIRECT("Followers!E999999"),A606)=0,"No","Yes")</f>
        <v>Yes</v>
      </c>
      <c r="L606" s="2" t="b">
        <f ca="1">COUNTIF(INDIRECT("Whitelist!A1"):INDIRECT("Whitelist!A999999"),A606)&gt;0</f>
        <v>1</v>
      </c>
      <c r="M606" s="2" t="str">
        <f t="shared" si="29"/>
        <v>unfollow w_amnuun</v>
      </c>
    </row>
    <row r="607" spans="1:13" x14ac:dyDescent="0.25">
      <c r="A607" s="2" t="s">
        <v>982</v>
      </c>
      <c r="B607" s="2" t="s">
        <v>983</v>
      </c>
      <c r="C607" s="2">
        <v>209</v>
      </c>
      <c r="D607" s="2">
        <v>1374</v>
      </c>
      <c r="E607" s="2">
        <v>5039</v>
      </c>
      <c r="F607" s="2" t="s">
        <v>8</v>
      </c>
      <c r="G607" s="2">
        <v>238</v>
      </c>
      <c r="H607" s="2">
        <v>1792</v>
      </c>
      <c r="I607" s="3">
        <f t="shared" si="27"/>
        <v>3.6673944687045124</v>
      </c>
      <c r="J607" s="2" t="b">
        <f t="shared" si="28"/>
        <v>0</v>
      </c>
      <c r="K607" s="2" t="str">
        <f ca="1">IF(COUNTIF(INDIRECT("Followers!A2"):INDIRECT("Followers!E999999"),A607)=0,"No","Yes")</f>
        <v>Yes</v>
      </c>
      <c r="L607" s="2" t="b">
        <f ca="1">COUNTIF(INDIRECT("Whitelist!A1"):INDIRECT("Whitelist!A999999"),A607)&gt;0</f>
        <v>0</v>
      </c>
      <c r="M607" s="2" t="str">
        <f t="shared" si="29"/>
        <v>unfollow orianafotografia</v>
      </c>
    </row>
    <row r="608" spans="1:13" x14ac:dyDescent="0.25">
      <c r="A608" s="2" t="s">
        <v>6777</v>
      </c>
      <c r="B608" s="2" t="s">
        <v>6778</v>
      </c>
      <c r="C608" s="2">
        <v>660</v>
      </c>
      <c r="D608" s="2">
        <v>1378</v>
      </c>
      <c r="E608" s="2">
        <v>2812</v>
      </c>
      <c r="F608" s="2" t="s">
        <v>8</v>
      </c>
      <c r="G608" s="2">
        <v>324</v>
      </c>
      <c r="H608" s="2">
        <v>2878</v>
      </c>
      <c r="I608" s="3">
        <f t="shared" si="27"/>
        <v>2.0406386066763424</v>
      </c>
      <c r="J608" s="2" t="b">
        <f t="shared" si="28"/>
        <v>0</v>
      </c>
      <c r="K608" s="2" t="str">
        <f ca="1">IF(COUNTIF(INDIRECT("Followers!A2"):INDIRECT("Followers!E999999"),A608)=0,"No","Yes")</f>
        <v>Yes</v>
      </c>
      <c r="L608" s="2" t="b">
        <f ca="1">COUNTIF(INDIRECT("Whitelist!A1"):INDIRECT("Whitelist!A999999"),A608)&gt;0</f>
        <v>0</v>
      </c>
      <c r="M608" s="2" t="str">
        <f t="shared" si="29"/>
        <v>unfollow beppe7859</v>
      </c>
    </row>
    <row r="609" spans="1:13" x14ac:dyDescent="0.25">
      <c r="A609" s="2" t="s">
        <v>6233</v>
      </c>
      <c r="B609" s="2" t="s">
        <v>6234</v>
      </c>
      <c r="C609" s="2">
        <v>1095</v>
      </c>
      <c r="D609" s="2">
        <v>1383</v>
      </c>
      <c r="E609" s="2">
        <v>1064</v>
      </c>
      <c r="F609" s="2" t="s">
        <v>8</v>
      </c>
      <c r="G609" s="2">
        <v>189</v>
      </c>
      <c r="H609" s="2">
        <v>1734</v>
      </c>
      <c r="I609" s="3">
        <f t="shared" si="27"/>
        <v>0.76934201012292114</v>
      </c>
      <c r="J609" s="2" t="b">
        <f t="shared" si="28"/>
        <v>0</v>
      </c>
      <c r="K609" s="2" t="str">
        <f ca="1">IF(COUNTIF(INDIRECT("Followers!A2"):INDIRECT("Followers!E999999"),A609)=0,"No","Yes")</f>
        <v>Yes</v>
      </c>
      <c r="L609" s="2" t="b">
        <f ca="1">COUNTIF(INDIRECT("Whitelist!A1"):INDIRECT("Whitelist!A999999"),A609)&gt;0</f>
        <v>0</v>
      </c>
      <c r="M609" s="2" t="str">
        <f t="shared" si="29"/>
        <v>unfollow thippysmile</v>
      </c>
    </row>
    <row r="610" spans="1:13" x14ac:dyDescent="0.25">
      <c r="A610" s="2" t="s">
        <v>1282</v>
      </c>
      <c r="B610" s="2" t="s">
        <v>1283</v>
      </c>
      <c r="C610" s="2">
        <v>67</v>
      </c>
      <c r="D610" s="2">
        <v>1390</v>
      </c>
      <c r="E610" s="2">
        <v>1503</v>
      </c>
      <c r="F610" s="2" t="s">
        <v>8</v>
      </c>
      <c r="G610" s="2">
        <v>165</v>
      </c>
      <c r="H610" s="2">
        <v>1244</v>
      </c>
      <c r="I610" s="3">
        <f t="shared" si="27"/>
        <v>1.081294964028777</v>
      </c>
      <c r="J610" s="2" t="b">
        <f t="shared" si="28"/>
        <v>0</v>
      </c>
      <c r="K610" s="2" t="str">
        <f ca="1">IF(COUNTIF(INDIRECT("Followers!A2"):INDIRECT("Followers!E999999"),A610)=0,"No","Yes")</f>
        <v>No</v>
      </c>
      <c r="L610" s="2" t="b">
        <f ca="1">COUNTIF(INDIRECT("Whitelist!A1"):INDIRECT("Whitelist!A999999"),A610)&gt;0</f>
        <v>0</v>
      </c>
      <c r="M610" s="2" t="str">
        <f t="shared" si="29"/>
        <v>unfollow balancemovingforward</v>
      </c>
    </row>
    <row r="611" spans="1:13" x14ac:dyDescent="0.25">
      <c r="A611" s="2" t="s">
        <v>84</v>
      </c>
      <c r="B611" s="2" t="s">
        <v>85</v>
      </c>
      <c r="C611" s="2">
        <v>1770</v>
      </c>
      <c r="D611" s="2">
        <v>1392</v>
      </c>
      <c r="E611" s="2">
        <v>3093</v>
      </c>
      <c r="F611" s="2" t="s">
        <v>8</v>
      </c>
      <c r="G611" s="2">
        <v>45</v>
      </c>
      <c r="H611" s="2">
        <v>324</v>
      </c>
      <c r="I611" s="3">
        <f t="shared" si="27"/>
        <v>2.2219827586206895</v>
      </c>
      <c r="J611" s="2" t="b">
        <f t="shared" si="28"/>
        <v>0</v>
      </c>
      <c r="K611" s="2" t="str">
        <f ca="1">IF(COUNTIF(INDIRECT("Followers!A2"):INDIRECT("Followers!E999999"),A611)=0,"No","Yes")</f>
        <v>Yes</v>
      </c>
      <c r="L611" s="2" t="b">
        <f ca="1">COUNTIF(INDIRECT("Whitelist!A1"):INDIRECT("Whitelist!A999999"),A611)&gt;0</f>
        <v>0</v>
      </c>
      <c r="M611" s="2" t="str">
        <f t="shared" si="29"/>
        <v>unfollow deannainbend</v>
      </c>
    </row>
    <row r="612" spans="1:13" x14ac:dyDescent="0.25">
      <c r="A612" s="2" t="s">
        <v>688</v>
      </c>
      <c r="B612" s="2" t="s">
        <v>689</v>
      </c>
      <c r="C612" s="2">
        <v>209</v>
      </c>
      <c r="D612" s="2">
        <v>1395</v>
      </c>
      <c r="E612" s="2">
        <v>919</v>
      </c>
      <c r="F612" s="2" t="s">
        <v>8</v>
      </c>
      <c r="G612" s="2">
        <v>226</v>
      </c>
      <c r="H612" s="2">
        <v>2287</v>
      </c>
      <c r="I612" s="3">
        <f t="shared" si="27"/>
        <v>0.65878136200716841</v>
      </c>
      <c r="J612" s="2" t="b">
        <f t="shared" si="28"/>
        <v>0</v>
      </c>
      <c r="K612" s="2" t="str">
        <f ca="1">IF(COUNTIF(INDIRECT("Followers!A2"):INDIRECT("Followers!E999999"),A612)=0,"No","Yes")</f>
        <v>No</v>
      </c>
      <c r="L612" s="2" t="b">
        <f ca="1">COUNTIF(INDIRECT("Whitelist!A1"):INDIRECT("Whitelist!A999999"),A612)&gt;0</f>
        <v>0</v>
      </c>
      <c r="M612" s="2" t="str">
        <f t="shared" si="29"/>
        <v>unfollow avaljot_singh</v>
      </c>
    </row>
    <row r="613" spans="1:13" x14ac:dyDescent="0.25">
      <c r="A613" s="2" t="s">
        <v>698</v>
      </c>
      <c r="B613" s="2" t="s">
        <v>699</v>
      </c>
      <c r="C613" s="2">
        <v>2077</v>
      </c>
      <c r="D613" s="2">
        <v>1395</v>
      </c>
      <c r="E613" s="2">
        <v>2098</v>
      </c>
      <c r="F613" s="2" t="s">
        <v>8</v>
      </c>
      <c r="G613" s="2">
        <v>120</v>
      </c>
      <c r="H613" s="2">
        <v>1222</v>
      </c>
      <c r="I613" s="3">
        <f t="shared" si="27"/>
        <v>1.503942652329749</v>
      </c>
      <c r="J613" s="2" t="b">
        <f t="shared" si="28"/>
        <v>0</v>
      </c>
      <c r="K613" s="2" t="str">
        <f ca="1">IF(COUNTIF(INDIRECT("Followers!A2"):INDIRECT("Followers!E999999"),A613)=0,"No","Yes")</f>
        <v>Yes</v>
      </c>
      <c r="L613" s="2" t="b">
        <f ca="1">COUNTIF(INDIRECT("Whitelist!A1"):INDIRECT("Whitelist!A999999"),A613)&gt;0</f>
        <v>0</v>
      </c>
      <c r="M613" s="2" t="str">
        <f t="shared" si="29"/>
        <v>unfollow mario_floris</v>
      </c>
    </row>
    <row r="614" spans="1:13" x14ac:dyDescent="0.25">
      <c r="A614" s="2" t="s">
        <v>456</v>
      </c>
      <c r="B614" s="2" t="s">
        <v>457</v>
      </c>
      <c r="C614" s="2">
        <v>237</v>
      </c>
      <c r="D614" s="2">
        <v>1396</v>
      </c>
      <c r="E614" s="2">
        <v>1225</v>
      </c>
      <c r="F614" s="2" t="s">
        <v>8</v>
      </c>
      <c r="G614" s="2">
        <v>775</v>
      </c>
      <c r="H614" s="2">
        <v>3595</v>
      </c>
      <c r="I614" s="3">
        <f t="shared" si="27"/>
        <v>0.8775071633237822</v>
      </c>
      <c r="J614" s="2" t="b">
        <f t="shared" si="28"/>
        <v>0</v>
      </c>
      <c r="K614" s="2" t="str">
        <f ca="1">IF(COUNTIF(INDIRECT("Followers!A2"):INDIRECT("Followers!E999999"),A614)=0,"No","Yes")</f>
        <v>No</v>
      </c>
      <c r="L614" s="2" t="b">
        <f ca="1">COUNTIF(INDIRECT("Whitelist!A1"):INDIRECT("Whitelist!A999999"),A614)&gt;0</f>
        <v>0</v>
      </c>
      <c r="M614" s="2" t="str">
        <f t="shared" si="29"/>
        <v>unfollow aranyoska75</v>
      </c>
    </row>
    <row r="615" spans="1:13" x14ac:dyDescent="0.25">
      <c r="A615" s="2" t="s">
        <v>562</v>
      </c>
      <c r="B615" s="2" t="s">
        <v>563</v>
      </c>
      <c r="C615" s="2">
        <v>167</v>
      </c>
      <c r="D615" s="2">
        <v>1398</v>
      </c>
      <c r="E615" s="2">
        <v>1078</v>
      </c>
      <c r="F615" s="2" t="s">
        <v>81</v>
      </c>
      <c r="I615" s="3">
        <f t="shared" si="27"/>
        <v>0.77110157367668097</v>
      </c>
      <c r="J615" s="2" t="b">
        <f t="shared" si="28"/>
        <v>0</v>
      </c>
      <c r="K615" s="2" t="str">
        <f ca="1">IF(COUNTIF(INDIRECT("Followers!A2"):INDIRECT("Followers!E999999"),A615)=0,"No","Yes")</f>
        <v>No</v>
      </c>
      <c r="L615" s="2" t="b">
        <f ca="1">COUNTIF(INDIRECT("Whitelist!A1"):INDIRECT("Whitelist!A999999"),A615)&gt;0</f>
        <v>0</v>
      </c>
      <c r="M615" s="2" t="str">
        <f t="shared" si="29"/>
        <v>unfollow redsea77</v>
      </c>
    </row>
    <row r="616" spans="1:13" x14ac:dyDescent="0.25">
      <c r="A616" s="2" t="s">
        <v>354</v>
      </c>
      <c r="B616" s="2" t="s">
        <v>355</v>
      </c>
      <c r="C616" s="2">
        <v>423</v>
      </c>
      <c r="D616" s="2">
        <v>1399</v>
      </c>
      <c r="E616" s="2">
        <v>1122</v>
      </c>
      <c r="F616" s="2" t="s">
        <v>8</v>
      </c>
      <c r="G616" s="2">
        <v>536</v>
      </c>
      <c r="H616" s="2">
        <v>4846</v>
      </c>
      <c r="I616" s="3">
        <f t="shared" si="27"/>
        <v>0.80200142959256615</v>
      </c>
      <c r="J616" s="2" t="b">
        <f t="shared" si="28"/>
        <v>0</v>
      </c>
      <c r="K616" s="2" t="str">
        <f ca="1">IF(COUNTIF(INDIRECT("Followers!A2"):INDIRECT("Followers!E999999"),A616)=0,"No","Yes")</f>
        <v>No</v>
      </c>
      <c r="L616" s="2" t="b">
        <f ca="1">COUNTIF(INDIRECT("Whitelist!A1"):INDIRECT("Whitelist!A999999"),A616)&gt;0</f>
        <v>0</v>
      </c>
      <c r="M616" s="2" t="str">
        <f t="shared" si="29"/>
        <v>unfollow winebrat320</v>
      </c>
    </row>
    <row r="617" spans="1:13" x14ac:dyDescent="0.25">
      <c r="A617" s="2" t="s">
        <v>6723</v>
      </c>
      <c r="B617" s="2" t="s">
        <v>6724</v>
      </c>
      <c r="C617" s="2">
        <v>120</v>
      </c>
      <c r="D617" s="2">
        <v>1400</v>
      </c>
      <c r="E617" s="2">
        <v>6785</v>
      </c>
      <c r="F617" s="2" t="s">
        <v>8</v>
      </c>
      <c r="G617" s="2">
        <v>394</v>
      </c>
      <c r="H617" s="2">
        <v>3901</v>
      </c>
      <c r="I617" s="3">
        <f t="shared" si="27"/>
        <v>4.8464285714285715</v>
      </c>
      <c r="J617" s="2" t="b">
        <f t="shared" si="28"/>
        <v>0</v>
      </c>
      <c r="K617" s="2" t="str">
        <f ca="1">IF(COUNTIF(INDIRECT("Followers!A2"):INDIRECT("Followers!E999999"),A617)=0,"No","Yes")</f>
        <v>Yes</v>
      </c>
      <c r="L617" s="2" t="b">
        <f ca="1">COUNTIF(INDIRECT("Whitelist!A1"):INDIRECT("Whitelist!A999999"),A617)&gt;0</f>
        <v>0</v>
      </c>
      <c r="M617" s="2" t="str">
        <f t="shared" si="29"/>
        <v>unfollow jondp23</v>
      </c>
    </row>
    <row r="618" spans="1:13" x14ac:dyDescent="0.25">
      <c r="A618" s="2" t="s">
        <v>1554</v>
      </c>
      <c r="B618" s="2" t="s">
        <v>1555</v>
      </c>
      <c r="C618" s="2">
        <v>61</v>
      </c>
      <c r="D618" s="2">
        <v>1401</v>
      </c>
      <c r="E618" s="2">
        <v>1058</v>
      </c>
      <c r="F618" s="2" t="s">
        <v>8</v>
      </c>
      <c r="G618" s="2">
        <v>504</v>
      </c>
      <c r="H618" s="2">
        <v>3632</v>
      </c>
      <c r="I618" s="3">
        <f t="shared" si="27"/>
        <v>0.75517487508922199</v>
      </c>
      <c r="J618" s="2" t="b">
        <f t="shared" si="28"/>
        <v>0</v>
      </c>
      <c r="K618" s="2" t="str">
        <f ca="1">IF(COUNTIF(INDIRECT("Followers!A2"):INDIRECT("Followers!E999999"),A618)=0,"No","Yes")</f>
        <v>Yes</v>
      </c>
      <c r="L618" s="2" t="b">
        <f ca="1">COUNTIF(INDIRECT("Whitelist!A1"):INDIRECT("Whitelist!A999999"),A618)&gt;0</f>
        <v>0</v>
      </c>
      <c r="M618" s="2" t="str">
        <f t="shared" si="29"/>
        <v>unfollow wanderingmollie</v>
      </c>
    </row>
    <row r="619" spans="1:13" x14ac:dyDescent="0.25">
      <c r="A619" s="2" t="s">
        <v>7759</v>
      </c>
      <c r="B619" s="2" t="s">
        <v>7760</v>
      </c>
      <c r="C619" s="2">
        <v>304</v>
      </c>
      <c r="D619" s="2">
        <v>1404</v>
      </c>
      <c r="E619" s="2">
        <v>741</v>
      </c>
      <c r="F619" s="2" t="s">
        <v>8</v>
      </c>
      <c r="G619" s="2">
        <v>605</v>
      </c>
      <c r="H619" s="2">
        <v>4978</v>
      </c>
      <c r="I619" s="3">
        <f t="shared" si="27"/>
        <v>0.52777777777777779</v>
      </c>
      <c r="J619" s="2" t="b">
        <f t="shared" si="28"/>
        <v>0</v>
      </c>
      <c r="K619" s="2" t="str">
        <f ca="1">IF(COUNTIF(INDIRECT("Followers!A2"):INDIRECT("Followers!E999999"),A619)=0,"No","Yes")</f>
        <v>Yes</v>
      </c>
      <c r="L619" s="2" t="b">
        <f ca="1">COUNTIF(INDIRECT("Whitelist!A1"):INDIRECT("Whitelist!A999999"),A619)&gt;0</f>
        <v>1</v>
      </c>
      <c r="M619" s="2" t="str">
        <f t="shared" si="29"/>
        <v>unfollow rsouza81</v>
      </c>
    </row>
    <row r="620" spans="1:13" x14ac:dyDescent="0.25">
      <c r="A620" s="2" t="s">
        <v>6739</v>
      </c>
      <c r="B620" s="2" t="s">
        <v>6740</v>
      </c>
      <c r="C620" s="2">
        <v>6706</v>
      </c>
      <c r="D620" s="2">
        <v>1404</v>
      </c>
      <c r="E620" s="2">
        <v>1827</v>
      </c>
      <c r="F620" s="2" t="s">
        <v>8</v>
      </c>
      <c r="G620" s="2">
        <v>36</v>
      </c>
      <c r="H620" s="2">
        <v>220</v>
      </c>
      <c r="I620" s="3">
        <f t="shared" si="27"/>
        <v>1.3012820512820513</v>
      </c>
      <c r="J620" s="2" t="b">
        <f t="shared" si="28"/>
        <v>0</v>
      </c>
      <c r="K620" s="2" t="str">
        <f ca="1">IF(COUNTIF(INDIRECT("Followers!A2"):INDIRECT("Followers!E999999"),A620)=0,"No","Yes")</f>
        <v>Yes</v>
      </c>
      <c r="L620" s="2" t="b">
        <f ca="1">COUNTIF(INDIRECT("Whitelist!A1"):INDIRECT("Whitelist!A999999"),A620)&gt;0</f>
        <v>0</v>
      </c>
      <c r="M620" s="2" t="str">
        <f t="shared" si="29"/>
        <v>unfollow shayberz</v>
      </c>
    </row>
    <row r="621" spans="1:13" x14ac:dyDescent="0.25">
      <c r="A621" s="2" t="s">
        <v>1458</v>
      </c>
      <c r="B621" s="2" t="s">
        <v>1459</v>
      </c>
      <c r="C621" s="2">
        <v>151</v>
      </c>
      <c r="D621" s="2">
        <v>1405</v>
      </c>
      <c r="E621" s="2">
        <v>597</v>
      </c>
      <c r="F621" s="2" t="s">
        <v>8</v>
      </c>
      <c r="G621" s="2">
        <v>204</v>
      </c>
      <c r="H621" s="2">
        <v>1667</v>
      </c>
      <c r="I621" s="3">
        <f t="shared" si="27"/>
        <v>0.42491103202846975</v>
      </c>
      <c r="J621" s="2" t="b">
        <f t="shared" si="28"/>
        <v>0</v>
      </c>
      <c r="K621" s="2" t="str">
        <f ca="1">IF(COUNTIF(INDIRECT("Followers!A2"):INDIRECT("Followers!E999999"),A621)=0,"No","Yes")</f>
        <v>Yes</v>
      </c>
      <c r="L621" s="2" t="b">
        <f ca="1">COUNTIF(INDIRECT("Whitelist!A1"):INDIRECT("Whitelist!A999999"),A621)&gt;0</f>
        <v>0</v>
      </c>
      <c r="M621" s="2" t="str">
        <f t="shared" si="29"/>
        <v>unfollow 7capsimy</v>
      </c>
    </row>
    <row r="622" spans="1:13" x14ac:dyDescent="0.25">
      <c r="A622" s="2" t="s">
        <v>1082</v>
      </c>
      <c r="B622" s="2" t="s">
        <v>1083</v>
      </c>
      <c r="C622" s="2">
        <v>134</v>
      </c>
      <c r="D622" s="2">
        <v>1406</v>
      </c>
      <c r="E622" s="2">
        <v>316</v>
      </c>
      <c r="F622" s="2" t="s">
        <v>8</v>
      </c>
      <c r="G622" s="2">
        <v>416</v>
      </c>
      <c r="H622" s="2">
        <v>4040</v>
      </c>
      <c r="I622" s="3">
        <f t="shared" si="27"/>
        <v>0.22475106685633001</v>
      </c>
      <c r="J622" s="2" t="b">
        <f t="shared" si="28"/>
        <v>0</v>
      </c>
      <c r="K622" s="2" t="str">
        <f ca="1">IF(COUNTIF(INDIRECT("Followers!A2"):INDIRECT("Followers!E999999"),A622)=0,"No","Yes")</f>
        <v>No</v>
      </c>
      <c r="L622" s="2" t="b">
        <f ca="1">COUNTIF(INDIRECT("Whitelist!A1"):INDIRECT("Whitelist!A999999"),A622)&gt;0</f>
        <v>0</v>
      </c>
      <c r="M622" s="2" t="str">
        <f t="shared" si="29"/>
        <v>unfollow wandereve_</v>
      </c>
    </row>
    <row r="623" spans="1:13" x14ac:dyDescent="0.25">
      <c r="A623" s="2" t="s">
        <v>804</v>
      </c>
      <c r="B623" s="2" t="s">
        <v>805</v>
      </c>
      <c r="C623" s="2">
        <v>84</v>
      </c>
      <c r="D623" s="2">
        <v>1408</v>
      </c>
      <c r="E623" s="2">
        <v>853</v>
      </c>
      <c r="F623" s="2" t="s">
        <v>8</v>
      </c>
      <c r="G623" s="2">
        <v>742</v>
      </c>
      <c r="H623" s="2">
        <v>6499</v>
      </c>
      <c r="I623" s="3">
        <f t="shared" si="27"/>
        <v>0.60582386363636365</v>
      </c>
      <c r="J623" s="2" t="b">
        <f t="shared" si="28"/>
        <v>0</v>
      </c>
      <c r="K623" s="2" t="str">
        <f ca="1">IF(COUNTIF(INDIRECT("Followers!A2"):INDIRECT("Followers!E999999"),A623)=0,"No","Yes")</f>
        <v>No</v>
      </c>
      <c r="L623" s="2" t="b">
        <f ca="1">COUNTIF(INDIRECT("Whitelist!A1"):INDIRECT("Whitelist!A999999"),A623)&gt;0</f>
        <v>0</v>
      </c>
      <c r="M623" s="2" t="str">
        <f t="shared" si="29"/>
        <v>unfollow lippsindc</v>
      </c>
    </row>
    <row r="624" spans="1:13" x14ac:dyDescent="0.25">
      <c r="A624" s="2" t="s">
        <v>6341</v>
      </c>
      <c r="B624" s="2" t="s">
        <v>6342</v>
      </c>
      <c r="C624" s="2">
        <v>98</v>
      </c>
      <c r="D624" s="2">
        <v>1410</v>
      </c>
      <c r="E624" s="2">
        <v>723</v>
      </c>
      <c r="F624" s="2" t="s">
        <v>8</v>
      </c>
      <c r="G624" s="2">
        <v>336</v>
      </c>
      <c r="H624" s="2">
        <v>2882</v>
      </c>
      <c r="I624" s="3">
        <f t="shared" si="27"/>
        <v>0.51276595744680853</v>
      </c>
      <c r="J624" s="2" t="b">
        <f t="shared" si="28"/>
        <v>0</v>
      </c>
      <c r="K624" s="2" t="str">
        <f ca="1">IF(COUNTIF(INDIRECT("Followers!A2"):INDIRECT("Followers!E999999"),A624)=0,"No","Yes")</f>
        <v>No</v>
      </c>
      <c r="L624" s="2" t="b">
        <f ca="1">COUNTIF(INDIRECT("Whitelist!A1"):INDIRECT("Whitelist!A999999"),A624)&gt;0</f>
        <v>0</v>
      </c>
      <c r="M624" s="2" t="str">
        <f t="shared" si="29"/>
        <v>unfollow procemix</v>
      </c>
    </row>
    <row r="625" spans="1:13" x14ac:dyDescent="0.25">
      <c r="A625" s="2" t="s">
        <v>6765</v>
      </c>
      <c r="B625" s="2" t="s">
        <v>6766</v>
      </c>
      <c r="C625" s="2">
        <v>827</v>
      </c>
      <c r="D625" s="2">
        <v>1410</v>
      </c>
      <c r="E625" s="2">
        <v>572</v>
      </c>
      <c r="F625" s="2" t="s">
        <v>8</v>
      </c>
      <c r="G625" s="2">
        <v>158</v>
      </c>
      <c r="H625" s="2">
        <v>1490</v>
      </c>
      <c r="I625" s="3">
        <f t="shared" si="27"/>
        <v>0.4056737588652482</v>
      </c>
      <c r="J625" s="2" t="b">
        <f t="shared" si="28"/>
        <v>0</v>
      </c>
      <c r="K625" s="2" t="str">
        <f ca="1">IF(COUNTIF(INDIRECT("Followers!A2"):INDIRECT("Followers!E999999"),A625)=0,"No","Yes")</f>
        <v>No</v>
      </c>
      <c r="L625" s="2" t="b">
        <f ca="1">COUNTIF(INDIRECT("Whitelist!A1"):INDIRECT("Whitelist!A999999"),A625)&gt;0</f>
        <v>0</v>
      </c>
      <c r="M625" s="2" t="str">
        <f t="shared" si="29"/>
        <v>unfollow runwithendurance</v>
      </c>
    </row>
    <row r="626" spans="1:13" x14ac:dyDescent="0.25">
      <c r="A626" s="2" t="s">
        <v>880</v>
      </c>
      <c r="B626" s="2" t="s">
        <v>881</v>
      </c>
      <c r="C626" s="2">
        <v>433</v>
      </c>
      <c r="D626" s="2">
        <v>1410</v>
      </c>
      <c r="E626" s="2">
        <v>578</v>
      </c>
      <c r="F626" s="2" t="s">
        <v>8</v>
      </c>
      <c r="G626" s="2">
        <v>171</v>
      </c>
      <c r="H626" s="2">
        <v>1513</v>
      </c>
      <c r="I626" s="3">
        <f t="shared" si="27"/>
        <v>0.40992907801418438</v>
      </c>
      <c r="J626" s="2" t="b">
        <f t="shared" si="28"/>
        <v>0</v>
      </c>
      <c r="K626" s="2" t="str">
        <f ca="1">IF(COUNTIF(INDIRECT("Followers!A2"):INDIRECT("Followers!E999999"),A626)=0,"No","Yes")</f>
        <v>Yes</v>
      </c>
      <c r="L626" s="2" t="b">
        <f ca="1">COUNTIF(INDIRECT("Whitelist!A1"):INDIRECT("Whitelist!A999999"),A626)&gt;0</f>
        <v>1</v>
      </c>
      <c r="M626" s="2" t="str">
        <f t="shared" si="29"/>
        <v>unfollow sirisammler_</v>
      </c>
    </row>
    <row r="627" spans="1:13" x14ac:dyDescent="0.25">
      <c r="A627" s="2" t="s">
        <v>6295</v>
      </c>
      <c r="B627" s="2" t="s">
        <v>6296</v>
      </c>
      <c r="C627" s="2">
        <v>225</v>
      </c>
      <c r="D627" s="2">
        <v>1412</v>
      </c>
      <c r="E627" s="2">
        <v>1233</v>
      </c>
      <c r="F627" s="2" t="s">
        <v>8</v>
      </c>
      <c r="G627" s="2">
        <v>642</v>
      </c>
      <c r="H627" s="2">
        <v>4735</v>
      </c>
      <c r="I627" s="3">
        <f t="shared" si="27"/>
        <v>0.87322946175637395</v>
      </c>
      <c r="J627" s="2" t="b">
        <f t="shared" si="28"/>
        <v>0</v>
      </c>
      <c r="K627" s="2" t="str">
        <f ca="1">IF(COUNTIF(INDIRECT("Followers!A2"):INDIRECT("Followers!E999999"),A627)=0,"No","Yes")</f>
        <v>Yes</v>
      </c>
      <c r="L627" s="2" t="b">
        <f ca="1">COUNTIF(INDIRECT("Whitelist!A1"):INDIRECT("Whitelist!A999999"),A627)&gt;0</f>
        <v>0</v>
      </c>
      <c r="M627" s="2" t="str">
        <f t="shared" si="29"/>
        <v>unfollow marcelogabcano</v>
      </c>
    </row>
    <row r="628" spans="1:13" x14ac:dyDescent="0.25">
      <c r="A628" s="2" t="s">
        <v>6721</v>
      </c>
      <c r="B628" s="2" t="s">
        <v>6722</v>
      </c>
      <c r="C628" s="2">
        <v>93</v>
      </c>
      <c r="D628" s="2">
        <v>1416</v>
      </c>
      <c r="E628" s="2">
        <v>1335</v>
      </c>
      <c r="F628" s="2" t="s">
        <v>8</v>
      </c>
      <c r="G628" s="2">
        <v>516</v>
      </c>
      <c r="H628" s="2">
        <v>4672</v>
      </c>
      <c r="I628" s="3">
        <f t="shared" si="27"/>
        <v>0.94279661016949157</v>
      </c>
      <c r="J628" s="2" t="b">
        <f t="shared" si="28"/>
        <v>0</v>
      </c>
      <c r="K628" s="2" t="str">
        <f ca="1">IF(COUNTIF(INDIRECT("Followers!A2"):INDIRECT("Followers!E999999"),A628)=0,"No","Yes")</f>
        <v>No</v>
      </c>
      <c r="L628" s="2" t="b">
        <f ca="1">COUNTIF(INDIRECT("Whitelist!A1"):INDIRECT("Whitelist!A999999"),A628)&gt;0</f>
        <v>0</v>
      </c>
      <c r="M628" s="2" t="str">
        <f t="shared" si="29"/>
        <v>unfollow robert_n</v>
      </c>
    </row>
    <row r="629" spans="1:13" x14ac:dyDescent="0.25">
      <c r="A629" s="2" t="s">
        <v>458</v>
      </c>
      <c r="B629" s="2" t="s">
        <v>459</v>
      </c>
      <c r="C629" s="2">
        <v>930</v>
      </c>
      <c r="D629" s="2">
        <v>1417</v>
      </c>
      <c r="E629" s="2">
        <v>1065</v>
      </c>
      <c r="F629" s="2" t="s">
        <v>8</v>
      </c>
      <c r="G629" s="2">
        <v>370</v>
      </c>
      <c r="H629" s="2">
        <v>3180</v>
      </c>
      <c r="I629" s="3">
        <f t="shared" si="27"/>
        <v>0.75158786167960479</v>
      </c>
      <c r="J629" s="2" t="b">
        <f t="shared" si="28"/>
        <v>0</v>
      </c>
      <c r="K629" s="2" t="str">
        <f ca="1">IF(COUNTIF(INDIRECT("Followers!A2"):INDIRECT("Followers!E999999"),A629)=0,"No","Yes")</f>
        <v>Yes</v>
      </c>
      <c r="L629" s="2" t="b">
        <f ca="1">COUNTIF(INDIRECT("Whitelist!A1"):INDIRECT("Whitelist!A999999"),A629)&gt;0</f>
        <v>1</v>
      </c>
      <c r="M629" s="2" t="str">
        <f t="shared" si="29"/>
        <v>unfollow carmenkayser</v>
      </c>
    </row>
    <row r="630" spans="1:13" x14ac:dyDescent="0.25">
      <c r="A630" s="2" t="s">
        <v>6157</v>
      </c>
      <c r="B630" s="2" t="s">
        <v>6158</v>
      </c>
      <c r="C630" s="2">
        <v>515</v>
      </c>
      <c r="D630" s="2">
        <v>1419</v>
      </c>
      <c r="E630" s="2">
        <v>1161</v>
      </c>
      <c r="F630" s="2" t="s">
        <v>8</v>
      </c>
      <c r="G630" s="2">
        <v>340</v>
      </c>
      <c r="H630" s="2">
        <v>2887</v>
      </c>
      <c r="I630" s="3">
        <f t="shared" si="27"/>
        <v>0.81818181818181823</v>
      </c>
      <c r="J630" s="2" t="b">
        <f t="shared" si="28"/>
        <v>0</v>
      </c>
      <c r="K630" s="2" t="str">
        <f ca="1">IF(COUNTIF(INDIRECT("Followers!A2"):INDIRECT("Followers!E999999"),A630)=0,"No","Yes")</f>
        <v>No</v>
      </c>
      <c r="L630" s="2" t="b">
        <f ca="1">COUNTIF(INDIRECT("Whitelist!A1"):INDIRECT("Whitelist!A999999"),A630)&gt;0</f>
        <v>0</v>
      </c>
      <c r="M630" s="2" t="str">
        <f t="shared" si="29"/>
        <v>unfollow hakandeniz13</v>
      </c>
    </row>
    <row r="631" spans="1:13" x14ac:dyDescent="0.25">
      <c r="A631" s="2" t="s">
        <v>534</v>
      </c>
      <c r="B631" s="2" t="s">
        <v>535</v>
      </c>
      <c r="C631" s="2">
        <v>101</v>
      </c>
      <c r="D631" s="2">
        <v>1419</v>
      </c>
      <c r="E631" s="2">
        <v>1323</v>
      </c>
      <c r="F631" s="2" t="s">
        <v>8</v>
      </c>
      <c r="G631" s="2">
        <v>716</v>
      </c>
      <c r="H631" s="2">
        <v>7140</v>
      </c>
      <c r="I631" s="3">
        <f t="shared" si="27"/>
        <v>0.93234672304439747</v>
      </c>
      <c r="J631" s="2" t="b">
        <f t="shared" si="28"/>
        <v>0</v>
      </c>
      <c r="K631" s="2" t="str">
        <f ca="1">IF(COUNTIF(INDIRECT("Followers!A2"):INDIRECT("Followers!E999999"),A631)=0,"No","Yes")</f>
        <v>No</v>
      </c>
      <c r="L631" s="2" t="b">
        <f ca="1">COUNTIF(INDIRECT("Whitelist!A1"):INDIRECT("Whitelist!A999999"),A631)&gt;0</f>
        <v>0</v>
      </c>
      <c r="M631" s="2" t="str">
        <f t="shared" si="29"/>
        <v>unfollow hgdsgbr</v>
      </c>
    </row>
    <row r="632" spans="1:13" x14ac:dyDescent="0.25">
      <c r="A632" s="2" t="s">
        <v>784</v>
      </c>
      <c r="B632" s="2" t="s">
        <v>785</v>
      </c>
      <c r="C632" s="2">
        <v>93</v>
      </c>
      <c r="D632" s="2">
        <v>1420</v>
      </c>
      <c r="E632" s="2">
        <v>1282</v>
      </c>
      <c r="F632" s="2" t="s">
        <v>8</v>
      </c>
      <c r="G632" s="2">
        <v>536</v>
      </c>
      <c r="H632" s="2">
        <v>4685</v>
      </c>
      <c r="I632" s="3">
        <f t="shared" si="27"/>
        <v>0.90281690140845072</v>
      </c>
      <c r="J632" s="2" t="b">
        <f t="shared" si="28"/>
        <v>0</v>
      </c>
      <c r="K632" s="2" t="str">
        <f ca="1">IF(COUNTIF(INDIRECT("Followers!A2"):INDIRECT("Followers!E999999"),A632)=0,"No","Yes")</f>
        <v>No</v>
      </c>
      <c r="L632" s="2" t="b">
        <f ca="1">COUNTIF(INDIRECT("Whitelist!A1"):INDIRECT("Whitelist!A999999"),A632)&gt;0</f>
        <v>0</v>
      </c>
      <c r="M632" s="2" t="str">
        <f t="shared" si="29"/>
        <v>unfollow irinasereda7</v>
      </c>
    </row>
    <row r="633" spans="1:13" x14ac:dyDescent="0.25">
      <c r="A633" s="2" t="s">
        <v>150</v>
      </c>
      <c r="B633" s="2" t="s">
        <v>151</v>
      </c>
      <c r="C633" s="2">
        <v>1120</v>
      </c>
      <c r="D633" s="2">
        <v>1421</v>
      </c>
      <c r="E633" s="2">
        <v>7497</v>
      </c>
      <c r="F633" s="2" t="s">
        <v>8</v>
      </c>
      <c r="G633" s="2">
        <v>127</v>
      </c>
      <c r="H633" s="2">
        <v>1197</v>
      </c>
      <c r="I633" s="3">
        <f t="shared" si="27"/>
        <v>5.2758620689655169</v>
      </c>
      <c r="J633" s="2" t="b">
        <f t="shared" si="28"/>
        <v>0</v>
      </c>
      <c r="K633" s="2" t="str">
        <f ca="1">IF(COUNTIF(INDIRECT("Followers!A2"):INDIRECT("Followers!E999999"),A633)=0,"No","Yes")</f>
        <v>Yes</v>
      </c>
      <c r="L633" s="2" t="b">
        <f ca="1">COUNTIF(INDIRECT("Whitelist!A1"):INDIRECT("Whitelist!A999999"),A633)&gt;0</f>
        <v>0</v>
      </c>
      <c r="M633" s="2" t="str">
        <f t="shared" si="29"/>
        <v>unfollow mgr_zdenek_chupik_foto</v>
      </c>
    </row>
    <row r="634" spans="1:13" x14ac:dyDescent="0.25">
      <c r="A634" s="2" t="s">
        <v>1166</v>
      </c>
      <c r="B634" s="2" t="s">
        <v>1167</v>
      </c>
      <c r="C634" s="2">
        <v>255</v>
      </c>
      <c r="D634" s="2">
        <v>1421</v>
      </c>
      <c r="E634" s="2">
        <v>1008</v>
      </c>
      <c r="F634" s="2" t="s">
        <v>8</v>
      </c>
      <c r="G634" s="2">
        <v>575</v>
      </c>
      <c r="H634" s="2">
        <v>5510</v>
      </c>
      <c r="I634" s="3">
        <f t="shared" si="27"/>
        <v>0.70935960591133007</v>
      </c>
      <c r="J634" s="2" t="b">
        <f t="shared" si="28"/>
        <v>0</v>
      </c>
      <c r="K634" s="2" t="str">
        <f ca="1">IF(COUNTIF(INDIRECT("Followers!A2"):INDIRECT("Followers!E999999"),A634)=0,"No","Yes")</f>
        <v>Yes</v>
      </c>
      <c r="L634" s="2" t="b">
        <f ca="1">COUNTIF(INDIRECT("Whitelist!A1"):INDIRECT("Whitelist!A999999"),A634)&gt;0</f>
        <v>0</v>
      </c>
      <c r="M634" s="2" t="str">
        <f t="shared" si="29"/>
        <v>unfollow sergimassi</v>
      </c>
    </row>
    <row r="635" spans="1:13" x14ac:dyDescent="0.25">
      <c r="A635" s="2" t="s">
        <v>226</v>
      </c>
      <c r="B635" s="2" t="s">
        <v>227</v>
      </c>
      <c r="C635" s="2">
        <v>121</v>
      </c>
      <c r="D635" s="2">
        <v>1422</v>
      </c>
      <c r="E635" s="2">
        <v>1224</v>
      </c>
      <c r="F635" s="2" t="s">
        <v>8</v>
      </c>
      <c r="G635" s="2">
        <v>1067</v>
      </c>
      <c r="H635" s="2">
        <v>6635</v>
      </c>
      <c r="I635" s="3">
        <f t="shared" si="27"/>
        <v>0.86075949367088611</v>
      </c>
      <c r="J635" s="2" t="b">
        <f t="shared" si="28"/>
        <v>0</v>
      </c>
      <c r="K635" s="2" t="str">
        <f ca="1">IF(COUNTIF(INDIRECT("Followers!A2"):INDIRECT("Followers!E999999"),A635)=0,"No","Yes")</f>
        <v>No</v>
      </c>
      <c r="L635" s="2" t="b">
        <f ca="1">COUNTIF(INDIRECT("Whitelist!A1"):INDIRECT("Whitelist!A999999"),A635)&gt;0</f>
        <v>0</v>
      </c>
      <c r="M635" s="2" t="str">
        <f t="shared" si="29"/>
        <v>unfollow taucher97</v>
      </c>
    </row>
    <row r="636" spans="1:13" x14ac:dyDescent="0.25">
      <c r="A636" s="2" t="s">
        <v>582</v>
      </c>
      <c r="B636" s="2" t="s">
        <v>583</v>
      </c>
      <c r="C636" s="2">
        <v>88</v>
      </c>
      <c r="D636" s="2">
        <v>1422</v>
      </c>
      <c r="E636" s="2">
        <v>428</v>
      </c>
      <c r="F636" s="2" t="s">
        <v>8</v>
      </c>
      <c r="G636" s="2">
        <v>506</v>
      </c>
      <c r="H636" s="2">
        <v>3797</v>
      </c>
      <c r="I636" s="3">
        <f t="shared" si="27"/>
        <v>0.3009845288326301</v>
      </c>
      <c r="J636" s="2" t="b">
        <f t="shared" si="28"/>
        <v>0</v>
      </c>
      <c r="K636" s="2" t="str">
        <f ca="1">IF(COUNTIF(INDIRECT("Followers!A2"):INDIRECT("Followers!E999999"),A636)=0,"No","Yes")</f>
        <v>No</v>
      </c>
      <c r="L636" s="2" t="b">
        <f ca="1">COUNTIF(INDIRECT("Whitelist!A1"):INDIRECT("Whitelist!A999999"),A636)&gt;0</f>
        <v>0</v>
      </c>
      <c r="M636" s="2" t="str">
        <f t="shared" si="29"/>
        <v>unfollow stuntmanboy7</v>
      </c>
    </row>
    <row r="637" spans="1:13" x14ac:dyDescent="0.25">
      <c r="A637" s="2" t="s">
        <v>742</v>
      </c>
      <c r="B637" s="2" t="s">
        <v>743</v>
      </c>
      <c r="C637" s="2">
        <v>1876</v>
      </c>
      <c r="D637" s="2">
        <v>1422</v>
      </c>
      <c r="E637" s="2">
        <v>1238</v>
      </c>
      <c r="F637" s="2" t="s">
        <v>8</v>
      </c>
      <c r="G637" s="2">
        <v>174</v>
      </c>
      <c r="H637" s="2">
        <v>1770</v>
      </c>
      <c r="I637" s="3">
        <f t="shared" si="27"/>
        <v>0.87060478199718705</v>
      </c>
      <c r="J637" s="2" t="b">
        <f t="shared" si="28"/>
        <v>0</v>
      </c>
      <c r="K637" s="2" t="str">
        <f ca="1">IF(COUNTIF(INDIRECT("Followers!A2"):INDIRECT("Followers!E999999"),A637)=0,"No","Yes")</f>
        <v>No</v>
      </c>
      <c r="L637" s="2" t="b">
        <f ca="1">COUNTIF(INDIRECT("Whitelist!A1"):INDIRECT("Whitelist!A999999"),A637)&gt;0</f>
        <v>0</v>
      </c>
      <c r="M637" s="2" t="str">
        <f t="shared" si="29"/>
        <v>unfollow neale_denza</v>
      </c>
    </row>
    <row r="638" spans="1:13" x14ac:dyDescent="0.25">
      <c r="A638" s="2" t="s">
        <v>374</v>
      </c>
      <c r="B638" s="2" t="s">
        <v>375</v>
      </c>
      <c r="C638" s="2">
        <v>2426</v>
      </c>
      <c r="D638" s="2">
        <v>1429</v>
      </c>
      <c r="E638" s="2">
        <v>1184</v>
      </c>
      <c r="F638" s="2" t="s">
        <v>8</v>
      </c>
      <c r="G638" s="2">
        <v>207</v>
      </c>
      <c r="H638" s="2">
        <v>1920</v>
      </c>
      <c r="I638" s="3">
        <f t="shared" si="27"/>
        <v>0.8285514345696291</v>
      </c>
      <c r="J638" s="2" t="b">
        <f t="shared" si="28"/>
        <v>0</v>
      </c>
      <c r="K638" s="2" t="str">
        <f ca="1">IF(COUNTIF(INDIRECT("Followers!A2"):INDIRECT("Followers!E999999"),A638)=0,"No","Yes")</f>
        <v>No</v>
      </c>
      <c r="L638" s="2" t="b">
        <f ca="1">COUNTIF(INDIRECT("Whitelist!A1"):INDIRECT("Whitelist!A999999"),A638)&gt;0</f>
        <v>0</v>
      </c>
      <c r="M638" s="2" t="str">
        <f t="shared" si="29"/>
        <v>unfollow ellabeentjes</v>
      </c>
    </row>
    <row r="639" spans="1:13" x14ac:dyDescent="0.25">
      <c r="A639" s="2" t="s">
        <v>664</v>
      </c>
      <c r="B639" s="2" t="s">
        <v>665</v>
      </c>
      <c r="C639" s="2">
        <v>687</v>
      </c>
      <c r="D639" s="2">
        <v>1429</v>
      </c>
      <c r="E639" s="2">
        <v>1433</v>
      </c>
      <c r="F639" s="2" t="s">
        <v>8</v>
      </c>
      <c r="G639" s="2">
        <v>467</v>
      </c>
      <c r="H639" s="2">
        <v>4620</v>
      </c>
      <c r="I639" s="3">
        <f t="shared" si="27"/>
        <v>1.0027991602519244</v>
      </c>
      <c r="J639" s="2" t="b">
        <f t="shared" si="28"/>
        <v>0</v>
      </c>
      <c r="K639" s="2" t="str">
        <f ca="1">IF(COUNTIF(INDIRECT("Followers!A2"):INDIRECT("Followers!E999999"),A639)=0,"No","Yes")</f>
        <v>No</v>
      </c>
      <c r="L639" s="2" t="b">
        <f ca="1">COUNTIF(INDIRECT("Whitelist!A1"):INDIRECT("Whitelist!A999999"),A639)&gt;0</f>
        <v>0</v>
      </c>
      <c r="M639" s="2" t="str">
        <f t="shared" si="29"/>
        <v>unfollow lrsmrtn</v>
      </c>
    </row>
    <row r="640" spans="1:13" x14ac:dyDescent="0.25">
      <c r="A640" s="2" t="s">
        <v>1396</v>
      </c>
      <c r="B640" s="2" t="s">
        <v>1397</v>
      </c>
      <c r="C640" s="2">
        <v>97</v>
      </c>
      <c r="D640" s="2">
        <v>1429</v>
      </c>
      <c r="E640" s="2">
        <v>2122</v>
      </c>
      <c r="F640" s="2" t="s">
        <v>8</v>
      </c>
      <c r="G640" s="2">
        <v>142</v>
      </c>
      <c r="H640" s="2">
        <v>1301</v>
      </c>
      <c r="I640" s="3">
        <f t="shared" si="27"/>
        <v>1.4849545136459061</v>
      </c>
      <c r="J640" s="2" t="b">
        <f t="shared" si="28"/>
        <v>0</v>
      </c>
      <c r="K640" s="2" t="str">
        <f ca="1">IF(COUNTIF(INDIRECT("Followers!A2"):INDIRECT("Followers!E999999"),A640)=0,"No","Yes")</f>
        <v>Yes</v>
      </c>
      <c r="L640" s="2" t="b">
        <f ca="1">COUNTIF(INDIRECT("Whitelist!A1"):INDIRECT("Whitelist!A999999"),A640)&gt;0</f>
        <v>0</v>
      </c>
      <c r="M640" s="2" t="str">
        <f t="shared" si="29"/>
        <v>unfollow wilmot_photography</v>
      </c>
    </row>
    <row r="641" spans="1:13" x14ac:dyDescent="0.25">
      <c r="A641" s="2" t="s">
        <v>484</v>
      </c>
      <c r="B641" s="2" t="s">
        <v>485</v>
      </c>
      <c r="C641" s="2">
        <v>209</v>
      </c>
      <c r="D641" s="2">
        <v>1431</v>
      </c>
      <c r="E641" s="2">
        <v>1081</v>
      </c>
      <c r="F641" s="2" t="s">
        <v>8</v>
      </c>
      <c r="G641" s="2">
        <v>696</v>
      </c>
      <c r="H641" s="2">
        <v>7143</v>
      </c>
      <c r="I641" s="3">
        <f t="shared" si="27"/>
        <v>0.7554157931516422</v>
      </c>
      <c r="J641" s="2" t="b">
        <f t="shared" si="28"/>
        <v>0</v>
      </c>
      <c r="K641" s="2" t="str">
        <f ca="1">IF(COUNTIF(INDIRECT("Followers!A2"):INDIRECT("Followers!E999999"),A641)=0,"No","Yes")</f>
        <v>No</v>
      </c>
      <c r="L641" s="2" t="b">
        <f ca="1">COUNTIF(INDIRECT("Whitelist!A1"):INDIRECT("Whitelist!A999999"),A641)&gt;0</f>
        <v>0</v>
      </c>
      <c r="M641" s="2" t="str">
        <f t="shared" si="29"/>
        <v>unfollow wigarow</v>
      </c>
    </row>
    <row r="642" spans="1:13" x14ac:dyDescent="0.25">
      <c r="A642" s="2" t="s">
        <v>1038</v>
      </c>
      <c r="B642" s="2" t="s">
        <v>1039</v>
      </c>
      <c r="C642" s="2">
        <v>441</v>
      </c>
      <c r="D642" s="2">
        <v>1432</v>
      </c>
      <c r="E642" s="2">
        <v>1106</v>
      </c>
      <c r="F642" s="2" t="s">
        <v>8</v>
      </c>
      <c r="G642" s="2">
        <v>329</v>
      </c>
      <c r="H642" s="2">
        <v>2950</v>
      </c>
      <c r="I642" s="3">
        <f t="shared" ref="I642:I705" si="30">E642/D642</f>
        <v>0.77234636871508378</v>
      </c>
      <c r="J642" s="2" t="b">
        <f t="shared" ref="J642:J705" si="31">G642&gt;D642</f>
        <v>0</v>
      </c>
      <c r="K642" s="2" t="str">
        <f ca="1">IF(COUNTIF(INDIRECT("Followers!A2"):INDIRECT("Followers!E999999"),A642)=0,"No","Yes")</f>
        <v>No</v>
      </c>
      <c r="L642" s="2" t="b">
        <f ca="1">COUNTIF(INDIRECT("Whitelist!A1"):INDIRECT("Whitelist!A999999"),A642)&gt;0</f>
        <v>0</v>
      </c>
      <c r="M642" s="2" t="str">
        <f t="shared" ref="M642:M705" si="32">"unfollow "&amp;A642</f>
        <v>unfollow _dsuchet</v>
      </c>
    </row>
    <row r="643" spans="1:13" x14ac:dyDescent="0.25">
      <c r="A643" s="2" t="s">
        <v>530</v>
      </c>
      <c r="B643" s="2" t="s">
        <v>531</v>
      </c>
      <c r="C643" s="2">
        <v>441</v>
      </c>
      <c r="D643" s="2">
        <v>1434</v>
      </c>
      <c r="E643" s="2">
        <v>1632</v>
      </c>
      <c r="F643" s="2" t="s">
        <v>8</v>
      </c>
      <c r="G643" s="2">
        <v>211</v>
      </c>
      <c r="H643" s="2">
        <v>1901</v>
      </c>
      <c r="I643" s="3">
        <f t="shared" si="30"/>
        <v>1.1380753138075315</v>
      </c>
      <c r="J643" s="2" t="b">
        <f t="shared" si="31"/>
        <v>0</v>
      </c>
      <c r="K643" s="2" t="str">
        <f ca="1">IF(COUNTIF(INDIRECT("Followers!A2"):INDIRECT("Followers!E999999"),A643)=0,"No","Yes")</f>
        <v>Yes</v>
      </c>
      <c r="L643" s="2" t="b">
        <f ca="1">COUNTIF(INDIRECT("Whitelist!A1"):INDIRECT("Whitelist!A999999"),A643)&gt;0</f>
        <v>0</v>
      </c>
      <c r="M643" s="2" t="str">
        <f t="shared" si="32"/>
        <v>unfollow drawinantics</v>
      </c>
    </row>
    <row r="644" spans="1:13" x14ac:dyDescent="0.25">
      <c r="A644" s="2" t="s">
        <v>1172</v>
      </c>
      <c r="B644" s="2" t="s">
        <v>1173</v>
      </c>
      <c r="C644" s="2">
        <v>160</v>
      </c>
      <c r="D644" s="2">
        <v>1435</v>
      </c>
      <c r="E644" s="2">
        <v>1258</v>
      </c>
      <c r="F644" s="2" t="s">
        <v>8</v>
      </c>
      <c r="G644" s="2">
        <v>220</v>
      </c>
      <c r="H644" s="2">
        <v>2339</v>
      </c>
      <c r="I644" s="3">
        <f t="shared" si="30"/>
        <v>0.87665505226480833</v>
      </c>
      <c r="J644" s="2" t="b">
        <f t="shared" si="31"/>
        <v>0</v>
      </c>
      <c r="K644" s="2" t="str">
        <f ca="1">IF(COUNTIF(INDIRECT("Followers!A2"):INDIRECT("Followers!E999999"),A644)=0,"No","Yes")</f>
        <v>No</v>
      </c>
      <c r="L644" s="2" t="b">
        <f ca="1">COUNTIF(INDIRECT("Whitelist!A1"):INDIRECT("Whitelist!A999999"),A644)&gt;0</f>
        <v>0</v>
      </c>
      <c r="M644" s="2" t="str">
        <f t="shared" si="32"/>
        <v>unfollow travelize.me</v>
      </c>
    </row>
    <row r="645" spans="1:13" x14ac:dyDescent="0.25">
      <c r="A645" s="2" t="s">
        <v>1204</v>
      </c>
      <c r="B645" s="2" t="s">
        <v>1205</v>
      </c>
      <c r="C645" s="2">
        <v>148</v>
      </c>
      <c r="D645" s="2">
        <v>1435</v>
      </c>
      <c r="E645" s="2">
        <v>539</v>
      </c>
      <c r="F645" s="2" t="s">
        <v>8</v>
      </c>
      <c r="G645" s="2">
        <v>156</v>
      </c>
      <c r="H645" s="2">
        <v>1362</v>
      </c>
      <c r="I645" s="3">
        <f t="shared" si="30"/>
        <v>0.37560975609756098</v>
      </c>
      <c r="J645" s="2" t="b">
        <f t="shared" si="31"/>
        <v>0</v>
      </c>
      <c r="K645" s="2" t="str">
        <f ca="1">IF(COUNTIF(INDIRECT("Followers!A2"):INDIRECT("Followers!E999999"),A645)=0,"No","Yes")</f>
        <v>No</v>
      </c>
      <c r="L645" s="2" t="b">
        <f ca="1">COUNTIF(INDIRECT("Whitelist!A1"):INDIRECT("Whitelist!A999999"),A645)&gt;0</f>
        <v>0</v>
      </c>
      <c r="M645" s="2" t="str">
        <f t="shared" si="32"/>
        <v>unfollow ft.photography</v>
      </c>
    </row>
    <row r="646" spans="1:13" x14ac:dyDescent="0.25">
      <c r="A646" s="2" t="s">
        <v>756</v>
      </c>
      <c r="B646" s="2" t="s">
        <v>757</v>
      </c>
      <c r="C646" s="2">
        <v>248</v>
      </c>
      <c r="D646" s="2">
        <v>1436</v>
      </c>
      <c r="E646" s="2">
        <v>328</v>
      </c>
      <c r="F646" s="2" t="s">
        <v>8</v>
      </c>
      <c r="G646" s="2">
        <v>345</v>
      </c>
      <c r="H646" s="2">
        <v>2967</v>
      </c>
      <c r="I646" s="3">
        <f t="shared" si="30"/>
        <v>0.22841225626740946</v>
      </c>
      <c r="J646" s="2" t="b">
        <f t="shared" si="31"/>
        <v>0</v>
      </c>
      <c r="K646" s="2" t="str">
        <f ca="1">IF(COUNTIF(INDIRECT("Followers!A2"):INDIRECT("Followers!E999999"),A646)=0,"No","Yes")</f>
        <v>No</v>
      </c>
      <c r="L646" s="2" t="b">
        <f ca="1">COUNTIF(INDIRECT("Whitelist!A1"):INDIRECT("Whitelist!A999999"),A646)&gt;0</f>
        <v>0</v>
      </c>
      <c r="M646" s="2" t="str">
        <f t="shared" si="32"/>
        <v>unfollow jamesrscline</v>
      </c>
    </row>
    <row r="647" spans="1:13" x14ac:dyDescent="0.25">
      <c r="A647" s="2" t="s">
        <v>994</v>
      </c>
      <c r="B647" s="2" t="s">
        <v>995</v>
      </c>
      <c r="C647" s="2">
        <v>583</v>
      </c>
      <c r="D647" s="2">
        <v>1438</v>
      </c>
      <c r="E647" s="2">
        <v>1180</v>
      </c>
      <c r="F647" s="2" t="s">
        <v>8</v>
      </c>
      <c r="G647" s="2">
        <v>235</v>
      </c>
      <c r="H647" s="2">
        <v>2401</v>
      </c>
      <c r="I647" s="3">
        <f t="shared" si="30"/>
        <v>0.8205841446453408</v>
      </c>
      <c r="J647" s="2" t="b">
        <f t="shared" si="31"/>
        <v>0</v>
      </c>
      <c r="K647" s="2" t="str">
        <f ca="1">IF(COUNTIF(INDIRECT("Followers!A2"):INDIRECT("Followers!E999999"),A647)=0,"No","Yes")</f>
        <v>Yes</v>
      </c>
      <c r="L647" s="2" t="b">
        <f ca="1">COUNTIF(INDIRECT("Whitelist!A1"):INDIRECT("Whitelist!A999999"),A647)&gt;0</f>
        <v>1</v>
      </c>
      <c r="M647" s="2" t="str">
        <f t="shared" si="32"/>
        <v>unfollow maggi_maggi</v>
      </c>
    </row>
    <row r="648" spans="1:13" x14ac:dyDescent="0.25">
      <c r="A648" s="2" t="s">
        <v>1152</v>
      </c>
      <c r="B648" s="2" t="s">
        <v>1153</v>
      </c>
      <c r="C648" s="2">
        <v>43</v>
      </c>
      <c r="D648" s="2">
        <v>1442</v>
      </c>
      <c r="E648" s="2">
        <v>1089</v>
      </c>
      <c r="F648" s="2" t="s">
        <v>8</v>
      </c>
      <c r="G648" s="2">
        <v>455</v>
      </c>
      <c r="H648" s="2">
        <v>4733</v>
      </c>
      <c r="I648" s="3">
        <f t="shared" si="30"/>
        <v>0.75520110957004161</v>
      </c>
      <c r="J648" s="2" t="b">
        <f t="shared" si="31"/>
        <v>0</v>
      </c>
      <c r="K648" s="2" t="str">
        <f ca="1">IF(COUNTIF(INDIRECT("Followers!A2"):INDIRECT("Followers!E999999"),A648)=0,"No","Yes")</f>
        <v>No</v>
      </c>
      <c r="L648" s="2" t="b">
        <f ca="1">COUNTIF(INDIRECT("Whitelist!A1"):INDIRECT("Whitelist!A999999"),A648)&gt;0</f>
        <v>0</v>
      </c>
      <c r="M648" s="2" t="str">
        <f t="shared" si="32"/>
        <v>unfollow jess__kn</v>
      </c>
    </row>
    <row r="649" spans="1:13" x14ac:dyDescent="0.25">
      <c r="A649" s="2" t="s">
        <v>1072</v>
      </c>
      <c r="B649" s="2" t="s">
        <v>1073</v>
      </c>
      <c r="C649" s="2">
        <v>290</v>
      </c>
      <c r="D649" s="2">
        <v>1444</v>
      </c>
      <c r="E649" s="2">
        <v>2850</v>
      </c>
      <c r="F649" s="2" t="s">
        <v>8</v>
      </c>
      <c r="G649" s="2">
        <v>456</v>
      </c>
      <c r="H649" s="2">
        <v>4120</v>
      </c>
      <c r="I649" s="3">
        <f t="shared" si="30"/>
        <v>1.9736842105263157</v>
      </c>
      <c r="J649" s="2" t="b">
        <f t="shared" si="31"/>
        <v>0</v>
      </c>
      <c r="K649" s="2" t="str">
        <f ca="1">IF(COUNTIF(INDIRECT("Followers!A2"):INDIRECT("Followers!E999999"),A649)=0,"No","Yes")</f>
        <v>Yes</v>
      </c>
      <c r="L649" s="2" t="b">
        <f ca="1">COUNTIF(INDIRECT("Whitelist!A1"):INDIRECT("Whitelist!A999999"),A649)&gt;0</f>
        <v>1</v>
      </c>
      <c r="M649" s="2" t="str">
        <f t="shared" si="32"/>
        <v>unfollow luisa_canha</v>
      </c>
    </row>
    <row r="650" spans="1:13" x14ac:dyDescent="0.25">
      <c r="A650" s="2" t="s">
        <v>1366</v>
      </c>
      <c r="B650" s="2" t="s">
        <v>1367</v>
      </c>
      <c r="C650" s="2">
        <v>50</v>
      </c>
      <c r="D650" s="2">
        <v>1444</v>
      </c>
      <c r="E650" s="2">
        <v>1019</v>
      </c>
      <c r="F650" s="2" t="s">
        <v>8</v>
      </c>
      <c r="G650" s="2">
        <v>332</v>
      </c>
      <c r="H650" s="2">
        <v>3003</v>
      </c>
      <c r="I650" s="3">
        <f t="shared" si="30"/>
        <v>0.70567867036011078</v>
      </c>
      <c r="J650" s="2" t="b">
        <f t="shared" si="31"/>
        <v>0</v>
      </c>
      <c r="K650" s="2" t="str">
        <f ca="1">IF(COUNTIF(INDIRECT("Followers!A2"):INDIRECT("Followers!E999999"),A650)=0,"No","Yes")</f>
        <v>No</v>
      </c>
      <c r="L650" s="2" t="b">
        <f ca="1">COUNTIF(INDIRECT("Whitelist!A1"):INDIRECT("Whitelist!A999999"),A650)&gt;0</f>
        <v>0</v>
      </c>
      <c r="M650" s="2" t="str">
        <f t="shared" si="32"/>
        <v>unfollow hiroshi_sakurai_0728</v>
      </c>
    </row>
    <row r="651" spans="1:13" x14ac:dyDescent="0.25">
      <c r="A651" s="2" t="s">
        <v>6885</v>
      </c>
      <c r="B651" s="2" t="s">
        <v>6886</v>
      </c>
      <c r="C651" s="2">
        <v>122</v>
      </c>
      <c r="D651" s="2">
        <v>1447</v>
      </c>
      <c r="E651" s="2">
        <v>930</v>
      </c>
      <c r="F651" s="2" t="s">
        <v>8</v>
      </c>
      <c r="G651" s="2">
        <v>296</v>
      </c>
      <c r="H651" s="2">
        <v>2353</v>
      </c>
      <c r="I651" s="3">
        <f t="shared" si="30"/>
        <v>0.64270905321354521</v>
      </c>
      <c r="J651" s="2" t="b">
        <f t="shared" si="31"/>
        <v>0</v>
      </c>
      <c r="K651" s="2" t="str">
        <f ca="1">IF(COUNTIF(INDIRECT("Followers!A2"):INDIRECT("Followers!E999999"),A651)=0,"No","Yes")</f>
        <v>No</v>
      </c>
      <c r="L651" s="2" t="b">
        <f ca="1">COUNTIF(INDIRECT("Whitelist!A1"):INDIRECT("Whitelist!A999999"),A651)&gt;0</f>
        <v>0</v>
      </c>
      <c r="M651" s="2" t="str">
        <f t="shared" si="32"/>
        <v>unfollow misstreetravels</v>
      </c>
    </row>
    <row r="652" spans="1:13" x14ac:dyDescent="0.25">
      <c r="A652" s="2" t="s">
        <v>366</v>
      </c>
      <c r="B652" s="2" t="s">
        <v>367</v>
      </c>
      <c r="C652" s="2">
        <v>169</v>
      </c>
      <c r="D652" s="2">
        <v>1447</v>
      </c>
      <c r="E652" s="2">
        <v>774</v>
      </c>
      <c r="F652" s="2" t="s">
        <v>8</v>
      </c>
      <c r="G652" s="2">
        <v>340</v>
      </c>
      <c r="H652" s="2">
        <v>3437</v>
      </c>
      <c r="I652" s="3">
        <f t="shared" si="30"/>
        <v>0.53489979267449894</v>
      </c>
      <c r="J652" s="2" t="b">
        <f t="shared" si="31"/>
        <v>0</v>
      </c>
      <c r="K652" s="2" t="str">
        <f ca="1">IF(COUNTIF(INDIRECT("Followers!A2"):INDIRECT("Followers!E999999"),A652)=0,"No","Yes")</f>
        <v>Yes</v>
      </c>
      <c r="L652" s="2" t="b">
        <f ca="1">COUNTIF(INDIRECT("Whitelist!A1"):INDIRECT("Whitelist!A999999"),A652)&gt;0</f>
        <v>0</v>
      </c>
      <c r="M652" s="2" t="str">
        <f t="shared" si="32"/>
        <v>unfollow soyboytoy1</v>
      </c>
    </row>
    <row r="653" spans="1:13" x14ac:dyDescent="0.25">
      <c r="A653" s="2" t="s">
        <v>1438</v>
      </c>
      <c r="B653" s="2" t="s">
        <v>1439</v>
      </c>
      <c r="C653" s="2">
        <v>300</v>
      </c>
      <c r="D653" s="2">
        <v>1447</v>
      </c>
      <c r="E653" s="2">
        <v>4691</v>
      </c>
      <c r="F653" s="2" t="s">
        <v>8</v>
      </c>
      <c r="G653" s="2">
        <v>42</v>
      </c>
      <c r="H653" s="2">
        <v>353</v>
      </c>
      <c r="I653" s="3">
        <f t="shared" si="30"/>
        <v>3.2418797512093986</v>
      </c>
      <c r="J653" s="2" t="b">
        <f t="shared" si="31"/>
        <v>0</v>
      </c>
      <c r="K653" s="2" t="str">
        <f ca="1">IF(COUNTIF(INDIRECT("Followers!A2"):INDIRECT("Followers!E999999"),A653)=0,"No","Yes")</f>
        <v>Yes</v>
      </c>
      <c r="L653" s="2" t="b">
        <f ca="1">COUNTIF(INDIRECT("Whitelist!A1"):INDIRECT("Whitelist!A999999"),A653)&gt;0</f>
        <v>0</v>
      </c>
      <c r="M653" s="2" t="str">
        <f t="shared" si="32"/>
        <v>unfollow rabbe_01</v>
      </c>
    </row>
    <row r="654" spans="1:13" x14ac:dyDescent="0.25">
      <c r="A654" s="2" t="s">
        <v>720</v>
      </c>
      <c r="B654" s="2" t="s">
        <v>721</v>
      </c>
      <c r="C654" s="2">
        <v>500</v>
      </c>
      <c r="D654" s="2">
        <v>1449</v>
      </c>
      <c r="E654" s="2">
        <v>6279</v>
      </c>
      <c r="F654" s="2" t="s">
        <v>8</v>
      </c>
      <c r="G654" s="2">
        <v>218</v>
      </c>
      <c r="H654" s="2">
        <v>2103</v>
      </c>
      <c r="I654" s="3">
        <f t="shared" si="30"/>
        <v>4.333333333333333</v>
      </c>
      <c r="J654" s="2" t="b">
        <f t="shared" si="31"/>
        <v>0</v>
      </c>
      <c r="K654" s="2" t="str">
        <f ca="1">IF(COUNTIF(INDIRECT("Followers!A2"):INDIRECT("Followers!E999999"),A654)=0,"No","Yes")</f>
        <v>No</v>
      </c>
      <c r="L654" s="2" t="b">
        <f ca="1">COUNTIF(INDIRECT("Whitelist!A1"):INDIRECT("Whitelist!A999999"),A654)&gt;0</f>
        <v>0</v>
      </c>
      <c r="M654" s="2" t="str">
        <f t="shared" si="32"/>
        <v>unfollow zech.l</v>
      </c>
    </row>
    <row r="655" spans="1:13" x14ac:dyDescent="0.25">
      <c r="A655" s="2" t="s">
        <v>6653</v>
      </c>
      <c r="B655" s="2" t="s">
        <v>6654</v>
      </c>
      <c r="C655" s="2">
        <v>155</v>
      </c>
      <c r="D655" s="2">
        <v>1450</v>
      </c>
      <c r="E655" s="2">
        <v>1405</v>
      </c>
      <c r="F655" s="2" t="s">
        <v>8</v>
      </c>
      <c r="G655" s="2">
        <v>514</v>
      </c>
      <c r="H655" s="2">
        <v>5431</v>
      </c>
      <c r="I655" s="3">
        <f t="shared" si="30"/>
        <v>0.96896551724137936</v>
      </c>
      <c r="J655" s="2" t="b">
        <f t="shared" si="31"/>
        <v>0</v>
      </c>
      <c r="K655" s="2" t="str">
        <f ca="1">IF(COUNTIF(INDIRECT("Followers!A2"):INDIRECT("Followers!E999999"),A655)=0,"No","Yes")</f>
        <v>No</v>
      </c>
      <c r="L655" s="2" t="b">
        <f ca="1">COUNTIF(INDIRECT("Whitelist!A1"):INDIRECT("Whitelist!A999999"),A655)&gt;0</f>
        <v>0</v>
      </c>
      <c r="M655" s="2" t="str">
        <f t="shared" si="32"/>
        <v>unfollow juanfran_gyeron</v>
      </c>
    </row>
    <row r="656" spans="1:13" x14ac:dyDescent="0.25">
      <c r="A656" s="2" t="s">
        <v>108</v>
      </c>
      <c r="B656" s="2" t="s">
        <v>109</v>
      </c>
      <c r="C656" s="2">
        <v>165</v>
      </c>
      <c r="D656" s="2">
        <v>1452</v>
      </c>
      <c r="E656" s="2">
        <v>778</v>
      </c>
      <c r="F656" s="2" t="s">
        <v>8</v>
      </c>
      <c r="G656" s="2">
        <v>474</v>
      </c>
      <c r="H656" s="2">
        <v>4793</v>
      </c>
      <c r="I656" s="3">
        <f t="shared" si="30"/>
        <v>0.53581267217630857</v>
      </c>
      <c r="J656" s="2" t="b">
        <f t="shared" si="31"/>
        <v>0</v>
      </c>
      <c r="K656" s="2" t="str">
        <f ca="1">IF(COUNTIF(INDIRECT("Followers!A2"):INDIRECT("Followers!E999999"),A656)=0,"No","Yes")</f>
        <v>No</v>
      </c>
      <c r="L656" s="2" t="b">
        <f ca="1">COUNTIF(INDIRECT("Whitelist!A1"):INDIRECT("Whitelist!A999999"),A656)&gt;0</f>
        <v>0</v>
      </c>
      <c r="M656" s="2" t="str">
        <f t="shared" si="32"/>
        <v>unfollow nduaan</v>
      </c>
    </row>
    <row r="657" spans="1:13" x14ac:dyDescent="0.25">
      <c r="A657" s="2" t="s">
        <v>736</v>
      </c>
      <c r="B657" s="2" t="s">
        <v>737</v>
      </c>
      <c r="C657" s="2">
        <v>676</v>
      </c>
      <c r="D657" s="2">
        <v>1455</v>
      </c>
      <c r="E657" s="2">
        <v>1077</v>
      </c>
      <c r="F657" s="2" t="s">
        <v>8</v>
      </c>
      <c r="G657" s="2">
        <v>217</v>
      </c>
      <c r="H657" s="2">
        <v>1993</v>
      </c>
      <c r="I657" s="3">
        <f t="shared" si="30"/>
        <v>0.74020618556701034</v>
      </c>
      <c r="J657" s="2" t="b">
        <f t="shared" si="31"/>
        <v>0</v>
      </c>
      <c r="K657" s="2" t="str">
        <f ca="1">IF(COUNTIF(INDIRECT("Followers!A2"):INDIRECT("Followers!E999999"),A657)=0,"No","Yes")</f>
        <v>No</v>
      </c>
      <c r="L657" s="2" t="b">
        <f ca="1">COUNTIF(INDIRECT("Whitelist!A1"):INDIRECT("Whitelist!A999999"),A657)&gt;0</f>
        <v>0</v>
      </c>
      <c r="M657" s="2" t="str">
        <f t="shared" si="32"/>
        <v>unfollow kdogg75</v>
      </c>
    </row>
    <row r="658" spans="1:13" x14ac:dyDescent="0.25">
      <c r="A658" s="2" t="s">
        <v>336</v>
      </c>
      <c r="B658" s="2" t="s">
        <v>337</v>
      </c>
      <c r="C658" s="2">
        <v>457</v>
      </c>
      <c r="D658" s="2">
        <v>1456</v>
      </c>
      <c r="E658" s="2">
        <v>1357</v>
      </c>
      <c r="F658" s="2" t="s">
        <v>8</v>
      </c>
      <c r="G658" s="2">
        <v>69</v>
      </c>
      <c r="H658" s="2">
        <v>541</v>
      </c>
      <c r="I658" s="3">
        <f t="shared" si="30"/>
        <v>0.93200549450549453</v>
      </c>
      <c r="J658" s="2" t="b">
        <f t="shared" si="31"/>
        <v>0</v>
      </c>
      <c r="K658" s="2" t="str">
        <f ca="1">IF(COUNTIF(INDIRECT("Followers!A2"):INDIRECT("Followers!E999999"),A658)=0,"No","Yes")</f>
        <v>Yes</v>
      </c>
      <c r="L658" s="2" t="b">
        <f ca="1">COUNTIF(INDIRECT("Whitelist!A1"):INDIRECT("Whitelist!A999999"),A658)&gt;0</f>
        <v>0</v>
      </c>
      <c r="M658" s="2" t="str">
        <f t="shared" si="32"/>
        <v>unfollow mysideof50</v>
      </c>
    </row>
    <row r="659" spans="1:13" x14ac:dyDescent="0.25">
      <c r="A659" s="2" t="s">
        <v>428</v>
      </c>
      <c r="B659" s="2" t="s">
        <v>429</v>
      </c>
      <c r="C659" s="2">
        <v>201</v>
      </c>
      <c r="D659" s="2">
        <v>1460</v>
      </c>
      <c r="E659" s="2">
        <v>520</v>
      </c>
      <c r="F659" s="2" t="s">
        <v>8</v>
      </c>
      <c r="G659" s="2">
        <v>395</v>
      </c>
      <c r="H659" s="2">
        <v>3886</v>
      </c>
      <c r="I659" s="3">
        <f t="shared" si="30"/>
        <v>0.35616438356164382</v>
      </c>
      <c r="J659" s="2" t="b">
        <f t="shared" si="31"/>
        <v>0</v>
      </c>
      <c r="K659" s="2" t="str">
        <f ca="1">IF(COUNTIF(INDIRECT("Followers!A2"):INDIRECT("Followers!E999999"),A659)=0,"No","Yes")</f>
        <v>No</v>
      </c>
      <c r="L659" s="2" t="b">
        <f ca="1">COUNTIF(INDIRECT("Whitelist!A1"):INDIRECT("Whitelist!A999999"),A659)&gt;0</f>
        <v>0</v>
      </c>
      <c r="M659" s="2" t="str">
        <f t="shared" si="32"/>
        <v>unfollow callmevika</v>
      </c>
    </row>
    <row r="660" spans="1:13" x14ac:dyDescent="0.25">
      <c r="A660" s="2" t="s">
        <v>1474</v>
      </c>
      <c r="B660" s="2" t="s">
        <v>1475</v>
      </c>
      <c r="C660" s="2">
        <v>227</v>
      </c>
      <c r="D660" s="2">
        <v>1461</v>
      </c>
      <c r="E660" s="2">
        <v>925</v>
      </c>
      <c r="F660" s="2" t="s">
        <v>8</v>
      </c>
      <c r="G660" s="2">
        <v>549</v>
      </c>
      <c r="H660" s="2">
        <v>4213</v>
      </c>
      <c r="I660" s="3">
        <f t="shared" si="30"/>
        <v>0.63312799452429847</v>
      </c>
      <c r="J660" s="2" t="b">
        <f t="shared" si="31"/>
        <v>0</v>
      </c>
      <c r="K660" s="2" t="str">
        <f ca="1">IF(COUNTIF(INDIRECT("Followers!A2"):INDIRECT("Followers!E999999"),A660)=0,"No","Yes")</f>
        <v>No</v>
      </c>
      <c r="L660" s="2" t="b">
        <f ca="1">COUNTIF(INDIRECT("Whitelist!A1"):INDIRECT("Whitelist!A999999"),A660)&gt;0</f>
        <v>0</v>
      </c>
      <c r="M660" s="2" t="str">
        <f t="shared" si="32"/>
        <v>unfollow belowaverage21</v>
      </c>
    </row>
    <row r="661" spans="1:13" x14ac:dyDescent="0.25">
      <c r="A661" s="2" t="s">
        <v>6537</v>
      </c>
      <c r="B661" s="2" t="s">
        <v>6538</v>
      </c>
      <c r="C661" s="2">
        <v>882</v>
      </c>
      <c r="D661" s="2">
        <v>1470</v>
      </c>
      <c r="E661" s="2">
        <v>1056</v>
      </c>
      <c r="F661" s="2" t="s">
        <v>8</v>
      </c>
      <c r="G661" s="2">
        <v>241</v>
      </c>
      <c r="H661" s="2">
        <v>2263</v>
      </c>
      <c r="I661" s="3">
        <f t="shared" si="30"/>
        <v>0.71836734693877546</v>
      </c>
      <c r="J661" s="2" t="b">
        <f t="shared" si="31"/>
        <v>0</v>
      </c>
      <c r="K661" s="2" t="str">
        <f ca="1">IF(COUNTIF(INDIRECT("Followers!A2"):INDIRECT("Followers!E999999"),A661)=0,"No","Yes")</f>
        <v>No</v>
      </c>
      <c r="L661" s="2" t="b">
        <f ca="1">COUNTIF(INDIRECT("Whitelist!A1"):INDIRECT("Whitelist!A999999"),A661)&gt;0</f>
        <v>0</v>
      </c>
      <c r="M661" s="2" t="str">
        <f t="shared" si="32"/>
        <v>unfollow elekosto</v>
      </c>
    </row>
    <row r="662" spans="1:13" x14ac:dyDescent="0.25">
      <c r="A662" s="2" t="s">
        <v>69</v>
      </c>
      <c r="B662" s="2" t="s">
        <v>70</v>
      </c>
      <c r="C662" s="2">
        <v>193</v>
      </c>
      <c r="D662" s="2">
        <v>1470</v>
      </c>
      <c r="E662" s="2">
        <v>1230</v>
      </c>
      <c r="F662" s="2" t="s">
        <v>8</v>
      </c>
      <c r="G662" s="2">
        <v>631</v>
      </c>
      <c r="H662" s="2">
        <v>6089</v>
      </c>
      <c r="I662" s="3">
        <f t="shared" si="30"/>
        <v>0.83673469387755106</v>
      </c>
      <c r="J662" s="2" t="b">
        <f t="shared" si="31"/>
        <v>0</v>
      </c>
      <c r="K662" s="2" t="str">
        <f ca="1">IF(COUNTIF(INDIRECT("Followers!A2"):INDIRECT("Followers!E999999"),A662)=0,"No","Yes")</f>
        <v>No</v>
      </c>
      <c r="L662" s="2" t="b">
        <f ca="1">COUNTIF(INDIRECT("Whitelist!A1"):INDIRECT("Whitelist!A999999"),A662)&gt;0</f>
        <v>0</v>
      </c>
      <c r="M662" s="2" t="str">
        <f t="shared" si="32"/>
        <v>unfollow sarah_roth_raa</v>
      </c>
    </row>
    <row r="663" spans="1:13" x14ac:dyDescent="0.25">
      <c r="A663" s="2" t="s">
        <v>1046</v>
      </c>
      <c r="B663" s="2" t="s">
        <v>1047</v>
      </c>
      <c r="C663" s="2">
        <v>134</v>
      </c>
      <c r="D663" s="2">
        <v>1470</v>
      </c>
      <c r="E663" s="2">
        <v>1349</v>
      </c>
      <c r="F663" s="2" t="s">
        <v>8</v>
      </c>
      <c r="G663" s="2">
        <v>643</v>
      </c>
      <c r="H663" s="2">
        <v>5833</v>
      </c>
      <c r="I663" s="3">
        <f t="shared" si="30"/>
        <v>0.91768707482993195</v>
      </c>
      <c r="J663" s="2" t="b">
        <f t="shared" si="31"/>
        <v>0</v>
      </c>
      <c r="K663" s="2" t="str">
        <f ca="1">IF(COUNTIF(INDIRECT("Followers!A2"):INDIRECT("Followers!E999999"),A663)=0,"No","Yes")</f>
        <v>No</v>
      </c>
      <c r="L663" s="2" t="b">
        <f ca="1">COUNTIF(INDIRECT("Whitelist!A1"):INDIRECT("Whitelist!A999999"),A663)&gt;0</f>
        <v>0</v>
      </c>
      <c r="M663" s="2" t="str">
        <f t="shared" si="32"/>
        <v>unfollow drbakerandmrmazza</v>
      </c>
    </row>
    <row r="664" spans="1:13" x14ac:dyDescent="0.25">
      <c r="A664" s="2" t="s">
        <v>476</v>
      </c>
      <c r="B664" s="2" t="s">
        <v>477</v>
      </c>
      <c r="C664" s="2">
        <v>1123</v>
      </c>
      <c r="D664" s="2">
        <v>1471</v>
      </c>
      <c r="E664" s="2">
        <v>912</v>
      </c>
      <c r="F664" s="2" t="s">
        <v>8</v>
      </c>
      <c r="G664" s="2">
        <v>143</v>
      </c>
      <c r="H664" s="2">
        <v>1421</v>
      </c>
      <c r="I664" s="3">
        <f t="shared" si="30"/>
        <v>0.61998640380693404</v>
      </c>
      <c r="J664" s="2" t="b">
        <f t="shared" si="31"/>
        <v>0</v>
      </c>
      <c r="K664" s="2" t="str">
        <f ca="1">IF(COUNTIF(INDIRECT("Followers!A2"):INDIRECT("Followers!E999999"),A664)=0,"No","Yes")</f>
        <v>No</v>
      </c>
      <c r="L664" s="2" t="b">
        <f ca="1">COUNTIF(INDIRECT("Whitelist!A1"):INDIRECT("Whitelist!A999999"),A664)&gt;0</f>
        <v>0</v>
      </c>
      <c r="M664" s="2" t="str">
        <f t="shared" si="32"/>
        <v>unfollow juliekycyku</v>
      </c>
    </row>
    <row r="665" spans="1:13" x14ac:dyDescent="0.25">
      <c r="A665" s="2" t="s">
        <v>7721</v>
      </c>
      <c r="B665" s="2" t="s">
        <v>7722</v>
      </c>
      <c r="C665" s="2">
        <v>905</v>
      </c>
      <c r="D665" s="2">
        <v>1472</v>
      </c>
      <c r="E665" s="2">
        <v>2875</v>
      </c>
      <c r="F665" s="2" t="s">
        <v>8</v>
      </c>
      <c r="G665" s="2">
        <v>106</v>
      </c>
      <c r="H665" s="2">
        <v>821</v>
      </c>
      <c r="I665" s="3">
        <f t="shared" si="30"/>
        <v>1.953125</v>
      </c>
      <c r="J665" s="2" t="b">
        <f t="shared" si="31"/>
        <v>0</v>
      </c>
      <c r="K665" s="2" t="str">
        <f ca="1">IF(COUNTIF(INDIRECT("Followers!A2"):INDIRECT("Followers!E999999"),A665)=0,"No","Yes")</f>
        <v>Yes</v>
      </c>
      <c r="L665" s="2" t="b">
        <f ca="1">COUNTIF(INDIRECT("Whitelist!A1"):INDIRECT("Whitelist!A999999"),A665)&gt;0</f>
        <v>1</v>
      </c>
      <c r="M665" s="2" t="str">
        <f t="shared" si="32"/>
        <v>unfollow edicantofotografia</v>
      </c>
    </row>
    <row r="666" spans="1:13" x14ac:dyDescent="0.25">
      <c r="A666" s="2" t="s">
        <v>1378</v>
      </c>
      <c r="B666" s="2" t="s">
        <v>1379</v>
      </c>
      <c r="C666" s="2">
        <v>19</v>
      </c>
      <c r="D666" s="2">
        <v>1477</v>
      </c>
      <c r="E666" s="2">
        <v>1425</v>
      </c>
      <c r="F666" s="2" t="s">
        <v>8</v>
      </c>
      <c r="G666" s="2">
        <v>775</v>
      </c>
      <c r="H666" s="2">
        <v>6355</v>
      </c>
      <c r="I666" s="3">
        <f t="shared" si="30"/>
        <v>0.96479350033852407</v>
      </c>
      <c r="J666" s="2" t="b">
        <f t="shared" si="31"/>
        <v>0</v>
      </c>
      <c r="K666" s="2" t="str">
        <f ca="1">IF(COUNTIF(INDIRECT("Followers!A2"):INDIRECT("Followers!E999999"),A666)=0,"No","Yes")</f>
        <v>No</v>
      </c>
      <c r="L666" s="2" t="b">
        <f ca="1">COUNTIF(INDIRECT("Whitelist!A1"):INDIRECT("Whitelist!A999999"),A666)&gt;0</f>
        <v>0</v>
      </c>
      <c r="M666" s="2" t="str">
        <f t="shared" si="32"/>
        <v>unfollow wadebalsamophotography</v>
      </c>
    </row>
    <row r="667" spans="1:13" x14ac:dyDescent="0.25">
      <c r="A667" s="2" t="s">
        <v>1420</v>
      </c>
      <c r="B667" s="2" t="s">
        <v>1421</v>
      </c>
      <c r="C667" s="2">
        <v>586</v>
      </c>
      <c r="D667" s="2">
        <v>1480</v>
      </c>
      <c r="E667" s="2">
        <v>737</v>
      </c>
      <c r="F667" s="2" t="s">
        <v>8</v>
      </c>
      <c r="G667" s="2">
        <v>361</v>
      </c>
      <c r="H667" s="2">
        <v>3458</v>
      </c>
      <c r="I667" s="3">
        <f t="shared" si="30"/>
        <v>0.49797297297297299</v>
      </c>
      <c r="J667" s="2" t="b">
        <f t="shared" si="31"/>
        <v>0</v>
      </c>
      <c r="K667" s="2" t="str">
        <f ca="1">IF(COUNTIF(INDIRECT("Followers!A2"):INDIRECT("Followers!E999999"),A667)=0,"No","Yes")</f>
        <v>Yes</v>
      </c>
      <c r="L667" s="2" t="b">
        <f ca="1">COUNTIF(INDIRECT("Whitelist!A1"):INDIRECT("Whitelist!A999999"),A667)&gt;0</f>
        <v>1</v>
      </c>
      <c r="M667" s="2" t="str">
        <f t="shared" si="32"/>
        <v>unfollow zen_flying</v>
      </c>
    </row>
    <row r="668" spans="1:13" x14ac:dyDescent="0.25">
      <c r="A668" s="2" t="s">
        <v>1482</v>
      </c>
      <c r="B668" s="2" t="s">
        <v>1483</v>
      </c>
      <c r="C668" s="2">
        <v>71</v>
      </c>
      <c r="D668" s="2">
        <v>1481</v>
      </c>
      <c r="E668" s="2">
        <v>717</v>
      </c>
      <c r="F668" s="2" t="s">
        <v>8</v>
      </c>
      <c r="G668" s="2">
        <v>292</v>
      </c>
      <c r="H668" s="2">
        <v>2916</v>
      </c>
      <c r="I668" s="3">
        <f t="shared" si="30"/>
        <v>0.48413234301147873</v>
      </c>
      <c r="J668" s="2" t="b">
        <f t="shared" si="31"/>
        <v>0</v>
      </c>
      <c r="K668" s="2" t="str">
        <f ca="1">IF(COUNTIF(INDIRECT("Followers!A2"):INDIRECT("Followers!E999999"),A668)=0,"No","Yes")</f>
        <v>No</v>
      </c>
      <c r="L668" s="2" t="b">
        <f ca="1">COUNTIF(INDIRECT("Whitelist!A1"):INDIRECT("Whitelist!A999999"),A668)&gt;0</f>
        <v>0</v>
      </c>
      <c r="M668" s="2" t="str">
        <f t="shared" si="32"/>
        <v>unfollow tomjamesdarling</v>
      </c>
    </row>
    <row r="669" spans="1:13" x14ac:dyDescent="0.25">
      <c r="A669" s="2" t="s">
        <v>6149</v>
      </c>
      <c r="B669" s="2" t="s">
        <v>6150</v>
      </c>
      <c r="C669" s="2">
        <v>1214</v>
      </c>
      <c r="D669" s="2">
        <v>1484</v>
      </c>
      <c r="E669" s="2">
        <v>1770</v>
      </c>
      <c r="F669" s="2" t="s">
        <v>8</v>
      </c>
      <c r="G669" s="2">
        <v>186</v>
      </c>
      <c r="H669" s="2">
        <v>1512</v>
      </c>
      <c r="I669" s="3">
        <f t="shared" si="30"/>
        <v>1.192722371967655</v>
      </c>
      <c r="J669" s="2" t="b">
        <f t="shared" si="31"/>
        <v>0</v>
      </c>
      <c r="K669" s="2" t="str">
        <f ca="1">IF(COUNTIF(INDIRECT("Followers!A2"):INDIRECT("Followers!E999999"),A669)=0,"No","Yes")</f>
        <v>Yes</v>
      </c>
      <c r="L669" s="2" t="b">
        <f ca="1">COUNTIF(INDIRECT("Whitelist!A1"):INDIRECT("Whitelist!A999999"),A669)&gt;0</f>
        <v>0</v>
      </c>
      <c r="M669" s="2" t="str">
        <f t="shared" si="32"/>
        <v>unfollow chinomoreno26</v>
      </c>
    </row>
    <row r="670" spans="1:13" x14ac:dyDescent="0.25">
      <c r="A670" s="2" t="s">
        <v>6651</v>
      </c>
      <c r="B670" s="2" t="s">
        <v>6652</v>
      </c>
      <c r="C670" s="2">
        <v>623</v>
      </c>
      <c r="D670" s="2">
        <v>1484</v>
      </c>
      <c r="E670" s="2">
        <v>673</v>
      </c>
      <c r="F670" s="2" t="s">
        <v>8</v>
      </c>
      <c r="G670" s="2">
        <v>110</v>
      </c>
      <c r="H670" s="2">
        <v>1020</v>
      </c>
      <c r="I670" s="3">
        <f t="shared" si="30"/>
        <v>0.45350404312668463</v>
      </c>
      <c r="J670" s="2" t="b">
        <f t="shared" si="31"/>
        <v>0</v>
      </c>
      <c r="K670" s="2" t="str">
        <f ca="1">IF(COUNTIF(INDIRECT("Followers!A2"):INDIRECT("Followers!E999999"),A670)=0,"No","Yes")</f>
        <v>Yes</v>
      </c>
      <c r="L670" s="2" t="b">
        <f ca="1">COUNTIF(INDIRECT("Whitelist!A1"):INDIRECT("Whitelist!A999999"),A670)&gt;0</f>
        <v>1</v>
      </c>
      <c r="M670" s="2" t="str">
        <f t="shared" si="32"/>
        <v>unfollow alexispaigge</v>
      </c>
    </row>
    <row r="671" spans="1:13" x14ac:dyDescent="0.25">
      <c r="A671" s="2" t="s">
        <v>6439</v>
      </c>
      <c r="B671" s="2" t="s">
        <v>6440</v>
      </c>
      <c r="C671" s="2">
        <v>2827</v>
      </c>
      <c r="D671" s="2">
        <v>1488</v>
      </c>
      <c r="E671" s="2">
        <v>1741</v>
      </c>
      <c r="F671" s="2" t="s">
        <v>8</v>
      </c>
      <c r="G671" s="2">
        <v>100</v>
      </c>
      <c r="H671" s="2">
        <v>971</v>
      </c>
      <c r="I671" s="3">
        <f t="shared" si="30"/>
        <v>1.17002688172043</v>
      </c>
      <c r="J671" s="2" t="b">
        <f t="shared" si="31"/>
        <v>0</v>
      </c>
      <c r="K671" s="2" t="str">
        <f ca="1">IF(COUNTIF(INDIRECT("Followers!A2"):INDIRECT("Followers!E999999"),A671)=0,"No","Yes")</f>
        <v>Yes</v>
      </c>
      <c r="L671" s="2" t="b">
        <f ca="1">COUNTIF(INDIRECT("Whitelist!A1"):INDIRECT("Whitelist!A999999"),A671)&gt;0</f>
        <v>0</v>
      </c>
      <c r="M671" s="2" t="str">
        <f t="shared" si="32"/>
        <v>unfollow tracyswhoasinthewoes</v>
      </c>
    </row>
    <row r="672" spans="1:13" x14ac:dyDescent="0.25">
      <c r="A672" s="2" t="s">
        <v>6593</v>
      </c>
      <c r="B672" s="2" t="s">
        <v>6594</v>
      </c>
      <c r="C672" s="2">
        <v>55</v>
      </c>
      <c r="D672" s="2">
        <v>1488</v>
      </c>
      <c r="E672" s="2">
        <v>4211</v>
      </c>
      <c r="F672" s="2" t="s">
        <v>8</v>
      </c>
      <c r="G672" s="2">
        <v>700</v>
      </c>
      <c r="H672" s="2">
        <v>5437</v>
      </c>
      <c r="I672" s="3">
        <f t="shared" si="30"/>
        <v>2.82997311827957</v>
      </c>
      <c r="J672" s="2" t="b">
        <f t="shared" si="31"/>
        <v>0</v>
      </c>
      <c r="K672" s="2" t="str">
        <f ca="1">IF(COUNTIF(INDIRECT("Followers!A2"):INDIRECT("Followers!E999999"),A672)=0,"No","Yes")</f>
        <v>Yes</v>
      </c>
      <c r="L672" s="2" t="b">
        <f ca="1">COUNTIF(INDIRECT("Whitelist!A1"):INDIRECT("Whitelist!A999999"),A672)&gt;0</f>
        <v>0</v>
      </c>
      <c r="M672" s="2" t="str">
        <f t="shared" si="32"/>
        <v>unfollow nick_d_photoz</v>
      </c>
    </row>
    <row r="673" spans="1:13" x14ac:dyDescent="0.25">
      <c r="A673" s="2" t="s">
        <v>6133</v>
      </c>
      <c r="B673" s="2" t="s">
        <v>6134</v>
      </c>
      <c r="C673" s="2">
        <v>245</v>
      </c>
      <c r="D673" s="2">
        <v>1489</v>
      </c>
      <c r="E673" s="2">
        <v>656</v>
      </c>
      <c r="F673" s="2" t="s">
        <v>8</v>
      </c>
      <c r="G673" s="2">
        <v>293</v>
      </c>
      <c r="H673" s="2">
        <v>2987</v>
      </c>
      <c r="I673" s="3">
        <f t="shared" si="30"/>
        <v>0.44056413700470115</v>
      </c>
      <c r="J673" s="2" t="b">
        <f t="shared" si="31"/>
        <v>0</v>
      </c>
      <c r="K673" s="2" t="str">
        <f ca="1">IF(COUNTIF(INDIRECT("Followers!A2"):INDIRECT("Followers!E999999"),A673)=0,"No","Yes")</f>
        <v>No</v>
      </c>
      <c r="L673" s="2" t="b">
        <f ca="1">COUNTIF(INDIRECT("Whitelist!A1"):INDIRECT("Whitelist!A999999"),A673)&gt;0</f>
        <v>0</v>
      </c>
      <c r="M673" s="2" t="str">
        <f t="shared" si="32"/>
        <v>unfollow mkatasoy</v>
      </c>
    </row>
    <row r="674" spans="1:13" x14ac:dyDescent="0.25">
      <c r="A674" s="2" t="s">
        <v>6309</v>
      </c>
      <c r="B674" s="2" t="s">
        <v>6310</v>
      </c>
      <c r="C674" s="2">
        <v>57</v>
      </c>
      <c r="D674" s="2">
        <v>1497</v>
      </c>
      <c r="E674" s="2">
        <v>1383</v>
      </c>
      <c r="F674" s="2" t="s">
        <v>8</v>
      </c>
      <c r="G674" s="2">
        <v>118</v>
      </c>
      <c r="H674" s="2">
        <v>918</v>
      </c>
      <c r="I674" s="3">
        <f t="shared" si="30"/>
        <v>0.9238476953907816</v>
      </c>
      <c r="J674" s="2" t="b">
        <f t="shared" si="31"/>
        <v>0</v>
      </c>
      <c r="K674" s="2" t="str">
        <f ca="1">IF(COUNTIF(INDIRECT("Followers!A2"):INDIRECT("Followers!E999999"),A674)=0,"No","Yes")</f>
        <v>No</v>
      </c>
      <c r="L674" s="2" t="b">
        <f ca="1">COUNTIF(INDIRECT("Whitelist!A1"):INDIRECT("Whitelist!A999999"),A674)&gt;0</f>
        <v>0</v>
      </c>
      <c r="M674" s="2" t="str">
        <f t="shared" si="32"/>
        <v>unfollow hichemlab</v>
      </c>
    </row>
    <row r="675" spans="1:13" x14ac:dyDescent="0.25">
      <c r="A675" s="2" t="s">
        <v>6889</v>
      </c>
      <c r="B675" s="2" t="s">
        <v>6890</v>
      </c>
      <c r="C675" s="2">
        <v>262</v>
      </c>
      <c r="D675" s="2">
        <v>1498</v>
      </c>
      <c r="E675" s="2">
        <v>1115</v>
      </c>
      <c r="F675" s="2" t="s">
        <v>8</v>
      </c>
      <c r="G675" s="2">
        <v>352</v>
      </c>
      <c r="H675" s="2">
        <v>3331</v>
      </c>
      <c r="I675" s="3">
        <f t="shared" si="30"/>
        <v>0.74432576769025371</v>
      </c>
      <c r="J675" s="2" t="b">
        <f t="shared" si="31"/>
        <v>0</v>
      </c>
      <c r="K675" s="2" t="str">
        <f ca="1">IF(COUNTIF(INDIRECT("Followers!A2"):INDIRECT("Followers!E999999"),A675)=0,"No","Yes")</f>
        <v>No</v>
      </c>
      <c r="L675" s="2" t="b">
        <f ca="1">COUNTIF(INDIRECT("Whitelist!A1"):INDIRECT("Whitelist!A999999"),A675)&gt;0</f>
        <v>0</v>
      </c>
      <c r="M675" s="2" t="str">
        <f t="shared" si="32"/>
        <v>unfollow beyond.my.eyes</v>
      </c>
    </row>
    <row r="676" spans="1:13" x14ac:dyDescent="0.25">
      <c r="A676" s="2" t="s">
        <v>1252</v>
      </c>
      <c r="B676" s="2" t="s">
        <v>1253</v>
      </c>
      <c r="C676" s="2">
        <v>109</v>
      </c>
      <c r="D676" s="2">
        <v>1502</v>
      </c>
      <c r="E676" s="2">
        <v>523</v>
      </c>
      <c r="F676" s="2" t="s">
        <v>8</v>
      </c>
      <c r="G676" s="2">
        <v>249</v>
      </c>
      <c r="H676" s="2">
        <v>1131</v>
      </c>
      <c r="I676" s="3">
        <f t="shared" si="30"/>
        <v>0.34820239680426096</v>
      </c>
      <c r="J676" s="2" t="b">
        <f t="shared" si="31"/>
        <v>0</v>
      </c>
      <c r="K676" s="2" t="str">
        <f ca="1">IF(COUNTIF(INDIRECT("Followers!A2"):INDIRECT("Followers!E999999"),A676)=0,"No","Yes")</f>
        <v>Yes</v>
      </c>
      <c r="L676" s="2" t="b">
        <f ca="1">COUNTIF(INDIRECT("Whitelist!A1"):INDIRECT("Whitelist!A999999"),A676)&gt;0</f>
        <v>0</v>
      </c>
      <c r="M676" s="2" t="str">
        <f t="shared" si="32"/>
        <v>unfollow pxlsam</v>
      </c>
    </row>
    <row r="677" spans="1:13" x14ac:dyDescent="0.25">
      <c r="A677" s="2" t="s">
        <v>1042</v>
      </c>
      <c r="B677" s="2" t="s">
        <v>1043</v>
      </c>
      <c r="C677" s="2">
        <v>580</v>
      </c>
      <c r="D677" s="2">
        <v>1503</v>
      </c>
      <c r="E677" s="2">
        <v>625</v>
      </c>
      <c r="F677" s="2" t="s">
        <v>8</v>
      </c>
      <c r="G677" s="2">
        <v>252</v>
      </c>
      <c r="H677" s="2">
        <v>2631</v>
      </c>
      <c r="I677" s="3">
        <f t="shared" si="30"/>
        <v>0.41583499667332002</v>
      </c>
      <c r="J677" s="2" t="b">
        <f t="shared" si="31"/>
        <v>0</v>
      </c>
      <c r="K677" s="2" t="str">
        <f ca="1">IF(COUNTIF(INDIRECT("Followers!A2"):INDIRECT("Followers!E999999"),A677)=0,"No","Yes")</f>
        <v>No</v>
      </c>
      <c r="L677" s="2" t="b">
        <f ca="1">COUNTIF(INDIRECT("Whitelist!A1"):INDIRECT("Whitelist!A999999"),A677)&gt;0</f>
        <v>0</v>
      </c>
      <c r="M677" s="2" t="str">
        <f t="shared" si="32"/>
        <v>unfollow werkpilot</v>
      </c>
    </row>
    <row r="678" spans="1:13" x14ac:dyDescent="0.25">
      <c r="A678" s="2" t="s">
        <v>136</v>
      </c>
      <c r="B678" s="2" t="s">
        <v>137</v>
      </c>
      <c r="C678" s="2">
        <v>504</v>
      </c>
      <c r="D678" s="2">
        <v>1505</v>
      </c>
      <c r="E678" s="2">
        <v>985</v>
      </c>
      <c r="F678" s="2" t="s">
        <v>8</v>
      </c>
      <c r="G678" s="2">
        <v>258</v>
      </c>
      <c r="H678" s="2">
        <v>2640</v>
      </c>
      <c r="I678" s="3">
        <f t="shared" si="30"/>
        <v>0.654485049833887</v>
      </c>
      <c r="J678" s="2" t="b">
        <f t="shared" si="31"/>
        <v>0</v>
      </c>
      <c r="K678" s="2" t="str">
        <f ca="1">IF(COUNTIF(INDIRECT("Followers!A2"):INDIRECT("Followers!E999999"),A678)=0,"No","Yes")</f>
        <v>No</v>
      </c>
      <c r="L678" s="2" t="b">
        <f ca="1">COUNTIF(INDIRECT("Whitelist!A1"):INDIRECT("Whitelist!A999999"),A678)&gt;0</f>
        <v>0</v>
      </c>
      <c r="M678" s="2" t="str">
        <f t="shared" si="32"/>
        <v>unfollow y.hara1903</v>
      </c>
    </row>
    <row r="679" spans="1:13" x14ac:dyDescent="0.25">
      <c r="A679" s="2" t="s">
        <v>6657</v>
      </c>
      <c r="B679" s="2" t="s">
        <v>6658</v>
      </c>
      <c r="C679" s="2">
        <v>298</v>
      </c>
      <c r="D679" s="2">
        <v>1509</v>
      </c>
      <c r="E679" s="2">
        <v>3265</v>
      </c>
      <c r="F679" s="2" t="s">
        <v>8</v>
      </c>
      <c r="G679" s="2">
        <v>192</v>
      </c>
      <c r="H679" s="2">
        <v>1736</v>
      </c>
      <c r="I679" s="3">
        <f t="shared" si="30"/>
        <v>2.1636845593108021</v>
      </c>
      <c r="J679" s="2" t="b">
        <f t="shared" si="31"/>
        <v>0</v>
      </c>
      <c r="K679" s="2" t="str">
        <f ca="1">IF(COUNTIF(INDIRECT("Followers!A2"):INDIRECT("Followers!E999999"),A679)=0,"No","Yes")</f>
        <v>Yes</v>
      </c>
      <c r="L679" s="2" t="b">
        <f ca="1">COUNTIF(INDIRECT("Whitelist!A1"):INDIRECT("Whitelist!A999999"),A679)&gt;0</f>
        <v>0</v>
      </c>
      <c r="M679" s="2" t="str">
        <f t="shared" si="32"/>
        <v>unfollow terry_stickland</v>
      </c>
    </row>
    <row r="680" spans="1:13" x14ac:dyDescent="0.25">
      <c r="A680" s="2" t="s">
        <v>6863</v>
      </c>
      <c r="B680" s="2" t="s">
        <v>6864</v>
      </c>
      <c r="C680" s="2">
        <v>73</v>
      </c>
      <c r="D680" s="2">
        <v>1509</v>
      </c>
      <c r="E680" s="2">
        <v>2395</v>
      </c>
      <c r="F680" s="2" t="s">
        <v>8</v>
      </c>
      <c r="G680" s="2">
        <v>696</v>
      </c>
      <c r="H680" s="2">
        <v>6222</v>
      </c>
      <c r="I680" s="3">
        <f t="shared" si="30"/>
        <v>1.587143803843605</v>
      </c>
      <c r="J680" s="2" t="b">
        <f t="shared" si="31"/>
        <v>0</v>
      </c>
      <c r="K680" s="2" t="str">
        <f ca="1">IF(COUNTIF(INDIRECT("Followers!A2"):INDIRECT("Followers!E999999"),A680)=0,"No","Yes")</f>
        <v>Yes</v>
      </c>
      <c r="L680" s="2" t="b">
        <f ca="1">COUNTIF(INDIRECT("Whitelist!A1"):INDIRECT("Whitelist!A999999"),A680)&gt;0</f>
        <v>0</v>
      </c>
      <c r="M680" s="2" t="str">
        <f t="shared" si="32"/>
        <v>unfollow kwstas_vast</v>
      </c>
    </row>
    <row r="681" spans="1:13" x14ac:dyDescent="0.25">
      <c r="A681" s="2" t="s">
        <v>6343</v>
      </c>
      <c r="B681" s="2" t="s">
        <v>6344</v>
      </c>
      <c r="C681" s="2">
        <v>1091</v>
      </c>
      <c r="D681" s="2">
        <v>1510</v>
      </c>
      <c r="E681" s="2">
        <v>1080</v>
      </c>
      <c r="F681" s="2" t="s">
        <v>8</v>
      </c>
      <c r="G681" s="2">
        <v>308</v>
      </c>
      <c r="H681" s="2">
        <v>2966</v>
      </c>
      <c r="I681" s="3">
        <f t="shared" si="30"/>
        <v>0.71523178807947019</v>
      </c>
      <c r="J681" s="2" t="b">
        <f t="shared" si="31"/>
        <v>0</v>
      </c>
      <c r="K681" s="2" t="str">
        <f ca="1">IF(COUNTIF(INDIRECT("Followers!A2"):INDIRECT("Followers!E999999"),A681)=0,"No","Yes")</f>
        <v>No</v>
      </c>
      <c r="L681" s="2" t="b">
        <f ca="1">COUNTIF(INDIRECT("Whitelist!A1"):INDIRECT("Whitelist!A999999"),A681)&gt;0</f>
        <v>0</v>
      </c>
      <c r="M681" s="2" t="str">
        <f t="shared" si="32"/>
        <v>unfollow marcospedi</v>
      </c>
    </row>
    <row r="682" spans="1:13" x14ac:dyDescent="0.25">
      <c r="A682" s="2" t="s">
        <v>7511</v>
      </c>
      <c r="B682" s="2" t="s">
        <v>7512</v>
      </c>
      <c r="C682" s="2">
        <v>1276</v>
      </c>
      <c r="D682" s="2">
        <v>1512</v>
      </c>
      <c r="E682" s="2">
        <v>1018</v>
      </c>
      <c r="F682" s="2" t="s">
        <v>8</v>
      </c>
      <c r="G682" s="2">
        <v>449</v>
      </c>
      <c r="H682" s="2">
        <v>2769</v>
      </c>
      <c r="I682" s="3">
        <f t="shared" si="30"/>
        <v>0.67328042328042326</v>
      </c>
      <c r="J682" s="2" t="b">
        <f t="shared" si="31"/>
        <v>0</v>
      </c>
      <c r="K682" s="2" t="str">
        <f ca="1">IF(COUNTIF(INDIRECT("Followers!A2"):INDIRECT("Followers!E999999"),A682)=0,"No","Yes")</f>
        <v>Yes</v>
      </c>
      <c r="L682" s="2" t="b">
        <f ca="1">COUNTIF(INDIRECT("Whitelist!A1"):INDIRECT("Whitelist!A999999"),A682)&gt;0</f>
        <v>1</v>
      </c>
      <c r="M682" s="2" t="str">
        <f t="shared" si="32"/>
        <v>unfollow explorer_doc</v>
      </c>
    </row>
    <row r="683" spans="1:13" x14ac:dyDescent="0.25">
      <c r="A683" s="2" t="s">
        <v>164</v>
      </c>
      <c r="B683" s="2" t="s">
        <v>165</v>
      </c>
      <c r="C683" s="2">
        <v>135</v>
      </c>
      <c r="D683" s="2">
        <v>1513</v>
      </c>
      <c r="E683" s="2">
        <v>998</v>
      </c>
      <c r="F683" s="2" t="s">
        <v>8</v>
      </c>
      <c r="G683" s="2">
        <v>651</v>
      </c>
      <c r="H683" s="2">
        <v>6726</v>
      </c>
      <c r="I683" s="3">
        <f t="shared" si="30"/>
        <v>0.65961665565102445</v>
      </c>
      <c r="J683" s="2" t="b">
        <f t="shared" si="31"/>
        <v>0</v>
      </c>
      <c r="K683" s="2" t="str">
        <f ca="1">IF(COUNTIF(INDIRECT("Followers!A2"):INDIRECT("Followers!E999999"),A683)=0,"No","Yes")</f>
        <v>No</v>
      </c>
      <c r="L683" s="2" t="b">
        <f ca="1">COUNTIF(INDIRECT("Whitelist!A1"):INDIRECT("Whitelist!A999999"),A683)&gt;0</f>
        <v>0</v>
      </c>
      <c r="M683" s="2" t="str">
        <f t="shared" si="32"/>
        <v>unfollow smt1388</v>
      </c>
    </row>
    <row r="684" spans="1:13" x14ac:dyDescent="0.25">
      <c r="A684" s="2" t="s">
        <v>602</v>
      </c>
      <c r="B684" s="2" t="s">
        <v>603</v>
      </c>
      <c r="C684" s="2">
        <v>234</v>
      </c>
      <c r="D684" s="2">
        <v>1513</v>
      </c>
      <c r="E684" s="2">
        <v>2325</v>
      </c>
      <c r="F684" s="2" t="s">
        <v>8</v>
      </c>
      <c r="G684" s="2">
        <v>311</v>
      </c>
      <c r="H684" s="2">
        <v>2700</v>
      </c>
      <c r="I684" s="3">
        <f t="shared" si="30"/>
        <v>1.5366820885657635</v>
      </c>
      <c r="J684" s="2" t="b">
        <f t="shared" si="31"/>
        <v>0</v>
      </c>
      <c r="K684" s="2" t="str">
        <f ca="1">IF(COUNTIF(INDIRECT("Followers!A2"):INDIRECT("Followers!E999999"),A684)=0,"No","Yes")</f>
        <v>Yes</v>
      </c>
      <c r="L684" s="2" t="b">
        <f ca="1">COUNTIF(INDIRECT("Whitelist!A1"):INDIRECT("Whitelist!A999999"),A684)&gt;0</f>
        <v>0</v>
      </c>
      <c r="M684" s="2" t="str">
        <f t="shared" si="32"/>
        <v>unfollow perjancovius</v>
      </c>
    </row>
    <row r="685" spans="1:13" x14ac:dyDescent="0.25">
      <c r="A685" s="2" t="s">
        <v>1274</v>
      </c>
      <c r="B685" s="2" t="s">
        <v>1275</v>
      </c>
      <c r="C685" s="2">
        <v>298</v>
      </c>
      <c r="D685" s="2">
        <v>1516</v>
      </c>
      <c r="E685" s="2">
        <v>711</v>
      </c>
      <c r="F685" s="2" t="s">
        <v>8</v>
      </c>
      <c r="G685" s="2">
        <v>121</v>
      </c>
      <c r="H685" s="2">
        <v>1083</v>
      </c>
      <c r="I685" s="3">
        <f t="shared" si="30"/>
        <v>0.46899736147757254</v>
      </c>
      <c r="J685" s="2" t="b">
        <f t="shared" si="31"/>
        <v>0</v>
      </c>
      <c r="K685" s="2" t="str">
        <f ca="1">IF(COUNTIF(INDIRECT("Followers!A2"):INDIRECT("Followers!E999999"),A685)=0,"No","Yes")</f>
        <v>No</v>
      </c>
      <c r="L685" s="2" t="b">
        <f ca="1">COUNTIF(INDIRECT("Whitelist!A1"):INDIRECT("Whitelist!A999999"),A685)&gt;0</f>
        <v>0</v>
      </c>
      <c r="M685" s="2" t="str">
        <f t="shared" si="32"/>
        <v>unfollow rrrockettt</v>
      </c>
    </row>
    <row r="686" spans="1:13" x14ac:dyDescent="0.25">
      <c r="A686" s="2" t="s">
        <v>7781</v>
      </c>
      <c r="B686" s="2" t="s">
        <v>7782</v>
      </c>
      <c r="C686" s="2">
        <v>235</v>
      </c>
      <c r="D686" s="2">
        <v>1527</v>
      </c>
      <c r="E686" s="2">
        <v>1158</v>
      </c>
      <c r="F686" s="2" t="s">
        <v>8</v>
      </c>
      <c r="G686" s="2">
        <v>502</v>
      </c>
      <c r="H686" s="2">
        <v>3631</v>
      </c>
      <c r="I686" s="3">
        <f t="shared" si="30"/>
        <v>0.75834970530451862</v>
      </c>
      <c r="J686" s="2" t="b">
        <f t="shared" si="31"/>
        <v>0</v>
      </c>
      <c r="K686" s="2" t="str">
        <f ca="1">IF(COUNTIF(INDIRECT("Followers!A2"):INDIRECT("Followers!E999999"),A686)=0,"No","Yes")</f>
        <v>Yes</v>
      </c>
      <c r="L686" s="2" t="b">
        <f ca="1">COUNTIF(INDIRECT("Whitelist!A1"):INDIRECT("Whitelist!A999999"),A686)&gt;0</f>
        <v>1</v>
      </c>
      <c r="M686" s="2" t="str">
        <f t="shared" si="32"/>
        <v>unfollow leonchik15101982</v>
      </c>
    </row>
    <row r="687" spans="1:13" x14ac:dyDescent="0.25">
      <c r="A687" s="2" t="s">
        <v>6111</v>
      </c>
      <c r="B687" s="2" t="s">
        <v>6112</v>
      </c>
      <c r="C687" s="2">
        <v>30</v>
      </c>
      <c r="D687" s="2">
        <v>1530</v>
      </c>
      <c r="E687" s="2">
        <v>1020</v>
      </c>
      <c r="F687" s="2" t="s">
        <v>8</v>
      </c>
      <c r="G687" s="2">
        <v>255</v>
      </c>
      <c r="H687" s="2">
        <v>2144</v>
      </c>
      <c r="I687" s="3">
        <f t="shared" si="30"/>
        <v>0.66666666666666663</v>
      </c>
      <c r="J687" s="2" t="b">
        <f t="shared" si="31"/>
        <v>0</v>
      </c>
      <c r="K687" s="2" t="str">
        <f ca="1">IF(COUNTIF(INDIRECT("Followers!A2"):INDIRECT("Followers!E999999"),A687)=0,"No","Yes")</f>
        <v>No</v>
      </c>
      <c r="L687" s="2" t="b">
        <f ca="1">COUNTIF(INDIRECT("Whitelist!A1"):INDIRECT("Whitelist!A999999"),A687)&gt;0</f>
        <v>0</v>
      </c>
      <c r="M687" s="2" t="str">
        <f t="shared" si="32"/>
        <v>unfollow brivegavega</v>
      </c>
    </row>
    <row r="688" spans="1:13" x14ac:dyDescent="0.25">
      <c r="A688" s="2" t="s">
        <v>956</v>
      </c>
      <c r="B688" s="2" t="s">
        <v>957</v>
      </c>
      <c r="C688" s="2">
        <v>289</v>
      </c>
      <c r="D688" s="2">
        <v>1534</v>
      </c>
      <c r="E688" s="2">
        <v>485</v>
      </c>
      <c r="F688" s="2" t="s">
        <v>8</v>
      </c>
      <c r="G688" s="2">
        <v>195</v>
      </c>
      <c r="H688" s="2">
        <v>1890</v>
      </c>
      <c r="I688" s="3">
        <f t="shared" si="30"/>
        <v>0.31616688396349413</v>
      </c>
      <c r="J688" s="2" t="b">
        <f t="shared" si="31"/>
        <v>0</v>
      </c>
      <c r="K688" s="2" t="str">
        <f ca="1">IF(COUNTIF(INDIRECT("Followers!A2"):INDIRECT("Followers!E999999"),A688)=0,"No","Yes")</f>
        <v>Yes</v>
      </c>
      <c r="L688" s="2" t="b">
        <f ca="1">COUNTIF(INDIRECT("Whitelist!A1"):INDIRECT("Whitelist!A999999"),A688)&gt;0</f>
        <v>0</v>
      </c>
      <c r="M688" s="2" t="str">
        <f t="shared" si="32"/>
        <v>unfollow kirandulas</v>
      </c>
    </row>
    <row r="689" spans="1:13" x14ac:dyDescent="0.25">
      <c r="A689" s="2" t="s">
        <v>6747</v>
      </c>
      <c r="B689" s="2" t="s">
        <v>6748</v>
      </c>
      <c r="C689" s="2">
        <v>132</v>
      </c>
      <c r="D689" s="2">
        <v>1539</v>
      </c>
      <c r="E689" s="2">
        <v>1573</v>
      </c>
      <c r="F689" s="2" t="s">
        <v>8</v>
      </c>
      <c r="G689" s="2">
        <v>120</v>
      </c>
      <c r="H689" s="2">
        <v>1202</v>
      </c>
      <c r="I689" s="3">
        <f t="shared" si="30"/>
        <v>1.0220922677063029</v>
      </c>
      <c r="J689" s="2" t="b">
        <f t="shared" si="31"/>
        <v>0</v>
      </c>
      <c r="K689" s="2" t="str">
        <f ca="1">IF(COUNTIF(INDIRECT("Followers!A2"):INDIRECT("Followers!E999999"),A689)=0,"No","Yes")</f>
        <v>No</v>
      </c>
      <c r="L689" s="2" t="b">
        <f ca="1">COUNTIF(INDIRECT("Whitelist!A1"):INDIRECT("Whitelist!A999999"),A689)&gt;0</f>
        <v>0</v>
      </c>
      <c r="M689" s="2" t="str">
        <f t="shared" si="32"/>
        <v>unfollow alekibon</v>
      </c>
    </row>
    <row r="690" spans="1:13" x14ac:dyDescent="0.25">
      <c r="A690" s="2" t="s">
        <v>6725</v>
      </c>
      <c r="B690" s="2" t="s">
        <v>6726</v>
      </c>
      <c r="C690" s="2">
        <v>305</v>
      </c>
      <c r="D690" s="2">
        <v>1542</v>
      </c>
      <c r="E690" s="2">
        <v>992</v>
      </c>
      <c r="F690" s="2" t="s">
        <v>8</v>
      </c>
      <c r="G690" s="2">
        <v>264</v>
      </c>
      <c r="H690" s="2">
        <v>2438</v>
      </c>
      <c r="I690" s="3">
        <f t="shared" si="30"/>
        <v>0.64332036316472119</v>
      </c>
      <c r="J690" s="2" t="b">
        <f t="shared" si="31"/>
        <v>0</v>
      </c>
      <c r="K690" s="2" t="str">
        <f ca="1">IF(COUNTIF(INDIRECT("Followers!A2"):INDIRECT("Followers!E999999"),A690)=0,"No","Yes")</f>
        <v>Yes</v>
      </c>
      <c r="L690" s="2" t="b">
        <f ca="1">COUNTIF(INDIRECT("Whitelist!A1"):INDIRECT("Whitelist!A999999"),A690)&gt;0</f>
        <v>0</v>
      </c>
      <c r="M690" s="2" t="str">
        <f t="shared" si="32"/>
        <v>unfollow fienchen_ontheroad</v>
      </c>
    </row>
    <row r="691" spans="1:13" x14ac:dyDescent="0.25">
      <c r="A691" s="2" t="s">
        <v>92</v>
      </c>
      <c r="B691" s="2" t="s">
        <v>93</v>
      </c>
      <c r="C691" s="2">
        <v>578</v>
      </c>
      <c r="D691" s="2">
        <v>1544</v>
      </c>
      <c r="E691" s="2">
        <v>1496</v>
      </c>
      <c r="F691" s="2" t="s">
        <v>8</v>
      </c>
      <c r="G691" s="2">
        <v>369</v>
      </c>
      <c r="H691" s="2">
        <v>3795</v>
      </c>
      <c r="I691" s="3">
        <f t="shared" si="30"/>
        <v>0.9689119170984456</v>
      </c>
      <c r="J691" s="2" t="b">
        <f t="shared" si="31"/>
        <v>0</v>
      </c>
      <c r="K691" s="2" t="str">
        <f ca="1">IF(COUNTIF(INDIRECT("Followers!A2"):INDIRECT("Followers!E999999"),A691)=0,"No","Yes")</f>
        <v>No</v>
      </c>
      <c r="L691" s="2" t="b">
        <f ca="1">COUNTIF(INDIRECT("Whitelist!A1"):INDIRECT("Whitelist!A999999"),A691)&gt;0</f>
        <v>0</v>
      </c>
      <c r="M691" s="2" t="str">
        <f t="shared" si="32"/>
        <v>unfollow cesarian</v>
      </c>
    </row>
    <row r="692" spans="1:13" x14ac:dyDescent="0.25">
      <c r="A692" s="2" t="s">
        <v>1328</v>
      </c>
      <c r="B692" s="2" t="s">
        <v>1329</v>
      </c>
      <c r="C692" s="2">
        <v>230</v>
      </c>
      <c r="D692" s="2">
        <v>1544</v>
      </c>
      <c r="E692" s="2">
        <v>1338</v>
      </c>
      <c r="F692" s="2" t="s">
        <v>8</v>
      </c>
      <c r="G692" s="2">
        <v>390</v>
      </c>
      <c r="H692" s="2">
        <v>3353</v>
      </c>
      <c r="I692" s="3">
        <f t="shared" si="30"/>
        <v>0.86658031088082899</v>
      </c>
      <c r="J692" s="2" t="b">
        <f t="shared" si="31"/>
        <v>0</v>
      </c>
      <c r="K692" s="2" t="str">
        <f ca="1">IF(COUNTIF(INDIRECT("Followers!A2"):INDIRECT("Followers!E999999"),A692)=0,"No","Yes")</f>
        <v>No</v>
      </c>
      <c r="L692" s="2" t="b">
        <f ca="1">COUNTIF(INDIRECT("Whitelist!A1"):INDIRECT("Whitelist!A999999"),A692)&gt;0</f>
        <v>0</v>
      </c>
      <c r="M692" s="2" t="str">
        <f t="shared" si="32"/>
        <v>unfollow e_griestins</v>
      </c>
    </row>
    <row r="693" spans="1:13" x14ac:dyDescent="0.25">
      <c r="A693" s="2" t="s">
        <v>478</v>
      </c>
      <c r="B693" s="2" t="s">
        <v>479</v>
      </c>
      <c r="C693" s="2">
        <v>184</v>
      </c>
      <c r="D693" s="2">
        <v>1545</v>
      </c>
      <c r="E693" s="2">
        <v>637</v>
      </c>
      <c r="F693" s="2" t="s">
        <v>8</v>
      </c>
      <c r="G693" s="2">
        <v>536</v>
      </c>
      <c r="H693" s="2">
        <v>5300</v>
      </c>
      <c r="I693" s="3">
        <f t="shared" si="30"/>
        <v>0.4122977346278317</v>
      </c>
      <c r="J693" s="2" t="b">
        <f t="shared" si="31"/>
        <v>0</v>
      </c>
      <c r="K693" s="2" t="str">
        <f ca="1">IF(COUNTIF(INDIRECT("Followers!A2"):INDIRECT("Followers!E999999"),A693)=0,"No","Yes")</f>
        <v>No</v>
      </c>
      <c r="L693" s="2" t="b">
        <f ca="1">COUNTIF(INDIRECT("Whitelist!A1"):INDIRECT("Whitelist!A999999"),A693)&gt;0</f>
        <v>0</v>
      </c>
      <c r="M693" s="2" t="str">
        <f t="shared" si="32"/>
        <v>unfollow ekateryna82</v>
      </c>
    </row>
    <row r="694" spans="1:13" x14ac:dyDescent="0.25">
      <c r="A694" s="2" t="s">
        <v>262</v>
      </c>
      <c r="B694" s="2" t="s">
        <v>263</v>
      </c>
      <c r="C694" s="2">
        <v>257</v>
      </c>
      <c r="D694" s="2">
        <v>1551</v>
      </c>
      <c r="E694" s="2">
        <v>1322</v>
      </c>
      <c r="F694" s="2" t="s">
        <v>8</v>
      </c>
      <c r="G694" s="2">
        <v>314</v>
      </c>
      <c r="H694" s="2">
        <v>3135</v>
      </c>
      <c r="I694" s="3">
        <f t="shared" si="30"/>
        <v>0.85235332043842682</v>
      </c>
      <c r="J694" s="2" t="b">
        <f t="shared" si="31"/>
        <v>0</v>
      </c>
      <c r="K694" s="2" t="str">
        <f ca="1">IF(COUNTIF(INDIRECT("Followers!A2"):INDIRECT("Followers!E999999"),A694)=0,"No","Yes")</f>
        <v>Yes</v>
      </c>
      <c r="L694" s="2" t="b">
        <f ca="1">COUNTIF(INDIRECT("Whitelist!A1"):INDIRECT("Whitelist!A999999"),A694)&gt;0</f>
        <v>0</v>
      </c>
      <c r="M694" s="2" t="str">
        <f t="shared" si="32"/>
        <v>unfollow stativkunst.de</v>
      </c>
    </row>
    <row r="695" spans="1:13" x14ac:dyDescent="0.25">
      <c r="A695" s="2" t="s">
        <v>462</v>
      </c>
      <c r="B695" s="2" t="s">
        <v>463</v>
      </c>
      <c r="C695" s="2">
        <v>95</v>
      </c>
      <c r="D695" s="2">
        <v>1553</v>
      </c>
      <c r="E695" s="2">
        <v>1608</v>
      </c>
      <c r="F695" s="2" t="s">
        <v>8</v>
      </c>
      <c r="G695" s="2">
        <v>716</v>
      </c>
      <c r="H695" s="2">
        <v>6221</v>
      </c>
      <c r="I695" s="3">
        <f t="shared" si="30"/>
        <v>1.0354153251770766</v>
      </c>
      <c r="J695" s="2" t="b">
        <f t="shared" si="31"/>
        <v>0</v>
      </c>
      <c r="K695" s="2" t="str">
        <f ca="1">IF(COUNTIF(INDIRECT("Followers!A2"):INDIRECT("Followers!E999999"),A695)=0,"No","Yes")</f>
        <v>No</v>
      </c>
      <c r="L695" s="2" t="b">
        <f ca="1">COUNTIF(INDIRECT("Whitelist!A1"):INDIRECT("Whitelist!A999999"),A695)&gt;0</f>
        <v>0</v>
      </c>
      <c r="M695" s="2" t="str">
        <f t="shared" si="32"/>
        <v>unfollow gaaki</v>
      </c>
    </row>
    <row r="696" spans="1:13" x14ac:dyDescent="0.25">
      <c r="A696" s="2" t="s">
        <v>504</v>
      </c>
      <c r="B696" s="2" t="s">
        <v>505</v>
      </c>
      <c r="C696" s="2">
        <v>237</v>
      </c>
      <c r="D696" s="2">
        <v>1564</v>
      </c>
      <c r="E696" s="2">
        <v>1373</v>
      </c>
      <c r="F696" s="2" t="s">
        <v>8</v>
      </c>
      <c r="G696" s="2">
        <v>769</v>
      </c>
      <c r="H696" s="2">
        <v>5676</v>
      </c>
      <c r="I696" s="3">
        <f t="shared" si="30"/>
        <v>0.87787723785166238</v>
      </c>
      <c r="J696" s="2" t="b">
        <f t="shared" si="31"/>
        <v>0</v>
      </c>
      <c r="K696" s="2" t="str">
        <f ca="1">IF(COUNTIF(INDIRECT("Followers!A2"):INDIRECT("Followers!E999999"),A696)=0,"No","Yes")</f>
        <v>No</v>
      </c>
      <c r="L696" s="2" t="b">
        <f ca="1">COUNTIF(INDIRECT("Whitelist!A1"):INDIRECT("Whitelist!A999999"),A696)&gt;0</f>
        <v>0</v>
      </c>
      <c r="M696" s="2" t="str">
        <f t="shared" si="32"/>
        <v>unfollow axltay</v>
      </c>
    </row>
    <row r="697" spans="1:13" x14ac:dyDescent="0.25">
      <c r="A697" s="2" t="s">
        <v>1374</v>
      </c>
      <c r="B697" s="2" t="s">
        <v>1375</v>
      </c>
      <c r="C697" s="2">
        <v>27</v>
      </c>
      <c r="D697" s="2">
        <v>1565</v>
      </c>
      <c r="E697" s="2">
        <v>770</v>
      </c>
      <c r="F697" s="2" t="s">
        <v>8</v>
      </c>
      <c r="G697" s="2">
        <v>1154</v>
      </c>
      <c r="H697" s="2">
        <v>8910</v>
      </c>
      <c r="I697" s="3">
        <f t="shared" si="30"/>
        <v>0.49201277955271566</v>
      </c>
      <c r="J697" s="2" t="b">
        <f t="shared" si="31"/>
        <v>0</v>
      </c>
      <c r="K697" s="2" t="str">
        <f ca="1">IF(COUNTIF(INDIRECT("Followers!A2"):INDIRECT("Followers!E999999"),A697)=0,"No","Yes")</f>
        <v>No</v>
      </c>
      <c r="L697" s="2" t="b">
        <f ca="1">COUNTIF(INDIRECT("Whitelist!A1"):INDIRECT("Whitelist!A999999"),A697)&gt;0</f>
        <v>0</v>
      </c>
      <c r="M697" s="2" t="str">
        <f t="shared" si="32"/>
        <v>unfollow siinas_travels</v>
      </c>
    </row>
    <row r="698" spans="1:13" x14ac:dyDescent="0.25">
      <c r="A698" s="2" t="s">
        <v>7697</v>
      </c>
      <c r="B698" s="2" t="s">
        <v>7698</v>
      </c>
      <c r="C698" s="2">
        <v>20</v>
      </c>
      <c r="D698" s="2">
        <v>1566</v>
      </c>
      <c r="E698" s="2">
        <v>1556</v>
      </c>
      <c r="F698" s="2" t="s">
        <v>8</v>
      </c>
      <c r="G698" s="2">
        <v>1126</v>
      </c>
      <c r="H698" s="2">
        <v>11216</v>
      </c>
      <c r="I698" s="3">
        <f t="shared" si="30"/>
        <v>0.99361430395913153</v>
      </c>
      <c r="J698" s="2" t="b">
        <f t="shared" si="31"/>
        <v>0</v>
      </c>
      <c r="K698" s="2" t="str">
        <f ca="1">IF(COUNTIF(INDIRECT("Followers!A2"):INDIRECT("Followers!E999999"),A698)=0,"No","Yes")</f>
        <v>Yes</v>
      </c>
      <c r="L698" s="2" t="b">
        <f ca="1">COUNTIF(INDIRECT("Whitelist!A1"):INDIRECT("Whitelist!A999999"),A698)&gt;0</f>
        <v>1</v>
      </c>
      <c r="M698" s="2" t="str">
        <f t="shared" si="32"/>
        <v>unfollow liveforlovex3</v>
      </c>
    </row>
    <row r="699" spans="1:13" x14ac:dyDescent="0.25">
      <c r="A699" s="2" t="s">
        <v>6479</v>
      </c>
      <c r="B699" s="2" t="s">
        <v>6480</v>
      </c>
      <c r="C699" s="2">
        <v>67</v>
      </c>
      <c r="D699" s="2">
        <v>1567</v>
      </c>
      <c r="E699" s="2">
        <v>1243</v>
      </c>
      <c r="F699" s="2" t="s">
        <v>8</v>
      </c>
      <c r="G699" s="2">
        <v>482</v>
      </c>
      <c r="H699" s="2">
        <v>4710</v>
      </c>
      <c r="I699" s="3">
        <f t="shared" si="30"/>
        <v>0.79323548181238035</v>
      </c>
      <c r="J699" s="2" t="b">
        <f t="shared" si="31"/>
        <v>0</v>
      </c>
      <c r="K699" s="2" t="str">
        <f ca="1">IF(COUNTIF(INDIRECT("Followers!A2"):INDIRECT("Followers!E999999"),A699)=0,"No","Yes")</f>
        <v>No</v>
      </c>
      <c r="L699" s="2" t="b">
        <f ca="1">COUNTIF(INDIRECT("Whitelist!A1"):INDIRECT("Whitelist!A999999"),A699)&gt;0</f>
        <v>0</v>
      </c>
      <c r="M699" s="2" t="str">
        <f t="shared" si="32"/>
        <v>unfollow achille.stocchi</v>
      </c>
    </row>
    <row r="700" spans="1:13" x14ac:dyDescent="0.25">
      <c r="A700" s="2" t="s">
        <v>7783</v>
      </c>
      <c r="B700" s="2" t="s">
        <v>7784</v>
      </c>
      <c r="C700" s="2">
        <v>187</v>
      </c>
      <c r="D700" s="2">
        <v>1582</v>
      </c>
      <c r="E700" s="2">
        <v>1705</v>
      </c>
      <c r="F700" s="2" t="s">
        <v>8</v>
      </c>
      <c r="G700" s="2">
        <v>283</v>
      </c>
      <c r="H700" s="2">
        <v>2383</v>
      </c>
      <c r="I700" s="3">
        <f t="shared" si="30"/>
        <v>1.0777496839443743</v>
      </c>
      <c r="J700" s="2" t="b">
        <f t="shared" si="31"/>
        <v>0</v>
      </c>
      <c r="K700" s="2" t="str">
        <f ca="1">IF(COUNTIF(INDIRECT("Followers!A2"):INDIRECT("Followers!E999999"),A700)=0,"No","Yes")</f>
        <v>No</v>
      </c>
      <c r="L700" s="2" t="b">
        <f ca="1">COUNTIF(INDIRECT("Whitelist!A1"):INDIRECT("Whitelist!A999999"),A700)&gt;0</f>
        <v>0</v>
      </c>
      <c r="M700" s="2" t="str">
        <f t="shared" si="32"/>
        <v>unfollow pollygarratt</v>
      </c>
    </row>
    <row r="701" spans="1:13" x14ac:dyDescent="0.25">
      <c r="A701" s="2" t="s">
        <v>514</v>
      </c>
      <c r="B701" s="2" t="s">
        <v>515</v>
      </c>
      <c r="C701" s="2">
        <v>171</v>
      </c>
      <c r="D701" s="2">
        <v>1586</v>
      </c>
      <c r="E701" s="2">
        <v>2014</v>
      </c>
      <c r="F701" s="2" t="s">
        <v>8</v>
      </c>
      <c r="G701" s="2">
        <v>774</v>
      </c>
      <c r="H701" s="2">
        <v>6532</v>
      </c>
      <c r="I701" s="3">
        <f t="shared" si="30"/>
        <v>1.2698612862547289</v>
      </c>
      <c r="J701" s="2" t="b">
        <f t="shared" si="31"/>
        <v>0</v>
      </c>
      <c r="K701" s="2" t="str">
        <f ca="1">IF(COUNTIF(INDIRECT("Followers!A2"):INDIRECT("Followers!E999999"),A701)=0,"No","Yes")</f>
        <v>Yes</v>
      </c>
      <c r="L701" s="2" t="b">
        <f ca="1">COUNTIF(INDIRECT("Whitelist!A1"):INDIRECT("Whitelist!A999999"),A701)&gt;0</f>
        <v>1</v>
      </c>
      <c r="M701" s="2" t="str">
        <f t="shared" si="32"/>
        <v>unfollow bob_hh_stpauli</v>
      </c>
    </row>
    <row r="702" spans="1:13" x14ac:dyDescent="0.25">
      <c r="A702" s="2" t="s">
        <v>1078</v>
      </c>
      <c r="B702" s="2" t="s">
        <v>1079</v>
      </c>
      <c r="C702" s="2">
        <v>262</v>
      </c>
      <c r="D702" s="2">
        <v>1591</v>
      </c>
      <c r="E702" s="2">
        <v>1288</v>
      </c>
      <c r="F702" s="2" t="s">
        <v>8</v>
      </c>
      <c r="G702" s="2">
        <v>352</v>
      </c>
      <c r="H702" s="2">
        <v>3527</v>
      </c>
      <c r="I702" s="3">
        <f t="shared" si="30"/>
        <v>0.80955373978629797</v>
      </c>
      <c r="J702" s="2" t="b">
        <f t="shared" si="31"/>
        <v>0</v>
      </c>
      <c r="K702" s="2" t="str">
        <f ca="1">IF(COUNTIF(INDIRECT("Followers!A2"):INDIRECT("Followers!E999999"),A702)=0,"No","Yes")</f>
        <v>Yes</v>
      </c>
      <c r="L702" s="2" t="b">
        <f ca="1">COUNTIF(INDIRECT("Whitelist!A1"):INDIRECT("Whitelist!A999999"),A702)&gt;0</f>
        <v>1</v>
      </c>
      <c r="M702" s="2" t="str">
        <f t="shared" si="32"/>
        <v>unfollow fotodata</v>
      </c>
    </row>
    <row r="703" spans="1:13" x14ac:dyDescent="0.25">
      <c r="A703" s="2" t="s">
        <v>6561</v>
      </c>
      <c r="B703" s="2" t="s">
        <v>6562</v>
      </c>
      <c r="C703" s="2">
        <v>1534</v>
      </c>
      <c r="D703" s="2">
        <v>1592</v>
      </c>
      <c r="E703" s="2">
        <v>1178</v>
      </c>
      <c r="F703" s="2" t="s">
        <v>81</v>
      </c>
      <c r="I703" s="3">
        <f t="shared" si="30"/>
        <v>0.73994974874371855</v>
      </c>
      <c r="J703" s="2" t="b">
        <f t="shared" si="31"/>
        <v>0</v>
      </c>
      <c r="K703" s="2" t="str">
        <f ca="1">IF(COUNTIF(INDIRECT("Followers!A2"):INDIRECT("Followers!E999999"),A703)=0,"No","Yes")</f>
        <v>Yes</v>
      </c>
      <c r="L703" s="2" t="b">
        <f ca="1">COUNTIF(INDIRECT("Whitelist!A1"):INDIRECT("Whitelist!A999999"),A703)&gt;0</f>
        <v>0</v>
      </c>
      <c r="M703" s="2" t="str">
        <f t="shared" si="32"/>
        <v>unfollow yanina.vergara</v>
      </c>
    </row>
    <row r="704" spans="1:13" x14ac:dyDescent="0.25">
      <c r="A704" s="2" t="s">
        <v>110</v>
      </c>
      <c r="B704" s="2" t="s">
        <v>111</v>
      </c>
      <c r="C704" s="2">
        <v>46</v>
      </c>
      <c r="D704" s="2">
        <v>1594</v>
      </c>
      <c r="E704" s="2">
        <v>4766</v>
      </c>
      <c r="F704" s="2" t="s">
        <v>8</v>
      </c>
      <c r="G704" s="2">
        <v>523</v>
      </c>
      <c r="H704" s="2">
        <v>5255</v>
      </c>
      <c r="I704" s="3">
        <f t="shared" si="30"/>
        <v>2.9899623588456712</v>
      </c>
      <c r="J704" s="2" t="b">
        <f t="shared" si="31"/>
        <v>0</v>
      </c>
      <c r="K704" s="2" t="str">
        <f ca="1">IF(COUNTIF(INDIRECT("Followers!A2"):INDIRECT("Followers!E999999"),A704)=0,"No","Yes")</f>
        <v>Yes</v>
      </c>
      <c r="L704" s="2" t="b">
        <f ca="1">COUNTIF(INDIRECT("Whitelist!A1"):INDIRECT("Whitelist!A999999"),A704)&gt;0</f>
        <v>0</v>
      </c>
      <c r="M704" s="2" t="str">
        <f t="shared" si="32"/>
        <v>unfollow tatnik1055</v>
      </c>
    </row>
    <row r="705" spans="1:13" x14ac:dyDescent="0.25">
      <c r="A705" s="2" t="s">
        <v>372</v>
      </c>
      <c r="B705" s="2" t="s">
        <v>373</v>
      </c>
      <c r="C705" s="2">
        <v>88</v>
      </c>
      <c r="D705" s="2">
        <v>1594</v>
      </c>
      <c r="E705" s="2">
        <v>423</v>
      </c>
      <c r="F705" s="2" t="s">
        <v>8</v>
      </c>
      <c r="G705" s="2">
        <v>272</v>
      </c>
      <c r="H705" s="2">
        <v>1885</v>
      </c>
      <c r="I705" s="3">
        <f t="shared" si="30"/>
        <v>0.26537013801756587</v>
      </c>
      <c r="J705" s="2" t="b">
        <f t="shared" si="31"/>
        <v>0</v>
      </c>
      <c r="K705" s="2" t="str">
        <f ca="1">IF(COUNTIF(INDIRECT("Followers!A2"):INDIRECT("Followers!E999999"),A705)=0,"No","Yes")</f>
        <v>Yes</v>
      </c>
      <c r="L705" s="2" t="b">
        <f ca="1">COUNTIF(INDIRECT("Whitelist!A1"):INDIRECT("Whitelist!A999999"),A705)&gt;0</f>
        <v>0</v>
      </c>
      <c r="M705" s="2" t="str">
        <f t="shared" si="32"/>
        <v>unfollow urania_____</v>
      </c>
    </row>
    <row r="706" spans="1:13" x14ac:dyDescent="0.25">
      <c r="A706" s="2" t="s">
        <v>1500</v>
      </c>
      <c r="B706" s="2" t="s">
        <v>1501</v>
      </c>
      <c r="C706" s="2">
        <v>374</v>
      </c>
      <c r="D706" s="2">
        <v>1594</v>
      </c>
      <c r="E706" s="2">
        <v>3123</v>
      </c>
      <c r="F706" s="2" t="s">
        <v>8</v>
      </c>
      <c r="G706" s="2">
        <v>261</v>
      </c>
      <c r="H706" s="2">
        <v>2376</v>
      </c>
      <c r="I706" s="3">
        <f t="shared" ref="I706:I769" si="33">E706/D706</f>
        <v>1.9592220828105396</v>
      </c>
      <c r="J706" s="2" t="b">
        <f t="shared" ref="J706:J769" si="34">G706&gt;D706</f>
        <v>0</v>
      </c>
      <c r="K706" s="2" t="str">
        <f ca="1">IF(COUNTIF(INDIRECT("Followers!A2"):INDIRECT("Followers!E999999"),A706)=0,"No","Yes")</f>
        <v>Yes</v>
      </c>
      <c r="L706" s="2" t="b">
        <f ca="1">COUNTIF(INDIRECT("Whitelist!A1"):INDIRECT("Whitelist!A999999"),A706)&gt;0</f>
        <v>0</v>
      </c>
      <c r="M706" s="2" t="str">
        <f t="shared" ref="M706:M769" si="35">"unfollow "&amp;A706</f>
        <v>unfollow lindarobert1</v>
      </c>
    </row>
    <row r="707" spans="1:13" x14ac:dyDescent="0.25">
      <c r="A707" s="2" t="s">
        <v>1052</v>
      </c>
      <c r="B707" s="2" t="s">
        <v>1053</v>
      </c>
      <c r="C707" s="2">
        <v>686</v>
      </c>
      <c r="D707" s="2">
        <v>1600</v>
      </c>
      <c r="E707" s="2">
        <v>1366</v>
      </c>
      <c r="F707" s="2" t="s">
        <v>8</v>
      </c>
      <c r="G707" s="2">
        <v>227</v>
      </c>
      <c r="H707" s="2">
        <v>2005</v>
      </c>
      <c r="I707" s="3">
        <f t="shared" si="33"/>
        <v>0.85375000000000001</v>
      </c>
      <c r="J707" s="2" t="b">
        <f t="shared" si="34"/>
        <v>0</v>
      </c>
      <c r="K707" s="2" t="str">
        <f ca="1">IF(COUNTIF(INDIRECT("Followers!A2"):INDIRECT("Followers!E999999"),A707)=0,"No","Yes")</f>
        <v>No</v>
      </c>
      <c r="L707" s="2" t="b">
        <f ca="1">COUNTIF(INDIRECT("Whitelist!A1"):INDIRECT("Whitelist!A999999"),A707)&gt;0</f>
        <v>0</v>
      </c>
      <c r="M707" s="2" t="str">
        <f t="shared" si="35"/>
        <v>unfollow dr_schettler</v>
      </c>
    </row>
    <row r="708" spans="1:13" x14ac:dyDescent="0.25">
      <c r="A708" s="2" t="s">
        <v>556</v>
      </c>
      <c r="B708" s="2" t="s">
        <v>557</v>
      </c>
      <c r="C708" s="2">
        <v>233</v>
      </c>
      <c r="D708" s="2">
        <v>1603</v>
      </c>
      <c r="E708" s="2">
        <v>1404</v>
      </c>
      <c r="F708" s="2" t="s">
        <v>8</v>
      </c>
      <c r="G708" s="2">
        <v>729</v>
      </c>
      <c r="H708" s="2">
        <v>6522</v>
      </c>
      <c r="I708" s="3">
        <f t="shared" si="33"/>
        <v>0.87585776668746096</v>
      </c>
      <c r="J708" s="2" t="b">
        <f t="shared" si="34"/>
        <v>0</v>
      </c>
      <c r="K708" s="2" t="str">
        <f ca="1">IF(COUNTIF(INDIRECT("Followers!A2"):INDIRECT("Followers!E999999"),A708)=0,"No","Yes")</f>
        <v>No</v>
      </c>
      <c r="L708" s="2" t="b">
        <f ca="1">COUNTIF(INDIRECT("Whitelist!A1"):INDIRECT("Whitelist!A999999"),A708)&gt;0</f>
        <v>0</v>
      </c>
      <c r="M708" s="2" t="str">
        <f t="shared" si="35"/>
        <v>unfollow tg.grpapa</v>
      </c>
    </row>
    <row r="709" spans="1:13" x14ac:dyDescent="0.25">
      <c r="A709" s="2" t="s">
        <v>1382</v>
      </c>
      <c r="B709" s="2" t="s">
        <v>1383</v>
      </c>
      <c r="C709" s="2">
        <v>158</v>
      </c>
      <c r="D709" s="2">
        <v>1605</v>
      </c>
      <c r="E709" s="2">
        <v>800</v>
      </c>
      <c r="F709" s="2" t="s">
        <v>8</v>
      </c>
      <c r="G709" s="2">
        <v>223</v>
      </c>
      <c r="H709" s="2">
        <v>2018</v>
      </c>
      <c r="I709" s="3">
        <f t="shared" si="33"/>
        <v>0.49844236760124611</v>
      </c>
      <c r="J709" s="2" t="b">
        <f t="shared" si="34"/>
        <v>0</v>
      </c>
      <c r="K709" s="2" t="str">
        <f ca="1">IF(COUNTIF(INDIRECT("Followers!A2"):INDIRECT("Followers!E999999"),A709)=0,"No","Yes")</f>
        <v>No</v>
      </c>
      <c r="L709" s="2" t="b">
        <f ca="1">COUNTIF(INDIRECT("Whitelist!A1"):INDIRECT("Whitelist!A999999"),A709)&gt;0</f>
        <v>0</v>
      </c>
      <c r="M709" s="2" t="str">
        <f t="shared" si="35"/>
        <v>unfollow kriis__</v>
      </c>
    </row>
    <row r="710" spans="1:13" x14ac:dyDescent="0.25">
      <c r="A710" s="2" t="s">
        <v>7777</v>
      </c>
      <c r="B710" s="2" t="s">
        <v>7778</v>
      </c>
      <c r="C710" s="2">
        <v>119</v>
      </c>
      <c r="D710" s="2">
        <v>1614</v>
      </c>
      <c r="E710" s="2">
        <v>1431</v>
      </c>
      <c r="F710" s="2" t="s">
        <v>8</v>
      </c>
      <c r="G710" s="2">
        <v>225</v>
      </c>
      <c r="H710" s="2">
        <v>1857</v>
      </c>
      <c r="I710" s="3">
        <f t="shared" si="33"/>
        <v>0.88661710037174724</v>
      </c>
      <c r="J710" s="2" t="b">
        <f t="shared" si="34"/>
        <v>0</v>
      </c>
      <c r="K710" s="2" t="str">
        <f ca="1">IF(COUNTIF(INDIRECT("Followers!A2"):INDIRECT("Followers!E999999"),A710)=0,"No","Yes")</f>
        <v>Yes</v>
      </c>
      <c r="L710" s="2" t="b">
        <f ca="1">COUNTIF(INDIRECT("Whitelist!A1"):INDIRECT("Whitelist!A999999"),A710)&gt;0</f>
        <v>1</v>
      </c>
      <c r="M710" s="2" t="str">
        <f t="shared" si="35"/>
        <v>unfollow denimeireles</v>
      </c>
    </row>
    <row r="711" spans="1:13" x14ac:dyDescent="0.25">
      <c r="A711" s="2" t="s">
        <v>118</v>
      </c>
      <c r="B711" s="2" t="s">
        <v>119</v>
      </c>
      <c r="C711" s="2">
        <v>1582</v>
      </c>
      <c r="D711" s="2">
        <v>1619</v>
      </c>
      <c r="E711" s="2">
        <v>1013</v>
      </c>
      <c r="F711" s="2" t="s">
        <v>8</v>
      </c>
      <c r="G711" s="2">
        <v>184</v>
      </c>
      <c r="H711" s="2">
        <v>1827</v>
      </c>
      <c r="I711" s="3">
        <f t="shared" si="33"/>
        <v>0.62569487337862884</v>
      </c>
      <c r="J711" s="2" t="b">
        <f t="shared" si="34"/>
        <v>0</v>
      </c>
      <c r="K711" s="2" t="str">
        <f ca="1">IF(COUNTIF(INDIRECT("Followers!A2"):INDIRECT("Followers!E999999"),A711)=0,"No","Yes")</f>
        <v>Yes</v>
      </c>
      <c r="L711" s="2" t="b">
        <f ca="1">COUNTIF(INDIRECT("Whitelist!A1"):INDIRECT("Whitelist!A999999"),A711)&gt;0</f>
        <v>0</v>
      </c>
      <c r="M711" s="2" t="str">
        <f t="shared" si="35"/>
        <v>unfollow sg_variations</v>
      </c>
    </row>
    <row r="712" spans="1:13" x14ac:dyDescent="0.25">
      <c r="A712" s="2" t="s">
        <v>1534</v>
      </c>
      <c r="B712" s="2" t="s">
        <v>1535</v>
      </c>
      <c r="C712" s="2">
        <v>666</v>
      </c>
      <c r="D712" s="2">
        <v>1623</v>
      </c>
      <c r="E712" s="2">
        <v>1353</v>
      </c>
      <c r="F712" s="2" t="s">
        <v>8</v>
      </c>
      <c r="G712" s="2">
        <v>583</v>
      </c>
      <c r="H712" s="2">
        <v>4399</v>
      </c>
      <c r="I712" s="3">
        <f t="shared" si="33"/>
        <v>0.83364140480591498</v>
      </c>
      <c r="J712" s="2" t="b">
        <f t="shared" si="34"/>
        <v>0</v>
      </c>
      <c r="K712" s="2" t="str">
        <f ca="1">IF(COUNTIF(INDIRECT("Followers!A2"):INDIRECT("Followers!E999999"),A712)=0,"No","Yes")</f>
        <v>Yes</v>
      </c>
      <c r="L712" s="2" t="b">
        <f ca="1">COUNTIF(INDIRECT("Whitelist!A1"):INDIRECT("Whitelist!A999999"),A712)&gt;0</f>
        <v>0</v>
      </c>
      <c r="M712" s="2" t="str">
        <f t="shared" si="35"/>
        <v>unfollow cenzi</v>
      </c>
    </row>
    <row r="713" spans="1:13" x14ac:dyDescent="0.25">
      <c r="A713" s="2" t="s">
        <v>770</v>
      </c>
      <c r="B713" s="2" t="s">
        <v>771</v>
      </c>
      <c r="C713" s="2">
        <v>531</v>
      </c>
      <c r="D713" s="2">
        <v>1629</v>
      </c>
      <c r="E713" s="2">
        <v>1540</v>
      </c>
      <c r="F713" s="2" t="s">
        <v>8</v>
      </c>
      <c r="G713" s="2">
        <v>224</v>
      </c>
      <c r="H713" s="2">
        <v>1720</v>
      </c>
      <c r="I713" s="3">
        <f t="shared" si="33"/>
        <v>0.94536525475751998</v>
      </c>
      <c r="J713" s="2" t="b">
        <f t="shared" si="34"/>
        <v>0</v>
      </c>
      <c r="K713" s="2" t="str">
        <f ca="1">IF(COUNTIF(INDIRECT("Followers!A2"):INDIRECT("Followers!E999999"),A713)=0,"No","Yes")</f>
        <v>No</v>
      </c>
      <c r="L713" s="2" t="b">
        <f ca="1">COUNTIF(INDIRECT("Whitelist!A1"):INDIRECT("Whitelist!A999999"),A713)&gt;0</f>
        <v>0</v>
      </c>
      <c r="M713" s="2" t="str">
        <f t="shared" si="35"/>
        <v>unfollow drj_sidewalksafari</v>
      </c>
    </row>
    <row r="714" spans="1:13" x14ac:dyDescent="0.25">
      <c r="A714" s="2" t="s">
        <v>6781</v>
      </c>
      <c r="B714" s="2" t="s">
        <v>6782</v>
      </c>
      <c r="C714" s="2">
        <v>1998</v>
      </c>
      <c r="D714" s="2">
        <v>1638</v>
      </c>
      <c r="E714" s="2">
        <v>1356</v>
      </c>
      <c r="F714" s="2" t="s">
        <v>8</v>
      </c>
      <c r="G714" s="2">
        <v>343</v>
      </c>
      <c r="H714" s="2">
        <v>1938</v>
      </c>
      <c r="I714" s="3">
        <f t="shared" si="33"/>
        <v>0.82783882783882778</v>
      </c>
      <c r="J714" s="2" t="b">
        <f t="shared" si="34"/>
        <v>0</v>
      </c>
      <c r="K714" s="2" t="str">
        <f ca="1">IF(COUNTIF(INDIRECT("Followers!A2"):INDIRECT("Followers!E999999"),A714)=0,"No","Yes")</f>
        <v>No</v>
      </c>
      <c r="L714" s="2" t="b">
        <f ca="1">COUNTIF(INDIRECT("Whitelist!A1"):INDIRECT("Whitelist!A999999"),A714)&gt;0</f>
        <v>0</v>
      </c>
      <c r="M714" s="2" t="str">
        <f t="shared" si="35"/>
        <v>unfollow lilipalet</v>
      </c>
    </row>
    <row r="715" spans="1:13" x14ac:dyDescent="0.25">
      <c r="A715" s="2" t="s">
        <v>618</v>
      </c>
      <c r="B715" s="2" t="s">
        <v>619</v>
      </c>
      <c r="C715" s="2">
        <v>2268</v>
      </c>
      <c r="D715" s="2">
        <v>1640</v>
      </c>
      <c r="E715" s="2">
        <v>1327</v>
      </c>
      <c r="F715" s="2" t="s">
        <v>8</v>
      </c>
      <c r="G715" s="2">
        <v>226</v>
      </c>
      <c r="H715" s="2">
        <v>2105</v>
      </c>
      <c r="I715" s="3">
        <f t="shared" si="33"/>
        <v>0.80914634146341469</v>
      </c>
      <c r="J715" s="2" t="b">
        <f t="shared" si="34"/>
        <v>0</v>
      </c>
      <c r="K715" s="2" t="str">
        <f ca="1">IF(COUNTIF(INDIRECT("Followers!A2"):INDIRECT("Followers!E999999"),A715)=0,"No","Yes")</f>
        <v>No</v>
      </c>
      <c r="L715" s="2" t="b">
        <f ca="1">COUNTIF(INDIRECT("Whitelist!A1"):INDIRECT("Whitelist!A999999"),A715)&gt;0</f>
        <v>0</v>
      </c>
      <c r="M715" s="2" t="str">
        <f t="shared" si="35"/>
        <v>unfollow _3www_</v>
      </c>
    </row>
    <row r="716" spans="1:13" x14ac:dyDescent="0.25">
      <c r="A716" s="2" t="s">
        <v>1216</v>
      </c>
      <c r="B716" s="2" t="s">
        <v>1217</v>
      </c>
      <c r="C716" s="2">
        <v>8</v>
      </c>
      <c r="D716" s="2">
        <v>1642</v>
      </c>
      <c r="E716" s="2">
        <v>217</v>
      </c>
      <c r="F716" s="2" t="s">
        <v>8</v>
      </c>
      <c r="G716" s="2">
        <v>1002</v>
      </c>
      <c r="H716" s="2">
        <v>7092</v>
      </c>
      <c r="I716" s="3">
        <f t="shared" si="33"/>
        <v>0.13215590742996347</v>
      </c>
      <c r="J716" s="2" t="b">
        <f t="shared" si="34"/>
        <v>0</v>
      </c>
      <c r="K716" s="2" t="str">
        <f ca="1">IF(COUNTIF(INDIRECT("Followers!A2"):INDIRECT("Followers!E999999"),A716)=0,"No","Yes")</f>
        <v>Yes</v>
      </c>
      <c r="L716" s="2" t="b">
        <f ca="1">COUNTIF(INDIRECT("Whitelist!A1"):INDIRECT("Whitelist!A999999"),A716)&gt;0</f>
        <v>1</v>
      </c>
      <c r="M716" s="2" t="str">
        <f t="shared" si="35"/>
        <v>unfollow levlp</v>
      </c>
    </row>
    <row r="717" spans="1:13" x14ac:dyDescent="0.25">
      <c r="A717" s="2" t="s">
        <v>966</v>
      </c>
      <c r="B717" s="2" t="s">
        <v>967</v>
      </c>
      <c r="C717" s="2">
        <v>862</v>
      </c>
      <c r="D717" s="2">
        <v>1644</v>
      </c>
      <c r="E717" s="2">
        <v>1145</v>
      </c>
      <c r="F717" s="2" t="s">
        <v>8</v>
      </c>
      <c r="G717" s="2">
        <v>304</v>
      </c>
      <c r="H717" s="2">
        <v>2676</v>
      </c>
      <c r="I717" s="3">
        <f t="shared" si="33"/>
        <v>0.69647201946472015</v>
      </c>
      <c r="J717" s="2" t="b">
        <f t="shared" si="34"/>
        <v>0</v>
      </c>
      <c r="K717" s="2" t="str">
        <f ca="1">IF(COUNTIF(INDIRECT("Followers!A2"):INDIRECT("Followers!E999999"),A717)=0,"No","Yes")</f>
        <v>No</v>
      </c>
      <c r="L717" s="2" t="b">
        <f ca="1">COUNTIF(INDIRECT("Whitelist!A1"):INDIRECT("Whitelist!A999999"),A717)&gt;0</f>
        <v>0</v>
      </c>
      <c r="M717" s="2" t="str">
        <f t="shared" si="35"/>
        <v>unfollow deryaserbetci</v>
      </c>
    </row>
    <row r="718" spans="1:13" x14ac:dyDescent="0.25">
      <c r="A718" s="2" t="s">
        <v>920</v>
      </c>
      <c r="B718" s="2" t="s">
        <v>921</v>
      </c>
      <c r="C718" s="2">
        <v>111</v>
      </c>
      <c r="D718" s="2">
        <v>1645</v>
      </c>
      <c r="E718" s="2">
        <v>1320</v>
      </c>
      <c r="F718" s="2" t="s">
        <v>8</v>
      </c>
      <c r="G718" s="2">
        <v>353</v>
      </c>
      <c r="H718" s="2">
        <v>3331</v>
      </c>
      <c r="I718" s="3">
        <f t="shared" si="33"/>
        <v>0.80243161094224924</v>
      </c>
      <c r="J718" s="2" t="b">
        <f t="shared" si="34"/>
        <v>0</v>
      </c>
      <c r="K718" s="2" t="str">
        <f ca="1">IF(COUNTIF(INDIRECT("Followers!A2"):INDIRECT("Followers!E999999"),A718)=0,"No","Yes")</f>
        <v>Yes</v>
      </c>
      <c r="L718" s="2" t="b">
        <f ca="1">COUNTIF(INDIRECT("Whitelist!A1"):INDIRECT("Whitelist!A999999"),A718)&gt;0</f>
        <v>0</v>
      </c>
      <c r="M718" s="2" t="str">
        <f t="shared" si="35"/>
        <v>unfollow akinom27_</v>
      </c>
    </row>
    <row r="719" spans="1:13" x14ac:dyDescent="0.25">
      <c r="A719" s="2" t="s">
        <v>144</v>
      </c>
      <c r="B719" s="2" t="s">
        <v>145</v>
      </c>
      <c r="C719" s="2">
        <v>751</v>
      </c>
      <c r="D719" s="2">
        <v>1646</v>
      </c>
      <c r="E719" s="2">
        <v>1456</v>
      </c>
      <c r="F719" s="2" t="s">
        <v>8</v>
      </c>
      <c r="G719" s="2">
        <v>1022</v>
      </c>
      <c r="H719" s="2">
        <v>8622</v>
      </c>
      <c r="I719" s="3">
        <f t="shared" si="33"/>
        <v>0.88456865127582018</v>
      </c>
      <c r="J719" s="2" t="b">
        <f t="shared" si="34"/>
        <v>0</v>
      </c>
      <c r="K719" s="2" t="str">
        <f ca="1">IF(COUNTIF(INDIRECT("Followers!A2"):INDIRECT("Followers!E999999"),A719)=0,"No","Yes")</f>
        <v>Yes</v>
      </c>
      <c r="L719" s="2" t="b">
        <f ca="1">COUNTIF(INDIRECT("Whitelist!A1"):INDIRECT("Whitelist!A999999"),A719)&gt;0</f>
        <v>0</v>
      </c>
      <c r="M719" s="2" t="str">
        <f t="shared" si="35"/>
        <v>unfollow huey_lan_j</v>
      </c>
    </row>
    <row r="720" spans="1:13" x14ac:dyDescent="0.25">
      <c r="A720" s="2" t="s">
        <v>6239</v>
      </c>
      <c r="B720" s="2" t="s">
        <v>6240</v>
      </c>
      <c r="C720" s="2">
        <v>189</v>
      </c>
      <c r="D720" s="2">
        <v>1652</v>
      </c>
      <c r="E720" s="2">
        <v>605</v>
      </c>
      <c r="F720" s="2" t="s">
        <v>8</v>
      </c>
      <c r="G720" s="2">
        <v>564</v>
      </c>
      <c r="H720" s="2">
        <v>3190</v>
      </c>
      <c r="I720" s="3">
        <f t="shared" si="33"/>
        <v>0.36622276029055689</v>
      </c>
      <c r="J720" s="2" t="b">
        <f t="shared" si="34"/>
        <v>0</v>
      </c>
      <c r="K720" s="2" t="str">
        <f ca="1">IF(COUNTIF(INDIRECT("Followers!A2"):INDIRECT("Followers!E999999"),A720)=0,"No","Yes")</f>
        <v>Yes</v>
      </c>
      <c r="L720" s="2" t="b">
        <f ca="1">COUNTIF(INDIRECT("Whitelist!A1"):INDIRECT("Whitelist!A999999"),A720)&gt;0</f>
        <v>0</v>
      </c>
      <c r="M720" s="2" t="str">
        <f t="shared" si="35"/>
        <v>unfollow simi__04</v>
      </c>
    </row>
    <row r="721" spans="1:13" x14ac:dyDescent="0.25">
      <c r="A721" s="2" t="s">
        <v>1074</v>
      </c>
      <c r="B721" s="2" t="s">
        <v>1075</v>
      </c>
      <c r="C721" s="2">
        <v>490</v>
      </c>
      <c r="D721" s="2">
        <v>1659</v>
      </c>
      <c r="E721" s="2">
        <v>864</v>
      </c>
      <c r="F721" s="2" t="s">
        <v>8</v>
      </c>
      <c r="G721" s="2">
        <v>351</v>
      </c>
      <c r="H721" s="2">
        <v>2966</v>
      </c>
      <c r="I721" s="3">
        <f t="shared" si="33"/>
        <v>0.5207956600361664</v>
      </c>
      <c r="J721" s="2" t="b">
        <f t="shared" si="34"/>
        <v>0</v>
      </c>
      <c r="K721" s="2" t="str">
        <f ca="1">IF(COUNTIF(INDIRECT("Followers!A2"):INDIRECT("Followers!E999999"),A721)=0,"No","Yes")</f>
        <v>No</v>
      </c>
      <c r="L721" s="2" t="b">
        <f ca="1">COUNTIF(INDIRECT("Whitelist!A1"):INDIRECT("Whitelist!A999999"),A721)&gt;0</f>
        <v>0</v>
      </c>
      <c r="M721" s="2" t="str">
        <f t="shared" si="35"/>
        <v>unfollow viajarcomeramar</v>
      </c>
    </row>
    <row r="722" spans="1:13" x14ac:dyDescent="0.25">
      <c r="A722" s="2" t="s">
        <v>890</v>
      </c>
      <c r="B722" s="2" t="s">
        <v>891</v>
      </c>
      <c r="C722" s="2">
        <v>236</v>
      </c>
      <c r="D722" s="2">
        <v>1664</v>
      </c>
      <c r="E722" s="2">
        <v>1205</v>
      </c>
      <c r="F722" s="2" t="s">
        <v>8</v>
      </c>
      <c r="G722" s="2">
        <v>392</v>
      </c>
      <c r="H722" s="2">
        <v>4093</v>
      </c>
      <c r="I722" s="3">
        <f t="shared" si="33"/>
        <v>0.72415865384615385</v>
      </c>
      <c r="J722" s="2" t="b">
        <f t="shared" si="34"/>
        <v>0</v>
      </c>
      <c r="K722" s="2" t="str">
        <f ca="1">IF(COUNTIF(INDIRECT("Followers!A2"):INDIRECT("Followers!E999999"),A722)=0,"No","Yes")</f>
        <v>No</v>
      </c>
      <c r="L722" s="2" t="b">
        <f ca="1">COUNTIF(INDIRECT("Whitelist!A1"):INDIRECT("Whitelist!A999999"),A722)&gt;0</f>
        <v>0</v>
      </c>
      <c r="M722" s="2" t="str">
        <f t="shared" si="35"/>
        <v>unfollow faisa1h</v>
      </c>
    </row>
    <row r="723" spans="1:13" x14ac:dyDescent="0.25">
      <c r="A723" s="2" t="s">
        <v>6411</v>
      </c>
      <c r="B723" s="2" t="s">
        <v>6412</v>
      </c>
      <c r="C723" s="2">
        <v>988</v>
      </c>
      <c r="D723" s="2">
        <v>1669</v>
      </c>
      <c r="E723" s="2">
        <v>697</v>
      </c>
      <c r="F723" s="2" t="s">
        <v>8</v>
      </c>
      <c r="G723" s="2">
        <v>385</v>
      </c>
      <c r="H723" s="2">
        <v>3381</v>
      </c>
      <c r="I723" s="3">
        <f t="shared" si="33"/>
        <v>0.41761533852606353</v>
      </c>
      <c r="J723" s="2" t="b">
        <f t="shared" si="34"/>
        <v>0</v>
      </c>
      <c r="K723" s="2" t="str">
        <f ca="1">IF(COUNTIF(INDIRECT("Followers!A2"):INDIRECT("Followers!E999999"),A723)=0,"No","Yes")</f>
        <v>No</v>
      </c>
      <c r="L723" s="2" t="b">
        <f ca="1">COUNTIF(INDIRECT("Whitelist!A1"):INDIRECT("Whitelist!A999999"),A723)&gt;0</f>
        <v>0</v>
      </c>
      <c r="M723" s="2" t="str">
        <f t="shared" si="35"/>
        <v>unfollow lulirosel</v>
      </c>
    </row>
    <row r="724" spans="1:13" x14ac:dyDescent="0.25">
      <c r="A724" s="2" t="s">
        <v>6529</v>
      </c>
      <c r="B724" s="2" t="s">
        <v>6530</v>
      </c>
      <c r="C724" s="2">
        <v>324</v>
      </c>
      <c r="D724" s="2">
        <v>1670</v>
      </c>
      <c r="E724" s="2">
        <v>1494</v>
      </c>
      <c r="F724" s="2" t="s">
        <v>8</v>
      </c>
      <c r="G724" s="2">
        <v>453</v>
      </c>
      <c r="H724" s="2">
        <v>4546</v>
      </c>
      <c r="I724" s="3">
        <f t="shared" si="33"/>
        <v>0.89461077844311376</v>
      </c>
      <c r="J724" s="2" t="b">
        <f t="shared" si="34"/>
        <v>0</v>
      </c>
      <c r="K724" s="2" t="str">
        <f ca="1">IF(COUNTIF(INDIRECT("Followers!A2"):INDIRECT("Followers!E999999"),A724)=0,"No","Yes")</f>
        <v>Yes</v>
      </c>
      <c r="L724" s="2" t="b">
        <f ca="1">COUNTIF(INDIRECT("Whitelist!A1"):INDIRECT("Whitelist!A999999"),A724)&gt;0</f>
        <v>0</v>
      </c>
      <c r="M724" s="2" t="str">
        <f t="shared" si="35"/>
        <v>unfollow j.gonzalezcarrera</v>
      </c>
    </row>
    <row r="725" spans="1:13" x14ac:dyDescent="0.25">
      <c r="A725" s="2" t="s">
        <v>416</v>
      </c>
      <c r="B725" s="2" t="s">
        <v>417</v>
      </c>
      <c r="C725" s="2">
        <v>627</v>
      </c>
      <c r="D725" s="2">
        <v>1676</v>
      </c>
      <c r="E725" s="2">
        <v>969</v>
      </c>
      <c r="F725" s="2" t="s">
        <v>8</v>
      </c>
      <c r="G725" s="2">
        <v>461</v>
      </c>
      <c r="H725" s="2">
        <v>2699</v>
      </c>
      <c r="I725" s="3">
        <f t="shared" si="33"/>
        <v>0.57816229116945106</v>
      </c>
      <c r="J725" s="2" t="b">
        <f t="shared" si="34"/>
        <v>0</v>
      </c>
      <c r="K725" s="2" t="str">
        <f ca="1">IF(COUNTIF(INDIRECT("Followers!A2"):INDIRECT("Followers!E999999"),A725)=0,"No","Yes")</f>
        <v>Yes</v>
      </c>
      <c r="L725" s="2" t="b">
        <f ca="1">COUNTIF(INDIRECT("Whitelist!A1"):INDIRECT("Whitelist!A999999"),A725)&gt;0</f>
        <v>0</v>
      </c>
      <c r="M725" s="2" t="str">
        <f t="shared" si="35"/>
        <v>unfollow elinhareton</v>
      </c>
    </row>
    <row r="726" spans="1:13" x14ac:dyDescent="0.25">
      <c r="A726" s="2" t="s">
        <v>1178</v>
      </c>
      <c r="B726" s="2" t="s">
        <v>1179</v>
      </c>
      <c r="C726" s="2">
        <v>604</v>
      </c>
      <c r="D726" s="2">
        <v>1677</v>
      </c>
      <c r="E726" s="2">
        <v>1267</v>
      </c>
      <c r="F726" s="2" t="s">
        <v>8</v>
      </c>
      <c r="G726" s="2">
        <v>149</v>
      </c>
      <c r="H726" s="2">
        <v>1166</v>
      </c>
      <c r="I726" s="3">
        <f t="shared" si="33"/>
        <v>0.75551580202742996</v>
      </c>
      <c r="J726" s="2" t="b">
        <f t="shared" si="34"/>
        <v>0</v>
      </c>
      <c r="K726" s="2" t="str">
        <f ca="1">IF(COUNTIF(INDIRECT("Followers!A2"):INDIRECT("Followers!E999999"),A726)=0,"No","Yes")</f>
        <v>No</v>
      </c>
      <c r="L726" s="2" t="b">
        <f ca="1">COUNTIF(INDIRECT("Whitelist!A1"):INDIRECT("Whitelist!A999999"),A726)&gt;0</f>
        <v>0</v>
      </c>
      <c r="M726" s="2" t="str">
        <f t="shared" si="35"/>
        <v>unfollow isabelnolascophotography</v>
      </c>
    </row>
    <row r="727" spans="1:13" x14ac:dyDescent="0.25">
      <c r="A727" s="2" t="s">
        <v>1502</v>
      </c>
      <c r="B727" s="2" t="s">
        <v>1503</v>
      </c>
      <c r="C727" s="2">
        <v>553</v>
      </c>
      <c r="D727" s="2">
        <v>1683</v>
      </c>
      <c r="E727" s="2">
        <v>1575</v>
      </c>
      <c r="F727" s="2" t="s">
        <v>8</v>
      </c>
      <c r="G727" s="2">
        <v>862</v>
      </c>
      <c r="H727" s="2">
        <v>5715</v>
      </c>
      <c r="I727" s="3">
        <f t="shared" si="33"/>
        <v>0.93582887700534756</v>
      </c>
      <c r="J727" s="2" t="b">
        <f t="shared" si="34"/>
        <v>0</v>
      </c>
      <c r="K727" s="2" t="str">
        <f ca="1">IF(COUNTIF(INDIRECT("Followers!A2"):INDIRECT("Followers!E999999"),A727)=0,"No","Yes")</f>
        <v>Yes</v>
      </c>
      <c r="L727" s="2" t="b">
        <f ca="1">COUNTIF(INDIRECT("Whitelist!A1"):INDIRECT("Whitelist!A999999"),A727)&gt;0</f>
        <v>0</v>
      </c>
      <c r="M727" s="2" t="str">
        <f t="shared" si="35"/>
        <v>unfollow tiina.savenius</v>
      </c>
    </row>
    <row r="728" spans="1:13" x14ac:dyDescent="0.25">
      <c r="A728" s="2" t="s">
        <v>6503</v>
      </c>
      <c r="B728" s="2" t="s">
        <v>6504</v>
      </c>
      <c r="C728" s="2">
        <v>212</v>
      </c>
      <c r="D728" s="2">
        <v>1684</v>
      </c>
      <c r="E728" s="2">
        <v>1326</v>
      </c>
      <c r="F728" s="2" t="s">
        <v>8</v>
      </c>
      <c r="G728" s="2">
        <v>533</v>
      </c>
      <c r="H728" s="2">
        <v>4422</v>
      </c>
      <c r="I728" s="3">
        <f t="shared" si="33"/>
        <v>0.78741092636579568</v>
      </c>
      <c r="J728" s="2" t="b">
        <f t="shared" si="34"/>
        <v>0</v>
      </c>
      <c r="K728" s="2" t="str">
        <f ca="1">IF(COUNTIF(INDIRECT("Followers!A2"):INDIRECT("Followers!E999999"),A728)=0,"No","Yes")</f>
        <v>No</v>
      </c>
      <c r="L728" s="2" t="b">
        <f ca="1">COUNTIF(INDIRECT("Whitelist!A1"):INDIRECT("Whitelist!A999999"),A728)&gt;0</f>
        <v>0</v>
      </c>
      <c r="M728" s="2" t="str">
        <f t="shared" si="35"/>
        <v>unfollow macabretravel</v>
      </c>
    </row>
    <row r="729" spans="1:13" x14ac:dyDescent="0.25">
      <c r="A729" s="2" t="s">
        <v>112</v>
      </c>
      <c r="B729" s="2" t="s">
        <v>113</v>
      </c>
      <c r="C729" s="2">
        <v>811</v>
      </c>
      <c r="D729" s="2">
        <v>1684</v>
      </c>
      <c r="E729" s="2">
        <v>998</v>
      </c>
      <c r="F729" s="2" t="s">
        <v>8</v>
      </c>
      <c r="G729" s="2">
        <v>332</v>
      </c>
      <c r="H729" s="2">
        <v>2959</v>
      </c>
      <c r="I729" s="3">
        <f t="shared" si="33"/>
        <v>0.59263657957244653</v>
      </c>
      <c r="J729" s="2" t="b">
        <f t="shared" si="34"/>
        <v>0</v>
      </c>
      <c r="K729" s="2" t="str">
        <f ca="1">IF(COUNTIF(INDIRECT("Followers!A2"):INDIRECT("Followers!E999999"),A729)=0,"No","Yes")</f>
        <v>No</v>
      </c>
      <c r="L729" s="2" t="b">
        <f ca="1">COUNTIF(INDIRECT("Whitelist!A1"):INDIRECT("Whitelist!A999999"),A729)&gt;0</f>
        <v>0</v>
      </c>
      <c r="M729" s="2" t="str">
        <f t="shared" si="35"/>
        <v>unfollow lian_lo</v>
      </c>
    </row>
    <row r="730" spans="1:13" x14ac:dyDescent="0.25">
      <c r="A730" s="2" t="s">
        <v>1302</v>
      </c>
      <c r="B730" s="2" t="s">
        <v>1303</v>
      </c>
      <c r="C730" s="2">
        <v>253</v>
      </c>
      <c r="D730" s="2">
        <v>1686</v>
      </c>
      <c r="E730" s="2">
        <v>550</v>
      </c>
      <c r="F730" s="2" t="s">
        <v>8</v>
      </c>
      <c r="G730" s="2">
        <v>149</v>
      </c>
      <c r="H730" s="2">
        <v>1320</v>
      </c>
      <c r="I730" s="3">
        <f t="shared" si="33"/>
        <v>0.32621589561091341</v>
      </c>
      <c r="J730" s="2" t="b">
        <f t="shared" si="34"/>
        <v>0</v>
      </c>
      <c r="K730" s="2" t="str">
        <f ca="1">IF(COUNTIF(INDIRECT("Followers!A2"):INDIRECT("Followers!E999999"),A730)=0,"No","Yes")</f>
        <v>Yes</v>
      </c>
      <c r="L730" s="2" t="b">
        <f ca="1">COUNTIF(INDIRECT("Whitelist!A1"):INDIRECT("Whitelist!A999999"),A730)&gt;0</f>
        <v>0</v>
      </c>
      <c r="M730" s="2" t="str">
        <f t="shared" si="35"/>
        <v>unfollow ida_martine</v>
      </c>
    </row>
    <row r="731" spans="1:13" x14ac:dyDescent="0.25">
      <c r="A731" s="2" t="s">
        <v>1524</v>
      </c>
      <c r="B731" s="2" t="s">
        <v>1525</v>
      </c>
      <c r="C731" s="2">
        <v>165</v>
      </c>
      <c r="D731" s="2">
        <v>1693</v>
      </c>
      <c r="E731" s="2">
        <v>1075</v>
      </c>
      <c r="F731" s="2" t="s">
        <v>8</v>
      </c>
      <c r="G731" s="2">
        <v>351</v>
      </c>
      <c r="H731" s="2">
        <v>3045</v>
      </c>
      <c r="I731" s="3">
        <f t="shared" si="33"/>
        <v>0.63496751329001777</v>
      </c>
      <c r="J731" s="2" t="b">
        <f t="shared" si="34"/>
        <v>0</v>
      </c>
      <c r="K731" s="2" t="str">
        <f ca="1">IF(COUNTIF(INDIRECT("Followers!A2"):INDIRECT("Followers!E999999"),A731)=0,"No","Yes")</f>
        <v>Yes</v>
      </c>
      <c r="L731" s="2" t="b">
        <f ca="1">COUNTIF(INDIRECT("Whitelist!A1"):INDIRECT("Whitelist!A999999"),A731)&gt;0</f>
        <v>1</v>
      </c>
      <c r="M731" s="2" t="str">
        <f t="shared" si="35"/>
        <v>unfollow travelwithbrigitte</v>
      </c>
    </row>
    <row r="732" spans="1:13" x14ac:dyDescent="0.25">
      <c r="A732" s="2" t="s">
        <v>6417</v>
      </c>
      <c r="B732" s="2" t="s">
        <v>6418</v>
      </c>
      <c r="C732" s="2">
        <v>104</v>
      </c>
      <c r="D732" s="2">
        <v>1702</v>
      </c>
      <c r="E732" s="2">
        <v>1202</v>
      </c>
      <c r="F732" s="2" t="s">
        <v>8</v>
      </c>
      <c r="G732" s="2">
        <v>630</v>
      </c>
      <c r="H732" s="2">
        <v>5293</v>
      </c>
      <c r="I732" s="3">
        <f t="shared" si="33"/>
        <v>0.70622796709753233</v>
      </c>
      <c r="J732" s="2" t="b">
        <f t="shared" si="34"/>
        <v>0</v>
      </c>
      <c r="K732" s="2" t="str">
        <f ca="1">IF(COUNTIF(INDIRECT("Followers!A2"):INDIRECT("Followers!E999999"),A732)=0,"No","Yes")</f>
        <v>No</v>
      </c>
      <c r="L732" s="2" t="b">
        <f ca="1">COUNTIF(INDIRECT("Whitelist!A1"):INDIRECT("Whitelist!A999999"),A732)&gt;0</f>
        <v>0</v>
      </c>
      <c r="M732" s="2" t="str">
        <f t="shared" si="35"/>
        <v>unfollow bassoforce</v>
      </c>
    </row>
    <row r="733" spans="1:13" x14ac:dyDescent="0.25">
      <c r="A733" s="2" t="s">
        <v>6255</v>
      </c>
      <c r="B733" s="2" t="s">
        <v>6256</v>
      </c>
      <c r="C733" s="2">
        <v>260</v>
      </c>
      <c r="D733" s="2">
        <v>1705</v>
      </c>
      <c r="E733" s="2">
        <v>1233</v>
      </c>
      <c r="F733" s="2" t="s">
        <v>8</v>
      </c>
      <c r="G733" s="2">
        <v>412</v>
      </c>
      <c r="H733" s="2">
        <v>4045</v>
      </c>
      <c r="I733" s="3">
        <f t="shared" si="33"/>
        <v>0.72316715542521992</v>
      </c>
      <c r="J733" s="2" t="b">
        <f t="shared" si="34"/>
        <v>0</v>
      </c>
      <c r="K733" s="2" t="str">
        <f ca="1">IF(COUNTIF(INDIRECT("Followers!A2"):INDIRECT("Followers!E999999"),A733)=0,"No","Yes")</f>
        <v>No</v>
      </c>
      <c r="L733" s="2" t="b">
        <f ca="1">COUNTIF(INDIRECT("Whitelist!A1"):INDIRECT("Whitelist!A999999"),A733)&gt;0</f>
        <v>0</v>
      </c>
      <c r="M733" s="2" t="str">
        <f t="shared" si="35"/>
        <v>unfollow sineminkaresi</v>
      </c>
    </row>
    <row r="734" spans="1:13" x14ac:dyDescent="0.25">
      <c r="A734" s="2" t="s">
        <v>6159</v>
      </c>
      <c r="B734" s="2" t="s">
        <v>6160</v>
      </c>
      <c r="C734" s="2">
        <v>629</v>
      </c>
      <c r="D734" s="2">
        <v>1706</v>
      </c>
      <c r="E734" s="2">
        <v>2138</v>
      </c>
      <c r="F734" s="2" t="s">
        <v>8</v>
      </c>
      <c r="G734" s="2">
        <v>214</v>
      </c>
      <c r="H734" s="2">
        <v>2205</v>
      </c>
      <c r="I734" s="3">
        <f t="shared" si="33"/>
        <v>1.2532239155920282</v>
      </c>
      <c r="J734" s="2" t="b">
        <f t="shared" si="34"/>
        <v>0</v>
      </c>
      <c r="K734" s="2" t="str">
        <f ca="1">IF(COUNTIF(INDIRECT("Followers!A2"):INDIRECT("Followers!E999999"),A734)=0,"No","Yes")</f>
        <v>Yes</v>
      </c>
      <c r="L734" s="2" t="b">
        <f ca="1">COUNTIF(INDIRECT("Whitelist!A1"):INDIRECT("Whitelist!A999999"),A734)&gt;0</f>
        <v>0</v>
      </c>
      <c r="M734" s="2" t="str">
        <f t="shared" si="35"/>
        <v>unfollow ahmad_halablab</v>
      </c>
    </row>
    <row r="735" spans="1:13" x14ac:dyDescent="0.25">
      <c r="A735" s="2" t="s">
        <v>6715</v>
      </c>
      <c r="B735" s="2" t="s">
        <v>6716</v>
      </c>
      <c r="C735" s="2">
        <v>144</v>
      </c>
      <c r="D735" s="2">
        <v>1706</v>
      </c>
      <c r="E735" s="2">
        <v>265</v>
      </c>
      <c r="F735" s="2" t="s">
        <v>8</v>
      </c>
      <c r="G735" s="2">
        <v>180</v>
      </c>
      <c r="H735" s="2">
        <v>1393</v>
      </c>
      <c r="I735" s="3">
        <f t="shared" si="33"/>
        <v>0.15533411488862836</v>
      </c>
      <c r="J735" s="2" t="b">
        <f t="shared" si="34"/>
        <v>0</v>
      </c>
      <c r="K735" s="2" t="str">
        <f ca="1">IF(COUNTIF(INDIRECT("Followers!A2"):INDIRECT("Followers!E999999"),A735)=0,"No","Yes")</f>
        <v>No</v>
      </c>
      <c r="L735" s="2" t="b">
        <f ca="1">COUNTIF(INDIRECT("Whitelist!A1"):INDIRECT("Whitelist!A999999"),A735)&gt;0</f>
        <v>0</v>
      </c>
      <c r="M735" s="2" t="str">
        <f t="shared" si="35"/>
        <v>unfollow alongdustyroads</v>
      </c>
    </row>
    <row r="736" spans="1:13" x14ac:dyDescent="0.25">
      <c r="A736" s="2" t="s">
        <v>7563</v>
      </c>
      <c r="B736" s="2" t="s">
        <v>7564</v>
      </c>
      <c r="C736" s="2">
        <v>38</v>
      </c>
      <c r="D736" s="2">
        <v>1708</v>
      </c>
      <c r="E736" s="2">
        <v>957</v>
      </c>
      <c r="F736" s="2" t="s">
        <v>8</v>
      </c>
      <c r="G736" s="2">
        <v>924</v>
      </c>
      <c r="H736" s="2">
        <v>7826</v>
      </c>
      <c r="I736" s="3">
        <f t="shared" si="33"/>
        <v>0.56030444964871196</v>
      </c>
      <c r="J736" s="2" t="b">
        <f t="shared" si="34"/>
        <v>0</v>
      </c>
      <c r="K736" s="2" t="str">
        <f ca="1">IF(COUNTIF(INDIRECT("Followers!A2"):INDIRECT("Followers!E999999"),A736)=0,"No","Yes")</f>
        <v>No</v>
      </c>
      <c r="L736" s="2" t="b">
        <f ca="1">COUNTIF(INDIRECT("Whitelist!A1"):INDIRECT("Whitelist!A999999"),A736)&gt;0</f>
        <v>0</v>
      </c>
      <c r="M736" s="2" t="str">
        <f t="shared" si="35"/>
        <v>unfollow frodepederse</v>
      </c>
    </row>
    <row r="737" spans="1:13" x14ac:dyDescent="0.25">
      <c r="A737" s="2" t="s">
        <v>7605</v>
      </c>
      <c r="B737" s="2" t="s">
        <v>7606</v>
      </c>
      <c r="C737" s="2">
        <v>1005</v>
      </c>
      <c r="D737" s="2">
        <v>1711</v>
      </c>
      <c r="E737" s="2">
        <v>864</v>
      </c>
      <c r="F737" s="2" t="s">
        <v>8</v>
      </c>
      <c r="G737" s="2">
        <v>302</v>
      </c>
      <c r="H737" s="2">
        <v>3050</v>
      </c>
      <c r="I737" s="3">
        <f t="shared" si="33"/>
        <v>0.50496785505552311</v>
      </c>
      <c r="J737" s="2" t="b">
        <f t="shared" si="34"/>
        <v>0</v>
      </c>
      <c r="K737" s="2" t="str">
        <f ca="1">IF(COUNTIF(INDIRECT("Followers!A2"):INDIRECT("Followers!E999999"),A737)=0,"No","Yes")</f>
        <v>No</v>
      </c>
      <c r="L737" s="2" t="b">
        <f ca="1">COUNTIF(INDIRECT("Whitelist!A1"):INDIRECT("Whitelist!A999999"),A737)&gt;0</f>
        <v>0</v>
      </c>
      <c r="M737" s="2" t="str">
        <f t="shared" si="35"/>
        <v>unfollow vedokrt</v>
      </c>
    </row>
    <row r="738" spans="1:13" x14ac:dyDescent="0.25">
      <c r="A738" s="2" t="s">
        <v>96</v>
      </c>
      <c r="B738" s="2" t="s">
        <v>97</v>
      </c>
      <c r="C738" s="2">
        <v>163</v>
      </c>
      <c r="D738" s="2">
        <v>1713</v>
      </c>
      <c r="E738" s="2">
        <v>770</v>
      </c>
      <c r="F738" s="2" t="s">
        <v>8</v>
      </c>
      <c r="G738" s="2">
        <v>580</v>
      </c>
      <c r="H738" s="2">
        <v>3932</v>
      </c>
      <c r="I738" s="3">
        <f t="shared" si="33"/>
        <v>0.44950379451255107</v>
      </c>
      <c r="J738" s="2" t="b">
        <f t="shared" si="34"/>
        <v>0</v>
      </c>
      <c r="K738" s="2" t="str">
        <f ca="1">IF(COUNTIF(INDIRECT("Followers!A2"):INDIRECT("Followers!E999999"),A738)=0,"No","Yes")</f>
        <v>No</v>
      </c>
      <c r="L738" s="2" t="b">
        <f ca="1">COUNTIF(INDIRECT("Whitelist!A1"):INDIRECT("Whitelist!A999999"),A738)&gt;0</f>
        <v>0</v>
      </c>
      <c r="M738" s="2" t="str">
        <f t="shared" si="35"/>
        <v>unfollow larskrux</v>
      </c>
    </row>
    <row r="739" spans="1:13" x14ac:dyDescent="0.25">
      <c r="A739" s="2" t="s">
        <v>1198</v>
      </c>
      <c r="B739" s="2" t="s">
        <v>1199</v>
      </c>
      <c r="C739" s="2">
        <v>180</v>
      </c>
      <c r="D739" s="2">
        <v>1715</v>
      </c>
      <c r="E739" s="2">
        <v>1418</v>
      </c>
      <c r="F739" s="2" t="s">
        <v>8</v>
      </c>
      <c r="G739" s="2">
        <v>744</v>
      </c>
      <c r="H739" s="2">
        <v>6143</v>
      </c>
      <c r="I739" s="3">
        <f t="shared" si="33"/>
        <v>0.82682215743440235</v>
      </c>
      <c r="J739" s="2" t="b">
        <f t="shared" si="34"/>
        <v>0</v>
      </c>
      <c r="K739" s="2" t="str">
        <f ca="1">IF(COUNTIF(INDIRECT("Followers!A2"):INDIRECT("Followers!E999999"),A739)=0,"No","Yes")</f>
        <v>No</v>
      </c>
      <c r="L739" s="2" t="b">
        <f ca="1">COUNTIF(INDIRECT("Whitelist!A1"):INDIRECT("Whitelist!A999999"),A739)&gt;0</f>
        <v>0</v>
      </c>
      <c r="M739" s="2" t="str">
        <f t="shared" si="35"/>
        <v>unfollow dananicole09</v>
      </c>
    </row>
    <row r="740" spans="1:13" x14ac:dyDescent="0.25">
      <c r="A740" s="2" t="s">
        <v>340</v>
      </c>
      <c r="B740" s="2" t="s">
        <v>341</v>
      </c>
      <c r="C740" s="2">
        <v>566</v>
      </c>
      <c r="D740" s="2">
        <v>1721</v>
      </c>
      <c r="E740" s="2">
        <v>1109</v>
      </c>
      <c r="F740" s="2" t="s">
        <v>8</v>
      </c>
      <c r="G740" s="2">
        <v>444</v>
      </c>
      <c r="H740" s="2">
        <v>4280</v>
      </c>
      <c r="I740" s="3">
        <f t="shared" si="33"/>
        <v>0.64439279488669376</v>
      </c>
      <c r="J740" s="2" t="b">
        <f t="shared" si="34"/>
        <v>0</v>
      </c>
      <c r="K740" s="2" t="str">
        <f ca="1">IF(COUNTIF(INDIRECT("Followers!A2"):INDIRECT("Followers!E999999"),A740)=0,"No","Yes")</f>
        <v>No</v>
      </c>
      <c r="L740" s="2" t="b">
        <f ca="1">COUNTIF(INDIRECT("Whitelist!A1"):INDIRECT("Whitelist!A999999"),A740)&gt;0</f>
        <v>0</v>
      </c>
      <c r="M740" s="2" t="str">
        <f t="shared" si="35"/>
        <v>unfollow __jsb__</v>
      </c>
    </row>
    <row r="741" spans="1:13" x14ac:dyDescent="0.25">
      <c r="A741" s="2" t="s">
        <v>7603</v>
      </c>
      <c r="B741" s="2" t="s">
        <v>7604</v>
      </c>
      <c r="C741" s="2">
        <v>100</v>
      </c>
      <c r="D741" s="2">
        <v>1725</v>
      </c>
      <c r="E741" s="2">
        <v>7310</v>
      </c>
      <c r="F741" s="2" t="s">
        <v>8</v>
      </c>
      <c r="G741" s="2">
        <v>292</v>
      </c>
      <c r="H741" s="2">
        <v>3168</v>
      </c>
      <c r="I741" s="3">
        <f t="shared" si="33"/>
        <v>4.2376811594202897</v>
      </c>
      <c r="J741" s="2" t="b">
        <f t="shared" si="34"/>
        <v>0</v>
      </c>
      <c r="K741" s="2" t="str">
        <f ca="1">IF(COUNTIF(INDIRECT("Followers!A2"):INDIRECT("Followers!E999999"),A741)=0,"No","Yes")</f>
        <v>No</v>
      </c>
      <c r="L741" s="2" t="b">
        <f ca="1">COUNTIF(INDIRECT("Whitelist!A1"):INDIRECT("Whitelist!A999999"),A741)&gt;0</f>
        <v>0</v>
      </c>
      <c r="M741" s="2" t="str">
        <f t="shared" si="35"/>
        <v>unfollow jeon_sajang</v>
      </c>
    </row>
    <row r="742" spans="1:13" x14ac:dyDescent="0.25">
      <c r="A742" s="2" t="s">
        <v>610</v>
      </c>
      <c r="B742" s="2" t="s">
        <v>611</v>
      </c>
      <c r="C742" s="2">
        <v>536</v>
      </c>
      <c r="D742" s="2">
        <v>1736</v>
      </c>
      <c r="E742" s="2">
        <v>1580</v>
      </c>
      <c r="F742" s="2" t="s">
        <v>8</v>
      </c>
      <c r="G742" s="2">
        <v>179</v>
      </c>
      <c r="H742" s="2">
        <v>1708</v>
      </c>
      <c r="I742" s="3">
        <f t="shared" si="33"/>
        <v>0.91013824884792627</v>
      </c>
      <c r="J742" s="2" t="b">
        <f t="shared" si="34"/>
        <v>0</v>
      </c>
      <c r="K742" s="2" t="str">
        <f ca="1">IF(COUNTIF(INDIRECT("Followers!A2"):INDIRECT("Followers!E999999"),A742)=0,"No","Yes")</f>
        <v>No</v>
      </c>
      <c r="L742" s="2" t="b">
        <f ca="1">COUNTIF(INDIRECT("Whitelist!A1"):INDIRECT("Whitelist!A999999"),A742)&gt;0</f>
        <v>0</v>
      </c>
      <c r="M742" s="2" t="str">
        <f t="shared" si="35"/>
        <v>unfollow atie_noor</v>
      </c>
    </row>
    <row r="743" spans="1:13" x14ac:dyDescent="0.25">
      <c r="A743" s="2" t="s">
        <v>6571</v>
      </c>
      <c r="B743" s="2" t="s">
        <v>6572</v>
      </c>
      <c r="C743" s="2">
        <v>293</v>
      </c>
      <c r="D743" s="2">
        <v>1739</v>
      </c>
      <c r="E743" s="2">
        <v>804</v>
      </c>
      <c r="F743" s="2" t="s">
        <v>8</v>
      </c>
      <c r="G743" s="2">
        <v>179</v>
      </c>
      <c r="H743" s="2">
        <v>1686</v>
      </c>
      <c r="I743" s="3">
        <f t="shared" si="33"/>
        <v>0.46233467510063253</v>
      </c>
      <c r="J743" s="2" t="b">
        <f t="shared" si="34"/>
        <v>0</v>
      </c>
      <c r="K743" s="2" t="str">
        <f ca="1">IF(COUNTIF(INDIRECT("Followers!A2"):INDIRECT("Followers!E999999"),A743)=0,"No","Yes")</f>
        <v>No</v>
      </c>
      <c r="L743" s="2" t="b">
        <f ca="1">COUNTIF(INDIRECT("Whitelist!A1"):INDIRECT("Whitelist!A999999"),A743)&gt;0</f>
        <v>0</v>
      </c>
      <c r="M743" s="2" t="str">
        <f t="shared" si="35"/>
        <v>unfollow travelbug1970</v>
      </c>
    </row>
    <row r="744" spans="1:13" x14ac:dyDescent="0.25">
      <c r="A744" s="2" t="s">
        <v>1192</v>
      </c>
      <c r="B744" s="2" t="s">
        <v>1193</v>
      </c>
      <c r="C744" s="2">
        <v>655</v>
      </c>
      <c r="D744" s="2">
        <v>1743</v>
      </c>
      <c r="E744" s="2">
        <v>1689</v>
      </c>
      <c r="F744" s="2" t="s">
        <v>8</v>
      </c>
      <c r="G744" s="2">
        <v>244</v>
      </c>
      <c r="H744" s="2">
        <v>2419</v>
      </c>
      <c r="I744" s="3">
        <f t="shared" si="33"/>
        <v>0.96901893287435459</v>
      </c>
      <c r="J744" s="2" t="b">
        <f t="shared" si="34"/>
        <v>0</v>
      </c>
      <c r="K744" s="2" t="str">
        <f ca="1">IF(COUNTIF(INDIRECT("Followers!A2"):INDIRECT("Followers!E999999"),A744)=0,"No","Yes")</f>
        <v>No</v>
      </c>
      <c r="L744" s="2" t="b">
        <f ca="1">COUNTIF(INDIRECT("Whitelist!A1"):INDIRECT("Whitelist!A999999"),A744)&gt;0</f>
        <v>0</v>
      </c>
      <c r="M744" s="2" t="str">
        <f t="shared" si="35"/>
        <v>unfollow alexsfoto</v>
      </c>
    </row>
    <row r="745" spans="1:13" x14ac:dyDescent="0.25">
      <c r="A745" s="2" t="s">
        <v>1108</v>
      </c>
      <c r="B745" s="2" t="s">
        <v>1109</v>
      </c>
      <c r="C745" s="2">
        <v>259</v>
      </c>
      <c r="D745" s="2">
        <v>1754</v>
      </c>
      <c r="E745" s="2">
        <v>1174</v>
      </c>
      <c r="F745" s="2" t="s">
        <v>8</v>
      </c>
      <c r="G745" s="2">
        <v>541</v>
      </c>
      <c r="H745" s="2">
        <v>4706</v>
      </c>
      <c r="I745" s="3">
        <f t="shared" si="33"/>
        <v>0.66932725199543897</v>
      </c>
      <c r="J745" s="2" t="b">
        <f t="shared" si="34"/>
        <v>0</v>
      </c>
      <c r="K745" s="2" t="str">
        <f ca="1">IF(COUNTIF(INDIRECT("Followers!A2"):INDIRECT("Followers!E999999"),A745)=0,"No","Yes")</f>
        <v>No</v>
      </c>
      <c r="L745" s="2" t="b">
        <f ca="1">COUNTIF(INDIRECT("Whitelist!A1"):INDIRECT("Whitelist!A999999"),A745)&gt;0</f>
        <v>0</v>
      </c>
      <c r="M745" s="2" t="str">
        <f t="shared" si="35"/>
        <v>unfollow liv.wanders</v>
      </c>
    </row>
    <row r="746" spans="1:13" x14ac:dyDescent="0.25">
      <c r="A746" s="2" t="s">
        <v>1024</v>
      </c>
      <c r="B746" s="2" t="s">
        <v>1025</v>
      </c>
      <c r="C746" s="2">
        <v>521</v>
      </c>
      <c r="D746" s="2">
        <v>1755</v>
      </c>
      <c r="E746" s="2">
        <v>652</v>
      </c>
      <c r="F746" s="2" t="s">
        <v>8</v>
      </c>
      <c r="G746" s="2">
        <v>263</v>
      </c>
      <c r="H746" s="2">
        <v>2815</v>
      </c>
      <c r="I746" s="3">
        <f t="shared" si="33"/>
        <v>0.3715099715099715</v>
      </c>
      <c r="J746" s="2" t="b">
        <f t="shared" si="34"/>
        <v>0</v>
      </c>
      <c r="K746" s="2" t="str">
        <f ca="1">IF(COUNTIF(INDIRECT("Followers!A2"):INDIRECT("Followers!E999999"),A746)=0,"No","Yes")</f>
        <v>No</v>
      </c>
      <c r="L746" s="2" t="b">
        <f ca="1">COUNTIF(INDIRECT("Whitelist!A1"):INDIRECT("Whitelist!A999999"),A746)&gt;0</f>
        <v>0</v>
      </c>
      <c r="M746" s="2" t="str">
        <f t="shared" si="35"/>
        <v>unfollow ladyql</v>
      </c>
    </row>
    <row r="747" spans="1:13" x14ac:dyDescent="0.25">
      <c r="A747" s="2" t="s">
        <v>1542</v>
      </c>
      <c r="B747" s="2" t="s">
        <v>1543</v>
      </c>
      <c r="C747" s="2">
        <v>165</v>
      </c>
      <c r="D747" s="2">
        <v>1755</v>
      </c>
      <c r="E747" s="2">
        <v>1694</v>
      </c>
      <c r="F747" s="2" t="s">
        <v>8</v>
      </c>
      <c r="G747" s="2">
        <v>197</v>
      </c>
      <c r="H747" s="2">
        <v>1910</v>
      </c>
      <c r="I747" s="3">
        <f t="shared" si="33"/>
        <v>0.96524216524216522</v>
      </c>
      <c r="J747" s="2" t="b">
        <f t="shared" si="34"/>
        <v>0</v>
      </c>
      <c r="K747" s="2" t="str">
        <f ca="1">IF(COUNTIF(INDIRECT("Followers!A2"):INDIRECT("Followers!E999999"),A747)=0,"No","Yes")</f>
        <v>Yes</v>
      </c>
      <c r="L747" s="2" t="b">
        <f ca="1">COUNTIF(INDIRECT("Whitelist!A1"):INDIRECT("Whitelist!A999999"),A747)&gt;0</f>
        <v>0</v>
      </c>
      <c r="M747" s="2" t="str">
        <f t="shared" si="35"/>
        <v>unfollow photo_o_click</v>
      </c>
    </row>
    <row r="748" spans="1:13" x14ac:dyDescent="0.25">
      <c r="A748" s="2" t="s">
        <v>1180</v>
      </c>
      <c r="B748" s="2" t="s">
        <v>1181</v>
      </c>
      <c r="C748" s="2">
        <v>149</v>
      </c>
      <c r="D748" s="2">
        <v>1756</v>
      </c>
      <c r="E748" s="2">
        <v>383</v>
      </c>
      <c r="F748" s="2" t="s">
        <v>8</v>
      </c>
      <c r="G748" s="2">
        <v>382</v>
      </c>
      <c r="H748" s="2">
        <v>3635</v>
      </c>
      <c r="I748" s="3">
        <f t="shared" si="33"/>
        <v>0.21810933940774488</v>
      </c>
      <c r="J748" s="2" t="b">
        <f t="shared" si="34"/>
        <v>0</v>
      </c>
      <c r="K748" s="2" t="str">
        <f ca="1">IF(COUNTIF(INDIRECT("Followers!A2"):INDIRECT("Followers!E999999"),A748)=0,"No","Yes")</f>
        <v>No</v>
      </c>
      <c r="L748" s="2" t="b">
        <f ca="1">COUNTIF(INDIRECT("Whitelist!A1"):INDIRECT("Whitelist!A999999"),A748)&gt;0</f>
        <v>0</v>
      </c>
      <c r="M748" s="2" t="str">
        <f t="shared" si="35"/>
        <v>unfollow sonikabhasin</v>
      </c>
    </row>
    <row r="749" spans="1:13" x14ac:dyDescent="0.25">
      <c r="A749" s="2" t="s">
        <v>6655</v>
      </c>
      <c r="B749" s="2" t="s">
        <v>6656</v>
      </c>
      <c r="C749" s="2">
        <v>692</v>
      </c>
      <c r="D749" s="2">
        <v>1766</v>
      </c>
      <c r="E749" s="2">
        <v>1505</v>
      </c>
      <c r="F749" s="2" t="s">
        <v>8</v>
      </c>
      <c r="G749" s="2">
        <v>351</v>
      </c>
      <c r="H749" s="2">
        <v>2678</v>
      </c>
      <c r="I749" s="3">
        <f t="shared" si="33"/>
        <v>0.85220838052095127</v>
      </c>
      <c r="J749" s="2" t="b">
        <f t="shared" si="34"/>
        <v>0</v>
      </c>
      <c r="K749" s="2" t="str">
        <f ca="1">IF(COUNTIF(INDIRECT("Followers!A2"):INDIRECT("Followers!E999999"),A749)=0,"No","Yes")</f>
        <v>No</v>
      </c>
      <c r="L749" s="2" t="b">
        <f ca="1">COUNTIF(INDIRECT("Whitelist!A1"):INDIRECT("Whitelist!A999999"),A749)&gt;0</f>
        <v>0</v>
      </c>
      <c r="M749" s="2" t="str">
        <f t="shared" si="35"/>
        <v>unfollow matt_the_jewdi</v>
      </c>
    </row>
    <row r="750" spans="1:13" x14ac:dyDescent="0.25">
      <c r="A750" s="2" t="s">
        <v>6281</v>
      </c>
      <c r="B750" s="2" t="s">
        <v>6282</v>
      </c>
      <c r="C750" s="2">
        <v>239</v>
      </c>
      <c r="D750" s="2">
        <v>1767</v>
      </c>
      <c r="E750" s="2">
        <v>1973</v>
      </c>
      <c r="F750" s="2" t="s">
        <v>8</v>
      </c>
      <c r="G750" s="2">
        <v>286</v>
      </c>
      <c r="H750" s="2">
        <v>2543</v>
      </c>
      <c r="I750" s="3">
        <f t="shared" si="33"/>
        <v>1.1165817770232032</v>
      </c>
      <c r="J750" s="2" t="b">
        <f t="shared" si="34"/>
        <v>0</v>
      </c>
      <c r="K750" s="2" t="str">
        <f ca="1">IF(COUNTIF(INDIRECT("Followers!A2"):INDIRECT("Followers!E999999"),A750)=0,"No","Yes")</f>
        <v>No</v>
      </c>
      <c r="L750" s="2" t="b">
        <f ca="1">COUNTIF(INDIRECT("Whitelist!A1"):INDIRECT("Whitelist!A999999"),A750)&gt;0</f>
        <v>0</v>
      </c>
      <c r="M750" s="2" t="str">
        <f t="shared" si="35"/>
        <v>unfollow esintilermuzikler</v>
      </c>
    </row>
    <row r="751" spans="1:13" x14ac:dyDescent="0.25">
      <c r="A751" s="2" t="s">
        <v>1268</v>
      </c>
      <c r="B751" s="2" t="s">
        <v>1269</v>
      </c>
      <c r="C751" s="2">
        <v>174</v>
      </c>
      <c r="D751" s="2">
        <v>1767</v>
      </c>
      <c r="E751" s="2">
        <v>741</v>
      </c>
      <c r="F751" s="2" t="s">
        <v>8</v>
      </c>
      <c r="G751" s="2">
        <v>275</v>
      </c>
      <c r="H751" s="2">
        <v>2826</v>
      </c>
      <c r="I751" s="3">
        <f t="shared" si="33"/>
        <v>0.41935483870967744</v>
      </c>
      <c r="J751" s="2" t="b">
        <f t="shared" si="34"/>
        <v>0</v>
      </c>
      <c r="K751" s="2" t="str">
        <f ca="1">IF(COUNTIF(INDIRECT("Followers!A2"):INDIRECT("Followers!E999999"),A751)=0,"No","Yes")</f>
        <v>No</v>
      </c>
      <c r="L751" s="2" t="b">
        <f ca="1">COUNTIF(INDIRECT("Whitelist!A1"):INDIRECT("Whitelist!A999999"),A751)&gt;0</f>
        <v>0</v>
      </c>
      <c r="M751" s="2" t="str">
        <f t="shared" si="35"/>
        <v>unfollow pabloisax</v>
      </c>
    </row>
    <row r="752" spans="1:13" x14ac:dyDescent="0.25">
      <c r="A752" s="2" t="s">
        <v>6897</v>
      </c>
      <c r="B752" s="2" t="s">
        <v>6898</v>
      </c>
      <c r="C752" s="2">
        <v>112</v>
      </c>
      <c r="D752" s="2">
        <v>1779</v>
      </c>
      <c r="E752" s="2">
        <v>1446</v>
      </c>
      <c r="F752" s="2" t="s">
        <v>8</v>
      </c>
      <c r="G752" s="2">
        <v>316</v>
      </c>
      <c r="H752" s="2">
        <v>2660</v>
      </c>
      <c r="I752" s="3">
        <f t="shared" si="33"/>
        <v>0.81281618887015172</v>
      </c>
      <c r="J752" s="2" t="b">
        <f t="shared" si="34"/>
        <v>0</v>
      </c>
      <c r="K752" s="2" t="str">
        <f ca="1">IF(COUNTIF(INDIRECT("Followers!A2"):INDIRECT("Followers!E999999"),A752)=0,"No","Yes")</f>
        <v>No</v>
      </c>
      <c r="L752" s="2" t="b">
        <f ca="1">COUNTIF(INDIRECT("Whitelist!A1"):INDIRECT("Whitelist!A999999"),A752)&gt;0</f>
        <v>0</v>
      </c>
      <c r="M752" s="2" t="str">
        <f t="shared" si="35"/>
        <v>unfollow frankiesaunders</v>
      </c>
    </row>
    <row r="753" spans="1:13" x14ac:dyDescent="0.25">
      <c r="A753" s="2" t="s">
        <v>6741</v>
      </c>
      <c r="B753" s="2" t="s">
        <v>6742</v>
      </c>
      <c r="C753" s="2">
        <v>1395</v>
      </c>
      <c r="D753" s="2">
        <v>1780</v>
      </c>
      <c r="E753" s="2">
        <v>1015</v>
      </c>
      <c r="F753" s="2" t="s">
        <v>8</v>
      </c>
      <c r="G753" s="2">
        <v>283</v>
      </c>
      <c r="H753" s="2">
        <v>1959</v>
      </c>
      <c r="I753" s="3">
        <f t="shared" si="33"/>
        <v>0.5702247191011236</v>
      </c>
      <c r="J753" s="2" t="b">
        <f t="shared" si="34"/>
        <v>0</v>
      </c>
      <c r="K753" s="2" t="str">
        <f ca="1">IF(COUNTIF(INDIRECT("Followers!A2"):INDIRECT("Followers!E999999"),A753)=0,"No","Yes")</f>
        <v>Yes</v>
      </c>
      <c r="L753" s="2" t="b">
        <f ca="1">COUNTIF(INDIRECT("Whitelist!A1"):INDIRECT("Whitelist!A999999"),A753)&gt;0</f>
        <v>0</v>
      </c>
      <c r="M753" s="2" t="str">
        <f t="shared" si="35"/>
        <v>unfollow beborghi_valebor</v>
      </c>
    </row>
    <row r="754" spans="1:13" x14ac:dyDescent="0.25">
      <c r="A754" s="2" t="s">
        <v>7451</v>
      </c>
      <c r="B754" s="2" t="s">
        <v>7452</v>
      </c>
      <c r="C754" s="2">
        <v>196</v>
      </c>
      <c r="D754" s="2">
        <v>1782</v>
      </c>
      <c r="E754" s="2">
        <v>245</v>
      </c>
      <c r="F754" s="2" t="s">
        <v>8</v>
      </c>
      <c r="G754" s="2">
        <v>1249</v>
      </c>
      <c r="H754" s="2">
        <v>4020</v>
      </c>
      <c r="I754" s="3">
        <f t="shared" si="33"/>
        <v>0.13748597081930417</v>
      </c>
      <c r="J754" s="2" t="b">
        <f t="shared" si="34"/>
        <v>0</v>
      </c>
      <c r="K754" s="2" t="str">
        <f ca="1">IF(COUNTIF(INDIRECT("Followers!A2"):INDIRECT("Followers!E999999"),A754)=0,"No","Yes")</f>
        <v>No</v>
      </c>
      <c r="L754" s="2" t="b">
        <f ca="1">COUNTIF(INDIRECT("Whitelist!A1"):INDIRECT("Whitelist!A999999"),A754)&gt;0</f>
        <v>0</v>
      </c>
      <c r="M754" s="2" t="str">
        <f t="shared" si="35"/>
        <v>unfollow patriciarodriguesg</v>
      </c>
    </row>
    <row r="755" spans="1:13" x14ac:dyDescent="0.25">
      <c r="A755" s="2" t="s">
        <v>422</v>
      </c>
      <c r="B755" s="2" t="s">
        <v>423</v>
      </c>
      <c r="C755" s="2">
        <v>291</v>
      </c>
      <c r="D755" s="2">
        <v>1796</v>
      </c>
      <c r="E755" s="2">
        <v>1651</v>
      </c>
      <c r="F755" s="2" t="s">
        <v>8</v>
      </c>
      <c r="G755" s="2">
        <v>663</v>
      </c>
      <c r="H755" s="2">
        <v>5734</v>
      </c>
      <c r="I755" s="3">
        <f t="shared" si="33"/>
        <v>0.91926503340757237</v>
      </c>
      <c r="J755" s="2" t="b">
        <f t="shared" si="34"/>
        <v>0</v>
      </c>
      <c r="K755" s="2" t="str">
        <f ca="1">IF(COUNTIF(INDIRECT("Followers!A2"):INDIRECT("Followers!E999999"),A755)=0,"No","Yes")</f>
        <v>Yes</v>
      </c>
      <c r="L755" s="2" t="b">
        <f ca="1">COUNTIF(INDIRECT("Whitelist!A1"):INDIRECT("Whitelist!A999999"),A755)&gt;0</f>
        <v>0</v>
      </c>
      <c r="M755" s="2" t="str">
        <f t="shared" si="35"/>
        <v>unfollow photaniak</v>
      </c>
    </row>
    <row r="756" spans="1:13" x14ac:dyDescent="0.25">
      <c r="A756" s="2" t="s">
        <v>492</v>
      </c>
      <c r="B756" s="2" t="s">
        <v>493</v>
      </c>
      <c r="C756" s="2">
        <v>689</v>
      </c>
      <c r="D756" s="2">
        <v>1798</v>
      </c>
      <c r="E756" s="2">
        <v>2112</v>
      </c>
      <c r="F756" s="2" t="s">
        <v>8</v>
      </c>
      <c r="G756" s="2">
        <v>326</v>
      </c>
      <c r="H756" s="2">
        <v>3176</v>
      </c>
      <c r="I756" s="3">
        <f t="shared" si="33"/>
        <v>1.1746384872080089</v>
      </c>
      <c r="J756" s="2" t="b">
        <f t="shared" si="34"/>
        <v>0</v>
      </c>
      <c r="K756" s="2" t="str">
        <f ca="1">IF(COUNTIF(INDIRECT("Followers!A2"):INDIRECT("Followers!E999999"),A756)=0,"No","Yes")</f>
        <v>No</v>
      </c>
      <c r="L756" s="2" t="b">
        <f ca="1">COUNTIF(INDIRECT("Whitelist!A1"):INDIRECT("Whitelist!A999999"),A756)&gt;0</f>
        <v>0</v>
      </c>
      <c r="M756" s="2" t="str">
        <f t="shared" si="35"/>
        <v>unfollow stineailin</v>
      </c>
    </row>
    <row r="757" spans="1:13" x14ac:dyDescent="0.25">
      <c r="A757" s="2" t="s">
        <v>180</v>
      </c>
      <c r="B757" s="2" t="s">
        <v>181</v>
      </c>
      <c r="C757" s="2">
        <v>381</v>
      </c>
      <c r="D757" s="2">
        <v>1803</v>
      </c>
      <c r="E757" s="2">
        <v>1003</v>
      </c>
      <c r="F757" s="2" t="s">
        <v>8</v>
      </c>
      <c r="G757" s="2">
        <v>682</v>
      </c>
      <c r="H757" s="2">
        <v>5616</v>
      </c>
      <c r="I757" s="3">
        <f t="shared" si="33"/>
        <v>0.55629506378258453</v>
      </c>
      <c r="J757" s="2" t="b">
        <f t="shared" si="34"/>
        <v>0</v>
      </c>
      <c r="K757" s="2" t="str">
        <f ca="1">IF(COUNTIF(INDIRECT("Followers!A2"):INDIRECT("Followers!E999999"),A757)=0,"No","Yes")</f>
        <v>Yes</v>
      </c>
      <c r="L757" s="2" t="b">
        <f ca="1">COUNTIF(INDIRECT("Whitelist!A1"):INDIRECT("Whitelist!A999999"),A757)&gt;0</f>
        <v>0</v>
      </c>
      <c r="M757" s="2" t="str">
        <f t="shared" si="35"/>
        <v>unfollow anitapower55</v>
      </c>
    </row>
    <row r="758" spans="1:13" x14ac:dyDescent="0.25">
      <c r="A758" s="2" t="s">
        <v>1176</v>
      </c>
      <c r="B758" s="2" t="s">
        <v>1177</v>
      </c>
      <c r="C758" s="2">
        <v>367</v>
      </c>
      <c r="D758" s="2">
        <v>1806</v>
      </c>
      <c r="E758" s="2">
        <v>594</v>
      </c>
      <c r="F758" s="2" t="s">
        <v>8</v>
      </c>
      <c r="G758" s="2">
        <v>433</v>
      </c>
      <c r="H758" s="2">
        <v>3672</v>
      </c>
      <c r="I758" s="3">
        <f t="shared" si="33"/>
        <v>0.32890365448504982</v>
      </c>
      <c r="J758" s="2" t="b">
        <f t="shared" si="34"/>
        <v>0</v>
      </c>
      <c r="K758" s="2" t="str">
        <f ca="1">IF(COUNTIF(INDIRECT("Followers!A2"):INDIRECT("Followers!E999999"),A758)=0,"No","Yes")</f>
        <v>Yes</v>
      </c>
      <c r="L758" s="2" t="b">
        <f ca="1">COUNTIF(INDIRECT("Whitelist!A1"):INDIRECT("Whitelist!A999999"),A758)&gt;0</f>
        <v>0</v>
      </c>
      <c r="M758" s="2" t="str">
        <f t="shared" si="35"/>
        <v>unfollow elena.ing</v>
      </c>
    </row>
    <row r="759" spans="1:13" x14ac:dyDescent="0.25">
      <c r="A759" s="2" t="s">
        <v>522</v>
      </c>
      <c r="B759" s="2" t="s">
        <v>523</v>
      </c>
      <c r="C759" s="2">
        <v>172</v>
      </c>
      <c r="D759" s="2">
        <v>1809</v>
      </c>
      <c r="E759" s="2">
        <v>1547</v>
      </c>
      <c r="F759" s="2" t="s">
        <v>8</v>
      </c>
      <c r="G759" s="2">
        <v>324</v>
      </c>
      <c r="H759" s="2">
        <v>3153</v>
      </c>
      <c r="I759" s="3">
        <f t="shared" si="33"/>
        <v>0.85516860143725815</v>
      </c>
      <c r="J759" s="2" t="b">
        <f t="shared" si="34"/>
        <v>0</v>
      </c>
      <c r="K759" s="2" t="str">
        <f ca="1">IF(COUNTIF(INDIRECT("Followers!A2"):INDIRECT("Followers!E999999"),A759)=0,"No","Yes")</f>
        <v>No</v>
      </c>
      <c r="L759" s="2" t="b">
        <f ca="1">COUNTIF(INDIRECT("Whitelist!A1"):INDIRECT("Whitelist!A999999"),A759)&gt;0</f>
        <v>0</v>
      </c>
      <c r="M759" s="2" t="str">
        <f t="shared" si="35"/>
        <v>unfollow flobetrotter</v>
      </c>
    </row>
    <row r="760" spans="1:13" x14ac:dyDescent="0.25">
      <c r="A760" s="2" t="s">
        <v>332</v>
      </c>
      <c r="B760" s="2" t="s">
        <v>333</v>
      </c>
      <c r="C760" s="2">
        <v>1368</v>
      </c>
      <c r="D760" s="2">
        <v>1810</v>
      </c>
      <c r="E760" s="2">
        <v>1400</v>
      </c>
      <c r="F760" s="2" t="s">
        <v>8</v>
      </c>
      <c r="G760" s="2">
        <v>171</v>
      </c>
      <c r="H760" s="2">
        <v>1737</v>
      </c>
      <c r="I760" s="3">
        <f t="shared" si="33"/>
        <v>0.77348066298342544</v>
      </c>
      <c r="J760" s="2" t="b">
        <f t="shared" si="34"/>
        <v>0</v>
      </c>
      <c r="K760" s="2" t="str">
        <f ca="1">IF(COUNTIF(INDIRECT("Followers!A2"):INDIRECT("Followers!E999999"),A760)=0,"No","Yes")</f>
        <v>Yes</v>
      </c>
      <c r="L760" s="2" t="b">
        <f ca="1">COUNTIF(INDIRECT("Whitelist!A1"):INDIRECT("Whitelist!A999999"),A760)&gt;0</f>
        <v>0</v>
      </c>
      <c r="M760" s="2" t="str">
        <f t="shared" si="35"/>
        <v>unfollow annemarievan44</v>
      </c>
    </row>
    <row r="761" spans="1:13" x14ac:dyDescent="0.25">
      <c r="A761" s="2" t="s">
        <v>472</v>
      </c>
      <c r="B761" s="2" t="s">
        <v>473</v>
      </c>
      <c r="C761" s="2">
        <v>899</v>
      </c>
      <c r="D761" s="2">
        <v>1811</v>
      </c>
      <c r="E761" s="2">
        <v>1659</v>
      </c>
      <c r="F761" s="2" t="s">
        <v>8</v>
      </c>
      <c r="G761" s="2">
        <v>468</v>
      </c>
      <c r="H761" s="2">
        <v>3577</v>
      </c>
      <c r="I761" s="3">
        <f t="shared" si="33"/>
        <v>0.9160684704583103</v>
      </c>
      <c r="J761" s="2" t="b">
        <f t="shared" si="34"/>
        <v>0</v>
      </c>
      <c r="K761" s="2" t="str">
        <f ca="1">IF(COUNTIF(INDIRECT("Followers!A2"):INDIRECT("Followers!E999999"),A761)=0,"No","Yes")</f>
        <v>No</v>
      </c>
      <c r="L761" s="2" t="b">
        <f ca="1">COUNTIF(INDIRECT("Whitelist!A1"):INDIRECT("Whitelist!A999999"),A761)&gt;0</f>
        <v>0</v>
      </c>
      <c r="M761" s="2" t="str">
        <f t="shared" si="35"/>
        <v>unfollow jurandirsantos7</v>
      </c>
    </row>
    <row r="762" spans="1:13" x14ac:dyDescent="0.25">
      <c r="A762" s="2" t="s">
        <v>408</v>
      </c>
      <c r="B762" s="2" t="s">
        <v>409</v>
      </c>
      <c r="C762" s="2">
        <v>1192</v>
      </c>
      <c r="D762" s="2">
        <v>1814</v>
      </c>
      <c r="E762" s="2">
        <v>571</v>
      </c>
      <c r="F762" s="2" t="s">
        <v>8</v>
      </c>
      <c r="G762" s="2">
        <v>337</v>
      </c>
      <c r="H762" s="2">
        <v>2917</v>
      </c>
      <c r="I762" s="3">
        <f t="shared" si="33"/>
        <v>0.31477398015435504</v>
      </c>
      <c r="J762" s="2" t="b">
        <f t="shared" si="34"/>
        <v>0</v>
      </c>
      <c r="K762" s="2" t="str">
        <f ca="1">IF(COUNTIF(INDIRECT("Followers!A2"):INDIRECT("Followers!E999999"),A762)=0,"No","Yes")</f>
        <v>No</v>
      </c>
      <c r="L762" s="2" t="b">
        <f ca="1">COUNTIF(INDIRECT("Whitelist!A1"):INDIRECT("Whitelist!A999999"),A762)&gt;0</f>
        <v>0</v>
      </c>
      <c r="M762" s="2" t="str">
        <f t="shared" si="35"/>
        <v>unfollow helnao</v>
      </c>
    </row>
    <row r="763" spans="1:13" x14ac:dyDescent="0.25">
      <c r="A763" s="2" t="s">
        <v>9</v>
      </c>
      <c r="B763" s="2" t="s">
        <v>10</v>
      </c>
      <c r="C763" s="2">
        <v>86</v>
      </c>
      <c r="D763" s="2">
        <v>1815</v>
      </c>
      <c r="E763" s="2">
        <v>1832</v>
      </c>
      <c r="F763" s="2" t="s">
        <v>8</v>
      </c>
      <c r="G763" s="2">
        <v>901</v>
      </c>
      <c r="H763" s="2">
        <v>8748</v>
      </c>
      <c r="I763" s="3">
        <f t="shared" si="33"/>
        <v>1.0093663911845729</v>
      </c>
      <c r="J763" s="2" t="b">
        <f t="shared" si="34"/>
        <v>0</v>
      </c>
      <c r="K763" s="2" t="str">
        <f ca="1">IF(COUNTIF(INDIRECT("Followers!A2"):INDIRECT("Followers!E999999"),A763)=0,"No","Yes")</f>
        <v>No</v>
      </c>
      <c r="L763" s="2" t="b">
        <f ca="1">COUNTIF(INDIRECT("Whitelist!A1"):INDIRECT("Whitelist!A999999"),A763)&gt;0</f>
        <v>0</v>
      </c>
      <c r="M763" s="2" t="str">
        <f t="shared" si="35"/>
        <v>unfollow marc.juls</v>
      </c>
    </row>
    <row r="764" spans="1:13" x14ac:dyDescent="0.25">
      <c r="A764" s="2" t="s">
        <v>7481</v>
      </c>
      <c r="B764" s="2" t="s">
        <v>7482</v>
      </c>
      <c r="C764" s="2">
        <v>341</v>
      </c>
      <c r="D764" s="2">
        <v>1820</v>
      </c>
      <c r="E764" s="2">
        <v>484</v>
      </c>
      <c r="F764" s="2" t="s">
        <v>8</v>
      </c>
      <c r="G764" s="2">
        <v>236</v>
      </c>
      <c r="H764" s="2">
        <v>1828</v>
      </c>
      <c r="I764" s="3">
        <f t="shared" si="33"/>
        <v>0.26593406593406593</v>
      </c>
      <c r="J764" s="2" t="b">
        <f t="shared" si="34"/>
        <v>0</v>
      </c>
      <c r="K764" s="2" t="str">
        <f ca="1">IF(COUNTIF(INDIRECT("Followers!A2"):INDIRECT("Followers!E999999"),A764)=0,"No","Yes")</f>
        <v>No</v>
      </c>
      <c r="L764" s="2" t="b">
        <f ca="1">COUNTIF(INDIRECT("Whitelist!A1"):INDIRECT("Whitelist!A999999"),A764)&gt;0</f>
        <v>0</v>
      </c>
      <c r="M764" s="2" t="str">
        <f t="shared" si="35"/>
        <v>unfollow simplicityandcoffee</v>
      </c>
    </row>
    <row r="765" spans="1:13" x14ac:dyDescent="0.25">
      <c r="A765" s="2" t="s">
        <v>130</v>
      </c>
      <c r="B765" s="2" t="s">
        <v>131</v>
      </c>
      <c r="C765" s="2">
        <v>374</v>
      </c>
      <c r="D765" s="2">
        <v>1821</v>
      </c>
      <c r="E765" s="2">
        <v>767</v>
      </c>
      <c r="F765" s="2" t="s">
        <v>8</v>
      </c>
      <c r="G765" s="2">
        <v>227</v>
      </c>
      <c r="H765" s="2">
        <v>2142</v>
      </c>
      <c r="I765" s="3">
        <f t="shared" si="33"/>
        <v>0.42119714442613948</v>
      </c>
      <c r="J765" s="2" t="b">
        <f t="shared" si="34"/>
        <v>0</v>
      </c>
      <c r="K765" s="2" t="str">
        <f ca="1">IF(COUNTIF(INDIRECT("Followers!A2"):INDIRECT("Followers!E999999"),A765)=0,"No","Yes")</f>
        <v>No</v>
      </c>
      <c r="L765" s="2" t="b">
        <f ca="1">COUNTIF(INDIRECT("Whitelist!A1"):INDIRECT("Whitelist!A999999"),A765)&gt;0</f>
        <v>0</v>
      </c>
      <c r="M765" s="2" t="str">
        <f t="shared" si="35"/>
        <v>unfollow badakhshane</v>
      </c>
    </row>
    <row r="766" spans="1:13" x14ac:dyDescent="0.25">
      <c r="A766" s="2" t="s">
        <v>588</v>
      </c>
      <c r="B766" s="2" t="s">
        <v>589</v>
      </c>
      <c r="C766" s="2">
        <v>898</v>
      </c>
      <c r="D766" s="2">
        <v>1826</v>
      </c>
      <c r="E766" s="2">
        <v>1362</v>
      </c>
      <c r="F766" s="2" t="s">
        <v>8</v>
      </c>
      <c r="G766" s="2">
        <v>426</v>
      </c>
      <c r="H766" s="2">
        <v>4081</v>
      </c>
      <c r="I766" s="3">
        <f t="shared" si="33"/>
        <v>0.7458926615553122</v>
      </c>
      <c r="J766" s="2" t="b">
        <f t="shared" si="34"/>
        <v>0</v>
      </c>
      <c r="K766" s="2" t="str">
        <f ca="1">IF(COUNTIF(INDIRECT("Followers!A2"):INDIRECT("Followers!E999999"),A766)=0,"No","Yes")</f>
        <v>No</v>
      </c>
      <c r="L766" s="2" t="b">
        <f ca="1">COUNTIF(INDIRECT("Whitelist!A1"):INDIRECT("Whitelist!A999999"),A766)&gt;0</f>
        <v>0</v>
      </c>
      <c r="M766" s="2" t="str">
        <f t="shared" si="35"/>
        <v>unfollow mendella77</v>
      </c>
    </row>
    <row r="767" spans="1:13" x14ac:dyDescent="0.25">
      <c r="A767" s="2" t="s">
        <v>6555</v>
      </c>
      <c r="B767" s="2" t="s">
        <v>6556</v>
      </c>
      <c r="C767" s="2">
        <v>1125</v>
      </c>
      <c r="D767" s="2">
        <v>1834</v>
      </c>
      <c r="E767" s="2">
        <v>1111</v>
      </c>
      <c r="F767" s="2" t="s">
        <v>8</v>
      </c>
      <c r="G767" s="2">
        <v>83</v>
      </c>
      <c r="H767" s="2">
        <v>836</v>
      </c>
      <c r="I767" s="3">
        <f t="shared" si="33"/>
        <v>0.60577971646673934</v>
      </c>
      <c r="J767" s="2" t="b">
        <f t="shared" si="34"/>
        <v>0</v>
      </c>
      <c r="K767" s="2" t="str">
        <f ca="1">IF(COUNTIF(INDIRECT("Followers!A2"):INDIRECT("Followers!E999999"),A767)=0,"No","Yes")</f>
        <v>No</v>
      </c>
      <c r="L767" s="2" t="b">
        <f ca="1">COUNTIF(INDIRECT("Whitelist!A1"):INDIRECT("Whitelist!A999999"),A767)&gt;0</f>
        <v>0</v>
      </c>
      <c r="M767" s="2" t="str">
        <f t="shared" si="35"/>
        <v>unfollow travelingted</v>
      </c>
    </row>
    <row r="768" spans="1:13" x14ac:dyDescent="0.25">
      <c r="A768" s="2" t="s">
        <v>6275</v>
      </c>
      <c r="B768" s="2" t="s">
        <v>6276</v>
      </c>
      <c r="C768" s="2">
        <v>449</v>
      </c>
      <c r="D768" s="2">
        <v>1841</v>
      </c>
      <c r="E768" s="2">
        <v>1524</v>
      </c>
      <c r="F768" s="2" t="s">
        <v>8</v>
      </c>
      <c r="G768" s="2">
        <v>492</v>
      </c>
      <c r="H768" s="2">
        <v>4585</v>
      </c>
      <c r="I768" s="3">
        <f t="shared" si="33"/>
        <v>0.82781097229766432</v>
      </c>
      <c r="J768" s="2" t="b">
        <f t="shared" si="34"/>
        <v>0</v>
      </c>
      <c r="K768" s="2" t="str">
        <f ca="1">IF(COUNTIF(INDIRECT("Followers!A2"):INDIRECT("Followers!E999999"),A768)=0,"No","Yes")</f>
        <v>No</v>
      </c>
      <c r="L768" s="2" t="b">
        <f ca="1">COUNTIF(INDIRECT("Whitelist!A1"):INDIRECT("Whitelist!A999999"),A768)&gt;0</f>
        <v>0</v>
      </c>
      <c r="M768" s="2" t="str">
        <f t="shared" si="35"/>
        <v>unfollow ffeedesa</v>
      </c>
    </row>
    <row r="769" spans="1:13" x14ac:dyDescent="0.25">
      <c r="A769" s="2" t="s">
        <v>6679</v>
      </c>
      <c r="B769" s="2" t="s">
        <v>6680</v>
      </c>
      <c r="C769" s="2">
        <v>299</v>
      </c>
      <c r="D769" s="2">
        <v>1855</v>
      </c>
      <c r="E769" s="2">
        <v>2031</v>
      </c>
      <c r="F769" s="2" t="s">
        <v>8</v>
      </c>
      <c r="G769" s="2">
        <v>258</v>
      </c>
      <c r="H769" s="2">
        <v>2597</v>
      </c>
      <c r="I769" s="3">
        <f t="shared" si="33"/>
        <v>1.0948787061994609</v>
      </c>
      <c r="J769" s="2" t="b">
        <f t="shared" si="34"/>
        <v>0</v>
      </c>
      <c r="K769" s="2" t="str">
        <f ca="1">IF(COUNTIF(INDIRECT("Followers!A2"):INDIRECT("Followers!E999999"),A769)=0,"No","Yes")</f>
        <v>Yes</v>
      </c>
      <c r="L769" s="2" t="b">
        <f ca="1">COUNTIF(INDIRECT("Whitelist!A1"):INDIRECT("Whitelist!A999999"),A769)&gt;0</f>
        <v>0</v>
      </c>
      <c r="M769" s="2" t="str">
        <f t="shared" si="35"/>
        <v>unfollow youngsuk.koh</v>
      </c>
    </row>
    <row r="770" spans="1:13" x14ac:dyDescent="0.25">
      <c r="A770" s="2" t="s">
        <v>1148</v>
      </c>
      <c r="B770" s="2" t="s">
        <v>1149</v>
      </c>
      <c r="C770" s="2">
        <v>3777</v>
      </c>
      <c r="D770" s="2">
        <v>1855</v>
      </c>
      <c r="E770" s="2">
        <v>1770</v>
      </c>
      <c r="F770" s="2" t="s">
        <v>8</v>
      </c>
      <c r="G770" s="2">
        <v>237</v>
      </c>
      <c r="H770" s="2">
        <v>2411</v>
      </c>
      <c r="I770" s="3">
        <f t="shared" ref="I770:I833" si="36">E770/D770</f>
        <v>0.95417789757412397</v>
      </c>
      <c r="J770" s="2" t="b">
        <f t="shared" ref="J770:J833" si="37">G770&gt;D770</f>
        <v>0</v>
      </c>
      <c r="K770" s="2" t="str">
        <f ca="1">IF(COUNTIF(INDIRECT("Followers!A2"):INDIRECT("Followers!E999999"),A770)=0,"No","Yes")</f>
        <v>No</v>
      </c>
      <c r="L770" s="2" t="b">
        <f ca="1">COUNTIF(INDIRECT("Whitelist!A1"):INDIRECT("Whitelist!A999999"),A770)&gt;0</f>
        <v>0</v>
      </c>
      <c r="M770" s="2" t="str">
        <f t="shared" ref="M770:M833" si="38">"unfollow "&amp;A770</f>
        <v>unfollow scotiapictures</v>
      </c>
    </row>
    <row r="771" spans="1:13" x14ac:dyDescent="0.25">
      <c r="A771" s="2" t="s">
        <v>548</v>
      </c>
      <c r="B771" s="2" t="s">
        <v>549</v>
      </c>
      <c r="C771" s="2">
        <v>82</v>
      </c>
      <c r="D771" s="2">
        <v>1862</v>
      </c>
      <c r="E771" s="2">
        <v>1700</v>
      </c>
      <c r="F771" s="2" t="s">
        <v>8</v>
      </c>
      <c r="G771" s="2">
        <v>387</v>
      </c>
      <c r="H771" s="2">
        <v>3375</v>
      </c>
      <c r="I771" s="3">
        <f t="shared" si="36"/>
        <v>0.91299677765843179</v>
      </c>
      <c r="J771" s="2" t="b">
        <f t="shared" si="37"/>
        <v>0</v>
      </c>
      <c r="K771" s="2" t="str">
        <f ca="1">IF(COUNTIF(INDIRECT("Followers!A2"):INDIRECT("Followers!E999999"),A771)=0,"No","Yes")</f>
        <v>No</v>
      </c>
      <c r="L771" s="2" t="b">
        <f ca="1">COUNTIF(INDIRECT("Whitelist!A1"):INDIRECT("Whitelist!A999999"),A771)&gt;0</f>
        <v>0</v>
      </c>
      <c r="M771" s="2" t="str">
        <f t="shared" si="38"/>
        <v>unfollow life.pivot.photography</v>
      </c>
    </row>
    <row r="772" spans="1:13" x14ac:dyDescent="0.25">
      <c r="A772" s="2" t="s">
        <v>612</v>
      </c>
      <c r="B772" s="2" t="s">
        <v>613</v>
      </c>
      <c r="C772" s="2">
        <v>370</v>
      </c>
      <c r="D772" s="2">
        <v>1862</v>
      </c>
      <c r="E772" s="2">
        <v>3074</v>
      </c>
      <c r="F772" s="2" t="s">
        <v>8</v>
      </c>
      <c r="G772" s="2">
        <v>288</v>
      </c>
      <c r="H772" s="2">
        <v>2319</v>
      </c>
      <c r="I772" s="3">
        <f t="shared" si="36"/>
        <v>1.6509129967776583</v>
      </c>
      <c r="J772" s="2" t="b">
        <f t="shared" si="37"/>
        <v>0</v>
      </c>
      <c r="K772" s="2" t="str">
        <f ca="1">IF(COUNTIF(INDIRECT("Followers!A2"):INDIRECT("Followers!E999999"),A772)=0,"No","Yes")</f>
        <v>No</v>
      </c>
      <c r="L772" s="2" t="b">
        <f ca="1">COUNTIF(INDIRECT("Whitelist!A1"):INDIRECT("Whitelist!A999999"),A772)&gt;0</f>
        <v>0</v>
      </c>
      <c r="M772" s="2" t="str">
        <f t="shared" si="38"/>
        <v>unfollow prathapkanagal</v>
      </c>
    </row>
    <row r="773" spans="1:13" x14ac:dyDescent="0.25">
      <c r="A773" s="2" t="s">
        <v>342</v>
      </c>
      <c r="B773" s="2" t="s">
        <v>343</v>
      </c>
      <c r="C773" s="2">
        <v>941</v>
      </c>
      <c r="D773" s="2">
        <v>1876</v>
      </c>
      <c r="E773" s="2">
        <v>2594</v>
      </c>
      <c r="F773" s="2" t="s">
        <v>8</v>
      </c>
      <c r="G773" s="2">
        <v>186</v>
      </c>
      <c r="H773" s="2">
        <v>1060</v>
      </c>
      <c r="I773" s="3">
        <f t="shared" si="36"/>
        <v>1.3827292110874201</v>
      </c>
      <c r="J773" s="2" t="b">
        <f t="shared" si="37"/>
        <v>0</v>
      </c>
      <c r="K773" s="2" t="str">
        <f ca="1">IF(COUNTIF(INDIRECT("Followers!A2"):INDIRECT("Followers!E999999"),A773)=0,"No","Yes")</f>
        <v>No</v>
      </c>
      <c r="L773" s="2" t="b">
        <f ca="1">COUNTIF(INDIRECT("Whitelist!A1"):INDIRECT("Whitelist!A999999"),A773)&gt;0</f>
        <v>0</v>
      </c>
      <c r="M773" s="2" t="str">
        <f t="shared" si="38"/>
        <v>unfollow 1lisaaahhh</v>
      </c>
    </row>
    <row r="774" spans="1:13" x14ac:dyDescent="0.25">
      <c r="A774" s="2" t="s">
        <v>6185</v>
      </c>
      <c r="B774" s="2" t="s">
        <v>6186</v>
      </c>
      <c r="C774" s="2">
        <v>487</v>
      </c>
      <c r="D774" s="2">
        <v>1896</v>
      </c>
      <c r="E774" s="2">
        <v>3662</v>
      </c>
      <c r="F774" s="2" t="s">
        <v>8</v>
      </c>
      <c r="G774" s="2">
        <v>209</v>
      </c>
      <c r="H774" s="2">
        <v>2016</v>
      </c>
      <c r="I774" s="3">
        <f t="shared" si="36"/>
        <v>1.9314345991561181</v>
      </c>
      <c r="J774" s="2" t="b">
        <f t="shared" si="37"/>
        <v>0</v>
      </c>
      <c r="K774" s="2" t="str">
        <f ca="1">IF(COUNTIF(INDIRECT("Followers!A2"):INDIRECT("Followers!E999999"),A774)=0,"No","Yes")</f>
        <v>Yes</v>
      </c>
      <c r="L774" s="2" t="b">
        <f ca="1">COUNTIF(INDIRECT("Whitelist!A1"):INDIRECT("Whitelist!A999999"),A774)&gt;0</f>
        <v>0</v>
      </c>
      <c r="M774" s="2" t="str">
        <f t="shared" si="38"/>
        <v>unfollow 1234dawoodi</v>
      </c>
    </row>
    <row r="775" spans="1:13" x14ac:dyDescent="0.25">
      <c r="A775" s="2" t="s">
        <v>6105</v>
      </c>
      <c r="B775" s="2" t="s">
        <v>6106</v>
      </c>
      <c r="C775" s="2">
        <v>219</v>
      </c>
      <c r="D775" s="2">
        <v>1928</v>
      </c>
      <c r="E775" s="2">
        <v>1147</v>
      </c>
      <c r="F775" s="2" t="s">
        <v>8</v>
      </c>
      <c r="G775" s="2">
        <v>242</v>
      </c>
      <c r="H775" s="2">
        <v>2219</v>
      </c>
      <c r="I775" s="3">
        <f t="shared" si="36"/>
        <v>0.59491701244813278</v>
      </c>
      <c r="J775" s="2" t="b">
        <f t="shared" si="37"/>
        <v>0</v>
      </c>
      <c r="K775" s="2" t="str">
        <f ca="1">IF(COUNTIF(INDIRECT("Followers!A2"):INDIRECT("Followers!E999999"),A775)=0,"No","Yes")</f>
        <v>No</v>
      </c>
      <c r="L775" s="2" t="b">
        <f ca="1">COUNTIF(INDIRECT("Whitelist!A1"):INDIRECT("Whitelist!A999999"),A775)&gt;0</f>
        <v>0</v>
      </c>
      <c r="M775" s="2" t="str">
        <f t="shared" si="38"/>
        <v>unfollow silviadamico71</v>
      </c>
    </row>
    <row r="776" spans="1:13" x14ac:dyDescent="0.25">
      <c r="A776" s="2" t="s">
        <v>6783</v>
      </c>
      <c r="B776" s="2" t="s">
        <v>6784</v>
      </c>
      <c r="C776" s="2">
        <v>43</v>
      </c>
      <c r="D776" s="2">
        <v>1931</v>
      </c>
      <c r="E776" s="2">
        <v>938</v>
      </c>
      <c r="F776" s="2" t="s">
        <v>8</v>
      </c>
      <c r="G776" s="2">
        <v>1008</v>
      </c>
      <c r="H776" s="2">
        <v>8971</v>
      </c>
      <c r="I776" s="3">
        <f t="shared" si="36"/>
        <v>0.48575867426204039</v>
      </c>
      <c r="J776" s="2" t="b">
        <f t="shared" si="37"/>
        <v>0</v>
      </c>
      <c r="K776" s="2" t="str">
        <f ca="1">IF(COUNTIF(INDIRECT("Followers!A2"):INDIRECT("Followers!E999999"),A776)=0,"No","Yes")</f>
        <v>No</v>
      </c>
      <c r="L776" s="2" t="b">
        <f ca="1">COUNTIF(INDIRECT("Whitelist!A1"):INDIRECT("Whitelist!A999999"),A776)&gt;0</f>
        <v>0</v>
      </c>
      <c r="M776" s="2" t="str">
        <f t="shared" si="38"/>
        <v>unfollow _katarina_24</v>
      </c>
    </row>
    <row r="777" spans="1:13" x14ac:dyDescent="0.25">
      <c r="A777" s="2" t="s">
        <v>1030</v>
      </c>
      <c r="B777" s="2" t="s">
        <v>1031</v>
      </c>
      <c r="C777" s="2">
        <v>615</v>
      </c>
      <c r="D777" s="2">
        <v>1937</v>
      </c>
      <c r="E777" s="2">
        <v>1864</v>
      </c>
      <c r="F777" s="2" t="s">
        <v>8</v>
      </c>
      <c r="G777" s="2">
        <v>770</v>
      </c>
      <c r="H777" s="2">
        <v>3857</v>
      </c>
      <c r="I777" s="3">
        <f t="shared" si="36"/>
        <v>0.96231285493030461</v>
      </c>
      <c r="J777" s="2" t="b">
        <f t="shared" si="37"/>
        <v>0</v>
      </c>
      <c r="K777" s="2" t="str">
        <f ca="1">IF(COUNTIF(INDIRECT("Followers!A2"):INDIRECT("Followers!E999999"),A777)=0,"No","Yes")</f>
        <v>No</v>
      </c>
      <c r="L777" s="2" t="b">
        <f ca="1">COUNTIF(INDIRECT("Whitelist!A1"):INDIRECT("Whitelist!A999999"),A777)&gt;0</f>
        <v>0</v>
      </c>
      <c r="M777" s="2" t="str">
        <f t="shared" si="38"/>
        <v>unfollow steffen.vollrath</v>
      </c>
    </row>
    <row r="778" spans="1:13" x14ac:dyDescent="0.25">
      <c r="A778" s="2" t="s">
        <v>1234</v>
      </c>
      <c r="B778" s="2" t="s">
        <v>1235</v>
      </c>
      <c r="C778" s="2">
        <v>157</v>
      </c>
      <c r="D778" s="2">
        <v>1937</v>
      </c>
      <c r="E778" s="2">
        <v>1940</v>
      </c>
      <c r="F778" s="2" t="s">
        <v>8</v>
      </c>
      <c r="G778" s="2">
        <v>325</v>
      </c>
      <c r="H778" s="2">
        <v>3315</v>
      </c>
      <c r="I778" s="3">
        <f t="shared" si="36"/>
        <v>1.0015487867836861</v>
      </c>
      <c r="J778" s="2" t="b">
        <f t="shared" si="37"/>
        <v>0</v>
      </c>
      <c r="K778" s="2" t="str">
        <f ca="1">IF(COUNTIF(INDIRECT("Followers!A2"):INDIRECT("Followers!E999999"),A778)=0,"No","Yes")</f>
        <v>No</v>
      </c>
      <c r="L778" s="2" t="b">
        <f ca="1">COUNTIF(INDIRECT("Whitelist!A1"):INDIRECT("Whitelist!A999999"),A778)&gt;0</f>
        <v>0</v>
      </c>
      <c r="M778" s="2" t="str">
        <f t="shared" si="38"/>
        <v>unfollow tsang_tonsing</v>
      </c>
    </row>
    <row r="779" spans="1:13" x14ac:dyDescent="0.25">
      <c r="A779" s="2" t="s">
        <v>902</v>
      </c>
      <c r="B779" s="2" t="s">
        <v>903</v>
      </c>
      <c r="C779" s="2">
        <v>102</v>
      </c>
      <c r="D779" s="2">
        <v>1941</v>
      </c>
      <c r="E779" s="2">
        <v>371</v>
      </c>
      <c r="F779" s="2" t="s">
        <v>8</v>
      </c>
      <c r="G779" s="2">
        <v>242</v>
      </c>
      <c r="H779" s="2">
        <v>1791</v>
      </c>
      <c r="I779" s="3">
        <f t="shared" si="36"/>
        <v>0.19113858835651726</v>
      </c>
      <c r="J779" s="2" t="b">
        <f t="shared" si="37"/>
        <v>0</v>
      </c>
      <c r="K779" s="2" t="str">
        <f ca="1">IF(COUNTIF(INDIRECT("Followers!A2"):INDIRECT("Followers!E999999"),A779)=0,"No","Yes")</f>
        <v>Yes</v>
      </c>
      <c r="L779" s="2" t="b">
        <f ca="1">COUNTIF(INDIRECT("Whitelist!A1"):INDIRECT("Whitelist!A999999"),A779)&gt;0</f>
        <v>1</v>
      </c>
      <c r="M779" s="2" t="str">
        <f t="shared" si="38"/>
        <v>unfollow dana.travelstheworld</v>
      </c>
    </row>
    <row r="780" spans="1:13" x14ac:dyDescent="0.25">
      <c r="A780" s="2" t="s">
        <v>6887</v>
      </c>
      <c r="B780" s="2" t="s">
        <v>6888</v>
      </c>
      <c r="C780" s="2">
        <v>80</v>
      </c>
      <c r="D780" s="2">
        <v>1944</v>
      </c>
      <c r="E780" s="2">
        <v>1609</v>
      </c>
      <c r="F780" s="2" t="s">
        <v>8</v>
      </c>
      <c r="G780" s="2">
        <v>653</v>
      </c>
      <c r="H780" s="2">
        <v>4534</v>
      </c>
      <c r="I780" s="3">
        <f t="shared" si="36"/>
        <v>0.82767489711934161</v>
      </c>
      <c r="J780" s="2" t="b">
        <f t="shared" si="37"/>
        <v>0</v>
      </c>
      <c r="K780" s="2" t="str">
        <f ca="1">IF(COUNTIF(INDIRECT("Followers!A2"):INDIRECT("Followers!E999999"),A780)=0,"No","Yes")</f>
        <v>No</v>
      </c>
      <c r="L780" s="2" t="b">
        <f ca="1">COUNTIF(INDIRECT("Whitelist!A1"):INDIRECT("Whitelist!A999999"),A780)&gt;0</f>
        <v>0</v>
      </c>
      <c r="M780" s="2" t="str">
        <f t="shared" si="38"/>
        <v>unfollow cpatraveler</v>
      </c>
    </row>
    <row r="781" spans="1:13" x14ac:dyDescent="0.25">
      <c r="A781" s="2" t="s">
        <v>738</v>
      </c>
      <c r="B781" s="2" t="s">
        <v>739</v>
      </c>
      <c r="C781" s="2">
        <v>404</v>
      </c>
      <c r="D781" s="2">
        <v>1954</v>
      </c>
      <c r="E781" s="2">
        <v>1033</v>
      </c>
      <c r="F781" s="2" t="s">
        <v>8</v>
      </c>
      <c r="G781" s="2">
        <v>388</v>
      </c>
      <c r="H781" s="2">
        <v>3744</v>
      </c>
      <c r="I781" s="3">
        <f t="shared" si="36"/>
        <v>0.52865916069600816</v>
      </c>
      <c r="J781" s="2" t="b">
        <f t="shared" si="37"/>
        <v>0</v>
      </c>
      <c r="K781" s="2" t="str">
        <f ca="1">IF(COUNTIF(INDIRECT("Followers!A2"):INDIRECT("Followers!E999999"),A781)=0,"No","Yes")</f>
        <v>Yes</v>
      </c>
      <c r="L781" s="2" t="b">
        <f ca="1">COUNTIF(INDIRECT("Whitelist!A1"):INDIRECT("Whitelist!A999999"),A781)&gt;0</f>
        <v>1</v>
      </c>
      <c r="M781" s="2" t="str">
        <f t="shared" si="38"/>
        <v>unfollow elisavamp</v>
      </c>
    </row>
    <row r="782" spans="1:13" x14ac:dyDescent="0.25">
      <c r="A782" s="2" t="s">
        <v>1280</v>
      </c>
      <c r="B782" s="2" t="s">
        <v>1281</v>
      </c>
      <c r="C782" s="2">
        <v>244</v>
      </c>
      <c r="D782" s="2">
        <v>1954</v>
      </c>
      <c r="E782" s="2">
        <v>7490</v>
      </c>
      <c r="F782" s="2" t="s">
        <v>8</v>
      </c>
      <c r="G782" s="2">
        <v>221</v>
      </c>
      <c r="H782" s="2">
        <v>2055</v>
      </c>
      <c r="I782" s="3">
        <f t="shared" si="36"/>
        <v>3.8331627430910951</v>
      </c>
      <c r="J782" s="2" t="b">
        <f t="shared" si="37"/>
        <v>0</v>
      </c>
      <c r="K782" s="2" t="str">
        <f ca="1">IF(COUNTIF(INDIRECT("Followers!A2"):INDIRECT("Followers!E999999"),A782)=0,"No","Yes")</f>
        <v>Yes</v>
      </c>
      <c r="L782" s="2" t="b">
        <f ca="1">COUNTIF(INDIRECT("Whitelist!A1"):INDIRECT("Whitelist!A999999"),A782)&gt;0</f>
        <v>0</v>
      </c>
      <c r="M782" s="2" t="str">
        <f t="shared" si="38"/>
        <v>unfollow citystreetphotos</v>
      </c>
    </row>
    <row r="783" spans="1:13" x14ac:dyDescent="0.25">
      <c r="A783" s="2" t="s">
        <v>1404</v>
      </c>
      <c r="B783" s="2" t="s">
        <v>1405</v>
      </c>
      <c r="C783" s="2">
        <v>446</v>
      </c>
      <c r="D783" s="2">
        <v>1957</v>
      </c>
      <c r="E783" s="2">
        <v>7410</v>
      </c>
      <c r="F783" s="2" t="s">
        <v>8</v>
      </c>
      <c r="G783" s="2">
        <v>113</v>
      </c>
      <c r="H783" s="2">
        <v>895</v>
      </c>
      <c r="I783" s="3">
        <f t="shared" si="36"/>
        <v>3.7864077669902914</v>
      </c>
      <c r="J783" s="2" t="b">
        <f t="shared" si="37"/>
        <v>0</v>
      </c>
      <c r="K783" s="2" t="str">
        <f ca="1">IF(COUNTIF(INDIRECT("Followers!A2"):INDIRECT("Followers!E999999"),A783)=0,"No","Yes")</f>
        <v>Yes</v>
      </c>
      <c r="L783" s="2" t="b">
        <f ca="1">COUNTIF(INDIRECT("Whitelist!A1"):INDIRECT("Whitelist!A999999"),A783)&gt;0</f>
        <v>0</v>
      </c>
      <c r="M783" s="2" t="str">
        <f t="shared" si="38"/>
        <v>unfollow apreliya30</v>
      </c>
    </row>
    <row r="784" spans="1:13" x14ac:dyDescent="0.25">
      <c r="A784" s="2" t="s">
        <v>7531</v>
      </c>
      <c r="B784" s="2" t="s">
        <v>7532</v>
      </c>
      <c r="C784" s="2">
        <v>470</v>
      </c>
      <c r="D784" s="2">
        <v>1960</v>
      </c>
      <c r="E784" s="2">
        <v>361</v>
      </c>
      <c r="F784" s="2" t="s">
        <v>8</v>
      </c>
      <c r="G784" s="2">
        <v>1677</v>
      </c>
      <c r="H784" s="2">
        <v>9365</v>
      </c>
      <c r="I784" s="3">
        <f t="shared" si="36"/>
        <v>0.18418367346938774</v>
      </c>
      <c r="J784" s="2" t="b">
        <f t="shared" si="37"/>
        <v>0</v>
      </c>
      <c r="K784" s="2" t="str">
        <f ca="1">IF(COUNTIF(INDIRECT("Followers!A2"):INDIRECT("Followers!E999999"),A784)=0,"No","Yes")</f>
        <v>No</v>
      </c>
      <c r="L784" s="2" t="b">
        <f ca="1">COUNTIF(INDIRECT("Whitelist!A1"):INDIRECT("Whitelist!A999999"),A784)&gt;0</f>
        <v>0</v>
      </c>
      <c r="M784" s="2" t="str">
        <f t="shared" si="38"/>
        <v>unfollow benouat_</v>
      </c>
    </row>
    <row r="785" spans="1:13" x14ac:dyDescent="0.25">
      <c r="A785" s="2" t="s">
        <v>1168</v>
      </c>
      <c r="B785" s="2" t="s">
        <v>1169</v>
      </c>
      <c r="C785" s="2">
        <v>176</v>
      </c>
      <c r="D785" s="2">
        <v>1961</v>
      </c>
      <c r="E785" s="2">
        <v>1722</v>
      </c>
      <c r="F785" s="2" t="s">
        <v>8</v>
      </c>
      <c r="G785" s="2">
        <v>640</v>
      </c>
      <c r="H785" s="2">
        <v>5933</v>
      </c>
      <c r="I785" s="3">
        <f t="shared" si="36"/>
        <v>0.87812340642529318</v>
      </c>
      <c r="J785" s="2" t="b">
        <f t="shared" si="37"/>
        <v>0</v>
      </c>
      <c r="K785" s="2" t="str">
        <f ca="1">IF(COUNTIF(INDIRECT("Followers!A2"):INDIRECT("Followers!E999999"),A785)=0,"No","Yes")</f>
        <v>No</v>
      </c>
      <c r="L785" s="2" t="b">
        <f ca="1">COUNTIF(INDIRECT("Whitelist!A1"):INDIRECT("Whitelist!A999999"),A785)&gt;0</f>
        <v>0</v>
      </c>
      <c r="M785" s="2" t="str">
        <f t="shared" si="38"/>
        <v>unfollow bryan_oats</v>
      </c>
    </row>
    <row r="786" spans="1:13" x14ac:dyDescent="0.25">
      <c r="A786" s="2" t="s">
        <v>620</v>
      </c>
      <c r="B786" s="2" t="s">
        <v>621</v>
      </c>
      <c r="C786" s="2">
        <v>282</v>
      </c>
      <c r="D786" s="2">
        <v>1962</v>
      </c>
      <c r="E786" s="2">
        <v>1230</v>
      </c>
      <c r="F786" s="2" t="s">
        <v>8</v>
      </c>
      <c r="G786" s="2">
        <v>590</v>
      </c>
      <c r="H786" s="2">
        <v>4510</v>
      </c>
      <c r="I786" s="3">
        <f t="shared" si="36"/>
        <v>0.62691131498470953</v>
      </c>
      <c r="J786" s="2" t="b">
        <f t="shared" si="37"/>
        <v>0</v>
      </c>
      <c r="K786" s="2" t="str">
        <f ca="1">IF(COUNTIF(INDIRECT("Followers!A2"):INDIRECT("Followers!E999999"),A786)=0,"No","Yes")</f>
        <v>No</v>
      </c>
      <c r="L786" s="2" t="b">
        <f ca="1">COUNTIF(INDIRECT("Whitelist!A1"):INDIRECT("Whitelist!A999999"),A786)&gt;0</f>
        <v>0</v>
      </c>
      <c r="M786" s="2" t="str">
        <f t="shared" si="38"/>
        <v>unfollow 200orsopeopleinthestreet</v>
      </c>
    </row>
    <row r="787" spans="1:13" x14ac:dyDescent="0.25">
      <c r="A787" s="2" t="s">
        <v>6825</v>
      </c>
      <c r="B787" s="2" t="s">
        <v>6826</v>
      </c>
      <c r="C787" s="2">
        <v>487</v>
      </c>
      <c r="D787" s="2">
        <v>1974</v>
      </c>
      <c r="E787" s="2">
        <v>1571</v>
      </c>
      <c r="F787" s="2" t="s">
        <v>8</v>
      </c>
      <c r="G787" s="2">
        <v>492</v>
      </c>
      <c r="H787" s="2">
        <v>4884</v>
      </c>
      <c r="I787" s="3">
        <f t="shared" si="36"/>
        <v>0.79584599797365752</v>
      </c>
      <c r="J787" s="2" t="b">
        <f t="shared" si="37"/>
        <v>0</v>
      </c>
      <c r="K787" s="2" t="str">
        <f ca="1">IF(COUNTIF(INDIRECT("Followers!A2"):INDIRECT("Followers!E999999"),A787)=0,"No","Yes")</f>
        <v>No</v>
      </c>
      <c r="L787" s="2" t="b">
        <f ca="1">COUNTIF(INDIRECT("Whitelist!A1"):INDIRECT("Whitelist!A999999"),A787)&gt;0</f>
        <v>0</v>
      </c>
      <c r="M787" s="2" t="str">
        <f t="shared" si="38"/>
        <v>unfollow marketaschuster</v>
      </c>
    </row>
    <row r="788" spans="1:13" x14ac:dyDescent="0.25">
      <c r="A788" s="2" t="s">
        <v>500</v>
      </c>
      <c r="B788" s="2" t="s">
        <v>501</v>
      </c>
      <c r="C788" s="2">
        <v>147</v>
      </c>
      <c r="D788" s="2">
        <v>1974</v>
      </c>
      <c r="E788" s="2">
        <v>597</v>
      </c>
      <c r="F788" s="2" t="s">
        <v>8</v>
      </c>
      <c r="G788" s="2">
        <v>469</v>
      </c>
      <c r="H788" s="2">
        <v>4141</v>
      </c>
      <c r="I788" s="3">
        <f t="shared" si="36"/>
        <v>0.30243161094224924</v>
      </c>
      <c r="J788" s="2" t="b">
        <f t="shared" si="37"/>
        <v>0</v>
      </c>
      <c r="K788" s="2" t="str">
        <f ca="1">IF(COUNTIF(INDIRECT("Followers!A2"):INDIRECT("Followers!E999999"),A788)=0,"No","Yes")</f>
        <v>No</v>
      </c>
      <c r="L788" s="2" t="b">
        <f ca="1">COUNTIF(INDIRECT("Whitelist!A1"):INDIRECT("Whitelist!A999999"),A788)&gt;0</f>
        <v>0</v>
      </c>
      <c r="M788" s="2" t="str">
        <f t="shared" si="38"/>
        <v>unfollow misssandrella</v>
      </c>
    </row>
    <row r="789" spans="1:13" x14ac:dyDescent="0.25">
      <c r="A789" s="2" t="s">
        <v>6299</v>
      </c>
      <c r="B789" s="2" t="s">
        <v>6300</v>
      </c>
      <c r="C789" s="2">
        <v>178</v>
      </c>
      <c r="D789" s="2">
        <v>1983</v>
      </c>
      <c r="E789" s="2">
        <v>1979</v>
      </c>
      <c r="F789" s="2" t="s">
        <v>8</v>
      </c>
      <c r="G789" s="2">
        <v>370</v>
      </c>
      <c r="H789" s="2">
        <v>2941</v>
      </c>
      <c r="I789" s="3">
        <f t="shared" si="36"/>
        <v>0.99798285426122035</v>
      </c>
      <c r="J789" s="2" t="b">
        <f t="shared" si="37"/>
        <v>0</v>
      </c>
      <c r="K789" s="2" t="str">
        <f ca="1">IF(COUNTIF(INDIRECT("Followers!A2"):INDIRECT("Followers!E999999"),A789)=0,"No","Yes")</f>
        <v>No</v>
      </c>
      <c r="L789" s="2" t="b">
        <f ca="1">COUNTIF(INDIRECT("Whitelist!A1"):INDIRECT("Whitelist!A999999"),A789)&gt;0</f>
        <v>0</v>
      </c>
      <c r="M789" s="2" t="str">
        <f t="shared" si="38"/>
        <v>unfollow linkser_m</v>
      </c>
    </row>
    <row r="790" spans="1:13" x14ac:dyDescent="0.25">
      <c r="A790" s="2" t="s">
        <v>7581</v>
      </c>
      <c r="B790" s="2" t="s">
        <v>7582</v>
      </c>
      <c r="C790" s="2">
        <v>1333</v>
      </c>
      <c r="D790" s="2">
        <v>1990</v>
      </c>
      <c r="E790" s="2">
        <v>1465</v>
      </c>
      <c r="F790" s="2" t="s">
        <v>8</v>
      </c>
      <c r="G790" s="2">
        <v>179</v>
      </c>
      <c r="H790" s="2">
        <v>1607</v>
      </c>
      <c r="I790" s="3">
        <f t="shared" si="36"/>
        <v>0.73618090452261309</v>
      </c>
      <c r="J790" s="2" t="b">
        <f t="shared" si="37"/>
        <v>0</v>
      </c>
      <c r="K790" s="2" t="str">
        <f ca="1">IF(COUNTIF(INDIRECT("Followers!A2"):INDIRECT("Followers!E999999"),A790)=0,"No","Yes")</f>
        <v>Yes</v>
      </c>
      <c r="L790" s="2" t="b">
        <f ca="1">COUNTIF(INDIRECT("Whitelist!A1"):INDIRECT("Whitelist!A999999"),A790)&gt;0</f>
        <v>1</v>
      </c>
      <c r="M790" s="2" t="str">
        <f t="shared" si="38"/>
        <v>unfollow maxonweb</v>
      </c>
    </row>
    <row r="791" spans="1:13" x14ac:dyDescent="0.25">
      <c r="A791" s="2" t="s">
        <v>654</v>
      </c>
      <c r="B791" s="2" t="s">
        <v>655</v>
      </c>
      <c r="C791" s="2">
        <v>269</v>
      </c>
      <c r="D791" s="2">
        <v>2005</v>
      </c>
      <c r="E791" s="2">
        <v>1318</v>
      </c>
      <c r="F791" s="2" t="s">
        <v>8</v>
      </c>
      <c r="G791" s="2">
        <v>384</v>
      </c>
      <c r="H791" s="2">
        <v>3545</v>
      </c>
      <c r="I791" s="3">
        <f t="shared" si="36"/>
        <v>0.65735660847880295</v>
      </c>
      <c r="J791" s="2" t="b">
        <f t="shared" si="37"/>
        <v>0</v>
      </c>
      <c r="K791" s="2" t="str">
        <f ca="1">IF(COUNTIF(INDIRECT("Followers!A2"):INDIRECT("Followers!E999999"),A791)=0,"No","Yes")</f>
        <v>No</v>
      </c>
      <c r="L791" s="2" t="b">
        <f ca="1">COUNTIF(INDIRECT("Whitelist!A1"):INDIRECT("Whitelist!A999999"),A791)&gt;0</f>
        <v>0</v>
      </c>
      <c r="M791" s="2" t="str">
        <f t="shared" si="38"/>
        <v>unfollow becciphant</v>
      </c>
    </row>
    <row r="792" spans="1:13" x14ac:dyDescent="0.25">
      <c r="A792" s="2" t="s">
        <v>6501</v>
      </c>
      <c r="B792" s="2" t="s">
        <v>6502</v>
      </c>
      <c r="C792" s="2">
        <v>72</v>
      </c>
      <c r="D792" s="2">
        <v>2009</v>
      </c>
      <c r="E792" s="2">
        <v>1452</v>
      </c>
      <c r="F792" s="2" t="s">
        <v>8</v>
      </c>
      <c r="G792" s="2">
        <v>1144</v>
      </c>
      <c r="H792" s="2">
        <v>9081</v>
      </c>
      <c r="I792" s="3">
        <f t="shared" si="36"/>
        <v>0.72274763563962174</v>
      </c>
      <c r="J792" s="2" t="b">
        <f t="shared" si="37"/>
        <v>0</v>
      </c>
      <c r="K792" s="2" t="str">
        <f ca="1">IF(COUNTIF(INDIRECT("Followers!A2"):INDIRECT("Followers!E999999"),A792)=0,"No","Yes")</f>
        <v>No</v>
      </c>
      <c r="L792" s="2" t="b">
        <f ca="1">COUNTIF(INDIRECT("Whitelist!A1"):INDIRECT("Whitelist!A999999"),A792)&gt;0</f>
        <v>0</v>
      </c>
      <c r="M792" s="2" t="str">
        <f t="shared" si="38"/>
        <v>unfollow ana_maria_amaral</v>
      </c>
    </row>
    <row r="793" spans="1:13" x14ac:dyDescent="0.25">
      <c r="A793" s="2" t="s">
        <v>6871</v>
      </c>
      <c r="B793" s="2" t="s">
        <v>6872</v>
      </c>
      <c r="C793" s="2">
        <v>1002</v>
      </c>
      <c r="D793" s="2">
        <v>2010</v>
      </c>
      <c r="E793" s="2">
        <v>1439</v>
      </c>
      <c r="F793" s="2" t="s">
        <v>8</v>
      </c>
      <c r="G793" s="2">
        <v>505</v>
      </c>
      <c r="H793" s="2">
        <v>4379</v>
      </c>
      <c r="I793" s="3">
        <f t="shared" si="36"/>
        <v>0.71592039800995022</v>
      </c>
      <c r="J793" s="2" t="b">
        <f t="shared" si="37"/>
        <v>0</v>
      </c>
      <c r="K793" s="2" t="str">
        <f ca="1">IF(COUNTIF(INDIRECT("Followers!A2"):INDIRECT("Followers!E999999"),A793)=0,"No","Yes")</f>
        <v>No</v>
      </c>
      <c r="L793" s="2" t="b">
        <f ca="1">COUNTIF(INDIRECT("Whitelist!A1"):INDIRECT("Whitelist!A999999"),A793)&gt;0</f>
        <v>0</v>
      </c>
      <c r="M793" s="2" t="str">
        <f t="shared" si="38"/>
        <v>unfollow asheralex</v>
      </c>
    </row>
    <row r="794" spans="1:13" x14ac:dyDescent="0.25">
      <c r="A794" s="2" t="s">
        <v>928</v>
      </c>
      <c r="B794" s="2" t="s">
        <v>929</v>
      </c>
      <c r="C794" s="2">
        <v>784</v>
      </c>
      <c r="D794" s="2">
        <v>2015</v>
      </c>
      <c r="E794" s="2">
        <v>1493</v>
      </c>
      <c r="F794" s="2" t="s">
        <v>8</v>
      </c>
      <c r="G794" s="2">
        <v>321</v>
      </c>
      <c r="H794" s="2">
        <v>3228</v>
      </c>
      <c r="I794" s="3">
        <f t="shared" si="36"/>
        <v>0.74094292803970219</v>
      </c>
      <c r="J794" s="2" t="b">
        <f t="shared" si="37"/>
        <v>0</v>
      </c>
      <c r="K794" s="2" t="str">
        <f ca="1">IF(COUNTIF(INDIRECT("Followers!A2"):INDIRECT("Followers!E999999"),A794)=0,"No","Yes")</f>
        <v>No</v>
      </c>
      <c r="L794" s="2" t="b">
        <f ca="1">COUNTIF(INDIRECT("Whitelist!A1"):INDIRECT("Whitelist!A999999"),A794)&gt;0</f>
        <v>0</v>
      </c>
      <c r="M794" s="2" t="str">
        <f t="shared" si="38"/>
        <v>unfollow ehareva</v>
      </c>
    </row>
    <row r="795" spans="1:13" x14ac:dyDescent="0.25">
      <c r="A795" s="2" t="s">
        <v>854</v>
      </c>
      <c r="B795" s="2" t="s">
        <v>855</v>
      </c>
      <c r="C795" s="2">
        <v>92</v>
      </c>
      <c r="D795" s="2">
        <v>2027</v>
      </c>
      <c r="E795" s="2">
        <v>3318</v>
      </c>
      <c r="F795" s="2" t="s">
        <v>8</v>
      </c>
      <c r="G795" s="2">
        <v>351</v>
      </c>
      <c r="H795" s="2">
        <v>2289</v>
      </c>
      <c r="I795" s="3">
        <f t="shared" si="36"/>
        <v>1.6369018253576715</v>
      </c>
      <c r="J795" s="2" t="b">
        <f t="shared" si="37"/>
        <v>0</v>
      </c>
      <c r="K795" s="2" t="str">
        <f ca="1">IF(COUNTIF(INDIRECT("Followers!A2"):INDIRECT("Followers!E999999"),A795)=0,"No","Yes")</f>
        <v>No</v>
      </c>
      <c r="L795" s="2" t="b">
        <f ca="1">COUNTIF(INDIRECT("Whitelist!A1"):INDIRECT("Whitelist!A999999"),A795)&gt;0</f>
        <v>0</v>
      </c>
      <c r="M795" s="2" t="str">
        <f t="shared" si="38"/>
        <v>unfollow thesanetravel</v>
      </c>
    </row>
    <row r="796" spans="1:13" x14ac:dyDescent="0.25">
      <c r="A796" s="2" t="s">
        <v>718</v>
      </c>
      <c r="B796" s="2" t="s">
        <v>719</v>
      </c>
      <c r="C796" s="2">
        <v>332</v>
      </c>
      <c r="D796" s="2">
        <v>2030</v>
      </c>
      <c r="E796" s="2">
        <v>343</v>
      </c>
      <c r="F796" s="2" t="s">
        <v>8</v>
      </c>
      <c r="G796" s="2">
        <v>151</v>
      </c>
      <c r="H796" s="2">
        <v>1364</v>
      </c>
      <c r="I796" s="3">
        <f t="shared" si="36"/>
        <v>0.16896551724137931</v>
      </c>
      <c r="J796" s="2" t="b">
        <f t="shared" si="37"/>
        <v>0</v>
      </c>
      <c r="K796" s="2" t="str">
        <f ca="1">IF(COUNTIF(INDIRECT("Followers!A2"):INDIRECT("Followers!E999999"),A796)=0,"No","Yes")</f>
        <v>Yes</v>
      </c>
      <c r="L796" s="2" t="b">
        <f ca="1">COUNTIF(INDIRECT("Whitelist!A1"):INDIRECT("Whitelist!A999999"),A796)&gt;0</f>
        <v>0</v>
      </c>
      <c r="M796" s="2" t="str">
        <f t="shared" si="38"/>
        <v>unfollow romyvanderburgh</v>
      </c>
    </row>
    <row r="797" spans="1:13" x14ac:dyDescent="0.25">
      <c r="A797" s="2" t="s">
        <v>782</v>
      </c>
      <c r="B797" s="2" t="s">
        <v>783</v>
      </c>
      <c r="C797" s="2">
        <v>63</v>
      </c>
      <c r="D797" s="2">
        <v>2032</v>
      </c>
      <c r="E797" s="2">
        <v>1322</v>
      </c>
      <c r="F797" s="2" t="s">
        <v>8</v>
      </c>
      <c r="G797" s="2">
        <v>1335</v>
      </c>
      <c r="H797" s="2">
        <v>9811</v>
      </c>
      <c r="I797" s="3">
        <f t="shared" si="36"/>
        <v>0.65059055118110232</v>
      </c>
      <c r="J797" s="2" t="b">
        <f t="shared" si="37"/>
        <v>0</v>
      </c>
      <c r="K797" s="2" t="str">
        <f ca="1">IF(COUNTIF(INDIRECT("Followers!A2"):INDIRECT("Followers!E999999"),A797)=0,"No","Yes")</f>
        <v>No</v>
      </c>
      <c r="L797" s="2" t="b">
        <f ca="1">COUNTIF(INDIRECT("Whitelist!A1"):INDIRECT("Whitelist!A999999"),A797)&gt;0</f>
        <v>0</v>
      </c>
      <c r="M797" s="2" t="str">
        <f t="shared" si="38"/>
        <v>unfollow daniel.john31</v>
      </c>
    </row>
    <row r="798" spans="1:13" x14ac:dyDescent="0.25">
      <c r="A798" s="2" t="s">
        <v>7547</v>
      </c>
      <c r="B798" s="2" t="s">
        <v>7548</v>
      </c>
      <c r="C798" s="2">
        <v>1103</v>
      </c>
      <c r="D798" s="2">
        <v>2033</v>
      </c>
      <c r="E798" s="2">
        <v>520</v>
      </c>
      <c r="F798" s="2" t="s">
        <v>8</v>
      </c>
      <c r="G798" s="2">
        <v>379</v>
      </c>
      <c r="H798" s="2">
        <v>2403</v>
      </c>
      <c r="I798" s="3">
        <f t="shared" si="36"/>
        <v>0.25577963600590259</v>
      </c>
      <c r="J798" s="2" t="b">
        <f t="shared" si="37"/>
        <v>0</v>
      </c>
      <c r="K798" s="2" t="str">
        <f ca="1">IF(COUNTIF(INDIRECT("Followers!A2"):INDIRECT("Followers!E999999"),A798)=0,"No","Yes")</f>
        <v>No</v>
      </c>
      <c r="L798" s="2" t="b">
        <f ca="1">COUNTIF(INDIRECT("Whitelist!A1"):INDIRECT("Whitelist!A999999"),A798)&gt;0</f>
        <v>0</v>
      </c>
      <c r="M798" s="2" t="str">
        <f t="shared" si="38"/>
        <v>unfollow toddr217</v>
      </c>
    </row>
    <row r="799" spans="1:13" x14ac:dyDescent="0.25">
      <c r="A799" s="2" t="s">
        <v>1240</v>
      </c>
      <c r="B799" s="2" t="s">
        <v>1241</v>
      </c>
      <c r="C799" s="2">
        <v>987</v>
      </c>
      <c r="D799" s="2">
        <v>2035</v>
      </c>
      <c r="E799" s="2">
        <v>1518</v>
      </c>
      <c r="F799" s="2" t="s">
        <v>8</v>
      </c>
      <c r="G799" s="2">
        <v>280</v>
      </c>
      <c r="H799" s="2">
        <v>2786</v>
      </c>
      <c r="I799" s="3">
        <f t="shared" si="36"/>
        <v>0.74594594594594599</v>
      </c>
      <c r="J799" s="2" t="b">
        <f t="shared" si="37"/>
        <v>0</v>
      </c>
      <c r="K799" s="2" t="str">
        <f ca="1">IF(COUNTIF(INDIRECT("Followers!A2"):INDIRECT("Followers!E999999"),A799)=0,"No","Yes")</f>
        <v>No</v>
      </c>
      <c r="L799" s="2" t="b">
        <f ca="1">COUNTIF(INDIRECT("Whitelist!A1"):INDIRECT("Whitelist!A999999"),A799)&gt;0</f>
        <v>0</v>
      </c>
      <c r="M799" s="2" t="str">
        <f t="shared" si="38"/>
        <v>unfollow messicajick</v>
      </c>
    </row>
    <row r="800" spans="1:13" x14ac:dyDescent="0.25">
      <c r="A800" s="2" t="s">
        <v>6623</v>
      </c>
      <c r="B800" s="2" t="s">
        <v>6624</v>
      </c>
      <c r="C800" s="2">
        <v>207</v>
      </c>
      <c r="D800" s="2">
        <v>2039</v>
      </c>
      <c r="E800" s="2">
        <v>1508</v>
      </c>
      <c r="F800" s="2" t="s">
        <v>8</v>
      </c>
      <c r="G800" s="2">
        <v>411</v>
      </c>
      <c r="H800" s="2">
        <v>3780</v>
      </c>
      <c r="I800" s="3">
        <f t="shared" si="36"/>
        <v>0.73957822461991174</v>
      </c>
      <c r="J800" s="2" t="b">
        <f t="shared" si="37"/>
        <v>0</v>
      </c>
      <c r="K800" s="2" t="str">
        <f ca="1">IF(COUNTIF(INDIRECT("Followers!A2"):INDIRECT("Followers!E999999"),A800)=0,"No","Yes")</f>
        <v>No</v>
      </c>
      <c r="L800" s="2" t="b">
        <f ca="1">COUNTIF(INDIRECT("Whitelist!A1"):INDIRECT("Whitelist!A999999"),A800)&gt;0</f>
        <v>0</v>
      </c>
      <c r="M800" s="2" t="str">
        <f t="shared" si="38"/>
        <v>unfollow fotometre</v>
      </c>
    </row>
    <row r="801" spans="1:13" x14ac:dyDescent="0.25">
      <c r="A801" s="2" t="s">
        <v>7615</v>
      </c>
      <c r="B801" s="2" t="s">
        <v>7616</v>
      </c>
      <c r="C801" s="2">
        <v>47</v>
      </c>
      <c r="D801" s="2">
        <v>2040</v>
      </c>
      <c r="E801" s="2">
        <v>188</v>
      </c>
      <c r="F801" s="2" t="s">
        <v>8</v>
      </c>
      <c r="G801" s="2">
        <v>257</v>
      </c>
      <c r="H801" s="2">
        <v>2421</v>
      </c>
      <c r="I801" s="3">
        <f t="shared" si="36"/>
        <v>9.2156862745098045E-2</v>
      </c>
      <c r="J801" s="2" t="b">
        <f t="shared" si="37"/>
        <v>0</v>
      </c>
      <c r="K801" s="2" t="str">
        <f ca="1">IF(COUNTIF(INDIRECT("Followers!A2"):INDIRECT("Followers!E999999"),A801)=0,"No","Yes")</f>
        <v>Yes</v>
      </c>
      <c r="L801" s="2" t="b">
        <f ca="1">COUNTIF(INDIRECT("Whitelist!A1"):INDIRECT("Whitelist!A999999"),A801)&gt;0</f>
        <v>0</v>
      </c>
      <c r="M801" s="2" t="str">
        <f t="shared" si="38"/>
        <v>unfollow prbarneto5</v>
      </c>
    </row>
    <row r="802" spans="1:13" x14ac:dyDescent="0.25">
      <c r="A802" s="2" t="s">
        <v>776</v>
      </c>
      <c r="B802" s="2" t="s">
        <v>777</v>
      </c>
      <c r="C802" s="2">
        <v>234</v>
      </c>
      <c r="D802" s="2">
        <v>2041</v>
      </c>
      <c r="E802" s="2">
        <v>2278</v>
      </c>
      <c r="F802" s="2" t="s">
        <v>8</v>
      </c>
      <c r="G802" s="2">
        <v>1255</v>
      </c>
      <c r="H802" s="2">
        <v>9040</v>
      </c>
      <c r="I802" s="3">
        <f t="shared" si="36"/>
        <v>1.1161195492405684</v>
      </c>
      <c r="J802" s="2" t="b">
        <f t="shared" si="37"/>
        <v>0</v>
      </c>
      <c r="K802" s="2" t="str">
        <f ca="1">IF(COUNTIF(INDIRECT("Followers!A2"):INDIRECT("Followers!E999999"),A802)=0,"No","Yes")</f>
        <v>Yes</v>
      </c>
      <c r="L802" s="2" t="b">
        <f ca="1">COUNTIF(INDIRECT("Whitelist!A1"):INDIRECT("Whitelist!A999999"),A802)&gt;0</f>
        <v>1</v>
      </c>
      <c r="M802" s="2" t="str">
        <f t="shared" si="38"/>
        <v>unfollow xavier_mas_</v>
      </c>
    </row>
    <row r="803" spans="1:13" x14ac:dyDescent="0.25">
      <c r="A803" s="2" t="s">
        <v>740</v>
      </c>
      <c r="B803" s="2" t="s">
        <v>741</v>
      </c>
      <c r="C803" s="2">
        <v>1974</v>
      </c>
      <c r="D803" s="2">
        <v>2042</v>
      </c>
      <c r="E803" s="2">
        <v>1969</v>
      </c>
      <c r="F803" s="2" t="s">
        <v>8</v>
      </c>
      <c r="G803" s="2">
        <v>178</v>
      </c>
      <c r="H803" s="2">
        <v>1950</v>
      </c>
      <c r="I803" s="3">
        <f t="shared" si="36"/>
        <v>0.96425073457394717</v>
      </c>
      <c r="J803" s="2" t="b">
        <f t="shared" si="37"/>
        <v>0</v>
      </c>
      <c r="K803" s="2" t="str">
        <f ca="1">IF(COUNTIF(INDIRECT("Followers!A2"):INDIRECT("Followers!E999999"),A803)=0,"No","Yes")</f>
        <v>No</v>
      </c>
      <c r="L803" s="2" t="b">
        <f ca="1">COUNTIF(INDIRECT("Whitelist!A1"):INDIRECT("Whitelist!A999999"),A803)&gt;0</f>
        <v>0</v>
      </c>
      <c r="M803" s="2" t="str">
        <f t="shared" si="38"/>
        <v>unfollow dayanishikawa</v>
      </c>
    </row>
    <row r="804" spans="1:13" x14ac:dyDescent="0.25">
      <c r="A804" s="2" t="s">
        <v>1016</v>
      </c>
      <c r="B804" s="2" t="s">
        <v>1017</v>
      </c>
      <c r="C804" s="2">
        <v>139</v>
      </c>
      <c r="D804" s="2">
        <v>2042</v>
      </c>
      <c r="E804" s="2">
        <v>791</v>
      </c>
      <c r="F804" s="2" t="s">
        <v>8</v>
      </c>
      <c r="G804" s="2">
        <v>535</v>
      </c>
      <c r="H804" s="2">
        <v>4748</v>
      </c>
      <c r="I804" s="3">
        <f t="shared" si="36"/>
        <v>0.38736532810969637</v>
      </c>
      <c r="J804" s="2" t="b">
        <f t="shared" si="37"/>
        <v>0</v>
      </c>
      <c r="K804" s="2" t="str">
        <f ca="1">IF(COUNTIF(INDIRECT("Followers!A2"):INDIRECT("Followers!E999999"),A804)=0,"No","Yes")</f>
        <v>No</v>
      </c>
      <c r="L804" s="2" t="b">
        <f ca="1">COUNTIF(INDIRECT("Whitelist!A1"):INDIRECT("Whitelist!A999999"),A804)&gt;0</f>
        <v>0</v>
      </c>
      <c r="M804" s="2" t="str">
        <f t="shared" si="38"/>
        <v>unfollow erenkorhan</v>
      </c>
    </row>
    <row r="805" spans="1:13" x14ac:dyDescent="0.25">
      <c r="A805" s="2" t="s">
        <v>624</v>
      </c>
      <c r="B805" s="2" t="s">
        <v>625</v>
      </c>
      <c r="C805" s="2">
        <v>202</v>
      </c>
      <c r="D805" s="2">
        <v>2044</v>
      </c>
      <c r="E805" s="2">
        <v>1602</v>
      </c>
      <c r="F805" s="2" t="s">
        <v>8</v>
      </c>
      <c r="G805" s="2">
        <v>899</v>
      </c>
      <c r="H805" s="2">
        <v>5089</v>
      </c>
      <c r="I805" s="3">
        <f t="shared" si="36"/>
        <v>0.78375733855185914</v>
      </c>
      <c r="J805" s="2" t="b">
        <f t="shared" si="37"/>
        <v>0</v>
      </c>
      <c r="K805" s="2" t="str">
        <f ca="1">IF(COUNTIF(INDIRECT("Followers!A2"):INDIRECT("Followers!E999999"),A805)=0,"No","Yes")</f>
        <v>No</v>
      </c>
      <c r="L805" s="2" t="b">
        <f ca="1">COUNTIF(INDIRECT("Whitelist!A1"):INDIRECT("Whitelist!A999999"),A805)&gt;0</f>
        <v>0</v>
      </c>
      <c r="M805" s="2" t="str">
        <f t="shared" si="38"/>
        <v>unfollow kosgoun</v>
      </c>
    </row>
    <row r="806" spans="1:13" x14ac:dyDescent="0.25">
      <c r="A806" s="2" t="s">
        <v>264</v>
      </c>
      <c r="B806" s="2" t="s">
        <v>265</v>
      </c>
      <c r="C806" s="2">
        <v>393</v>
      </c>
      <c r="D806" s="2">
        <v>2055</v>
      </c>
      <c r="E806" s="2">
        <v>1550</v>
      </c>
      <c r="F806" s="2" t="s">
        <v>8</v>
      </c>
      <c r="G806" s="2">
        <v>759</v>
      </c>
      <c r="H806" s="2">
        <v>5130</v>
      </c>
      <c r="I806" s="3">
        <f t="shared" si="36"/>
        <v>0.75425790754257904</v>
      </c>
      <c r="J806" s="2" t="b">
        <f t="shared" si="37"/>
        <v>0</v>
      </c>
      <c r="K806" s="2" t="str">
        <f ca="1">IF(COUNTIF(INDIRECT("Followers!A2"):INDIRECT("Followers!E999999"),A806)=0,"No","Yes")</f>
        <v>No</v>
      </c>
      <c r="L806" s="2" t="b">
        <f ca="1">COUNTIF(INDIRECT("Whitelist!A1"):INDIRECT("Whitelist!A999999"),A806)&gt;0</f>
        <v>0</v>
      </c>
      <c r="M806" s="2" t="str">
        <f t="shared" si="38"/>
        <v>unfollow florentina_lore</v>
      </c>
    </row>
    <row r="807" spans="1:13" x14ac:dyDescent="0.25">
      <c r="A807" s="2" t="s">
        <v>844</v>
      </c>
      <c r="B807" s="2" t="s">
        <v>845</v>
      </c>
      <c r="C807" s="2">
        <v>59</v>
      </c>
      <c r="D807" s="2">
        <v>2059</v>
      </c>
      <c r="E807" s="2">
        <v>1629</v>
      </c>
      <c r="F807" s="2" t="s">
        <v>81</v>
      </c>
      <c r="I807" s="3">
        <f t="shared" si="36"/>
        <v>0.79116075764934435</v>
      </c>
      <c r="J807" s="2" t="b">
        <f t="shared" si="37"/>
        <v>0</v>
      </c>
      <c r="K807" s="2" t="str">
        <f ca="1">IF(COUNTIF(INDIRECT("Followers!A2"):INDIRECT("Followers!E999999"),A807)=0,"No","Yes")</f>
        <v>No</v>
      </c>
      <c r="L807" s="2" t="b">
        <f ca="1">COUNTIF(INDIRECT("Whitelist!A1"):INDIRECT("Whitelist!A999999"),A807)&gt;0</f>
        <v>0</v>
      </c>
      <c r="M807" s="2" t="str">
        <f t="shared" si="38"/>
        <v>unfollow preksha.s.photography</v>
      </c>
    </row>
    <row r="808" spans="1:13" x14ac:dyDescent="0.25">
      <c r="A808" s="2" t="s">
        <v>6467</v>
      </c>
      <c r="B808" s="2" t="s">
        <v>6468</v>
      </c>
      <c r="C808" s="2">
        <v>350</v>
      </c>
      <c r="D808" s="2">
        <v>2064</v>
      </c>
      <c r="E808" s="2">
        <v>1759</v>
      </c>
      <c r="F808" s="2" t="s">
        <v>8</v>
      </c>
      <c r="G808" s="2">
        <v>274</v>
      </c>
      <c r="H808" s="2">
        <v>2643</v>
      </c>
      <c r="I808" s="3">
        <f t="shared" si="36"/>
        <v>0.8522286821705426</v>
      </c>
      <c r="J808" s="2" t="b">
        <f t="shared" si="37"/>
        <v>0</v>
      </c>
      <c r="K808" s="2" t="str">
        <f ca="1">IF(COUNTIF(INDIRECT("Followers!A2"):INDIRECT("Followers!E999999"),A808)=0,"No","Yes")</f>
        <v>No</v>
      </c>
      <c r="L808" s="2" t="b">
        <f ca="1">COUNTIF(INDIRECT("Whitelist!A1"):INDIRECT("Whitelist!A999999"),A808)&gt;0</f>
        <v>0</v>
      </c>
      <c r="M808" s="2" t="str">
        <f t="shared" si="38"/>
        <v>unfollow aasaf2010</v>
      </c>
    </row>
    <row r="809" spans="1:13" x14ac:dyDescent="0.25">
      <c r="A809" s="2" t="s">
        <v>6775</v>
      </c>
      <c r="B809" s="2" t="s">
        <v>6776</v>
      </c>
      <c r="C809" s="2">
        <v>511</v>
      </c>
      <c r="D809" s="2">
        <v>2065</v>
      </c>
      <c r="E809" s="2">
        <v>1583</v>
      </c>
      <c r="F809" s="2" t="s">
        <v>8</v>
      </c>
      <c r="G809" s="2">
        <v>806</v>
      </c>
      <c r="H809" s="2">
        <v>7818</v>
      </c>
      <c r="I809" s="3">
        <f t="shared" si="36"/>
        <v>0.76658595641646488</v>
      </c>
      <c r="J809" s="2" t="b">
        <f t="shared" si="37"/>
        <v>0</v>
      </c>
      <c r="K809" s="2" t="str">
        <f ca="1">IF(COUNTIF(INDIRECT("Followers!A2"):INDIRECT("Followers!E999999"),A809)=0,"No","Yes")</f>
        <v>Yes</v>
      </c>
      <c r="L809" s="2" t="b">
        <f ca="1">COUNTIF(INDIRECT("Whitelist!A1"):INDIRECT("Whitelist!A999999"),A809)&gt;0</f>
        <v>0</v>
      </c>
      <c r="M809" s="2" t="str">
        <f t="shared" si="38"/>
        <v>unfollow jian.su.88</v>
      </c>
    </row>
    <row r="810" spans="1:13" x14ac:dyDescent="0.25">
      <c r="A810" s="2" t="s">
        <v>650</v>
      </c>
      <c r="B810" s="2" t="s">
        <v>651</v>
      </c>
      <c r="C810" s="2">
        <v>758</v>
      </c>
      <c r="D810" s="2">
        <v>2065</v>
      </c>
      <c r="E810" s="2">
        <v>942</v>
      </c>
      <c r="F810" s="2" t="s">
        <v>8</v>
      </c>
      <c r="G810" s="2">
        <v>216</v>
      </c>
      <c r="H810" s="2">
        <v>2258</v>
      </c>
      <c r="I810" s="3">
        <f t="shared" si="36"/>
        <v>0.45617433414043584</v>
      </c>
      <c r="J810" s="2" t="b">
        <f t="shared" si="37"/>
        <v>0</v>
      </c>
      <c r="K810" s="2" t="str">
        <f ca="1">IF(COUNTIF(INDIRECT("Followers!A2"):INDIRECT("Followers!E999999"),A810)=0,"No","Yes")</f>
        <v>No</v>
      </c>
      <c r="L810" s="2" t="b">
        <f ca="1">COUNTIF(INDIRECT("Whitelist!A1"):INDIRECT("Whitelist!A999999"),A810)&gt;0</f>
        <v>0</v>
      </c>
      <c r="M810" s="2" t="str">
        <f t="shared" si="38"/>
        <v>unfollow punya00</v>
      </c>
    </row>
    <row r="811" spans="1:13" x14ac:dyDescent="0.25">
      <c r="A811" s="2" t="s">
        <v>680</v>
      </c>
      <c r="B811" s="2" t="s">
        <v>681</v>
      </c>
      <c r="C811" s="2">
        <v>426</v>
      </c>
      <c r="D811" s="2">
        <v>2066</v>
      </c>
      <c r="E811" s="2">
        <v>1454</v>
      </c>
      <c r="F811" s="2" t="s">
        <v>8</v>
      </c>
      <c r="G811" s="2">
        <v>480</v>
      </c>
      <c r="H811" s="2">
        <v>4519</v>
      </c>
      <c r="I811" s="3">
        <f t="shared" si="36"/>
        <v>0.70377541142303968</v>
      </c>
      <c r="J811" s="2" t="b">
        <f t="shared" si="37"/>
        <v>0</v>
      </c>
      <c r="K811" s="2" t="str">
        <f ca="1">IF(COUNTIF(INDIRECT("Followers!A2"):INDIRECT("Followers!E999999"),A811)=0,"No","Yes")</f>
        <v>No</v>
      </c>
      <c r="L811" s="2" t="b">
        <f ca="1">COUNTIF(INDIRECT("Whitelist!A1"):INDIRECT("Whitelist!A999999"),A811)&gt;0</f>
        <v>0</v>
      </c>
      <c r="M811" s="2" t="str">
        <f t="shared" si="38"/>
        <v>unfollow svealf</v>
      </c>
    </row>
    <row r="812" spans="1:13" x14ac:dyDescent="0.25">
      <c r="A812" s="2" t="s">
        <v>71</v>
      </c>
      <c r="B812" s="2" t="s">
        <v>72</v>
      </c>
      <c r="C812" s="2">
        <v>149</v>
      </c>
      <c r="D812" s="2">
        <v>2067</v>
      </c>
      <c r="E812" s="2">
        <v>582</v>
      </c>
      <c r="F812" s="2" t="s">
        <v>8</v>
      </c>
      <c r="G812" s="2">
        <v>187</v>
      </c>
      <c r="H812" s="2">
        <v>1461</v>
      </c>
      <c r="I812" s="3">
        <f t="shared" si="36"/>
        <v>0.28156748911465895</v>
      </c>
      <c r="J812" s="2" t="b">
        <f t="shared" si="37"/>
        <v>0</v>
      </c>
      <c r="K812" s="2" t="str">
        <f ca="1">IF(COUNTIF(INDIRECT("Followers!A2"):INDIRECT("Followers!E999999"),A812)=0,"No","Yes")</f>
        <v>Yes</v>
      </c>
      <c r="L812" s="2" t="b">
        <f ca="1">COUNTIF(INDIRECT("Whitelist!A1"):INDIRECT("Whitelist!A999999"),A812)&gt;0</f>
        <v>0</v>
      </c>
      <c r="M812" s="2" t="str">
        <f t="shared" si="38"/>
        <v>unfollow krystaldahms</v>
      </c>
    </row>
    <row r="813" spans="1:13" x14ac:dyDescent="0.25">
      <c r="A813" s="2" t="s">
        <v>1150</v>
      </c>
      <c r="B813" s="2" t="s">
        <v>1151</v>
      </c>
      <c r="C813" s="2">
        <v>527</v>
      </c>
      <c r="D813" s="2">
        <v>2073</v>
      </c>
      <c r="E813" s="2">
        <v>1180</v>
      </c>
      <c r="F813" s="2" t="s">
        <v>8</v>
      </c>
      <c r="G813" s="2">
        <v>688</v>
      </c>
      <c r="H813" s="2">
        <v>5459</v>
      </c>
      <c r="I813" s="3">
        <f t="shared" si="36"/>
        <v>0.56922334780511341</v>
      </c>
      <c r="J813" s="2" t="b">
        <f t="shared" si="37"/>
        <v>0</v>
      </c>
      <c r="K813" s="2" t="str">
        <f ca="1">IF(COUNTIF(INDIRECT("Followers!A2"):INDIRECT("Followers!E999999"),A813)=0,"No","Yes")</f>
        <v>No</v>
      </c>
      <c r="L813" s="2" t="b">
        <f ca="1">COUNTIF(INDIRECT("Whitelist!A1"):INDIRECT("Whitelist!A999999"),A813)&gt;0</f>
        <v>0</v>
      </c>
      <c r="M813" s="2" t="str">
        <f t="shared" si="38"/>
        <v>unfollow lovely_aust</v>
      </c>
    </row>
    <row r="814" spans="1:13" x14ac:dyDescent="0.25">
      <c r="A814" s="2" t="s">
        <v>6595</v>
      </c>
      <c r="B814" s="2" t="s">
        <v>6596</v>
      </c>
      <c r="C814" s="2">
        <v>455</v>
      </c>
      <c r="D814" s="2">
        <v>2074</v>
      </c>
      <c r="E814" s="2">
        <v>364</v>
      </c>
      <c r="F814" s="2" t="s">
        <v>8</v>
      </c>
      <c r="G814" s="2">
        <v>200</v>
      </c>
      <c r="H814" s="2">
        <v>2254</v>
      </c>
      <c r="I814" s="3">
        <f t="shared" si="36"/>
        <v>0.17550626808100289</v>
      </c>
      <c r="J814" s="2" t="b">
        <f t="shared" si="37"/>
        <v>0</v>
      </c>
      <c r="K814" s="2" t="str">
        <f ca="1">IF(COUNTIF(INDIRECT("Followers!A2"):INDIRECT("Followers!E999999"),A814)=0,"No","Yes")</f>
        <v>No</v>
      </c>
      <c r="L814" s="2" t="b">
        <f ca="1">COUNTIF(INDIRECT("Whitelist!A1"):INDIRECT("Whitelist!A999999"),A814)&gt;0</f>
        <v>0</v>
      </c>
      <c r="M814" s="2" t="str">
        <f t="shared" si="38"/>
        <v>unfollow kimia_ht</v>
      </c>
    </row>
    <row r="815" spans="1:13" x14ac:dyDescent="0.25">
      <c r="A815" s="2" t="s">
        <v>1526</v>
      </c>
      <c r="B815" s="2" t="s">
        <v>1527</v>
      </c>
      <c r="C815" s="2">
        <v>930</v>
      </c>
      <c r="D815" s="2">
        <v>2075</v>
      </c>
      <c r="E815" s="2">
        <v>1898</v>
      </c>
      <c r="F815" s="2" t="s">
        <v>8</v>
      </c>
      <c r="G815" s="2">
        <v>211</v>
      </c>
      <c r="H815" s="2">
        <v>1831</v>
      </c>
      <c r="I815" s="3">
        <f t="shared" si="36"/>
        <v>0.91469879518072295</v>
      </c>
      <c r="J815" s="2" t="b">
        <f t="shared" si="37"/>
        <v>0</v>
      </c>
      <c r="K815" s="2" t="str">
        <f ca="1">IF(COUNTIF(INDIRECT("Followers!A2"):INDIRECT("Followers!E999999"),A815)=0,"No","Yes")</f>
        <v>Yes</v>
      </c>
      <c r="L815" s="2" t="b">
        <f ca="1">COUNTIF(INDIRECT("Whitelist!A1"):INDIRECT("Whitelist!A999999"),A815)&gt;0</f>
        <v>0</v>
      </c>
      <c r="M815" s="2" t="str">
        <f t="shared" si="38"/>
        <v>unfollow thetravellerscookbook</v>
      </c>
    </row>
    <row r="816" spans="1:13" x14ac:dyDescent="0.25">
      <c r="A816" s="2" t="s">
        <v>1120</v>
      </c>
      <c r="B816" s="2" t="s">
        <v>1121</v>
      </c>
      <c r="C816" s="2">
        <v>227</v>
      </c>
      <c r="D816" s="2">
        <v>2080</v>
      </c>
      <c r="E816" s="2">
        <v>1987</v>
      </c>
      <c r="F816" s="2" t="s">
        <v>8</v>
      </c>
      <c r="G816" s="2">
        <v>296</v>
      </c>
      <c r="H816" s="2">
        <v>2366</v>
      </c>
      <c r="I816" s="3">
        <f t="shared" si="36"/>
        <v>0.95528846153846159</v>
      </c>
      <c r="J816" s="2" t="b">
        <f t="shared" si="37"/>
        <v>0</v>
      </c>
      <c r="K816" s="2" t="str">
        <f ca="1">IF(COUNTIF(INDIRECT("Followers!A2"):INDIRECT("Followers!E999999"),A816)=0,"No","Yes")</f>
        <v>No</v>
      </c>
      <c r="L816" s="2" t="b">
        <f ca="1">COUNTIF(INDIRECT("Whitelist!A1"):INDIRECT("Whitelist!A999999"),A816)&gt;0</f>
        <v>0</v>
      </c>
      <c r="M816" s="2" t="str">
        <f t="shared" si="38"/>
        <v>unfollow twosisterstoomuch</v>
      </c>
    </row>
    <row r="817" spans="1:13" x14ac:dyDescent="0.25">
      <c r="A817" s="2" t="s">
        <v>1462</v>
      </c>
      <c r="B817" s="2" t="s">
        <v>1463</v>
      </c>
      <c r="C817" s="2">
        <v>219</v>
      </c>
      <c r="D817" s="2">
        <v>2086</v>
      </c>
      <c r="E817" s="2">
        <v>1514</v>
      </c>
      <c r="F817" s="2" t="s">
        <v>8</v>
      </c>
      <c r="G817" s="2">
        <v>186</v>
      </c>
      <c r="H817" s="2">
        <v>1699</v>
      </c>
      <c r="I817" s="3">
        <f t="shared" si="36"/>
        <v>0.72579098753595395</v>
      </c>
      <c r="J817" s="2" t="b">
        <f t="shared" si="37"/>
        <v>0</v>
      </c>
      <c r="K817" s="2" t="str">
        <f ca="1">IF(COUNTIF(INDIRECT("Followers!A2"):INDIRECT("Followers!E999999"),A817)=0,"No","Yes")</f>
        <v>No</v>
      </c>
      <c r="L817" s="2" t="b">
        <f ca="1">COUNTIF(INDIRECT("Whitelist!A1"):INDIRECT("Whitelist!A999999"),A817)&gt;0</f>
        <v>0</v>
      </c>
      <c r="M817" s="2" t="str">
        <f t="shared" si="38"/>
        <v>unfollow allthatpatina</v>
      </c>
    </row>
    <row r="818" spans="1:13" x14ac:dyDescent="0.25">
      <c r="A818" s="2" t="s">
        <v>116</v>
      </c>
      <c r="B818" s="2" t="s">
        <v>117</v>
      </c>
      <c r="C818" s="2">
        <v>746</v>
      </c>
      <c r="D818" s="2">
        <v>2091</v>
      </c>
      <c r="E818" s="2">
        <v>1735</v>
      </c>
      <c r="F818" s="2" t="s">
        <v>8</v>
      </c>
      <c r="G818" s="2">
        <v>488</v>
      </c>
      <c r="H818" s="2">
        <v>5379</v>
      </c>
      <c r="I818" s="3">
        <f t="shared" si="36"/>
        <v>0.82974653275944521</v>
      </c>
      <c r="J818" s="2" t="b">
        <f t="shared" si="37"/>
        <v>0</v>
      </c>
      <c r="K818" s="2" t="str">
        <f ca="1">IF(COUNTIF(INDIRECT("Followers!A2"):INDIRECT("Followers!E999999"),A818)=0,"No","Yes")</f>
        <v>No</v>
      </c>
      <c r="L818" s="2" t="b">
        <f ca="1">COUNTIF(INDIRECT("Whitelist!A1"):INDIRECT("Whitelist!A999999"),A818)&gt;0</f>
        <v>0</v>
      </c>
      <c r="M818" s="2" t="str">
        <f t="shared" si="38"/>
        <v>unfollow matchalatte1130</v>
      </c>
    </row>
    <row r="819" spans="1:13" x14ac:dyDescent="0.25">
      <c r="A819" s="2" t="s">
        <v>424</v>
      </c>
      <c r="B819" s="2" t="s">
        <v>425</v>
      </c>
      <c r="C819" s="2">
        <v>198</v>
      </c>
      <c r="D819" s="2">
        <v>2092</v>
      </c>
      <c r="E819" s="2">
        <v>2091</v>
      </c>
      <c r="F819" s="2" t="s">
        <v>8</v>
      </c>
      <c r="G819" s="2">
        <v>1722</v>
      </c>
      <c r="H819" s="2">
        <v>11017</v>
      </c>
      <c r="I819" s="3">
        <f t="shared" si="36"/>
        <v>0.99952198852772467</v>
      </c>
      <c r="J819" s="2" t="b">
        <f t="shared" si="37"/>
        <v>0</v>
      </c>
      <c r="K819" s="2" t="str">
        <f ca="1">IF(COUNTIF(INDIRECT("Followers!A2"):INDIRECT("Followers!E999999"),A819)=0,"No","Yes")</f>
        <v>No</v>
      </c>
      <c r="L819" s="2" t="b">
        <f ca="1">COUNTIF(INDIRECT("Whitelist!A1"):INDIRECT("Whitelist!A999999"),A819)&gt;0</f>
        <v>0</v>
      </c>
      <c r="M819" s="2" t="str">
        <f t="shared" si="38"/>
        <v>unfollow oopsie_daysie</v>
      </c>
    </row>
    <row r="820" spans="1:13" x14ac:dyDescent="0.25">
      <c r="A820" s="2" t="s">
        <v>1050</v>
      </c>
      <c r="B820" s="2" t="s">
        <v>1051</v>
      </c>
      <c r="C820" s="2">
        <v>2044</v>
      </c>
      <c r="D820" s="2">
        <v>2093</v>
      </c>
      <c r="E820" s="2">
        <v>709</v>
      </c>
      <c r="F820" s="2" t="s">
        <v>8</v>
      </c>
      <c r="G820" s="2">
        <v>225</v>
      </c>
      <c r="H820" s="2">
        <v>2158</v>
      </c>
      <c r="I820" s="3">
        <f t="shared" si="36"/>
        <v>0.33874820831342572</v>
      </c>
      <c r="J820" s="2" t="b">
        <f t="shared" si="37"/>
        <v>0</v>
      </c>
      <c r="K820" s="2" t="str">
        <f ca="1">IF(COUNTIF(INDIRECT("Followers!A2"):INDIRECT("Followers!E999999"),A820)=0,"No","Yes")</f>
        <v>Yes</v>
      </c>
      <c r="L820" s="2" t="b">
        <f ca="1">COUNTIF(INDIRECT("Whitelist!A1"):INDIRECT("Whitelist!A999999"),A820)&gt;0</f>
        <v>0</v>
      </c>
      <c r="M820" s="2" t="str">
        <f t="shared" si="38"/>
        <v>unfollow holmberg1carin</v>
      </c>
    </row>
    <row r="821" spans="1:13" x14ac:dyDescent="0.25">
      <c r="A821" s="2" t="s">
        <v>1154</v>
      </c>
      <c r="B821" s="2" t="s">
        <v>1155</v>
      </c>
      <c r="C821" s="2">
        <v>569</v>
      </c>
      <c r="D821" s="2">
        <v>2095</v>
      </c>
      <c r="E821" s="2">
        <v>1224</v>
      </c>
      <c r="F821" s="2" t="s">
        <v>8</v>
      </c>
      <c r="G821" s="2">
        <v>459</v>
      </c>
      <c r="H821" s="2">
        <v>4970</v>
      </c>
      <c r="I821" s="3">
        <f t="shared" si="36"/>
        <v>0.5842482100238664</v>
      </c>
      <c r="J821" s="2" t="b">
        <f t="shared" si="37"/>
        <v>0</v>
      </c>
      <c r="K821" s="2" t="str">
        <f ca="1">IF(COUNTIF(INDIRECT("Followers!A2"):INDIRECT("Followers!E999999"),A821)=0,"No","Yes")</f>
        <v>No</v>
      </c>
      <c r="L821" s="2" t="b">
        <f ca="1">COUNTIF(INDIRECT("Whitelist!A1"):INDIRECT("Whitelist!A999999"),A821)&gt;0</f>
        <v>0</v>
      </c>
      <c r="M821" s="2" t="str">
        <f t="shared" si="38"/>
        <v>unfollow congeewong</v>
      </c>
    </row>
    <row r="822" spans="1:13" x14ac:dyDescent="0.25">
      <c r="A822" s="2" t="s">
        <v>77</v>
      </c>
      <c r="B822" s="2" t="s">
        <v>78</v>
      </c>
      <c r="C822" s="2">
        <v>230</v>
      </c>
      <c r="D822" s="2">
        <v>2101</v>
      </c>
      <c r="E822" s="2">
        <v>1179</v>
      </c>
      <c r="F822" s="2" t="s">
        <v>8</v>
      </c>
      <c r="G822" s="2">
        <v>157</v>
      </c>
      <c r="H822" s="2">
        <v>1393</v>
      </c>
      <c r="I822" s="3">
        <f t="shared" si="36"/>
        <v>0.561161351737268</v>
      </c>
      <c r="J822" s="2" t="b">
        <f t="shared" si="37"/>
        <v>0</v>
      </c>
      <c r="K822" s="2" t="str">
        <f ca="1">IF(COUNTIF(INDIRECT("Followers!A2"):INDIRECT("Followers!E999999"),A822)=0,"No","Yes")</f>
        <v>No</v>
      </c>
      <c r="L822" s="2" t="b">
        <f ca="1">COUNTIF(INDIRECT("Whitelist!A1"):INDIRECT("Whitelist!A999999"),A822)&gt;0</f>
        <v>0</v>
      </c>
      <c r="M822" s="2" t="str">
        <f t="shared" si="38"/>
        <v>unfollow karolina.trippin</v>
      </c>
    </row>
    <row r="823" spans="1:13" x14ac:dyDescent="0.25">
      <c r="A823" s="2" t="s">
        <v>686</v>
      </c>
      <c r="B823" s="2" t="s">
        <v>687</v>
      </c>
      <c r="C823" s="2">
        <v>686</v>
      </c>
      <c r="D823" s="2">
        <v>2103</v>
      </c>
      <c r="E823" s="2">
        <v>826</v>
      </c>
      <c r="F823" s="2" t="s">
        <v>8</v>
      </c>
      <c r="G823" s="2">
        <v>307</v>
      </c>
      <c r="H823" s="2">
        <v>2885</v>
      </c>
      <c r="I823" s="3">
        <f t="shared" si="36"/>
        <v>0.39277223014740847</v>
      </c>
      <c r="J823" s="2" t="b">
        <f t="shared" si="37"/>
        <v>0</v>
      </c>
      <c r="K823" s="2" t="str">
        <f ca="1">IF(COUNTIF(INDIRECT("Followers!A2"):INDIRECT("Followers!E999999"),A823)=0,"No","Yes")</f>
        <v>No</v>
      </c>
      <c r="L823" s="2" t="b">
        <f ca="1">COUNTIF(INDIRECT("Whitelist!A1"):INDIRECT("Whitelist!A999999"),A823)&gt;0</f>
        <v>0</v>
      </c>
      <c r="M823" s="2" t="str">
        <f t="shared" si="38"/>
        <v>unfollow to_lenio</v>
      </c>
    </row>
    <row r="824" spans="1:13" x14ac:dyDescent="0.25">
      <c r="A824" s="2" t="s">
        <v>1472</v>
      </c>
      <c r="B824" s="2" t="s">
        <v>1473</v>
      </c>
      <c r="C824" s="2">
        <v>250</v>
      </c>
      <c r="D824" s="2">
        <v>2105</v>
      </c>
      <c r="E824" s="2">
        <v>1562</v>
      </c>
      <c r="F824" s="2" t="s">
        <v>8</v>
      </c>
      <c r="G824" s="2">
        <v>823</v>
      </c>
      <c r="H824" s="2">
        <v>7108</v>
      </c>
      <c r="I824" s="3">
        <f t="shared" si="36"/>
        <v>0.7420427553444181</v>
      </c>
      <c r="J824" s="2" t="b">
        <f t="shared" si="37"/>
        <v>0</v>
      </c>
      <c r="K824" s="2" t="str">
        <f ca="1">IF(COUNTIF(INDIRECT("Followers!A2"):INDIRECT("Followers!E999999"),A824)=0,"No","Yes")</f>
        <v>No</v>
      </c>
      <c r="L824" s="2" t="b">
        <f ca="1">COUNTIF(INDIRECT("Whitelist!A1"):INDIRECT("Whitelist!A999999"),A824)&gt;0</f>
        <v>0</v>
      </c>
      <c r="M824" s="2" t="str">
        <f t="shared" si="38"/>
        <v>unfollow wanderingwychop</v>
      </c>
    </row>
    <row r="825" spans="1:13" x14ac:dyDescent="0.25">
      <c r="A825" s="2" t="s">
        <v>166</v>
      </c>
      <c r="B825" s="2" t="s">
        <v>167</v>
      </c>
      <c r="C825" s="2">
        <v>193</v>
      </c>
      <c r="D825" s="2">
        <v>2107</v>
      </c>
      <c r="E825" s="2">
        <v>2088</v>
      </c>
      <c r="F825" s="2" t="s">
        <v>8</v>
      </c>
      <c r="G825" s="2">
        <v>550</v>
      </c>
      <c r="H825" s="2">
        <v>5129</v>
      </c>
      <c r="I825" s="3">
        <f t="shared" si="36"/>
        <v>0.99098243948742293</v>
      </c>
      <c r="J825" s="2" t="b">
        <f t="shared" si="37"/>
        <v>0</v>
      </c>
      <c r="K825" s="2" t="str">
        <f ca="1">IF(COUNTIF(INDIRECT("Followers!A2"):INDIRECT("Followers!E999999"),A825)=0,"No","Yes")</f>
        <v>Yes</v>
      </c>
      <c r="L825" s="2" t="b">
        <f ca="1">COUNTIF(INDIRECT("Whitelist!A1"):INDIRECT("Whitelist!A999999"),A825)&gt;0</f>
        <v>0</v>
      </c>
      <c r="M825" s="2" t="str">
        <f t="shared" si="38"/>
        <v>unfollow ucuzgezerler</v>
      </c>
    </row>
    <row r="826" spans="1:13" x14ac:dyDescent="0.25">
      <c r="A826" s="2" t="s">
        <v>1230</v>
      </c>
      <c r="B826" s="2" t="s">
        <v>1231</v>
      </c>
      <c r="C826" s="2">
        <v>370</v>
      </c>
      <c r="D826" s="2">
        <v>2110</v>
      </c>
      <c r="E826" s="2">
        <v>2010</v>
      </c>
      <c r="F826" s="2" t="s">
        <v>8</v>
      </c>
      <c r="G826" s="2">
        <v>633</v>
      </c>
      <c r="H826" s="2">
        <v>5028</v>
      </c>
      <c r="I826" s="3">
        <f t="shared" si="36"/>
        <v>0.95260663507109</v>
      </c>
      <c r="J826" s="2" t="b">
        <f t="shared" si="37"/>
        <v>0</v>
      </c>
      <c r="K826" s="2" t="str">
        <f ca="1">IF(COUNTIF(INDIRECT("Followers!A2"):INDIRECT("Followers!E999999"),A826)=0,"No","Yes")</f>
        <v>Yes</v>
      </c>
      <c r="L826" s="2" t="b">
        <f ca="1">COUNTIF(INDIRECT("Whitelist!A1"):INDIRECT("Whitelist!A999999"),A826)&gt;0</f>
        <v>0</v>
      </c>
      <c r="M826" s="2" t="str">
        <f t="shared" si="38"/>
        <v>unfollow juanitogalaxy</v>
      </c>
    </row>
    <row r="827" spans="1:13" x14ac:dyDescent="0.25">
      <c r="A827" s="2" t="s">
        <v>6659</v>
      </c>
      <c r="B827" s="2" t="s">
        <v>6660</v>
      </c>
      <c r="C827" s="2">
        <v>167</v>
      </c>
      <c r="D827" s="2">
        <v>2111</v>
      </c>
      <c r="E827" s="2">
        <v>6952</v>
      </c>
      <c r="F827" s="2" t="s">
        <v>8</v>
      </c>
      <c r="G827" s="2">
        <v>218</v>
      </c>
      <c r="H827" s="2">
        <v>2033</v>
      </c>
      <c r="I827" s="3">
        <f t="shared" si="36"/>
        <v>3.2932259592610138</v>
      </c>
      <c r="J827" s="2" t="b">
        <f t="shared" si="37"/>
        <v>0</v>
      </c>
      <c r="K827" s="2" t="str">
        <f ca="1">IF(COUNTIF(INDIRECT("Followers!A2"):INDIRECT("Followers!E999999"),A827)=0,"No","Yes")</f>
        <v>No</v>
      </c>
      <c r="L827" s="2" t="b">
        <f ca="1">COUNTIF(INDIRECT("Whitelist!A1"):INDIRECT("Whitelist!A999999"),A827)&gt;0</f>
        <v>0</v>
      </c>
      <c r="M827" s="2" t="str">
        <f t="shared" si="38"/>
        <v>unfollow taras_golova</v>
      </c>
    </row>
    <row r="828" spans="1:13" x14ac:dyDescent="0.25">
      <c r="A828" s="2" t="s">
        <v>846</v>
      </c>
      <c r="B828" s="2" t="s">
        <v>847</v>
      </c>
      <c r="C828" s="2">
        <v>142</v>
      </c>
      <c r="D828" s="2">
        <v>2119</v>
      </c>
      <c r="E828" s="2">
        <v>2109</v>
      </c>
      <c r="F828" s="2" t="s">
        <v>8</v>
      </c>
      <c r="G828" s="2">
        <v>414</v>
      </c>
      <c r="H828" s="2">
        <v>2687</v>
      </c>
      <c r="I828" s="3">
        <f t="shared" si="36"/>
        <v>0.99528079282680515</v>
      </c>
      <c r="J828" s="2" t="b">
        <f t="shared" si="37"/>
        <v>0</v>
      </c>
      <c r="K828" s="2" t="str">
        <f ca="1">IF(COUNTIF(INDIRECT("Followers!A2"):INDIRECT("Followers!E999999"),A828)=0,"No","Yes")</f>
        <v>No</v>
      </c>
      <c r="L828" s="2" t="b">
        <f ca="1">COUNTIF(INDIRECT("Whitelist!A1"):INDIRECT("Whitelist!A999999"),A828)&gt;0</f>
        <v>0</v>
      </c>
      <c r="M828" s="2" t="str">
        <f t="shared" si="38"/>
        <v>unfollow yuninthesky</v>
      </c>
    </row>
    <row r="829" spans="1:13" x14ac:dyDescent="0.25">
      <c r="A829" s="2" t="s">
        <v>6151</v>
      </c>
      <c r="B829" s="2" t="s">
        <v>6152</v>
      </c>
      <c r="C829" s="2">
        <v>447</v>
      </c>
      <c r="D829" s="2">
        <v>2128</v>
      </c>
      <c r="E829" s="2">
        <v>1439</v>
      </c>
      <c r="F829" s="2" t="s">
        <v>8</v>
      </c>
      <c r="G829" s="2">
        <v>135</v>
      </c>
      <c r="H829" s="2">
        <v>1156</v>
      </c>
      <c r="I829" s="3">
        <f t="shared" si="36"/>
        <v>0.67622180451127822</v>
      </c>
      <c r="J829" s="2" t="b">
        <f t="shared" si="37"/>
        <v>0</v>
      </c>
      <c r="K829" s="2" t="str">
        <f ca="1">IF(COUNTIF(INDIRECT("Followers!A2"):INDIRECT("Followers!E999999"),A829)=0,"No","Yes")</f>
        <v>Yes</v>
      </c>
      <c r="L829" s="2" t="b">
        <f ca="1">COUNTIF(INDIRECT("Whitelist!A1"):INDIRECT("Whitelist!A999999"),A829)&gt;0</f>
        <v>0</v>
      </c>
      <c r="M829" s="2" t="str">
        <f t="shared" si="38"/>
        <v>unfollow josh_oa</v>
      </c>
    </row>
    <row r="830" spans="1:13" x14ac:dyDescent="0.25">
      <c r="A830" s="2" t="s">
        <v>15</v>
      </c>
      <c r="B830" s="2" t="s">
        <v>16</v>
      </c>
      <c r="C830" s="2">
        <v>190</v>
      </c>
      <c r="D830" s="2">
        <v>2132</v>
      </c>
      <c r="E830" s="2">
        <v>1840</v>
      </c>
      <c r="F830" s="2" t="s">
        <v>8</v>
      </c>
      <c r="G830" s="2">
        <v>541</v>
      </c>
      <c r="H830" s="2">
        <v>5487</v>
      </c>
      <c r="I830" s="3">
        <f t="shared" si="36"/>
        <v>0.8630393996247655</v>
      </c>
      <c r="J830" s="2" t="b">
        <f t="shared" si="37"/>
        <v>0</v>
      </c>
      <c r="K830" s="2" t="str">
        <f ca="1">IF(COUNTIF(INDIRECT("Followers!A2"):INDIRECT("Followers!E999999"),A830)=0,"No","Yes")</f>
        <v>No</v>
      </c>
      <c r="L830" s="2" t="b">
        <f ca="1">COUNTIF(INDIRECT("Whitelist!A1"):INDIRECT("Whitelist!A999999"),A830)&gt;0</f>
        <v>0</v>
      </c>
      <c r="M830" s="2" t="str">
        <f t="shared" si="38"/>
        <v>unfollow lavidaglobal</v>
      </c>
    </row>
    <row r="831" spans="1:13" x14ac:dyDescent="0.25">
      <c r="A831" s="2" t="s">
        <v>1058</v>
      </c>
      <c r="B831" s="2" t="s">
        <v>1059</v>
      </c>
      <c r="C831" s="2">
        <v>708</v>
      </c>
      <c r="D831" s="2">
        <v>2132</v>
      </c>
      <c r="E831" s="2">
        <v>2147</v>
      </c>
      <c r="F831" s="2" t="s">
        <v>8</v>
      </c>
      <c r="G831" s="2">
        <v>271</v>
      </c>
      <c r="H831" s="2">
        <v>2771</v>
      </c>
      <c r="I831" s="3">
        <f t="shared" si="36"/>
        <v>1.0070356472795496</v>
      </c>
      <c r="J831" s="2" t="b">
        <f t="shared" si="37"/>
        <v>0</v>
      </c>
      <c r="K831" s="2" t="str">
        <f ca="1">IF(COUNTIF(INDIRECT("Followers!A2"):INDIRECT("Followers!E999999"),A831)=0,"No","Yes")</f>
        <v>Yes</v>
      </c>
      <c r="L831" s="2" t="b">
        <f ca="1">COUNTIF(INDIRECT("Whitelist!A1"):INDIRECT("Whitelist!A999999"),A831)&gt;0</f>
        <v>0</v>
      </c>
      <c r="M831" s="2" t="str">
        <f t="shared" si="38"/>
        <v>unfollow kristintbraaten</v>
      </c>
    </row>
    <row r="832" spans="1:13" x14ac:dyDescent="0.25">
      <c r="A832" s="2" t="s">
        <v>700</v>
      </c>
      <c r="B832" s="2" t="s">
        <v>701</v>
      </c>
      <c r="C832" s="2">
        <v>61</v>
      </c>
      <c r="D832" s="2">
        <v>2150</v>
      </c>
      <c r="E832" s="2">
        <v>1764</v>
      </c>
      <c r="F832" s="2" t="s">
        <v>8</v>
      </c>
      <c r="G832" s="2">
        <v>1452</v>
      </c>
      <c r="H832" s="2">
        <v>13321</v>
      </c>
      <c r="I832" s="3">
        <f t="shared" si="36"/>
        <v>0.82046511627906982</v>
      </c>
      <c r="J832" s="2" t="b">
        <f t="shared" si="37"/>
        <v>0</v>
      </c>
      <c r="K832" s="2" t="str">
        <f ca="1">IF(COUNTIF(INDIRECT("Followers!A2"):INDIRECT("Followers!E999999"),A832)=0,"No","Yes")</f>
        <v>No</v>
      </c>
      <c r="L832" s="2" t="b">
        <f ca="1">COUNTIF(INDIRECT("Whitelist!A1"):INDIRECT("Whitelist!A999999"),A832)&gt;0</f>
        <v>0</v>
      </c>
      <c r="M832" s="2" t="str">
        <f t="shared" si="38"/>
        <v>unfollow scoiattollo</v>
      </c>
    </row>
    <row r="833" spans="1:13" x14ac:dyDescent="0.25">
      <c r="A833" s="2" t="s">
        <v>6137</v>
      </c>
      <c r="B833" s="2" t="s">
        <v>6138</v>
      </c>
      <c r="C833" s="2">
        <v>1587</v>
      </c>
      <c r="D833" s="2">
        <v>2166</v>
      </c>
      <c r="E833" s="2">
        <v>1318</v>
      </c>
      <c r="F833" s="2" t="s">
        <v>8</v>
      </c>
      <c r="G833" s="2">
        <v>233</v>
      </c>
      <c r="H833" s="2">
        <v>2171</v>
      </c>
      <c r="I833" s="3">
        <f t="shared" si="36"/>
        <v>0.60849492151431206</v>
      </c>
      <c r="J833" s="2" t="b">
        <f t="shared" si="37"/>
        <v>0</v>
      </c>
      <c r="K833" s="2" t="str">
        <f ca="1">IF(COUNTIF(INDIRECT("Followers!A2"):INDIRECT("Followers!E999999"),A833)=0,"No","Yes")</f>
        <v>Yes</v>
      </c>
      <c r="L833" s="2" t="b">
        <f ca="1">COUNTIF(INDIRECT("Whitelist!A1"):INDIRECT("Whitelist!A999999"),A833)&gt;0</f>
        <v>0</v>
      </c>
      <c r="M833" s="2" t="str">
        <f t="shared" si="38"/>
        <v>unfollow pequetroglodita</v>
      </c>
    </row>
    <row r="834" spans="1:13" x14ac:dyDescent="0.25">
      <c r="A834" s="2" t="s">
        <v>1206</v>
      </c>
      <c r="B834" s="2" t="s">
        <v>1207</v>
      </c>
      <c r="C834" s="2">
        <v>98</v>
      </c>
      <c r="D834" s="2">
        <v>2169</v>
      </c>
      <c r="E834" s="2">
        <v>2006</v>
      </c>
      <c r="F834" s="2" t="s">
        <v>8</v>
      </c>
      <c r="G834" s="2">
        <v>641</v>
      </c>
      <c r="H834" s="2">
        <v>6508</v>
      </c>
      <c r="I834" s="3">
        <f t="shared" ref="I834:I897" si="39">E834/D834</f>
        <v>0.92485016136468423</v>
      </c>
      <c r="J834" s="2" t="b">
        <f t="shared" ref="J834:J897" si="40">G834&gt;D834</f>
        <v>0</v>
      </c>
      <c r="K834" s="2" t="str">
        <f ca="1">IF(COUNTIF(INDIRECT("Followers!A2"):INDIRECT("Followers!E999999"),A834)=0,"No","Yes")</f>
        <v>No</v>
      </c>
      <c r="L834" s="2" t="b">
        <f ca="1">COUNTIF(INDIRECT("Whitelist!A1"):INDIRECT("Whitelist!A999999"),A834)&gt;0</f>
        <v>0</v>
      </c>
      <c r="M834" s="2" t="str">
        <f t="shared" ref="M834:M897" si="41">"unfollow "&amp;A834</f>
        <v>unfollow yoanamoralest</v>
      </c>
    </row>
    <row r="835" spans="1:13" x14ac:dyDescent="0.25">
      <c r="A835" s="2" t="s">
        <v>6217</v>
      </c>
      <c r="B835" s="2" t="s">
        <v>6218</v>
      </c>
      <c r="C835" s="2">
        <v>156</v>
      </c>
      <c r="D835" s="2">
        <v>2170</v>
      </c>
      <c r="E835" s="2">
        <v>887</v>
      </c>
      <c r="F835" s="2" t="s">
        <v>8</v>
      </c>
      <c r="G835" s="2">
        <v>769</v>
      </c>
      <c r="H835" s="2">
        <v>6340</v>
      </c>
      <c r="I835" s="3">
        <f t="shared" si="39"/>
        <v>0.40875576036866357</v>
      </c>
      <c r="J835" s="2" t="b">
        <f t="shared" si="40"/>
        <v>0</v>
      </c>
      <c r="K835" s="2" t="str">
        <f ca="1">IF(COUNTIF(INDIRECT("Followers!A2"):INDIRECT("Followers!E999999"),A835)=0,"No","Yes")</f>
        <v>Yes</v>
      </c>
      <c r="L835" s="2" t="b">
        <f ca="1">COUNTIF(INDIRECT("Whitelist!A1"):INDIRECT("Whitelist!A999999"),A835)&gt;0</f>
        <v>0</v>
      </c>
      <c r="M835" s="2" t="str">
        <f t="shared" si="41"/>
        <v>unfollow retywma</v>
      </c>
    </row>
    <row r="836" spans="1:13" x14ac:dyDescent="0.25">
      <c r="A836" s="2" t="s">
        <v>1170</v>
      </c>
      <c r="B836" s="2" t="s">
        <v>1171</v>
      </c>
      <c r="C836" s="2">
        <v>167</v>
      </c>
      <c r="D836" s="2">
        <v>2173</v>
      </c>
      <c r="E836" s="2">
        <v>1835</v>
      </c>
      <c r="F836" s="2" t="s">
        <v>8</v>
      </c>
      <c r="G836" s="2">
        <v>1476</v>
      </c>
      <c r="H836" s="2">
        <v>12703</v>
      </c>
      <c r="I836" s="3">
        <f t="shared" si="39"/>
        <v>0.84445467096180393</v>
      </c>
      <c r="J836" s="2" t="b">
        <f t="shared" si="40"/>
        <v>0</v>
      </c>
      <c r="K836" s="2" t="str">
        <f ca="1">IF(COUNTIF(INDIRECT("Followers!A2"):INDIRECT("Followers!E999999"),A836)=0,"No","Yes")</f>
        <v>Yes</v>
      </c>
      <c r="L836" s="2" t="b">
        <f ca="1">COUNTIF(INDIRECT("Whitelist!A1"):INDIRECT("Whitelist!A999999"),A836)&gt;0</f>
        <v>0</v>
      </c>
      <c r="M836" s="2" t="str">
        <f t="shared" si="41"/>
        <v>unfollow jannespon</v>
      </c>
    </row>
    <row r="837" spans="1:13" x14ac:dyDescent="0.25">
      <c r="A837" s="2" t="s">
        <v>490</v>
      </c>
      <c r="B837" s="2" t="s">
        <v>491</v>
      </c>
      <c r="C837" s="2">
        <v>697</v>
      </c>
      <c r="D837" s="2">
        <v>2182</v>
      </c>
      <c r="E837" s="2">
        <v>2377</v>
      </c>
      <c r="F837" s="2" t="s">
        <v>8</v>
      </c>
      <c r="G837" s="2">
        <v>368</v>
      </c>
      <c r="H837" s="2">
        <v>3419</v>
      </c>
      <c r="I837" s="3">
        <f t="shared" si="39"/>
        <v>1.0893675527039413</v>
      </c>
      <c r="J837" s="2" t="b">
        <f t="shared" si="40"/>
        <v>0</v>
      </c>
      <c r="K837" s="2" t="str">
        <f ca="1">IF(COUNTIF(INDIRECT("Followers!A2"):INDIRECT("Followers!E999999"),A837)=0,"No","Yes")</f>
        <v>Yes</v>
      </c>
      <c r="L837" s="2" t="b">
        <f ca="1">COUNTIF(INDIRECT("Whitelist!A1"):INDIRECT("Whitelist!A999999"),A837)&gt;0</f>
        <v>0</v>
      </c>
      <c r="M837" s="2" t="str">
        <f t="shared" si="41"/>
        <v>unfollow swin101869</v>
      </c>
    </row>
    <row r="838" spans="1:13" x14ac:dyDescent="0.25">
      <c r="A838" s="2" t="s">
        <v>6697</v>
      </c>
      <c r="B838" s="2" t="s">
        <v>6698</v>
      </c>
      <c r="C838" s="2">
        <v>274</v>
      </c>
      <c r="D838" s="2">
        <v>2190</v>
      </c>
      <c r="E838" s="2">
        <v>1557</v>
      </c>
      <c r="F838" s="2" t="s">
        <v>8</v>
      </c>
      <c r="G838" s="2">
        <v>418</v>
      </c>
      <c r="H838" s="2">
        <v>4329</v>
      </c>
      <c r="I838" s="3">
        <f t="shared" si="39"/>
        <v>0.71095890410958906</v>
      </c>
      <c r="J838" s="2" t="b">
        <f t="shared" si="40"/>
        <v>0</v>
      </c>
      <c r="K838" s="2" t="str">
        <f ca="1">IF(COUNTIF(INDIRECT("Followers!A2"):INDIRECT("Followers!E999999"),A838)=0,"No","Yes")</f>
        <v>No</v>
      </c>
      <c r="L838" s="2" t="b">
        <f ca="1">COUNTIF(INDIRECT("Whitelist!A1"):INDIRECT("Whitelist!A999999"),A838)&gt;0</f>
        <v>0</v>
      </c>
      <c r="M838" s="2" t="str">
        <f t="shared" si="41"/>
        <v>unfollow xarli11</v>
      </c>
    </row>
    <row r="839" spans="1:13" x14ac:dyDescent="0.25">
      <c r="A839" s="2" t="s">
        <v>6337</v>
      </c>
      <c r="B839" s="2" t="s">
        <v>6338</v>
      </c>
      <c r="C839" s="2">
        <v>32</v>
      </c>
      <c r="D839" s="2">
        <v>2194</v>
      </c>
      <c r="E839" s="2">
        <v>2218</v>
      </c>
      <c r="F839" s="2" t="s">
        <v>8</v>
      </c>
      <c r="G839" s="2">
        <v>239</v>
      </c>
      <c r="H839" s="2">
        <v>1783</v>
      </c>
      <c r="I839" s="3">
        <f t="shared" si="39"/>
        <v>1.0109389243391067</v>
      </c>
      <c r="J839" s="2" t="b">
        <f t="shared" si="40"/>
        <v>0</v>
      </c>
      <c r="K839" s="2" t="str">
        <f ca="1">IF(COUNTIF(INDIRECT("Followers!A2"):INDIRECT("Followers!E999999"),A839)=0,"No","Yes")</f>
        <v>Yes</v>
      </c>
      <c r="L839" s="2" t="b">
        <f ca="1">COUNTIF(INDIRECT("Whitelist!A1"):INDIRECT("Whitelist!A999999"),A839)&gt;0</f>
        <v>0</v>
      </c>
      <c r="M839" s="2" t="str">
        <f t="shared" si="41"/>
        <v>unfollow enginefesli</v>
      </c>
    </row>
    <row r="840" spans="1:13" x14ac:dyDescent="0.25">
      <c r="A840" s="2" t="s">
        <v>7591</v>
      </c>
      <c r="B840" s="2" t="s">
        <v>7592</v>
      </c>
      <c r="C840" s="2">
        <v>455</v>
      </c>
      <c r="D840" s="2">
        <v>2208</v>
      </c>
      <c r="E840" s="2">
        <v>3480</v>
      </c>
      <c r="F840" s="2" t="s">
        <v>8</v>
      </c>
      <c r="G840" s="2">
        <v>500</v>
      </c>
      <c r="H840" s="2">
        <v>5166</v>
      </c>
      <c r="I840" s="3">
        <f t="shared" si="39"/>
        <v>1.576086956521739</v>
      </c>
      <c r="J840" s="2" t="b">
        <f t="shared" si="40"/>
        <v>0</v>
      </c>
      <c r="K840" s="2" t="str">
        <f ca="1">IF(COUNTIF(INDIRECT("Followers!A2"):INDIRECT("Followers!E999999"),A840)=0,"No","Yes")</f>
        <v>Yes</v>
      </c>
      <c r="L840" s="2" t="b">
        <f ca="1">COUNTIF(INDIRECT("Whitelist!A1"):INDIRECT("Whitelist!A999999"),A840)&gt;0</f>
        <v>1</v>
      </c>
      <c r="M840" s="2" t="str">
        <f t="shared" si="41"/>
        <v>unfollow adilceyasamak</v>
      </c>
    </row>
    <row r="841" spans="1:13" x14ac:dyDescent="0.25">
      <c r="A841" s="2" t="s">
        <v>224</v>
      </c>
      <c r="B841" s="2" t="s">
        <v>225</v>
      </c>
      <c r="C841" s="2">
        <v>136</v>
      </c>
      <c r="D841" s="2">
        <v>2215</v>
      </c>
      <c r="E841" s="2">
        <v>2067</v>
      </c>
      <c r="F841" s="2" t="s">
        <v>8</v>
      </c>
      <c r="G841" s="2">
        <v>1233</v>
      </c>
      <c r="H841" s="2">
        <v>11671</v>
      </c>
      <c r="I841" s="3">
        <f t="shared" si="39"/>
        <v>0.93318284424379228</v>
      </c>
      <c r="J841" s="2" t="b">
        <f t="shared" si="40"/>
        <v>0</v>
      </c>
      <c r="K841" s="2" t="str">
        <f ca="1">IF(COUNTIF(INDIRECT("Followers!A2"):INDIRECT("Followers!E999999"),A841)=0,"No","Yes")</f>
        <v>Yes</v>
      </c>
      <c r="L841" s="2" t="b">
        <f ca="1">COUNTIF(INDIRECT("Whitelist!A1"):INDIRECT("Whitelist!A999999"),A841)&gt;0</f>
        <v>0</v>
      </c>
      <c r="M841" s="2" t="str">
        <f t="shared" si="41"/>
        <v>unfollow traumhaftes_paris</v>
      </c>
    </row>
    <row r="842" spans="1:13" x14ac:dyDescent="0.25">
      <c r="A842" s="2" t="s">
        <v>600</v>
      </c>
      <c r="B842" s="2" t="s">
        <v>601</v>
      </c>
      <c r="C842" s="2">
        <v>2543</v>
      </c>
      <c r="D842" s="2">
        <v>2225</v>
      </c>
      <c r="E842" s="2">
        <v>957</v>
      </c>
      <c r="F842" s="2" t="s">
        <v>8</v>
      </c>
      <c r="G842" s="2">
        <v>229</v>
      </c>
      <c r="H842" s="2">
        <v>2079</v>
      </c>
      <c r="I842" s="3">
        <f t="shared" si="39"/>
        <v>0.43011235955056182</v>
      </c>
      <c r="J842" s="2" t="b">
        <f t="shared" si="40"/>
        <v>0</v>
      </c>
      <c r="K842" s="2" t="str">
        <f ca="1">IF(COUNTIF(INDIRECT("Followers!A2"):INDIRECT("Followers!E999999"),A842)=0,"No","Yes")</f>
        <v>No</v>
      </c>
      <c r="L842" s="2" t="b">
        <f ca="1">COUNTIF(INDIRECT("Whitelist!A1"):INDIRECT("Whitelist!A999999"),A842)&gt;0</f>
        <v>0</v>
      </c>
      <c r="M842" s="2" t="str">
        <f t="shared" si="41"/>
        <v>unfollow pishymm</v>
      </c>
    </row>
    <row r="843" spans="1:13" x14ac:dyDescent="0.25">
      <c r="A843" s="2" t="s">
        <v>580</v>
      </c>
      <c r="B843" s="2" t="s">
        <v>581</v>
      </c>
      <c r="C843" s="2">
        <v>688</v>
      </c>
      <c r="D843" s="2">
        <v>2232</v>
      </c>
      <c r="E843" s="2">
        <v>954</v>
      </c>
      <c r="F843" s="2" t="s">
        <v>8</v>
      </c>
      <c r="G843" s="2">
        <v>384</v>
      </c>
      <c r="H843" s="2">
        <v>3455</v>
      </c>
      <c r="I843" s="3">
        <f t="shared" si="39"/>
        <v>0.42741935483870969</v>
      </c>
      <c r="J843" s="2" t="b">
        <f t="shared" si="40"/>
        <v>0</v>
      </c>
      <c r="K843" s="2" t="str">
        <f ca="1">IF(COUNTIF(INDIRECT("Followers!A2"):INDIRECT("Followers!E999999"),A843)=0,"No","Yes")</f>
        <v>Yes</v>
      </c>
      <c r="L843" s="2" t="b">
        <f ca="1">COUNTIF(INDIRECT("Whitelist!A1"):INDIRECT("Whitelist!A999999"),A843)&gt;0</f>
        <v>1</v>
      </c>
      <c r="M843" s="2" t="str">
        <f t="shared" si="41"/>
        <v>unfollow kevinmcleanphoto</v>
      </c>
    </row>
    <row r="844" spans="1:13" x14ac:dyDescent="0.25">
      <c r="A844" s="2" t="s">
        <v>1056</v>
      </c>
      <c r="B844" s="2" t="s">
        <v>1057</v>
      </c>
      <c r="C844" s="2">
        <v>881</v>
      </c>
      <c r="D844" s="2">
        <v>2237</v>
      </c>
      <c r="E844" s="2">
        <v>1366</v>
      </c>
      <c r="F844" s="2" t="s">
        <v>8</v>
      </c>
      <c r="G844" s="2">
        <v>419</v>
      </c>
      <c r="H844" s="2">
        <v>3629</v>
      </c>
      <c r="I844" s="3">
        <f t="shared" si="39"/>
        <v>0.61063924899418864</v>
      </c>
      <c r="J844" s="2" t="b">
        <f t="shared" si="40"/>
        <v>0</v>
      </c>
      <c r="K844" s="2" t="str">
        <f ca="1">IF(COUNTIF(INDIRECT("Followers!A2"):INDIRECT("Followers!E999999"),A844)=0,"No","Yes")</f>
        <v>No</v>
      </c>
      <c r="L844" s="2" t="b">
        <f ca="1">COUNTIF(INDIRECT("Whitelist!A1"):INDIRECT("Whitelist!A999999"),A844)&gt;0</f>
        <v>0</v>
      </c>
      <c r="M844" s="2" t="str">
        <f t="shared" si="41"/>
        <v>unfollow mcbrrr</v>
      </c>
    </row>
    <row r="845" spans="1:13" x14ac:dyDescent="0.25">
      <c r="A845" s="2" t="s">
        <v>794</v>
      </c>
      <c r="B845" s="2" t="s">
        <v>795</v>
      </c>
      <c r="C845" s="2">
        <v>454</v>
      </c>
      <c r="D845" s="2">
        <v>2245</v>
      </c>
      <c r="E845" s="2">
        <v>1835</v>
      </c>
      <c r="F845" s="2" t="s">
        <v>8</v>
      </c>
      <c r="G845" s="2">
        <v>369</v>
      </c>
      <c r="H845" s="2">
        <v>3438</v>
      </c>
      <c r="I845" s="3">
        <f t="shared" si="39"/>
        <v>0.81737193763919824</v>
      </c>
      <c r="J845" s="2" t="b">
        <f t="shared" si="40"/>
        <v>0</v>
      </c>
      <c r="K845" s="2" t="str">
        <f ca="1">IF(COUNTIF(INDIRECT("Followers!A2"):INDIRECT("Followers!E999999"),A845)=0,"No","Yes")</f>
        <v>No</v>
      </c>
      <c r="L845" s="2" t="b">
        <f ca="1">COUNTIF(INDIRECT("Whitelist!A1"):INDIRECT("Whitelist!A999999"),A845)&gt;0</f>
        <v>0</v>
      </c>
      <c r="M845" s="2" t="str">
        <f t="shared" si="41"/>
        <v>unfollow s_p_u_n_i_k</v>
      </c>
    </row>
    <row r="846" spans="1:13" x14ac:dyDescent="0.25">
      <c r="A846" s="2" t="s">
        <v>158</v>
      </c>
      <c r="B846" s="2" t="s">
        <v>159</v>
      </c>
      <c r="C846" s="2">
        <v>231</v>
      </c>
      <c r="D846" s="2">
        <v>2251</v>
      </c>
      <c r="E846" s="2">
        <v>1600</v>
      </c>
      <c r="F846" s="2" t="s">
        <v>8</v>
      </c>
      <c r="G846" s="2">
        <v>403</v>
      </c>
      <c r="H846" s="2">
        <v>3655</v>
      </c>
      <c r="I846" s="3">
        <f t="shared" si="39"/>
        <v>0.71079520213238556</v>
      </c>
      <c r="J846" s="2" t="b">
        <f t="shared" si="40"/>
        <v>0</v>
      </c>
      <c r="K846" s="2" t="str">
        <f ca="1">IF(COUNTIF(INDIRECT("Followers!A2"):INDIRECT("Followers!E999999"),A846)=0,"No","Yes")</f>
        <v>No</v>
      </c>
      <c r="L846" s="2" t="b">
        <f ca="1">COUNTIF(INDIRECT("Whitelist!A1"):INDIRECT("Whitelist!A999999"),A846)&gt;0</f>
        <v>0</v>
      </c>
      <c r="M846" s="2" t="str">
        <f t="shared" si="41"/>
        <v>unfollow sheila_fabulous</v>
      </c>
    </row>
    <row r="847" spans="1:13" x14ac:dyDescent="0.25">
      <c r="A847" s="2" t="s">
        <v>696</v>
      </c>
      <c r="B847" s="2" t="s">
        <v>697</v>
      </c>
      <c r="C847" s="2">
        <v>68</v>
      </c>
      <c r="D847" s="2">
        <v>2251</v>
      </c>
      <c r="E847" s="2">
        <v>893</v>
      </c>
      <c r="F847" s="2" t="s">
        <v>8</v>
      </c>
      <c r="G847" s="2">
        <v>413</v>
      </c>
      <c r="H847" s="2">
        <v>2895</v>
      </c>
      <c r="I847" s="3">
        <f t="shared" si="39"/>
        <v>0.39671257219013772</v>
      </c>
      <c r="J847" s="2" t="b">
        <f t="shared" si="40"/>
        <v>0</v>
      </c>
      <c r="K847" s="2" t="str">
        <f ca="1">IF(COUNTIF(INDIRECT("Followers!A2"):INDIRECT("Followers!E999999"),A847)=0,"No","Yes")</f>
        <v>Yes</v>
      </c>
      <c r="L847" s="2" t="b">
        <f ca="1">COUNTIF(INDIRECT("Whitelist!A1"):INDIRECT("Whitelist!A999999"),A847)&gt;0</f>
        <v>1</v>
      </c>
      <c r="M847" s="2" t="str">
        <f t="shared" si="41"/>
        <v>unfollow livpayawal</v>
      </c>
    </row>
    <row r="848" spans="1:13" x14ac:dyDescent="0.25">
      <c r="A848" s="2" t="s">
        <v>496</v>
      </c>
      <c r="B848" s="2" t="s">
        <v>497</v>
      </c>
      <c r="C848" s="2">
        <v>1197</v>
      </c>
      <c r="D848" s="2">
        <v>2252</v>
      </c>
      <c r="E848" s="2">
        <v>1192</v>
      </c>
      <c r="F848" s="2" t="s">
        <v>8</v>
      </c>
      <c r="G848" s="2">
        <v>408</v>
      </c>
      <c r="H848" s="2">
        <v>2899</v>
      </c>
      <c r="I848" s="3">
        <f t="shared" si="39"/>
        <v>0.52930728241563052</v>
      </c>
      <c r="J848" s="2" t="b">
        <f t="shared" si="40"/>
        <v>0</v>
      </c>
      <c r="K848" s="2" t="str">
        <f ca="1">IF(COUNTIF(INDIRECT("Followers!A2"):INDIRECT("Followers!E999999"),A848)=0,"No","Yes")</f>
        <v>Yes</v>
      </c>
      <c r="L848" s="2" t="b">
        <f ca="1">COUNTIF(INDIRECT("Whitelist!A1"):INDIRECT("Whitelist!A999999"),A848)&gt;0</f>
        <v>0</v>
      </c>
      <c r="M848" s="2" t="str">
        <f t="shared" si="41"/>
        <v>unfollow lina.van.de.meer</v>
      </c>
    </row>
    <row r="849" spans="1:13" x14ac:dyDescent="0.25">
      <c r="A849" s="2" t="s">
        <v>1006</v>
      </c>
      <c r="B849" s="2" t="s">
        <v>1007</v>
      </c>
      <c r="C849" s="2">
        <v>257</v>
      </c>
      <c r="D849" s="2">
        <v>2258</v>
      </c>
      <c r="E849" s="2">
        <v>1566</v>
      </c>
      <c r="F849" s="2" t="s">
        <v>8</v>
      </c>
      <c r="G849" s="2">
        <v>723</v>
      </c>
      <c r="H849" s="2">
        <v>7197</v>
      </c>
      <c r="I849" s="3">
        <f t="shared" si="39"/>
        <v>0.69353410097431356</v>
      </c>
      <c r="J849" s="2" t="b">
        <f t="shared" si="40"/>
        <v>0</v>
      </c>
      <c r="K849" s="2" t="str">
        <f ca="1">IF(COUNTIF(INDIRECT("Followers!A2"):INDIRECT("Followers!E999999"),A849)=0,"No","Yes")</f>
        <v>No</v>
      </c>
      <c r="L849" s="2" t="b">
        <f ca="1">COUNTIF(INDIRECT("Whitelist!A1"):INDIRECT("Whitelist!A999999"),A849)&gt;0</f>
        <v>0</v>
      </c>
      <c r="M849" s="2" t="str">
        <f t="shared" si="41"/>
        <v>unfollow jens.view</v>
      </c>
    </row>
    <row r="850" spans="1:13" x14ac:dyDescent="0.25">
      <c r="A850" s="2" t="s">
        <v>930</v>
      </c>
      <c r="B850" s="2" t="s">
        <v>931</v>
      </c>
      <c r="C850" s="2">
        <v>104</v>
      </c>
      <c r="D850" s="2">
        <v>2269</v>
      </c>
      <c r="E850" s="2">
        <v>1086</v>
      </c>
      <c r="F850" s="2" t="s">
        <v>8</v>
      </c>
      <c r="G850" s="2">
        <v>442</v>
      </c>
      <c r="H850" s="2">
        <v>4178</v>
      </c>
      <c r="I850" s="3">
        <f t="shared" si="39"/>
        <v>0.47862494490965185</v>
      </c>
      <c r="J850" s="2" t="b">
        <f t="shared" si="40"/>
        <v>0</v>
      </c>
      <c r="K850" s="2" t="str">
        <f ca="1">IF(COUNTIF(INDIRECT("Followers!A2"):INDIRECT("Followers!E999999"),A850)=0,"No","Yes")</f>
        <v>No</v>
      </c>
      <c r="L850" s="2" t="b">
        <f ca="1">COUNTIF(INDIRECT("Whitelist!A1"):INDIRECT("Whitelist!A999999"),A850)&gt;0</f>
        <v>0</v>
      </c>
      <c r="M850" s="2" t="str">
        <f t="shared" si="41"/>
        <v>unfollow __kate_m</v>
      </c>
    </row>
    <row r="851" spans="1:13" x14ac:dyDescent="0.25">
      <c r="A851" s="2" t="s">
        <v>1218</v>
      </c>
      <c r="B851" s="2" t="s">
        <v>1219</v>
      </c>
      <c r="C851" s="2">
        <v>239</v>
      </c>
      <c r="D851" s="2">
        <v>2269</v>
      </c>
      <c r="E851" s="2">
        <v>354</v>
      </c>
      <c r="F851" s="2" t="s">
        <v>8</v>
      </c>
      <c r="G851" s="2">
        <v>129</v>
      </c>
      <c r="H851" s="2">
        <v>1114</v>
      </c>
      <c r="I851" s="3">
        <f t="shared" si="39"/>
        <v>0.15601586602027326</v>
      </c>
      <c r="J851" s="2" t="b">
        <f t="shared" si="40"/>
        <v>0</v>
      </c>
      <c r="K851" s="2" t="str">
        <f ca="1">IF(COUNTIF(INDIRECT("Followers!A2"):INDIRECT("Followers!E999999"),A851)=0,"No","Yes")</f>
        <v>Yes</v>
      </c>
      <c r="L851" s="2" t="b">
        <f ca="1">COUNTIF(INDIRECT("Whitelist!A1"):INDIRECT("Whitelist!A999999"),A851)&gt;0</f>
        <v>1</v>
      </c>
      <c r="M851" s="2" t="str">
        <f t="shared" si="41"/>
        <v>unfollow mandyhufflepuff</v>
      </c>
    </row>
    <row r="852" spans="1:13" x14ac:dyDescent="0.25">
      <c r="A852" s="2" t="s">
        <v>43</v>
      </c>
      <c r="B852" s="2" t="s">
        <v>44</v>
      </c>
      <c r="C852" s="2">
        <v>81</v>
      </c>
      <c r="D852" s="2">
        <v>2273</v>
      </c>
      <c r="E852" s="2">
        <v>1215</v>
      </c>
      <c r="F852" s="2" t="s">
        <v>8</v>
      </c>
      <c r="G852" s="2">
        <v>1051</v>
      </c>
      <c r="H852" s="2">
        <v>9633</v>
      </c>
      <c r="I852" s="3">
        <f t="shared" si="39"/>
        <v>0.53453585569731632</v>
      </c>
      <c r="J852" s="2" t="b">
        <f t="shared" si="40"/>
        <v>0</v>
      </c>
      <c r="K852" s="2" t="str">
        <f ca="1">IF(COUNTIF(INDIRECT("Followers!A2"):INDIRECT("Followers!E999999"),A852)=0,"No","Yes")</f>
        <v>No</v>
      </c>
      <c r="L852" s="2" t="b">
        <f ca="1">COUNTIF(INDIRECT("Whitelist!A1"):INDIRECT("Whitelist!A999999"),A852)&gt;0</f>
        <v>0</v>
      </c>
      <c r="M852" s="2" t="str">
        <f t="shared" si="41"/>
        <v>unfollow pascal_from_paris</v>
      </c>
    </row>
    <row r="853" spans="1:13" x14ac:dyDescent="0.25">
      <c r="A853" s="2" t="s">
        <v>7599</v>
      </c>
      <c r="B853" s="2" t="s">
        <v>7600</v>
      </c>
      <c r="C853" s="2">
        <v>1548</v>
      </c>
      <c r="D853" s="2">
        <v>2281</v>
      </c>
      <c r="E853" s="2">
        <v>1145</v>
      </c>
      <c r="F853" s="2" t="s">
        <v>8</v>
      </c>
      <c r="G853" s="2">
        <v>369</v>
      </c>
      <c r="H853" s="2">
        <v>3244</v>
      </c>
      <c r="I853" s="3">
        <f t="shared" si="39"/>
        <v>0.50197281893906176</v>
      </c>
      <c r="J853" s="2" t="b">
        <f t="shared" si="40"/>
        <v>0</v>
      </c>
      <c r="K853" s="2" t="str">
        <f ca="1">IF(COUNTIF(INDIRECT("Followers!A2"):INDIRECT("Followers!E999999"),A853)=0,"No","Yes")</f>
        <v>No</v>
      </c>
      <c r="L853" s="2" t="b">
        <f ca="1">COUNTIF(INDIRECT("Whitelist!A1"):INDIRECT("Whitelist!A999999"),A853)&gt;0</f>
        <v>0</v>
      </c>
      <c r="M853" s="2" t="str">
        <f t="shared" si="41"/>
        <v>unfollow muratguven1907</v>
      </c>
    </row>
    <row r="854" spans="1:13" x14ac:dyDescent="0.25">
      <c r="A854" s="2" t="s">
        <v>836</v>
      </c>
      <c r="B854" s="2" t="s">
        <v>837</v>
      </c>
      <c r="C854" s="2">
        <v>92</v>
      </c>
      <c r="D854" s="2">
        <v>2283</v>
      </c>
      <c r="E854" s="2">
        <v>1526</v>
      </c>
      <c r="F854" s="2" t="s">
        <v>8</v>
      </c>
      <c r="G854" s="2">
        <v>1099</v>
      </c>
      <c r="H854" s="2">
        <v>10658</v>
      </c>
      <c r="I854" s="3">
        <f t="shared" si="39"/>
        <v>0.66841874726237405</v>
      </c>
      <c r="J854" s="2" t="b">
        <f t="shared" si="40"/>
        <v>0</v>
      </c>
      <c r="K854" s="2" t="str">
        <f ca="1">IF(COUNTIF(INDIRECT("Followers!A2"):INDIRECT("Followers!E999999"),A854)=0,"No","Yes")</f>
        <v>No</v>
      </c>
      <c r="L854" s="2" t="b">
        <f ca="1">COUNTIF(INDIRECT("Whitelist!A1"):INDIRECT("Whitelist!A999999"),A854)&gt;0</f>
        <v>0</v>
      </c>
      <c r="M854" s="2" t="str">
        <f t="shared" si="41"/>
        <v>unfollow mitsi_gt</v>
      </c>
    </row>
    <row r="855" spans="1:13" x14ac:dyDescent="0.25">
      <c r="A855" s="2" t="s">
        <v>1370</v>
      </c>
      <c r="B855" s="2" t="s">
        <v>1371</v>
      </c>
      <c r="C855" s="2">
        <v>91</v>
      </c>
      <c r="D855" s="2">
        <v>2286</v>
      </c>
      <c r="E855" s="2">
        <v>3266</v>
      </c>
      <c r="F855" s="2" t="s">
        <v>8</v>
      </c>
      <c r="G855" s="2">
        <v>206</v>
      </c>
      <c r="H855" s="2">
        <v>2090</v>
      </c>
      <c r="I855" s="3">
        <f t="shared" si="39"/>
        <v>1.4286964129483815</v>
      </c>
      <c r="J855" s="2" t="b">
        <f t="shared" si="40"/>
        <v>0</v>
      </c>
      <c r="K855" s="2" t="str">
        <f ca="1">IF(COUNTIF(INDIRECT("Followers!A2"):INDIRECT("Followers!E999999"),A855)=0,"No","Yes")</f>
        <v>Yes</v>
      </c>
      <c r="L855" s="2" t="b">
        <f ca="1">COUNTIF(INDIRECT("Whitelist!A1"):INDIRECT("Whitelist!A999999"),A855)&gt;0</f>
        <v>0</v>
      </c>
      <c r="M855" s="2" t="str">
        <f t="shared" si="41"/>
        <v>unfollow pure_pixelphotography</v>
      </c>
    </row>
    <row r="856" spans="1:13" x14ac:dyDescent="0.25">
      <c r="A856" s="2" t="s">
        <v>7489</v>
      </c>
      <c r="B856" s="2" t="s">
        <v>7490</v>
      </c>
      <c r="C856" s="2">
        <v>352</v>
      </c>
      <c r="D856" s="2">
        <v>2294</v>
      </c>
      <c r="E856" s="2">
        <v>2153</v>
      </c>
      <c r="F856" s="2" t="s">
        <v>8</v>
      </c>
      <c r="G856" s="2">
        <v>490</v>
      </c>
      <c r="H856" s="2">
        <v>4701</v>
      </c>
      <c r="I856" s="3">
        <f t="shared" si="39"/>
        <v>0.93853530950305142</v>
      </c>
      <c r="J856" s="2" t="b">
        <f t="shared" si="40"/>
        <v>0</v>
      </c>
      <c r="K856" s="2" t="str">
        <f ca="1">IF(COUNTIF(INDIRECT("Followers!A2"):INDIRECT("Followers!E999999"),A856)=0,"No","Yes")</f>
        <v>No</v>
      </c>
      <c r="L856" s="2" t="b">
        <f ca="1">COUNTIF(INDIRECT("Whitelist!A1"):INDIRECT("Whitelist!A999999"),A856)&gt;0</f>
        <v>0</v>
      </c>
      <c r="M856" s="2" t="str">
        <f t="shared" si="41"/>
        <v>unfollow diky.cole</v>
      </c>
    </row>
    <row r="857" spans="1:13" x14ac:dyDescent="0.25">
      <c r="A857" s="2" t="s">
        <v>640</v>
      </c>
      <c r="B857" s="2" t="s">
        <v>641</v>
      </c>
      <c r="C857" s="2">
        <v>496</v>
      </c>
      <c r="D857" s="2">
        <v>2294</v>
      </c>
      <c r="E857" s="2">
        <v>1843</v>
      </c>
      <c r="F857" s="2" t="s">
        <v>8</v>
      </c>
      <c r="G857" s="2">
        <v>631</v>
      </c>
      <c r="H857" s="2">
        <v>5814</v>
      </c>
      <c r="I857" s="3">
        <f t="shared" si="39"/>
        <v>0.80340017436791633</v>
      </c>
      <c r="J857" s="2" t="b">
        <f t="shared" si="40"/>
        <v>0</v>
      </c>
      <c r="K857" s="2" t="str">
        <f ca="1">IF(COUNTIF(INDIRECT("Followers!A2"):INDIRECT("Followers!E999999"),A857)=0,"No","Yes")</f>
        <v>No</v>
      </c>
      <c r="L857" s="2" t="b">
        <f ca="1">COUNTIF(INDIRECT("Whitelist!A1"):INDIRECT("Whitelist!A999999"),A857)&gt;0</f>
        <v>0</v>
      </c>
      <c r="M857" s="2" t="str">
        <f t="shared" si="41"/>
        <v>unfollow rdgaquino</v>
      </c>
    </row>
    <row r="858" spans="1:13" x14ac:dyDescent="0.25">
      <c r="A858" s="2" t="s">
        <v>1468</v>
      </c>
      <c r="B858" s="2" t="s">
        <v>1469</v>
      </c>
      <c r="C858" s="2">
        <v>186</v>
      </c>
      <c r="D858" s="2">
        <v>2296</v>
      </c>
      <c r="E858" s="2">
        <v>2284</v>
      </c>
      <c r="F858" s="2" t="s">
        <v>8</v>
      </c>
      <c r="G858" s="2">
        <v>310</v>
      </c>
      <c r="H858" s="2">
        <v>3080</v>
      </c>
      <c r="I858" s="3">
        <f t="shared" si="39"/>
        <v>0.99477351916376311</v>
      </c>
      <c r="J858" s="2" t="b">
        <f t="shared" si="40"/>
        <v>0</v>
      </c>
      <c r="K858" s="2" t="str">
        <f ca="1">IF(COUNTIF(INDIRECT("Followers!A2"):INDIRECT("Followers!E999999"),A858)=0,"No","Yes")</f>
        <v>Yes</v>
      </c>
      <c r="L858" s="2" t="b">
        <f ca="1">COUNTIF(INDIRECT("Whitelist!A1"):INDIRECT("Whitelist!A999999"),A858)&gt;0</f>
        <v>0</v>
      </c>
      <c r="M858" s="2" t="str">
        <f t="shared" si="41"/>
        <v>unfollow novakdusan</v>
      </c>
    </row>
    <row r="859" spans="1:13" x14ac:dyDescent="0.25">
      <c r="A859" s="2" t="s">
        <v>418</v>
      </c>
      <c r="B859" s="2" t="s">
        <v>419</v>
      </c>
      <c r="C859" s="2">
        <v>696</v>
      </c>
      <c r="D859" s="2">
        <v>2300</v>
      </c>
      <c r="E859" s="2">
        <v>2604</v>
      </c>
      <c r="F859" s="2" t="s">
        <v>8</v>
      </c>
      <c r="G859" s="2">
        <v>731</v>
      </c>
      <c r="H859" s="2">
        <v>4807</v>
      </c>
      <c r="I859" s="3">
        <f t="shared" si="39"/>
        <v>1.1321739130434783</v>
      </c>
      <c r="J859" s="2" t="b">
        <f t="shared" si="40"/>
        <v>0</v>
      </c>
      <c r="K859" s="2" t="str">
        <f ca="1">IF(COUNTIF(INDIRECT("Followers!A2"):INDIRECT("Followers!E999999"),A859)=0,"No","Yes")</f>
        <v>Yes</v>
      </c>
      <c r="L859" s="2" t="b">
        <f ca="1">COUNTIF(INDIRECT("Whitelist!A1"):INDIRECT("Whitelist!A999999"),A859)&gt;0</f>
        <v>0</v>
      </c>
      <c r="M859" s="2" t="str">
        <f t="shared" si="41"/>
        <v>unfollow 77sara77</v>
      </c>
    </row>
    <row r="860" spans="1:13" x14ac:dyDescent="0.25">
      <c r="A860" s="2" t="s">
        <v>1210</v>
      </c>
      <c r="B860" s="2" t="s">
        <v>1211</v>
      </c>
      <c r="C860" s="2">
        <v>491</v>
      </c>
      <c r="D860" s="2">
        <v>2304</v>
      </c>
      <c r="E860" s="2">
        <v>885</v>
      </c>
      <c r="F860" s="2" t="s">
        <v>8</v>
      </c>
      <c r="G860" s="2">
        <v>283</v>
      </c>
      <c r="H860" s="2">
        <v>2232</v>
      </c>
      <c r="I860" s="3">
        <f t="shared" si="39"/>
        <v>0.38411458333333331</v>
      </c>
      <c r="J860" s="2" t="b">
        <f t="shared" si="40"/>
        <v>0</v>
      </c>
      <c r="K860" s="2" t="str">
        <f ca="1">IF(COUNTIF(INDIRECT("Followers!A2"):INDIRECT("Followers!E999999"),A860)=0,"No","Yes")</f>
        <v>Yes</v>
      </c>
      <c r="L860" s="2" t="b">
        <f ca="1">COUNTIF(INDIRECT("Whitelist!A1"):INDIRECT("Whitelist!A999999"),A860)&gt;0</f>
        <v>0</v>
      </c>
      <c r="M860" s="2" t="str">
        <f t="shared" si="41"/>
        <v>unfollow m__beth_</v>
      </c>
    </row>
    <row r="861" spans="1:13" x14ac:dyDescent="0.25">
      <c r="A861" s="2" t="s">
        <v>6109</v>
      </c>
      <c r="B861" s="2" t="s">
        <v>6110</v>
      </c>
      <c r="C861" s="2">
        <v>94</v>
      </c>
      <c r="D861" s="2">
        <v>2311</v>
      </c>
      <c r="E861" s="2">
        <v>1950</v>
      </c>
      <c r="F861" s="2" t="s">
        <v>8</v>
      </c>
      <c r="G861" s="2">
        <v>361</v>
      </c>
      <c r="H861" s="2">
        <v>3697</v>
      </c>
      <c r="I861" s="3">
        <f t="shared" si="39"/>
        <v>0.84379056685417564</v>
      </c>
      <c r="J861" s="2" t="b">
        <f t="shared" si="40"/>
        <v>0</v>
      </c>
      <c r="K861" s="2" t="str">
        <f ca="1">IF(COUNTIF(INDIRECT("Followers!A2"):INDIRECT("Followers!E999999"),A861)=0,"No","Yes")</f>
        <v>No</v>
      </c>
      <c r="L861" s="2" t="b">
        <f ca="1">COUNTIF(INDIRECT("Whitelist!A1"):INDIRECT("Whitelist!A999999"),A861)&gt;0</f>
        <v>0</v>
      </c>
      <c r="M861" s="2" t="str">
        <f t="shared" si="41"/>
        <v>unfollow _jasminelloyd</v>
      </c>
    </row>
    <row r="862" spans="1:13" x14ac:dyDescent="0.25">
      <c r="A862" s="2" t="s">
        <v>7045</v>
      </c>
      <c r="B862" s="2" t="s">
        <v>7046</v>
      </c>
      <c r="C862" s="2">
        <v>1360</v>
      </c>
      <c r="D862" s="2">
        <v>2316</v>
      </c>
      <c r="E862" s="2">
        <v>1989</v>
      </c>
      <c r="F862" s="2" t="s">
        <v>8</v>
      </c>
      <c r="G862" s="2">
        <v>255</v>
      </c>
      <c r="H862" s="2">
        <v>2067</v>
      </c>
      <c r="I862" s="3">
        <f t="shared" si="39"/>
        <v>0.85880829015544047</v>
      </c>
      <c r="J862" s="2" t="b">
        <f t="shared" si="40"/>
        <v>0</v>
      </c>
      <c r="K862" s="2" t="str">
        <f ca="1">IF(COUNTIF(INDIRECT("Followers!A2"):INDIRECT("Followers!E999999"),A862)=0,"No","Yes")</f>
        <v>No</v>
      </c>
      <c r="L862" s="2" t="b">
        <f ca="1">COUNTIF(INDIRECT("Whitelist!A1"):INDIRECT("Whitelist!A999999"),A862)&gt;0</f>
        <v>0</v>
      </c>
      <c r="M862" s="2" t="str">
        <f t="shared" si="41"/>
        <v>unfollow nov901</v>
      </c>
    </row>
    <row r="863" spans="1:13" x14ac:dyDescent="0.25">
      <c r="A863" s="2" t="s">
        <v>1522</v>
      </c>
      <c r="B863" s="2" t="s">
        <v>1523</v>
      </c>
      <c r="C863" s="2">
        <v>262</v>
      </c>
      <c r="D863" s="2">
        <v>2316</v>
      </c>
      <c r="E863" s="2">
        <v>2750</v>
      </c>
      <c r="F863" s="2" t="s">
        <v>8</v>
      </c>
      <c r="G863" s="2">
        <v>290</v>
      </c>
      <c r="H863" s="2">
        <v>2418</v>
      </c>
      <c r="I863" s="3">
        <f t="shared" si="39"/>
        <v>1.1873920552677029</v>
      </c>
      <c r="J863" s="2" t="b">
        <f t="shared" si="40"/>
        <v>0</v>
      </c>
      <c r="K863" s="2" t="str">
        <f ca="1">IF(COUNTIF(INDIRECT("Followers!A2"):INDIRECT("Followers!E999999"),A863)=0,"No","Yes")</f>
        <v>Yes</v>
      </c>
      <c r="L863" s="2" t="b">
        <f ca="1">COUNTIF(INDIRECT("Whitelist!A1"):INDIRECT("Whitelist!A999999"),A863)&gt;0</f>
        <v>0</v>
      </c>
      <c r="M863" s="2" t="str">
        <f t="shared" si="41"/>
        <v>unfollow pierperry</v>
      </c>
    </row>
    <row r="864" spans="1:13" x14ac:dyDescent="0.25">
      <c r="A864" s="2" t="s">
        <v>6259</v>
      </c>
      <c r="B864" s="2" t="s">
        <v>6260</v>
      </c>
      <c r="C864" s="2">
        <v>48</v>
      </c>
      <c r="D864" s="2">
        <v>2322</v>
      </c>
      <c r="E864" s="2">
        <v>1290</v>
      </c>
      <c r="F864" s="2" t="s">
        <v>8</v>
      </c>
      <c r="G864" s="2">
        <v>1357</v>
      </c>
      <c r="H864" s="2">
        <v>9185</v>
      </c>
      <c r="I864" s="3">
        <f t="shared" si="39"/>
        <v>0.55555555555555558</v>
      </c>
      <c r="J864" s="2" t="b">
        <f t="shared" si="40"/>
        <v>0</v>
      </c>
      <c r="K864" s="2" t="str">
        <f ca="1">IF(COUNTIF(INDIRECT("Followers!A2"):INDIRECT("Followers!E999999"),A864)=0,"No","Yes")</f>
        <v>No</v>
      </c>
      <c r="L864" s="2" t="b">
        <f ca="1">COUNTIF(INDIRECT("Whitelist!A1"):INDIRECT("Whitelist!A999999"),A864)&gt;0</f>
        <v>0</v>
      </c>
      <c r="M864" s="2" t="str">
        <f t="shared" si="41"/>
        <v>unfollow afewsnapshots</v>
      </c>
    </row>
    <row r="865" spans="1:13" x14ac:dyDescent="0.25">
      <c r="A865" s="2" t="s">
        <v>6615</v>
      </c>
      <c r="B865" s="2" t="s">
        <v>6616</v>
      </c>
      <c r="C865" s="2">
        <v>242</v>
      </c>
      <c r="D865" s="2">
        <v>2326</v>
      </c>
      <c r="E865" s="2">
        <v>1500</v>
      </c>
      <c r="F865" s="2" t="s">
        <v>8</v>
      </c>
      <c r="G865" s="2">
        <v>326</v>
      </c>
      <c r="H865" s="2">
        <v>3576</v>
      </c>
      <c r="I865" s="3">
        <f t="shared" si="39"/>
        <v>0.64488392089423907</v>
      </c>
      <c r="J865" s="2" t="b">
        <f t="shared" si="40"/>
        <v>0</v>
      </c>
      <c r="K865" s="2" t="str">
        <f ca="1">IF(COUNTIF(INDIRECT("Followers!A2"):INDIRECT("Followers!E999999"),A865)=0,"No","Yes")</f>
        <v>No</v>
      </c>
      <c r="L865" s="2" t="b">
        <f ca="1">COUNTIF(INDIRECT("Whitelist!A1"):INDIRECT("Whitelist!A999999"),A865)&gt;0</f>
        <v>0</v>
      </c>
      <c r="M865" s="2" t="str">
        <f t="shared" si="41"/>
        <v>unfollow amandagibbs_7</v>
      </c>
    </row>
    <row r="866" spans="1:13" x14ac:dyDescent="0.25">
      <c r="A866" s="2" t="s">
        <v>992</v>
      </c>
      <c r="B866" s="2" t="s">
        <v>993</v>
      </c>
      <c r="C866" s="2">
        <v>568</v>
      </c>
      <c r="D866" s="2">
        <v>2328</v>
      </c>
      <c r="E866" s="2">
        <v>1783</v>
      </c>
      <c r="F866" s="2" t="s">
        <v>8</v>
      </c>
      <c r="G866" s="2">
        <v>274</v>
      </c>
      <c r="H866" s="2">
        <v>2436</v>
      </c>
      <c r="I866" s="3">
        <f t="shared" si="39"/>
        <v>0.76589347079037806</v>
      </c>
      <c r="J866" s="2" t="b">
        <f t="shared" si="40"/>
        <v>0</v>
      </c>
      <c r="K866" s="2" t="str">
        <f ca="1">IF(COUNTIF(INDIRECT("Followers!A2"):INDIRECT("Followers!E999999"),A866)=0,"No","Yes")</f>
        <v>No</v>
      </c>
      <c r="L866" s="2" t="b">
        <f ca="1">COUNTIF(INDIRECT("Whitelist!A1"):INDIRECT("Whitelist!A999999"),A866)&gt;0</f>
        <v>0</v>
      </c>
      <c r="M866" s="2" t="str">
        <f t="shared" si="41"/>
        <v>unfollow robcoolj</v>
      </c>
    </row>
    <row r="867" spans="1:13" x14ac:dyDescent="0.25">
      <c r="A867" s="2" t="s">
        <v>1164</v>
      </c>
      <c r="B867" s="2" t="s">
        <v>1165</v>
      </c>
      <c r="C867" s="2">
        <v>352</v>
      </c>
      <c r="D867" s="2">
        <v>2332</v>
      </c>
      <c r="E867" s="2">
        <v>2222</v>
      </c>
      <c r="F867" s="2" t="s">
        <v>8</v>
      </c>
      <c r="G867" s="2">
        <v>479</v>
      </c>
      <c r="H867" s="2">
        <v>4756</v>
      </c>
      <c r="I867" s="3">
        <f t="shared" si="39"/>
        <v>0.95283018867924529</v>
      </c>
      <c r="J867" s="2" t="b">
        <f t="shared" si="40"/>
        <v>0</v>
      </c>
      <c r="K867" s="2" t="str">
        <f ca="1">IF(COUNTIF(INDIRECT("Followers!A2"):INDIRECT("Followers!E999999"),A867)=0,"No","Yes")</f>
        <v>Yes</v>
      </c>
      <c r="L867" s="2" t="b">
        <f ca="1">COUNTIF(INDIRECT("Whitelist!A1"):INDIRECT("Whitelist!A999999"),A867)&gt;0</f>
        <v>0</v>
      </c>
      <c r="M867" s="2" t="str">
        <f t="shared" si="41"/>
        <v>unfollow helkkyl</v>
      </c>
    </row>
    <row r="868" spans="1:13" x14ac:dyDescent="0.25">
      <c r="A868" s="2" t="s">
        <v>6391</v>
      </c>
      <c r="B868" s="2" t="s">
        <v>6392</v>
      </c>
      <c r="C868" s="2">
        <v>250</v>
      </c>
      <c r="D868" s="2">
        <v>2334</v>
      </c>
      <c r="E868" s="2">
        <v>4298</v>
      </c>
      <c r="F868" s="2" t="s">
        <v>8</v>
      </c>
      <c r="G868" s="2">
        <v>626</v>
      </c>
      <c r="H868" s="2">
        <v>6167</v>
      </c>
      <c r="I868" s="3">
        <f t="shared" si="39"/>
        <v>1.8414738646101114</v>
      </c>
      <c r="J868" s="2" t="b">
        <f t="shared" si="40"/>
        <v>0</v>
      </c>
      <c r="K868" s="2" t="str">
        <f ca="1">IF(COUNTIF(INDIRECT("Followers!A2"):INDIRECT("Followers!E999999"),A868)=0,"No","Yes")</f>
        <v>Yes</v>
      </c>
      <c r="L868" s="2" t="b">
        <f ca="1">COUNTIF(INDIRECT("Whitelist!A1"):INDIRECT("Whitelist!A999999"),A868)&gt;0</f>
        <v>0</v>
      </c>
      <c r="M868" s="2" t="str">
        <f t="shared" si="41"/>
        <v>unfollow hasan9037</v>
      </c>
    </row>
    <row r="869" spans="1:13" x14ac:dyDescent="0.25">
      <c r="A869" s="2" t="s">
        <v>546</v>
      </c>
      <c r="B869" s="2" t="s">
        <v>547</v>
      </c>
      <c r="C869" s="2">
        <v>192</v>
      </c>
      <c r="D869" s="2">
        <v>2334</v>
      </c>
      <c r="E869" s="2">
        <v>2050</v>
      </c>
      <c r="F869" s="2" t="s">
        <v>8</v>
      </c>
      <c r="G869" s="2">
        <v>872</v>
      </c>
      <c r="H869" s="2">
        <v>8024</v>
      </c>
      <c r="I869" s="3">
        <f t="shared" si="39"/>
        <v>0.8783204798628963</v>
      </c>
      <c r="J869" s="2" t="b">
        <f t="shared" si="40"/>
        <v>0</v>
      </c>
      <c r="K869" s="2" t="str">
        <f ca="1">IF(COUNTIF(INDIRECT("Followers!A2"):INDIRECT("Followers!E999999"),A869)=0,"No","Yes")</f>
        <v>No</v>
      </c>
      <c r="L869" s="2" t="b">
        <f ca="1">COUNTIF(INDIRECT("Whitelist!A1"):INDIRECT("Whitelist!A999999"),A869)&gt;0</f>
        <v>0</v>
      </c>
      <c r="M869" s="2" t="str">
        <f t="shared" si="41"/>
        <v>unfollow wyzhou22</v>
      </c>
    </row>
    <row r="870" spans="1:13" x14ac:dyDescent="0.25">
      <c r="A870" s="2" t="s">
        <v>1104</v>
      </c>
      <c r="B870" s="2" t="s">
        <v>1105</v>
      </c>
      <c r="C870" s="2">
        <v>258</v>
      </c>
      <c r="D870" s="2">
        <v>2338</v>
      </c>
      <c r="E870" s="2">
        <v>890</v>
      </c>
      <c r="F870" s="2" t="s">
        <v>8</v>
      </c>
      <c r="G870" s="2">
        <v>655</v>
      </c>
      <c r="H870" s="2">
        <v>5406</v>
      </c>
      <c r="I870" s="3">
        <f t="shared" si="39"/>
        <v>0.38066723695466209</v>
      </c>
      <c r="J870" s="2" t="b">
        <f t="shared" si="40"/>
        <v>0</v>
      </c>
      <c r="K870" s="2" t="str">
        <f ca="1">IF(COUNTIF(INDIRECT("Followers!A2"):INDIRECT("Followers!E999999"),A870)=0,"No","Yes")</f>
        <v>Yes</v>
      </c>
      <c r="L870" s="2" t="b">
        <f ca="1">COUNTIF(INDIRECT("Whitelist!A1"):INDIRECT("Whitelist!A999999"),A870)&gt;0</f>
        <v>1</v>
      </c>
      <c r="M870" s="2" t="str">
        <f t="shared" si="41"/>
        <v>unfollow cilamedici</v>
      </c>
    </row>
    <row r="871" spans="1:13" x14ac:dyDescent="0.25">
      <c r="A871" s="2" t="s">
        <v>540</v>
      </c>
      <c r="B871" s="2" t="s">
        <v>541</v>
      </c>
      <c r="C871" s="2">
        <v>81</v>
      </c>
      <c r="D871" s="2">
        <v>2347</v>
      </c>
      <c r="E871" s="2">
        <v>2148</v>
      </c>
      <c r="F871" s="2" t="s">
        <v>8</v>
      </c>
      <c r="G871" s="2">
        <v>596</v>
      </c>
      <c r="H871" s="2">
        <v>5342</v>
      </c>
      <c r="I871" s="3">
        <f t="shared" si="39"/>
        <v>0.91521090754154244</v>
      </c>
      <c r="J871" s="2" t="b">
        <f t="shared" si="40"/>
        <v>0</v>
      </c>
      <c r="K871" s="2" t="str">
        <f ca="1">IF(COUNTIF(INDIRECT("Followers!A2"):INDIRECT("Followers!E999999"),A871)=0,"No","Yes")</f>
        <v>Yes</v>
      </c>
      <c r="L871" s="2" t="b">
        <f ca="1">COUNTIF(INDIRECT("Whitelist!A1"):INDIRECT("Whitelist!A999999"),A871)&gt;0</f>
        <v>0</v>
      </c>
      <c r="M871" s="2" t="str">
        <f t="shared" si="41"/>
        <v>unfollow esawatzky75</v>
      </c>
    </row>
    <row r="872" spans="1:13" x14ac:dyDescent="0.25">
      <c r="A872" s="2" t="s">
        <v>724</v>
      </c>
      <c r="B872" s="2" t="s">
        <v>725</v>
      </c>
      <c r="C872" s="2">
        <v>268</v>
      </c>
      <c r="D872" s="2">
        <v>2351</v>
      </c>
      <c r="E872" s="2">
        <v>1806</v>
      </c>
      <c r="F872" s="2" t="s">
        <v>8</v>
      </c>
      <c r="G872" s="2">
        <v>643</v>
      </c>
      <c r="H872" s="2">
        <v>5840</v>
      </c>
      <c r="I872" s="3">
        <f t="shared" si="39"/>
        <v>0.76818375159506591</v>
      </c>
      <c r="J872" s="2" t="b">
        <f t="shared" si="40"/>
        <v>0</v>
      </c>
      <c r="K872" s="2" t="str">
        <f ca="1">IF(COUNTIF(INDIRECT("Followers!A2"):INDIRECT("Followers!E999999"),A872)=0,"No","Yes")</f>
        <v>No</v>
      </c>
      <c r="L872" s="2" t="b">
        <f ca="1">COUNTIF(INDIRECT("Whitelist!A1"):INDIRECT("Whitelist!A999999"),A872)&gt;0</f>
        <v>0</v>
      </c>
      <c r="M872" s="2" t="str">
        <f t="shared" si="41"/>
        <v>unfollow akeloven</v>
      </c>
    </row>
    <row r="873" spans="1:13" x14ac:dyDescent="0.25">
      <c r="A873" s="2" t="s">
        <v>746</v>
      </c>
      <c r="B873" s="2" t="s">
        <v>747</v>
      </c>
      <c r="C873" s="2">
        <v>490</v>
      </c>
      <c r="D873" s="2">
        <v>2359</v>
      </c>
      <c r="E873" s="2">
        <v>2605</v>
      </c>
      <c r="F873" s="2" t="s">
        <v>8</v>
      </c>
      <c r="G873" s="2">
        <v>203</v>
      </c>
      <c r="H873" s="2">
        <v>2170</v>
      </c>
      <c r="I873" s="3">
        <f t="shared" si="39"/>
        <v>1.1042814752013566</v>
      </c>
      <c r="J873" s="2" t="b">
        <f t="shared" si="40"/>
        <v>0</v>
      </c>
      <c r="K873" s="2" t="str">
        <f ca="1">IF(COUNTIF(INDIRECT("Followers!A2"):INDIRECT("Followers!E999999"),A873)=0,"No","Yes")</f>
        <v>No</v>
      </c>
      <c r="L873" s="2" t="b">
        <f ca="1">COUNTIF(INDIRECT("Whitelist!A1"):INDIRECT("Whitelist!A999999"),A873)&gt;0</f>
        <v>0</v>
      </c>
      <c r="M873" s="2" t="str">
        <f t="shared" si="41"/>
        <v>unfollow franciscoj_ruizm95</v>
      </c>
    </row>
    <row r="874" spans="1:13" x14ac:dyDescent="0.25">
      <c r="A874" s="2" t="s">
        <v>1158</v>
      </c>
      <c r="B874" s="2" t="s">
        <v>1159</v>
      </c>
      <c r="C874" s="2">
        <v>306</v>
      </c>
      <c r="D874" s="2">
        <v>2368</v>
      </c>
      <c r="E874" s="2">
        <v>2074</v>
      </c>
      <c r="F874" s="2" t="s">
        <v>8</v>
      </c>
      <c r="G874" s="2">
        <v>542</v>
      </c>
      <c r="H874" s="2">
        <v>4863</v>
      </c>
      <c r="I874" s="3">
        <f t="shared" si="39"/>
        <v>0.87584459459459463</v>
      </c>
      <c r="J874" s="2" t="b">
        <f t="shared" si="40"/>
        <v>0</v>
      </c>
      <c r="K874" s="2" t="str">
        <f ca="1">IF(COUNTIF(INDIRECT("Followers!A2"):INDIRECT("Followers!E999999"),A874)=0,"No","Yes")</f>
        <v>No</v>
      </c>
      <c r="L874" s="2" t="b">
        <f ca="1">COUNTIF(INDIRECT("Whitelist!A1"):INDIRECT("Whitelist!A999999"),A874)&gt;0</f>
        <v>0</v>
      </c>
      <c r="M874" s="2" t="str">
        <f t="shared" si="41"/>
        <v>unfollow davidcolizzi</v>
      </c>
    </row>
    <row r="875" spans="1:13" x14ac:dyDescent="0.25">
      <c r="A875" s="2" t="s">
        <v>7501</v>
      </c>
      <c r="B875" s="2" t="s">
        <v>7502</v>
      </c>
      <c r="C875" s="2">
        <v>118</v>
      </c>
      <c r="D875" s="2">
        <v>2377</v>
      </c>
      <c r="E875" s="2">
        <v>3506</v>
      </c>
      <c r="F875" s="2" t="s">
        <v>8</v>
      </c>
      <c r="G875" s="2">
        <v>613</v>
      </c>
      <c r="H875" s="2">
        <v>5382</v>
      </c>
      <c r="I875" s="3">
        <f t="shared" si="39"/>
        <v>1.4749684476230542</v>
      </c>
      <c r="J875" s="2" t="b">
        <f t="shared" si="40"/>
        <v>0</v>
      </c>
      <c r="K875" s="2" t="str">
        <f ca="1">IF(COUNTIF(INDIRECT("Followers!A2"):INDIRECT("Followers!E999999"),A875)=0,"No","Yes")</f>
        <v>No</v>
      </c>
      <c r="L875" s="2" t="b">
        <f ca="1">COUNTIF(INDIRECT("Whitelist!A1"):INDIRECT("Whitelist!A999999"),A875)&gt;0</f>
        <v>0</v>
      </c>
      <c r="M875" s="2" t="str">
        <f t="shared" si="41"/>
        <v>unfollow angel_francisc</v>
      </c>
    </row>
    <row r="876" spans="1:13" x14ac:dyDescent="0.25">
      <c r="A876" s="2" t="s">
        <v>61</v>
      </c>
      <c r="B876" s="2" t="s">
        <v>62</v>
      </c>
      <c r="C876" s="2">
        <v>1080</v>
      </c>
      <c r="D876" s="2">
        <v>2391</v>
      </c>
      <c r="E876" s="2">
        <v>1957</v>
      </c>
      <c r="F876" s="2" t="s">
        <v>8</v>
      </c>
      <c r="G876" s="2">
        <v>341</v>
      </c>
      <c r="H876" s="2">
        <v>3354</v>
      </c>
      <c r="I876" s="3">
        <f t="shared" si="39"/>
        <v>0.81848598912588877</v>
      </c>
      <c r="J876" s="2" t="b">
        <f t="shared" si="40"/>
        <v>0</v>
      </c>
      <c r="K876" s="2" t="str">
        <f ca="1">IF(COUNTIF(INDIRECT("Followers!A2"):INDIRECT("Followers!E999999"),A876)=0,"No","Yes")</f>
        <v>No</v>
      </c>
      <c r="L876" s="2" t="b">
        <f ca="1">COUNTIF(INDIRECT("Whitelist!A1"):INDIRECT("Whitelist!A999999"),A876)&gt;0</f>
        <v>0</v>
      </c>
      <c r="M876" s="2" t="str">
        <f t="shared" si="41"/>
        <v>unfollow rafa_grenyut</v>
      </c>
    </row>
    <row r="877" spans="1:13" x14ac:dyDescent="0.25">
      <c r="A877" s="2" t="s">
        <v>482</v>
      </c>
      <c r="B877" s="2" t="s">
        <v>483</v>
      </c>
      <c r="C877" s="2">
        <v>646</v>
      </c>
      <c r="D877" s="2">
        <v>2402</v>
      </c>
      <c r="E877" s="2">
        <v>1817</v>
      </c>
      <c r="F877" s="2" t="s">
        <v>8</v>
      </c>
      <c r="G877" s="2">
        <v>377</v>
      </c>
      <c r="H877" s="2">
        <v>3639</v>
      </c>
      <c r="I877" s="3">
        <f t="shared" si="39"/>
        <v>0.75645295587010819</v>
      </c>
      <c r="J877" s="2" t="b">
        <f t="shared" si="40"/>
        <v>0</v>
      </c>
      <c r="K877" s="2" t="str">
        <f ca="1">IF(COUNTIF(INDIRECT("Followers!A2"):INDIRECT("Followers!E999999"),A877)=0,"No","Yes")</f>
        <v>No</v>
      </c>
      <c r="L877" s="2" t="b">
        <f ca="1">COUNTIF(INDIRECT("Whitelist!A1"):INDIRECT("Whitelist!A999999"),A877)&gt;0</f>
        <v>0</v>
      </c>
      <c r="M877" s="2" t="str">
        <f t="shared" si="41"/>
        <v>unfollow arky_pit</v>
      </c>
    </row>
    <row r="878" spans="1:13" x14ac:dyDescent="0.25">
      <c r="A878" s="2" t="s">
        <v>6129</v>
      </c>
      <c r="B878" s="2" t="s">
        <v>6130</v>
      </c>
      <c r="C878" s="2">
        <v>601</v>
      </c>
      <c r="D878" s="2">
        <v>2404</v>
      </c>
      <c r="E878" s="2">
        <v>2077</v>
      </c>
      <c r="F878" s="2" t="s">
        <v>8</v>
      </c>
      <c r="G878" s="2">
        <v>344</v>
      </c>
      <c r="H878" s="2">
        <v>2762</v>
      </c>
      <c r="I878" s="3">
        <f t="shared" si="39"/>
        <v>0.8639767054908486</v>
      </c>
      <c r="J878" s="2" t="b">
        <f t="shared" si="40"/>
        <v>0</v>
      </c>
      <c r="K878" s="2" t="str">
        <f ca="1">IF(COUNTIF(INDIRECT("Followers!A2"):INDIRECT("Followers!E999999"),A878)=0,"No","Yes")</f>
        <v>No</v>
      </c>
      <c r="L878" s="2" t="b">
        <f ca="1">COUNTIF(INDIRECT("Whitelist!A1"):INDIRECT("Whitelist!A999999"),A878)&gt;0</f>
        <v>0</v>
      </c>
      <c r="M878" s="2" t="str">
        <f t="shared" si="41"/>
        <v>unfollow macce1000</v>
      </c>
    </row>
    <row r="879" spans="1:13" x14ac:dyDescent="0.25">
      <c r="A879" s="2" t="s">
        <v>1456</v>
      </c>
      <c r="B879" s="2" t="s">
        <v>1457</v>
      </c>
      <c r="C879" s="2">
        <v>530</v>
      </c>
      <c r="D879" s="2">
        <v>2426</v>
      </c>
      <c r="E879" s="2">
        <v>723</v>
      </c>
      <c r="F879" s="2" t="s">
        <v>8</v>
      </c>
      <c r="G879" s="2">
        <v>290</v>
      </c>
      <c r="H879" s="2">
        <v>2171</v>
      </c>
      <c r="I879" s="3">
        <f t="shared" si="39"/>
        <v>0.2980214344600165</v>
      </c>
      <c r="J879" s="2" t="b">
        <f t="shared" si="40"/>
        <v>0</v>
      </c>
      <c r="K879" s="2" t="str">
        <f ca="1">IF(COUNTIF(INDIRECT("Followers!A2"):INDIRECT("Followers!E999999"),A879)=0,"No","Yes")</f>
        <v>Yes</v>
      </c>
      <c r="L879" s="2" t="b">
        <f ca="1">COUNTIF(INDIRECT("Whitelist!A1"):INDIRECT("Whitelist!A999999"),A879)&gt;0</f>
        <v>1</v>
      </c>
      <c r="M879" s="2" t="str">
        <f t="shared" si="41"/>
        <v>unfollow martola__</v>
      </c>
    </row>
    <row r="880" spans="1:13" x14ac:dyDescent="0.25">
      <c r="A880" s="2" t="s">
        <v>6221</v>
      </c>
      <c r="B880" s="2" t="s">
        <v>6222</v>
      </c>
      <c r="C880" s="2">
        <v>1224</v>
      </c>
      <c r="D880" s="2">
        <v>2427</v>
      </c>
      <c r="E880" s="2">
        <v>1192</v>
      </c>
      <c r="F880" s="2" t="s">
        <v>8</v>
      </c>
      <c r="G880" s="2">
        <v>266</v>
      </c>
      <c r="H880" s="2">
        <v>2660</v>
      </c>
      <c r="I880" s="3">
        <f t="shared" si="39"/>
        <v>0.49114132674083233</v>
      </c>
      <c r="J880" s="2" t="b">
        <f t="shared" si="40"/>
        <v>0</v>
      </c>
      <c r="K880" s="2" t="str">
        <f ca="1">IF(COUNTIF(INDIRECT("Followers!A2"):INDIRECT("Followers!E999999"),A880)=0,"No","Yes")</f>
        <v>No</v>
      </c>
      <c r="L880" s="2" t="b">
        <f ca="1">COUNTIF(INDIRECT("Whitelist!A1"):INDIRECT("Whitelist!A999999"),A880)&gt;0</f>
        <v>0</v>
      </c>
      <c r="M880" s="2" t="str">
        <f t="shared" si="41"/>
        <v>unfollow nqhn.n</v>
      </c>
    </row>
    <row r="881" spans="1:13" x14ac:dyDescent="0.25">
      <c r="A881" s="2" t="s">
        <v>668</v>
      </c>
      <c r="B881" s="2" t="s">
        <v>669</v>
      </c>
      <c r="C881" s="2">
        <v>1080</v>
      </c>
      <c r="D881" s="2">
        <v>2427</v>
      </c>
      <c r="E881" s="2">
        <v>2051</v>
      </c>
      <c r="F881" s="2" t="s">
        <v>8</v>
      </c>
      <c r="G881" s="2">
        <v>324</v>
      </c>
      <c r="H881" s="2">
        <v>3042</v>
      </c>
      <c r="I881" s="3">
        <f t="shared" si="39"/>
        <v>0.84507622579316033</v>
      </c>
      <c r="J881" s="2" t="b">
        <f t="shared" si="40"/>
        <v>0</v>
      </c>
      <c r="K881" s="2" t="str">
        <f ca="1">IF(COUNTIF(INDIRECT("Followers!A2"):INDIRECT("Followers!E999999"),A881)=0,"No","Yes")</f>
        <v>Yes</v>
      </c>
      <c r="L881" s="2" t="b">
        <f ca="1">COUNTIF(INDIRECT("Whitelist!A1"):INDIRECT("Whitelist!A999999"),A881)&gt;0</f>
        <v>0</v>
      </c>
      <c r="M881" s="2" t="str">
        <f t="shared" si="41"/>
        <v>unfollow sjeik_1</v>
      </c>
    </row>
    <row r="882" spans="1:13" x14ac:dyDescent="0.25">
      <c r="A882" s="2" t="s">
        <v>840</v>
      </c>
      <c r="B882" s="2" t="s">
        <v>841</v>
      </c>
      <c r="C882" s="2">
        <v>70</v>
      </c>
      <c r="D882" s="2">
        <v>2427</v>
      </c>
      <c r="E882" s="2">
        <v>1407</v>
      </c>
      <c r="F882" s="2" t="s">
        <v>8</v>
      </c>
      <c r="G882" s="2">
        <v>770</v>
      </c>
      <c r="H882" s="2">
        <v>7343</v>
      </c>
      <c r="I882" s="3">
        <f t="shared" si="39"/>
        <v>0.57972805933250926</v>
      </c>
      <c r="J882" s="2" t="b">
        <f t="shared" si="40"/>
        <v>0</v>
      </c>
      <c r="K882" s="2" t="str">
        <f ca="1">IF(COUNTIF(INDIRECT("Followers!A2"):INDIRECT("Followers!E999999"),A882)=0,"No","Yes")</f>
        <v>No</v>
      </c>
      <c r="L882" s="2" t="b">
        <f ca="1">COUNTIF(INDIRECT("Whitelist!A1"):INDIRECT("Whitelist!A999999"),A882)&gt;0</f>
        <v>0</v>
      </c>
      <c r="M882" s="2" t="str">
        <f t="shared" si="41"/>
        <v>unfollow tony.toni.tonee</v>
      </c>
    </row>
    <row r="883" spans="1:13" x14ac:dyDescent="0.25">
      <c r="A883" s="2" t="s">
        <v>466</v>
      </c>
      <c r="B883" s="2" t="s">
        <v>467</v>
      </c>
      <c r="C883" s="2">
        <v>225</v>
      </c>
      <c r="D883" s="2">
        <v>2431</v>
      </c>
      <c r="E883" s="2">
        <v>1646</v>
      </c>
      <c r="F883" s="2" t="s">
        <v>8</v>
      </c>
      <c r="G883" s="2">
        <v>498</v>
      </c>
      <c r="H883" s="2">
        <v>4177</v>
      </c>
      <c r="I883" s="3">
        <f t="shared" si="39"/>
        <v>0.67708761826408881</v>
      </c>
      <c r="J883" s="2" t="b">
        <f t="shared" si="40"/>
        <v>0</v>
      </c>
      <c r="K883" s="2" t="str">
        <f ca="1">IF(COUNTIF(INDIRECT("Followers!A2"):INDIRECT("Followers!E999999"),A883)=0,"No","Yes")</f>
        <v>No</v>
      </c>
      <c r="L883" s="2" t="b">
        <f ca="1">COUNTIF(INDIRECT("Whitelist!A1"):INDIRECT("Whitelist!A999999"),A883)&gt;0</f>
        <v>0</v>
      </c>
      <c r="M883" s="2" t="str">
        <f t="shared" si="41"/>
        <v>unfollow ewi____</v>
      </c>
    </row>
    <row r="884" spans="1:13" x14ac:dyDescent="0.25">
      <c r="A884" s="2" t="s">
        <v>7649</v>
      </c>
      <c r="B884" s="2" t="s">
        <v>7650</v>
      </c>
      <c r="C884" s="2">
        <v>339</v>
      </c>
      <c r="D884" s="2">
        <v>2448</v>
      </c>
      <c r="E884" s="2">
        <v>964</v>
      </c>
      <c r="F884" s="2" t="s">
        <v>8</v>
      </c>
      <c r="G884" s="2">
        <v>285</v>
      </c>
      <c r="H884" s="2">
        <v>2023</v>
      </c>
      <c r="I884" s="3">
        <f t="shared" si="39"/>
        <v>0.3937908496732026</v>
      </c>
      <c r="J884" s="2" t="b">
        <f t="shared" si="40"/>
        <v>0</v>
      </c>
      <c r="K884" s="2" t="str">
        <f ca="1">IF(COUNTIF(INDIRECT("Followers!A2"):INDIRECT("Followers!E999999"),A884)=0,"No","Yes")</f>
        <v>No</v>
      </c>
      <c r="L884" s="2" t="b">
        <f ca="1">COUNTIF(INDIRECT("Whitelist!A1"):INDIRECT("Whitelist!A999999"),A884)&gt;0</f>
        <v>0</v>
      </c>
      <c r="M884" s="2" t="str">
        <f t="shared" si="41"/>
        <v>unfollow pauly_ne</v>
      </c>
    </row>
    <row r="885" spans="1:13" x14ac:dyDescent="0.25">
      <c r="A885" s="2" t="s">
        <v>7437</v>
      </c>
      <c r="B885" s="2" t="s">
        <v>7438</v>
      </c>
      <c r="C885" s="2">
        <v>316</v>
      </c>
      <c r="D885" s="2">
        <v>2459</v>
      </c>
      <c r="E885" s="2">
        <v>188</v>
      </c>
      <c r="F885" s="2" t="s">
        <v>8</v>
      </c>
      <c r="G885" s="2">
        <v>252</v>
      </c>
      <c r="H885" s="2">
        <v>2433</v>
      </c>
      <c r="I885" s="3">
        <f t="shared" si="39"/>
        <v>7.6453843025620166E-2</v>
      </c>
      <c r="J885" s="2" t="b">
        <f t="shared" si="40"/>
        <v>0</v>
      </c>
      <c r="K885" s="2" t="str">
        <f ca="1">IF(COUNTIF(INDIRECT("Followers!A2"):INDIRECT("Followers!E999999"),A885)=0,"No","Yes")</f>
        <v>No</v>
      </c>
      <c r="L885" s="2" t="b">
        <f ca="1">COUNTIF(INDIRECT("Whitelist!A1"):INDIRECT("Whitelist!A999999"),A885)&gt;0</f>
        <v>0</v>
      </c>
      <c r="M885" s="2" t="str">
        <f t="shared" si="41"/>
        <v>unfollow nndobr</v>
      </c>
    </row>
    <row r="886" spans="1:13" x14ac:dyDescent="0.25">
      <c r="A886" s="2" t="s">
        <v>6317</v>
      </c>
      <c r="B886" s="2" t="s">
        <v>6318</v>
      </c>
      <c r="C886" s="2">
        <v>63</v>
      </c>
      <c r="D886" s="2">
        <v>2459</v>
      </c>
      <c r="E886" s="2">
        <v>1838</v>
      </c>
      <c r="F886" s="2" t="s">
        <v>8</v>
      </c>
      <c r="G886" s="2">
        <v>828</v>
      </c>
      <c r="H886" s="2">
        <v>7365</v>
      </c>
      <c r="I886" s="3">
        <f t="shared" si="39"/>
        <v>0.74745831638877591</v>
      </c>
      <c r="J886" s="2" t="b">
        <f t="shared" si="40"/>
        <v>0</v>
      </c>
      <c r="K886" s="2" t="str">
        <f ca="1">IF(COUNTIF(INDIRECT("Followers!A2"):INDIRECT("Followers!E999999"),A886)=0,"No","Yes")</f>
        <v>No</v>
      </c>
      <c r="L886" s="2" t="b">
        <f ca="1">COUNTIF(INDIRECT("Whitelist!A1"):INDIRECT("Whitelist!A999999"),A886)&gt;0</f>
        <v>0</v>
      </c>
      <c r="M886" s="2" t="str">
        <f t="shared" si="41"/>
        <v>unfollow mesbul</v>
      </c>
    </row>
    <row r="887" spans="1:13" x14ac:dyDescent="0.25">
      <c r="A887" s="2" t="s">
        <v>430</v>
      </c>
      <c r="B887" s="2" t="s">
        <v>431</v>
      </c>
      <c r="C887" s="2">
        <v>622</v>
      </c>
      <c r="D887" s="2">
        <v>2466</v>
      </c>
      <c r="E887" s="2">
        <v>3064</v>
      </c>
      <c r="F887" s="2" t="s">
        <v>8</v>
      </c>
      <c r="G887" s="2">
        <v>532</v>
      </c>
      <c r="H887" s="2">
        <v>4780</v>
      </c>
      <c r="I887" s="3">
        <f t="shared" si="39"/>
        <v>1.2424979724249798</v>
      </c>
      <c r="J887" s="2" t="b">
        <f t="shared" si="40"/>
        <v>0</v>
      </c>
      <c r="K887" s="2" t="str">
        <f ca="1">IF(COUNTIF(INDIRECT("Followers!A2"):INDIRECT("Followers!E999999"),A887)=0,"No","Yes")</f>
        <v>Yes</v>
      </c>
      <c r="L887" s="2" t="b">
        <f ca="1">COUNTIF(INDIRECT("Whitelist!A1"):INDIRECT("Whitelist!A999999"),A887)&gt;0</f>
        <v>0</v>
      </c>
      <c r="M887" s="2" t="str">
        <f t="shared" si="41"/>
        <v>unfollow dauro1967</v>
      </c>
    </row>
    <row r="888" spans="1:13" x14ac:dyDescent="0.25">
      <c r="A888" s="2" t="s">
        <v>552</v>
      </c>
      <c r="B888" s="2" t="s">
        <v>553</v>
      </c>
      <c r="C888" s="2">
        <v>488</v>
      </c>
      <c r="D888" s="2">
        <v>2478</v>
      </c>
      <c r="E888" s="2">
        <v>2919</v>
      </c>
      <c r="F888" s="2" t="s">
        <v>8</v>
      </c>
      <c r="G888" s="2">
        <v>486</v>
      </c>
      <c r="H888" s="2">
        <v>4581</v>
      </c>
      <c r="I888" s="3">
        <f t="shared" si="39"/>
        <v>1.1779661016949152</v>
      </c>
      <c r="J888" s="2" t="b">
        <f t="shared" si="40"/>
        <v>0</v>
      </c>
      <c r="K888" s="2" t="str">
        <f ca="1">IF(COUNTIF(INDIRECT("Followers!A2"):INDIRECT("Followers!E999999"),A888)=0,"No","Yes")</f>
        <v>Yes</v>
      </c>
      <c r="L888" s="2" t="b">
        <f ca="1">COUNTIF(INDIRECT("Whitelist!A1"):INDIRECT("Whitelist!A999999"),A888)&gt;0</f>
        <v>0</v>
      </c>
      <c r="M888" s="2" t="str">
        <f t="shared" si="41"/>
        <v>unfollow azisazis_my</v>
      </c>
    </row>
    <row r="889" spans="1:13" x14ac:dyDescent="0.25">
      <c r="A889" s="2" t="s">
        <v>7433</v>
      </c>
      <c r="B889" s="2" t="s">
        <v>7434</v>
      </c>
      <c r="C889" s="2">
        <v>486</v>
      </c>
      <c r="D889" s="2">
        <v>2488</v>
      </c>
      <c r="E889" s="2">
        <v>2052</v>
      </c>
      <c r="F889" s="2" t="s">
        <v>8</v>
      </c>
      <c r="G889" s="2">
        <v>328</v>
      </c>
      <c r="H889" s="2">
        <v>3062</v>
      </c>
      <c r="I889" s="3">
        <f t="shared" si="39"/>
        <v>0.82475884244372988</v>
      </c>
      <c r="J889" s="2" t="b">
        <f t="shared" si="40"/>
        <v>0</v>
      </c>
      <c r="K889" s="2" t="str">
        <f ca="1">IF(COUNTIF(INDIRECT("Followers!A2"):INDIRECT("Followers!E999999"),A889)=0,"No","Yes")</f>
        <v>No</v>
      </c>
      <c r="L889" s="2" t="b">
        <f ca="1">COUNTIF(INDIRECT("Whitelist!A1"):INDIRECT("Whitelist!A999999"),A889)&gt;0</f>
        <v>0</v>
      </c>
      <c r="M889" s="2" t="str">
        <f t="shared" si="41"/>
        <v>unfollow sd68</v>
      </c>
    </row>
    <row r="890" spans="1:13" x14ac:dyDescent="0.25">
      <c r="A890" s="2" t="s">
        <v>1126</v>
      </c>
      <c r="B890" s="2" t="s">
        <v>1127</v>
      </c>
      <c r="C890" s="2">
        <v>315</v>
      </c>
      <c r="D890" s="2">
        <v>2488</v>
      </c>
      <c r="E890" s="2">
        <v>1466</v>
      </c>
      <c r="F890" s="2" t="s">
        <v>8</v>
      </c>
      <c r="G890" s="2">
        <v>389</v>
      </c>
      <c r="H890" s="2">
        <v>3695</v>
      </c>
      <c r="I890" s="3">
        <f t="shared" si="39"/>
        <v>0.58922829581993574</v>
      </c>
      <c r="J890" s="2" t="b">
        <f t="shared" si="40"/>
        <v>0</v>
      </c>
      <c r="K890" s="2" t="str">
        <f ca="1">IF(COUNTIF(INDIRECT("Followers!A2"):INDIRECT("Followers!E999999"),A890)=0,"No","Yes")</f>
        <v>No</v>
      </c>
      <c r="L890" s="2" t="b">
        <f ca="1">COUNTIF(INDIRECT("Whitelist!A1"):INDIRECT("Whitelist!A999999"),A890)&gt;0</f>
        <v>0</v>
      </c>
      <c r="M890" s="2" t="str">
        <f t="shared" si="41"/>
        <v>unfollow travelswitht</v>
      </c>
    </row>
    <row r="891" spans="1:13" x14ac:dyDescent="0.25">
      <c r="A891" s="2" t="s">
        <v>6471</v>
      </c>
      <c r="B891" s="2" t="s">
        <v>6472</v>
      </c>
      <c r="C891" s="2">
        <v>1143</v>
      </c>
      <c r="D891" s="2">
        <v>2495</v>
      </c>
      <c r="E891" s="2">
        <v>1622</v>
      </c>
      <c r="F891" s="2" t="s">
        <v>8</v>
      </c>
      <c r="G891" s="2">
        <v>253</v>
      </c>
      <c r="H891" s="2">
        <v>2210</v>
      </c>
      <c r="I891" s="3">
        <f t="shared" si="39"/>
        <v>0.65010020040080163</v>
      </c>
      <c r="J891" s="2" t="b">
        <f t="shared" si="40"/>
        <v>0</v>
      </c>
      <c r="K891" s="2" t="str">
        <f ca="1">IF(COUNTIF(INDIRECT("Followers!A2"):INDIRECT("Followers!E999999"),A891)=0,"No","Yes")</f>
        <v>Yes</v>
      </c>
      <c r="L891" s="2" t="b">
        <f ca="1">COUNTIF(INDIRECT("Whitelist!A1"):INDIRECT("Whitelist!A999999"),A891)&gt;0</f>
        <v>0</v>
      </c>
      <c r="M891" s="2" t="str">
        <f t="shared" si="41"/>
        <v>unfollow l.lllsin</v>
      </c>
    </row>
    <row r="892" spans="1:13" x14ac:dyDescent="0.25">
      <c r="A892" s="2" t="s">
        <v>7703</v>
      </c>
      <c r="B892" s="2" t="s">
        <v>7704</v>
      </c>
      <c r="C892" s="2">
        <v>201</v>
      </c>
      <c r="D892" s="2">
        <v>2518</v>
      </c>
      <c r="E892" s="2">
        <v>1265</v>
      </c>
      <c r="F892" s="2" t="s">
        <v>8</v>
      </c>
      <c r="G892" s="2">
        <v>237</v>
      </c>
      <c r="H892" s="2">
        <v>2219</v>
      </c>
      <c r="I892" s="3">
        <f t="shared" si="39"/>
        <v>0.50238284352660845</v>
      </c>
      <c r="J892" s="2" t="b">
        <f t="shared" si="40"/>
        <v>0</v>
      </c>
      <c r="K892" s="2" t="str">
        <f ca="1">IF(COUNTIF(INDIRECT("Followers!A2"):INDIRECT("Followers!E999999"),A892)=0,"No","Yes")</f>
        <v>Yes</v>
      </c>
      <c r="L892" s="2" t="b">
        <f ca="1">COUNTIF(INDIRECT("Whitelist!A1"):INDIRECT("Whitelist!A999999"),A892)&gt;0</f>
        <v>1</v>
      </c>
      <c r="M892" s="2" t="str">
        <f t="shared" si="41"/>
        <v>unfollow brunojs85</v>
      </c>
    </row>
    <row r="893" spans="1:13" x14ac:dyDescent="0.25">
      <c r="A893" s="2" t="s">
        <v>828</v>
      </c>
      <c r="B893" s="2" t="s">
        <v>829</v>
      </c>
      <c r="C893" s="2">
        <v>200</v>
      </c>
      <c r="D893" s="2">
        <v>2520</v>
      </c>
      <c r="E893" s="2">
        <v>1414</v>
      </c>
      <c r="F893" s="2" t="s">
        <v>8</v>
      </c>
      <c r="G893" s="2">
        <v>777</v>
      </c>
      <c r="H893" s="2">
        <v>7431</v>
      </c>
      <c r="I893" s="3">
        <f t="shared" si="39"/>
        <v>0.56111111111111112</v>
      </c>
      <c r="J893" s="2" t="b">
        <f t="shared" si="40"/>
        <v>0</v>
      </c>
      <c r="K893" s="2" t="str">
        <f ca="1">IF(COUNTIF(INDIRECT("Followers!A2"):INDIRECT("Followers!E999999"),A893)=0,"No","Yes")</f>
        <v>No</v>
      </c>
      <c r="L893" s="2" t="b">
        <f ca="1">COUNTIF(INDIRECT("Whitelist!A1"):INDIRECT("Whitelist!A999999"),A893)&gt;0</f>
        <v>0</v>
      </c>
      <c r="M893" s="2" t="str">
        <f t="shared" si="41"/>
        <v>unfollow andreaucci7</v>
      </c>
    </row>
    <row r="894" spans="1:13" x14ac:dyDescent="0.25">
      <c r="A894" s="2" t="s">
        <v>6141</v>
      </c>
      <c r="B894" s="2" t="s">
        <v>6142</v>
      </c>
      <c r="C894" s="2">
        <v>180</v>
      </c>
      <c r="D894" s="2">
        <v>2521</v>
      </c>
      <c r="E894" s="2">
        <v>3441</v>
      </c>
      <c r="F894" s="2" t="s">
        <v>8</v>
      </c>
      <c r="G894" s="2">
        <v>342</v>
      </c>
      <c r="H894" s="2">
        <v>3246</v>
      </c>
      <c r="I894" s="3">
        <f t="shared" si="39"/>
        <v>1.3649345497818326</v>
      </c>
      <c r="J894" s="2" t="b">
        <f t="shared" si="40"/>
        <v>0</v>
      </c>
      <c r="K894" s="2" t="str">
        <f ca="1">IF(COUNTIF(INDIRECT("Followers!A2"):INDIRECT("Followers!E999999"),A894)=0,"No","Yes")</f>
        <v>Yes</v>
      </c>
      <c r="L894" s="2" t="b">
        <f ca="1">COUNTIF(INDIRECT("Whitelist!A1"):INDIRECT("Whitelist!A999999"),A894)&gt;0</f>
        <v>0</v>
      </c>
      <c r="M894" s="2" t="str">
        <f t="shared" si="41"/>
        <v>unfollow arratiafrancisco</v>
      </c>
    </row>
    <row r="895" spans="1:13" x14ac:dyDescent="0.25">
      <c r="A895" s="2" t="s">
        <v>1014</v>
      </c>
      <c r="B895" s="2" t="s">
        <v>1015</v>
      </c>
      <c r="C895" s="2">
        <v>395</v>
      </c>
      <c r="D895" s="2">
        <v>2550</v>
      </c>
      <c r="E895" s="2">
        <v>2383</v>
      </c>
      <c r="F895" s="2" t="s">
        <v>8</v>
      </c>
      <c r="G895" s="2">
        <v>410</v>
      </c>
      <c r="H895" s="2">
        <v>4069</v>
      </c>
      <c r="I895" s="3">
        <f t="shared" si="39"/>
        <v>0.93450980392156868</v>
      </c>
      <c r="J895" s="2" t="b">
        <f t="shared" si="40"/>
        <v>0</v>
      </c>
      <c r="K895" s="2" t="str">
        <f ca="1">IF(COUNTIF(INDIRECT("Followers!A2"):INDIRECT("Followers!E999999"),A895)=0,"No","Yes")</f>
        <v>No</v>
      </c>
      <c r="L895" s="2" t="b">
        <f ca="1">COUNTIF(INDIRECT("Whitelist!A1"):INDIRECT("Whitelist!A999999"),A895)&gt;0</f>
        <v>0</v>
      </c>
      <c r="M895" s="2" t="str">
        <f t="shared" si="41"/>
        <v>unfollow menzel_bruni_2906_munsi</v>
      </c>
    </row>
    <row r="896" spans="1:13" x14ac:dyDescent="0.25">
      <c r="A896" s="2" t="s">
        <v>364</v>
      </c>
      <c r="B896" s="2" t="s">
        <v>365</v>
      </c>
      <c r="C896" s="2">
        <v>698</v>
      </c>
      <c r="D896" s="2">
        <v>2551</v>
      </c>
      <c r="E896" s="2">
        <v>1789</v>
      </c>
      <c r="F896" s="2" t="s">
        <v>8</v>
      </c>
      <c r="G896" s="2">
        <v>1096</v>
      </c>
      <c r="H896" s="2">
        <v>6194</v>
      </c>
      <c r="I896" s="3">
        <f t="shared" si="39"/>
        <v>0.70129361034888282</v>
      </c>
      <c r="J896" s="2" t="b">
        <f t="shared" si="40"/>
        <v>0</v>
      </c>
      <c r="K896" s="2" t="str">
        <f ca="1">IF(COUNTIF(INDIRECT("Followers!A2"):INDIRECT("Followers!E999999"),A896)=0,"No","Yes")</f>
        <v>No</v>
      </c>
      <c r="L896" s="2" t="b">
        <f ca="1">COUNTIF(INDIRECT("Whitelist!A1"):INDIRECT("Whitelist!A999999"),A896)&gt;0</f>
        <v>0</v>
      </c>
      <c r="M896" s="2" t="str">
        <f t="shared" si="41"/>
        <v>unfollow izabela_a.k</v>
      </c>
    </row>
    <row r="897" spans="1:13" x14ac:dyDescent="0.25">
      <c r="A897" s="2" t="s">
        <v>666</v>
      </c>
      <c r="B897" s="2" t="s">
        <v>667</v>
      </c>
      <c r="C897" s="2">
        <v>696</v>
      </c>
      <c r="D897" s="2">
        <v>2565</v>
      </c>
      <c r="E897" s="2">
        <v>1751</v>
      </c>
      <c r="F897" s="2" t="s">
        <v>8</v>
      </c>
      <c r="G897" s="2">
        <v>668</v>
      </c>
      <c r="H897" s="2">
        <v>3716</v>
      </c>
      <c r="I897" s="3">
        <f t="shared" si="39"/>
        <v>0.68265107212475629</v>
      </c>
      <c r="J897" s="2" t="b">
        <f t="shared" si="40"/>
        <v>0</v>
      </c>
      <c r="K897" s="2" t="str">
        <f ca="1">IF(COUNTIF(INDIRECT("Followers!A2"):INDIRECT("Followers!E999999"),A897)=0,"No","Yes")</f>
        <v>No</v>
      </c>
      <c r="L897" s="2" t="b">
        <f ca="1">COUNTIF(INDIRECT("Whitelist!A1"):INDIRECT("Whitelist!A999999"),A897)&gt;0</f>
        <v>0</v>
      </c>
      <c r="M897" s="2" t="str">
        <f t="shared" si="41"/>
        <v>unfollow hbertel</v>
      </c>
    </row>
    <row r="898" spans="1:13" x14ac:dyDescent="0.25">
      <c r="A898" s="2" t="s">
        <v>684</v>
      </c>
      <c r="B898" s="2" t="s">
        <v>685</v>
      </c>
      <c r="C898" s="2">
        <v>2022</v>
      </c>
      <c r="D898" s="2">
        <v>2567</v>
      </c>
      <c r="E898" s="2">
        <v>2073</v>
      </c>
      <c r="F898" s="2" t="s">
        <v>8</v>
      </c>
      <c r="G898" s="2">
        <v>173</v>
      </c>
      <c r="H898" s="2">
        <v>1610</v>
      </c>
      <c r="I898" s="3">
        <f t="shared" ref="I898:I961" si="42">E898/D898</f>
        <v>0.80755746007012075</v>
      </c>
      <c r="J898" s="2" t="b">
        <f t="shared" ref="J898:J961" si="43">G898&gt;D898</f>
        <v>0</v>
      </c>
      <c r="K898" s="2" t="str">
        <f ca="1">IF(COUNTIF(INDIRECT("Followers!A2"):INDIRECT("Followers!E999999"),A898)=0,"No","Yes")</f>
        <v>No</v>
      </c>
      <c r="L898" s="2" t="b">
        <f ca="1">COUNTIF(INDIRECT("Whitelist!A1"):INDIRECT("Whitelist!A999999"),A898)&gt;0</f>
        <v>0</v>
      </c>
      <c r="M898" s="2" t="str">
        <f t="shared" ref="M898:M961" si="44">"unfollow "&amp;A898</f>
        <v>unfollow henryinfaync52</v>
      </c>
    </row>
    <row r="899" spans="1:13" x14ac:dyDescent="0.25">
      <c r="A899" s="2" t="s">
        <v>604</v>
      </c>
      <c r="B899" s="2" t="s">
        <v>605</v>
      </c>
      <c r="C899" s="2">
        <v>354</v>
      </c>
      <c r="D899" s="2">
        <v>2572</v>
      </c>
      <c r="E899" s="2">
        <v>1267</v>
      </c>
      <c r="F899" s="2" t="s">
        <v>8</v>
      </c>
      <c r="G899" s="2">
        <v>353</v>
      </c>
      <c r="H899" s="2">
        <v>3390</v>
      </c>
      <c r="I899" s="3">
        <f t="shared" si="42"/>
        <v>0.49261275272161742</v>
      </c>
      <c r="J899" s="2" t="b">
        <f t="shared" si="43"/>
        <v>0</v>
      </c>
      <c r="K899" s="2" t="str">
        <f ca="1">IF(COUNTIF(INDIRECT("Followers!A2"):INDIRECT("Followers!E999999"),A899)=0,"No","Yes")</f>
        <v>No</v>
      </c>
      <c r="L899" s="2" t="b">
        <f ca="1">COUNTIF(INDIRECT("Whitelist!A1"):INDIRECT("Whitelist!A999999"),A899)&gt;0</f>
        <v>0</v>
      </c>
      <c r="M899" s="2" t="str">
        <f t="shared" si="44"/>
        <v>unfollow bsevillanom</v>
      </c>
    </row>
    <row r="900" spans="1:13" x14ac:dyDescent="0.25">
      <c r="A900" s="2" t="s">
        <v>1128</v>
      </c>
      <c r="B900" s="2" t="s">
        <v>1129</v>
      </c>
      <c r="C900" s="2">
        <v>364</v>
      </c>
      <c r="D900" s="2">
        <v>2574</v>
      </c>
      <c r="E900" s="2">
        <v>1920</v>
      </c>
      <c r="F900" s="2" t="s">
        <v>8</v>
      </c>
      <c r="G900" s="2">
        <v>422</v>
      </c>
      <c r="H900" s="2">
        <v>4330</v>
      </c>
      <c r="I900" s="3">
        <f t="shared" si="42"/>
        <v>0.74592074592074598</v>
      </c>
      <c r="J900" s="2" t="b">
        <f t="shared" si="43"/>
        <v>0</v>
      </c>
      <c r="K900" s="2" t="str">
        <f ca="1">IF(COUNTIF(INDIRECT("Followers!A2"):INDIRECT("Followers!E999999"),A900)=0,"No","Yes")</f>
        <v>No</v>
      </c>
      <c r="L900" s="2" t="b">
        <f ca="1">COUNTIF(INDIRECT("Whitelist!A1"):INDIRECT("Whitelist!A999999"),A900)&gt;0</f>
        <v>0</v>
      </c>
      <c r="M900" s="2" t="str">
        <f t="shared" si="44"/>
        <v>unfollow agreatdesiretotravelblog</v>
      </c>
    </row>
    <row r="901" spans="1:13" x14ac:dyDescent="0.25">
      <c r="A901" s="2" t="s">
        <v>1478</v>
      </c>
      <c r="B901" s="2" t="s">
        <v>1479</v>
      </c>
      <c r="C901" s="2">
        <v>88</v>
      </c>
      <c r="D901" s="2">
        <v>2579</v>
      </c>
      <c r="E901" s="2">
        <v>2501</v>
      </c>
      <c r="F901" s="2" t="s">
        <v>8</v>
      </c>
      <c r="G901" s="2">
        <v>364</v>
      </c>
      <c r="H901" s="2">
        <v>2805</v>
      </c>
      <c r="I901" s="3">
        <f t="shared" si="42"/>
        <v>0.96975571927103532</v>
      </c>
      <c r="J901" s="2" t="b">
        <f t="shared" si="43"/>
        <v>0</v>
      </c>
      <c r="K901" s="2" t="str">
        <f ca="1">IF(COUNTIF(INDIRECT("Followers!A2"):INDIRECT("Followers!E999999"),A901)=0,"No","Yes")</f>
        <v>No</v>
      </c>
      <c r="L901" s="2" t="b">
        <f ca="1">COUNTIF(INDIRECT("Whitelist!A1"):INDIRECT("Whitelist!A999999"),A901)&gt;0</f>
        <v>0</v>
      </c>
      <c r="M901" s="2" t="str">
        <f t="shared" si="44"/>
        <v>unfollow theaspiringremote</v>
      </c>
    </row>
    <row r="902" spans="1:13" x14ac:dyDescent="0.25">
      <c r="A902" s="2" t="s">
        <v>6449</v>
      </c>
      <c r="B902" s="2" t="s">
        <v>6450</v>
      </c>
      <c r="C902" s="2">
        <v>311</v>
      </c>
      <c r="D902" s="2">
        <v>2587</v>
      </c>
      <c r="E902" s="2">
        <v>2081</v>
      </c>
      <c r="F902" s="2" t="s">
        <v>8</v>
      </c>
      <c r="G902" s="2">
        <v>428</v>
      </c>
      <c r="H902" s="2">
        <v>3981</v>
      </c>
      <c r="I902" s="3">
        <f t="shared" si="42"/>
        <v>0.80440664862775413</v>
      </c>
      <c r="J902" s="2" t="b">
        <f t="shared" si="43"/>
        <v>0</v>
      </c>
      <c r="K902" s="2" t="str">
        <f ca="1">IF(COUNTIF(INDIRECT("Followers!A2"):INDIRECT("Followers!E999999"),A902)=0,"No","Yes")</f>
        <v>No</v>
      </c>
      <c r="L902" s="2" t="b">
        <f ca="1">COUNTIF(INDIRECT("Whitelist!A1"):INDIRECT("Whitelist!A999999"),A902)&gt;0</f>
        <v>0</v>
      </c>
      <c r="M902" s="2" t="str">
        <f t="shared" si="44"/>
        <v>unfollow selcuklu73</v>
      </c>
    </row>
    <row r="903" spans="1:13" x14ac:dyDescent="0.25">
      <c r="A903" s="2" t="s">
        <v>1096</v>
      </c>
      <c r="B903" s="2" t="s">
        <v>1097</v>
      </c>
      <c r="C903" s="2">
        <v>525</v>
      </c>
      <c r="D903" s="2">
        <v>2590</v>
      </c>
      <c r="E903" s="2">
        <v>967</v>
      </c>
      <c r="F903" s="2" t="s">
        <v>8</v>
      </c>
      <c r="G903" s="2">
        <v>246</v>
      </c>
      <c r="H903" s="2">
        <v>2404</v>
      </c>
      <c r="I903" s="3">
        <f t="shared" si="42"/>
        <v>0.37335907335907337</v>
      </c>
      <c r="J903" s="2" t="b">
        <f t="shared" si="43"/>
        <v>0</v>
      </c>
      <c r="K903" s="2" t="str">
        <f ca="1">IF(COUNTIF(INDIRECT("Followers!A2"):INDIRECT("Followers!E999999"),A903)=0,"No","Yes")</f>
        <v>No</v>
      </c>
      <c r="L903" s="2" t="b">
        <f ca="1">COUNTIF(INDIRECT("Whitelist!A1"):INDIRECT("Whitelist!A999999"),A903)&gt;0</f>
        <v>0</v>
      </c>
      <c r="M903" s="2" t="str">
        <f t="shared" si="44"/>
        <v>unfollow celbrett</v>
      </c>
    </row>
    <row r="904" spans="1:13" x14ac:dyDescent="0.25">
      <c r="A904" s="2" t="s">
        <v>432</v>
      </c>
      <c r="B904" s="2" t="s">
        <v>433</v>
      </c>
      <c r="C904" s="2">
        <v>565</v>
      </c>
      <c r="D904" s="2">
        <v>2607</v>
      </c>
      <c r="E904" s="2">
        <v>742</v>
      </c>
      <c r="F904" s="2" t="s">
        <v>8</v>
      </c>
      <c r="G904" s="2">
        <v>263</v>
      </c>
      <c r="H904" s="2">
        <v>1593</v>
      </c>
      <c r="I904" s="3">
        <f t="shared" si="42"/>
        <v>0.28461833525124663</v>
      </c>
      <c r="J904" s="2" t="b">
        <f t="shared" si="43"/>
        <v>0</v>
      </c>
      <c r="K904" s="2" t="str">
        <f ca="1">IF(COUNTIF(INDIRECT("Followers!A2"):INDIRECT("Followers!E999999"),A904)=0,"No","Yes")</f>
        <v>Yes</v>
      </c>
      <c r="L904" s="2" t="b">
        <f ca="1">COUNTIF(INDIRECT("Whitelist!A1"):INDIRECT("Whitelist!A999999"),A904)&gt;0</f>
        <v>1</v>
      </c>
      <c r="M904" s="2" t="str">
        <f t="shared" si="44"/>
        <v>unfollow bina__77</v>
      </c>
    </row>
    <row r="905" spans="1:13" x14ac:dyDescent="0.25">
      <c r="A905" s="2" t="s">
        <v>6473</v>
      </c>
      <c r="B905" s="2" t="s">
        <v>6474</v>
      </c>
      <c r="C905" s="2">
        <v>231</v>
      </c>
      <c r="D905" s="2">
        <v>2614</v>
      </c>
      <c r="E905" s="2">
        <v>1543</v>
      </c>
      <c r="F905" s="2" t="s">
        <v>8</v>
      </c>
      <c r="G905" s="2">
        <v>1411</v>
      </c>
      <c r="H905" s="2">
        <v>12565</v>
      </c>
      <c r="I905" s="3">
        <f t="shared" si="42"/>
        <v>0.59028309104820198</v>
      </c>
      <c r="J905" s="2" t="b">
        <f t="shared" si="43"/>
        <v>0</v>
      </c>
      <c r="K905" s="2" t="str">
        <f ca="1">IF(COUNTIF(INDIRECT("Followers!A2"):INDIRECT("Followers!E999999"),A905)=0,"No","Yes")</f>
        <v>No</v>
      </c>
      <c r="L905" s="2" t="b">
        <f ca="1">COUNTIF(INDIRECT("Whitelist!A1"):INDIRECT("Whitelist!A999999"),A905)&gt;0</f>
        <v>0</v>
      </c>
      <c r="M905" s="2" t="str">
        <f t="shared" si="44"/>
        <v>unfollow stephan.alexander.foryou</v>
      </c>
    </row>
    <row r="906" spans="1:13" x14ac:dyDescent="0.25">
      <c r="A906" s="2" t="s">
        <v>146</v>
      </c>
      <c r="B906" s="2" t="s">
        <v>147</v>
      </c>
      <c r="C906" s="2">
        <v>721</v>
      </c>
      <c r="D906" s="2">
        <v>2615</v>
      </c>
      <c r="E906" s="2">
        <v>1974</v>
      </c>
      <c r="F906" s="2" t="s">
        <v>8</v>
      </c>
      <c r="G906" s="2">
        <v>893</v>
      </c>
      <c r="H906" s="2">
        <v>6316</v>
      </c>
      <c r="I906" s="3">
        <f t="shared" si="42"/>
        <v>0.75487571701720846</v>
      </c>
      <c r="J906" s="2" t="b">
        <f t="shared" si="43"/>
        <v>0</v>
      </c>
      <c r="K906" s="2" t="str">
        <f ca="1">IF(COUNTIF(INDIRECT("Followers!A2"):INDIRECT("Followers!E999999"),A906)=0,"No","Yes")</f>
        <v>No</v>
      </c>
      <c r="L906" s="2" t="b">
        <f ca="1">COUNTIF(INDIRECT("Whitelist!A1"):INDIRECT("Whitelist!A999999"),A906)&gt;0</f>
        <v>0</v>
      </c>
      <c r="M906" s="2" t="str">
        <f t="shared" si="44"/>
        <v>unfollow emmespanish</v>
      </c>
    </row>
    <row r="907" spans="1:13" x14ac:dyDescent="0.25">
      <c r="A907" s="2" t="s">
        <v>152</v>
      </c>
      <c r="B907" s="2" t="s">
        <v>153</v>
      </c>
      <c r="C907" s="2">
        <v>463</v>
      </c>
      <c r="D907" s="2">
        <v>2624</v>
      </c>
      <c r="E907" s="2">
        <v>2168</v>
      </c>
      <c r="F907" s="2" t="s">
        <v>8</v>
      </c>
      <c r="G907" s="2">
        <v>932</v>
      </c>
      <c r="H907" s="2">
        <v>6708</v>
      </c>
      <c r="I907" s="3">
        <f t="shared" si="42"/>
        <v>0.82621951219512191</v>
      </c>
      <c r="J907" s="2" t="b">
        <f t="shared" si="43"/>
        <v>0</v>
      </c>
      <c r="K907" s="2" t="str">
        <f ca="1">IF(COUNTIF(INDIRECT("Followers!A2"):INDIRECT("Followers!E999999"),A907)=0,"No","Yes")</f>
        <v>No</v>
      </c>
      <c r="L907" s="2" t="b">
        <f ca="1">COUNTIF(INDIRECT("Whitelist!A1"):INDIRECT("Whitelist!A999999"),A907)&gt;0</f>
        <v>0</v>
      </c>
      <c r="M907" s="2" t="str">
        <f t="shared" si="44"/>
        <v>unfollow bulehomestaycianjur</v>
      </c>
    </row>
    <row r="908" spans="1:13" x14ac:dyDescent="0.25">
      <c r="A908" s="2" t="s">
        <v>1248</v>
      </c>
      <c r="B908" s="2" t="s">
        <v>1249</v>
      </c>
      <c r="C908" s="2">
        <v>312</v>
      </c>
      <c r="D908" s="2">
        <v>2636</v>
      </c>
      <c r="E908" s="2">
        <v>2658</v>
      </c>
      <c r="F908" s="2" t="s">
        <v>8</v>
      </c>
      <c r="G908" s="2">
        <v>335</v>
      </c>
      <c r="H908" s="2">
        <v>3019</v>
      </c>
      <c r="I908" s="3">
        <f t="shared" si="42"/>
        <v>1.0083459787556905</v>
      </c>
      <c r="J908" s="2" t="b">
        <f t="shared" si="43"/>
        <v>0</v>
      </c>
      <c r="K908" s="2" t="str">
        <f ca="1">IF(COUNTIF(INDIRECT("Followers!A2"):INDIRECT("Followers!E999999"),A908)=0,"No","Yes")</f>
        <v>No</v>
      </c>
      <c r="L908" s="2" t="b">
        <f ca="1">COUNTIF(INDIRECT("Whitelist!A1"):INDIRECT("Whitelist!A999999"),A908)&gt;0</f>
        <v>0</v>
      </c>
      <c r="M908" s="2" t="str">
        <f t="shared" si="44"/>
        <v>unfollow __katie_louise_</v>
      </c>
    </row>
    <row r="909" spans="1:13" x14ac:dyDescent="0.25">
      <c r="A909" s="2" t="s">
        <v>652</v>
      </c>
      <c r="B909" s="2" t="s">
        <v>653</v>
      </c>
      <c r="C909" s="2">
        <v>902</v>
      </c>
      <c r="D909" s="2">
        <v>2651</v>
      </c>
      <c r="E909" s="2">
        <v>1285</v>
      </c>
      <c r="F909" s="2" t="s">
        <v>8</v>
      </c>
      <c r="G909" s="2">
        <v>575</v>
      </c>
      <c r="H909" s="2">
        <v>4971</v>
      </c>
      <c r="I909" s="3">
        <f t="shared" si="42"/>
        <v>0.4847227461335345</v>
      </c>
      <c r="J909" s="2" t="b">
        <f t="shared" si="43"/>
        <v>0</v>
      </c>
      <c r="K909" s="2" t="str">
        <f ca="1">IF(COUNTIF(INDIRECT("Followers!A2"):INDIRECT("Followers!E999999"),A909)=0,"No","Yes")</f>
        <v>Yes</v>
      </c>
      <c r="L909" s="2" t="b">
        <f ca="1">COUNTIF(INDIRECT("Whitelist!A1"):INDIRECT("Whitelist!A999999"),A909)&gt;0</f>
        <v>0</v>
      </c>
      <c r="M909" s="2" t="str">
        <f t="shared" si="44"/>
        <v>unfollow gporcel</v>
      </c>
    </row>
    <row r="910" spans="1:13" x14ac:dyDescent="0.25">
      <c r="A910" s="2" t="s">
        <v>806</v>
      </c>
      <c r="B910" s="2" t="s">
        <v>807</v>
      </c>
      <c r="C910" s="2">
        <v>90</v>
      </c>
      <c r="D910" s="2">
        <v>2651</v>
      </c>
      <c r="E910" s="2">
        <v>2107</v>
      </c>
      <c r="F910" s="2" t="s">
        <v>8</v>
      </c>
      <c r="G910" s="2">
        <v>1197</v>
      </c>
      <c r="H910" s="2">
        <v>10063</v>
      </c>
      <c r="I910" s="3">
        <f t="shared" si="42"/>
        <v>0.79479441720105626</v>
      </c>
      <c r="J910" s="2" t="b">
        <f t="shared" si="43"/>
        <v>0</v>
      </c>
      <c r="K910" s="2" t="str">
        <f ca="1">IF(COUNTIF(INDIRECT("Followers!A2"):INDIRECT("Followers!E999999"),A910)=0,"No","Yes")</f>
        <v>Yes</v>
      </c>
      <c r="L910" s="2" t="b">
        <f ca="1">COUNTIF(INDIRECT("Whitelist!A1"):INDIRECT("Whitelist!A999999"),A910)&gt;0</f>
        <v>1</v>
      </c>
      <c r="M910" s="2" t="str">
        <f t="shared" si="44"/>
        <v>unfollow where.in.the.world</v>
      </c>
    </row>
    <row r="911" spans="1:13" x14ac:dyDescent="0.25">
      <c r="A911" s="2" t="s">
        <v>1356</v>
      </c>
      <c r="B911" s="2" t="s">
        <v>1357</v>
      </c>
      <c r="C911" s="2">
        <v>309</v>
      </c>
      <c r="D911" s="2">
        <v>2670</v>
      </c>
      <c r="E911" s="2">
        <v>721</v>
      </c>
      <c r="F911" s="2" t="s">
        <v>8</v>
      </c>
      <c r="G911" s="2">
        <v>255</v>
      </c>
      <c r="H911" s="2">
        <v>2237</v>
      </c>
      <c r="I911" s="3">
        <f t="shared" si="42"/>
        <v>0.27003745318352063</v>
      </c>
      <c r="J911" s="2" t="b">
        <f t="shared" si="43"/>
        <v>0</v>
      </c>
      <c r="K911" s="2" t="str">
        <f ca="1">IF(COUNTIF(INDIRECT("Followers!A2"):INDIRECT("Followers!E999999"),A911)=0,"No","Yes")</f>
        <v>No</v>
      </c>
      <c r="L911" s="2" t="b">
        <f ca="1">COUNTIF(INDIRECT("Whitelist!A1"):INDIRECT("Whitelist!A999999"),A911)&gt;0</f>
        <v>0</v>
      </c>
      <c r="M911" s="2" t="str">
        <f t="shared" si="44"/>
        <v>unfollow marcelamaz1ng</v>
      </c>
    </row>
    <row r="912" spans="1:13" x14ac:dyDescent="0.25">
      <c r="A912" s="2" t="s">
        <v>1402</v>
      </c>
      <c r="B912" s="2" t="s">
        <v>1403</v>
      </c>
      <c r="C912" s="2">
        <v>111</v>
      </c>
      <c r="D912" s="2">
        <v>2673</v>
      </c>
      <c r="E912" s="2">
        <v>963</v>
      </c>
      <c r="F912" s="2" t="s">
        <v>8</v>
      </c>
      <c r="G912" s="2">
        <v>355</v>
      </c>
      <c r="H912" s="2">
        <v>3623</v>
      </c>
      <c r="I912" s="3">
        <f t="shared" si="42"/>
        <v>0.36026936026936029</v>
      </c>
      <c r="J912" s="2" t="b">
        <f t="shared" si="43"/>
        <v>0</v>
      </c>
      <c r="K912" s="2" t="str">
        <f ca="1">IF(COUNTIF(INDIRECT("Followers!A2"):INDIRECT("Followers!E999999"),A912)=0,"No","Yes")</f>
        <v>Yes</v>
      </c>
      <c r="L912" s="2" t="b">
        <f ca="1">COUNTIF(INDIRECT("Whitelist!A1"):INDIRECT("Whitelist!A999999"),A912)&gt;0</f>
        <v>0</v>
      </c>
      <c r="M912" s="2" t="str">
        <f t="shared" si="44"/>
        <v>unfollow worldtravellerig</v>
      </c>
    </row>
    <row r="913" spans="1:13" x14ac:dyDescent="0.25">
      <c r="A913" s="2" t="s">
        <v>874</v>
      </c>
      <c r="B913" s="2" t="s">
        <v>875</v>
      </c>
      <c r="C913" s="2">
        <v>154</v>
      </c>
      <c r="D913" s="2">
        <v>2678</v>
      </c>
      <c r="E913" s="2">
        <v>895</v>
      </c>
      <c r="F913" s="2" t="s">
        <v>8</v>
      </c>
      <c r="G913" s="2">
        <v>402</v>
      </c>
      <c r="H913" s="2">
        <v>3710</v>
      </c>
      <c r="I913" s="3">
        <f t="shared" si="42"/>
        <v>0.33420463032113518</v>
      </c>
      <c r="J913" s="2" t="b">
        <f t="shared" si="43"/>
        <v>0</v>
      </c>
      <c r="K913" s="2" t="str">
        <f ca="1">IF(COUNTIF(INDIRECT("Followers!A2"):INDIRECT("Followers!E999999"),A913)=0,"No","Yes")</f>
        <v>Yes</v>
      </c>
      <c r="L913" s="2" t="b">
        <f ca="1">COUNTIF(INDIRECT("Whitelist!A1"):INDIRECT("Whitelist!A999999"),A913)&gt;0</f>
        <v>1</v>
      </c>
      <c r="M913" s="2" t="str">
        <f t="shared" si="44"/>
        <v>unfollow timoventures</v>
      </c>
    </row>
    <row r="914" spans="1:13" x14ac:dyDescent="0.25">
      <c r="A914" s="2" t="s">
        <v>636</v>
      </c>
      <c r="B914" s="2" t="s">
        <v>637</v>
      </c>
      <c r="C914" s="2">
        <v>4763</v>
      </c>
      <c r="D914" s="2">
        <v>2679</v>
      </c>
      <c r="E914" s="2">
        <v>1335</v>
      </c>
      <c r="F914" s="2" t="s">
        <v>8</v>
      </c>
      <c r="G914" s="2">
        <v>232</v>
      </c>
      <c r="H914" s="2">
        <v>2410</v>
      </c>
      <c r="I914" s="3">
        <f t="shared" si="42"/>
        <v>0.49832026875699886</v>
      </c>
      <c r="J914" s="2" t="b">
        <f t="shared" si="43"/>
        <v>0</v>
      </c>
      <c r="K914" s="2" t="str">
        <f ca="1">IF(COUNTIF(INDIRECT("Followers!A2"):INDIRECT("Followers!E999999"),A914)=0,"No","Yes")</f>
        <v>No</v>
      </c>
      <c r="L914" s="2" t="b">
        <f ca="1">COUNTIF(INDIRECT("Whitelist!A1"):INDIRECT("Whitelist!A999999"),A914)&gt;0</f>
        <v>0</v>
      </c>
      <c r="M914" s="2" t="str">
        <f t="shared" si="44"/>
        <v>unfollow bouquetofsunshine</v>
      </c>
    </row>
    <row r="915" spans="1:13" x14ac:dyDescent="0.25">
      <c r="A915" s="2" t="s">
        <v>856</v>
      </c>
      <c r="B915" s="2" t="s">
        <v>857</v>
      </c>
      <c r="C915" s="2">
        <v>84</v>
      </c>
      <c r="D915" s="2">
        <v>2681</v>
      </c>
      <c r="E915" s="2">
        <v>2296</v>
      </c>
      <c r="F915" s="2" t="s">
        <v>8</v>
      </c>
      <c r="G915" s="2">
        <v>491</v>
      </c>
      <c r="H915" s="2">
        <v>4918</v>
      </c>
      <c r="I915" s="3">
        <f t="shared" si="42"/>
        <v>0.85639686684073102</v>
      </c>
      <c r="J915" s="2" t="b">
        <f t="shared" si="43"/>
        <v>0</v>
      </c>
      <c r="K915" s="2" t="str">
        <f ca="1">IF(COUNTIF(INDIRECT("Followers!A2"):INDIRECT("Followers!E999999"),A915)=0,"No","Yes")</f>
        <v>Yes</v>
      </c>
      <c r="L915" s="2" t="b">
        <f ca="1">COUNTIF(INDIRECT("Whitelist!A1"):INDIRECT("Whitelist!A999999"),A915)&gt;0</f>
        <v>0</v>
      </c>
      <c r="M915" s="2" t="str">
        <f t="shared" si="44"/>
        <v>unfollow the._.artsy._.lens</v>
      </c>
    </row>
    <row r="916" spans="1:13" x14ac:dyDescent="0.25">
      <c r="A916" s="2" t="s">
        <v>6875</v>
      </c>
      <c r="B916" s="2" t="s">
        <v>6876</v>
      </c>
      <c r="C916" s="2">
        <v>164</v>
      </c>
      <c r="D916" s="2">
        <v>2682</v>
      </c>
      <c r="E916" s="2">
        <v>2106</v>
      </c>
      <c r="F916" s="2" t="s">
        <v>8</v>
      </c>
      <c r="G916" s="2">
        <v>917</v>
      </c>
      <c r="H916" s="2">
        <v>9048</v>
      </c>
      <c r="I916" s="3">
        <f t="shared" si="42"/>
        <v>0.78523489932885904</v>
      </c>
      <c r="J916" s="2" t="b">
        <f t="shared" si="43"/>
        <v>0</v>
      </c>
      <c r="K916" s="2" t="str">
        <f ca="1">IF(COUNTIF(INDIRECT("Followers!A2"):INDIRECT("Followers!E999999"),A916)=0,"No","Yes")</f>
        <v>No</v>
      </c>
      <c r="L916" s="2" t="b">
        <f ca="1">COUNTIF(INDIRECT("Whitelist!A1"):INDIRECT("Whitelist!A999999"),A916)&gt;0</f>
        <v>0</v>
      </c>
      <c r="M916" s="2" t="str">
        <f t="shared" si="44"/>
        <v>unfollow juana_viera</v>
      </c>
    </row>
    <row r="917" spans="1:13" x14ac:dyDescent="0.25">
      <c r="A917" s="2" t="s">
        <v>6103</v>
      </c>
      <c r="B917" s="2" t="s">
        <v>6104</v>
      </c>
      <c r="C917" s="2">
        <v>1211</v>
      </c>
      <c r="D917" s="2">
        <v>2684</v>
      </c>
      <c r="E917" s="2">
        <v>2633</v>
      </c>
      <c r="F917" s="2" t="s">
        <v>8</v>
      </c>
      <c r="G917" s="2">
        <v>617</v>
      </c>
      <c r="H917" s="2">
        <v>4253</v>
      </c>
      <c r="I917" s="3">
        <f t="shared" si="42"/>
        <v>0.98099850968703428</v>
      </c>
      <c r="J917" s="2" t="b">
        <f t="shared" si="43"/>
        <v>0</v>
      </c>
      <c r="K917" s="2" t="str">
        <f ca="1">IF(COUNTIF(INDIRECT("Followers!A2"):INDIRECT("Followers!E999999"),A917)=0,"No","Yes")</f>
        <v>Yes</v>
      </c>
      <c r="L917" s="2" t="b">
        <f ca="1">COUNTIF(INDIRECT("Whitelist!A1"):INDIRECT("Whitelist!A999999"),A917)&gt;0</f>
        <v>0</v>
      </c>
      <c r="M917" s="2" t="str">
        <f t="shared" si="44"/>
        <v>unfollow viv23roses</v>
      </c>
    </row>
    <row r="918" spans="1:13" x14ac:dyDescent="0.25">
      <c r="A918" s="2" t="s">
        <v>6963</v>
      </c>
      <c r="B918" s="2" t="s">
        <v>6964</v>
      </c>
      <c r="C918" s="2">
        <v>825</v>
      </c>
      <c r="D918" s="2">
        <v>2695</v>
      </c>
      <c r="E918" s="2">
        <v>1652</v>
      </c>
      <c r="F918" s="2" t="s">
        <v>8</v>
      </c>
      <c r="G918" s="2">
        <v>105</v>
      </c>
      <c r="H918" s="2">
        <v>952</v>
      </c>
      <c r="I918" s="3">
        <f t="shared" si="42"/>
        <v>0.61298701298701297</v>
      </c>
      <c r="J918" s="2" t="b">
        <f t="shared" si="43"/>
        <v>0</v>
      </c>
      <c r="K918" s="2" t="str">
        <f ca="1">IF(COUNTIF(INDIRECT("Followers!A2"):INDIRECT("Followers!E999999"),A918)=0,"No","Yes")</f>
        <v>No</v>
      </c>
      <c r="L918" s="2" t="b">
        <f ca="1">COUNTIF(INDIRECT("Whitelist!A1"):INDIRECT("Whitelist!A999999"),A918)&gt;0</f>
        <v>0</v>
      </c>
      <c r="M918" s="2" t="str">
        <f t="shared" si="44"/>
        <v>unfollow joeypistachio</v>
      </c>
    </row>
    <row r="919" spans="1:13" x14ac:dyDescent="0.25">
      <c r="A919" s="2" t="s">
        <v>1360</v>
      </c>
      <c r="B919" s="2" t="s">
        <v>1361</v>
      </c>
      <c r="C919" s="2">
        <v>57</v>
      </c>
      <c r="D919" s="2">
        <v>2712</v>
      </c>
      <c r="E919" s="2">
        <v>1749</v>
      </c>
      <c r="F919" s="2" t="s">
        <v>8</v>
      </c>
      <c r="G919" s="2">
        <v>404</v>
      </c>
      <c r="H919" s="2">
        <v>3602</v>
      </c>
      <c r="I919" s="3">
        <f t="shared" si="42"/>
        <v>0.64491150442477874</v>
      </c>
      <c r="J919" s="2" t="b">
        <f t="shared" si="43"/>
        <v>0</v>
      </c>
      <c r="K919" s="2" t="str">
        <f ca="1">IF(COUNTIF(INDIRECT("Followers!A2"):INDIRECT("Followers!E999999"),A919)=0,"No","Yes")</f>
        <v>No</v>
      </c>
      <c r="L919" s="2" t="b">
        <f ca="1">COUNTIF(INDIRECT("Whitelist!A1"):INDIRECT("Whitelist!A999999"),A919)&gt;0</f>
        <v>0</v>
      </c>
      <c r="M919" s="2" t="str">
        <f t="shared" si="44"/>
        <v>unfollow _travelcollective_</v>
      </c>
    </row>
    <row r="920" spans="1:13" x14ac:dyDescent="0.25">
      <c r="A920" s="2" t="s">
        <v>59</v>
      </c>
      <c r="B920" s="2" t="s">
        <v>60</v>
      </c>
      <c r="C920" s="2">
        <v>194</v>
      </c>
      <c r="D920" s="2">
        <v>2718</v>
      </c>
      <c r="E920" s="2">
        <v>497</v>
      </c>
      <c r="F920" s="2" t="s">
        <v>8</v>
      </c>
      <c r="G920" s="2">
        <v>1101</v>
      </c>
      <c r="H920" s="2">
        <v>8009</v>
      </c>
      <c r="I920" s="3">
        <f t="shared" si="42"/>
        <v>0.18285504047093451</v>
      </c>
      <c r="J920" s="2" t="b">
        <f t="shared" si="43"/>
        <v>0</v>
      </c>
      <c r="K920" s="2" t="str">
        <f ca="1">IF(COUNTIF(INDIRECT("Followers!A2"):INDIRECT("Followers!E999999"),A920)=0,"No","Yes")</f>
        <v>Yes</v>
      </c>
      <c r="L920" s="2" t="b">
        <f ca="1">COUNTIF(INDIRECT("Whitelist!A1"):INDIRECT("Whitelist!A999999"),A920)&gt;0</f>
        <v>1</v>
      </c>
      <c r="M920" s="2" t="str">
        <f t="shared" si="44"/>
        <v>unfollow greyfry</v>
      </c>
    </row>
    <row r="921" spans="1:13" x14ac:dyDescent="0.25">
      <c r="A921" s="2" t="s">
        <v>722</v>
      </c>
      <c r="B921" s="2" t="s">
        <v>723</v>
      </c>
      <c r="C921" s="2">
        <v>714</v>
      </c>
      <c r="D921" s="2">
        <v>2718</v>
      </c>
      <c r="E921" s="2">
        <v>2092</v>
      </c>
      <c r="F921" s="2" t="s">
        <v>8</v>
      </c>
      <c r="G921" s="2">
        <v>419</v>
      </c>
      <c r="H921" s="2">
        <v>4494</v>
      </c>
      <c r="I921" s="3">
        <f t="shared" si="42"/>
        <v>0.76968359087564386</v>
      </c>
      <c r="J921" s="2" t="b">
        <f t="shared" si="43"/>
        <v>0</v>
      </c>
      <c r="K921" s="2" t="str">
        <f ca="1">IF(COUNTIF(INDIRECT("Followers!A2"):INDIRECT("Followers!E999999"),A921)=0,"No","Yes")</f>
        <v>No</v>
      </c>
      <c r="L921" s="2" t="b">
        <f ca="1">COUNTIF(INDIRECT("Whitelist!A1"):INDIRECT("Whitelist!A999999"),A921)&gt;0</f>
        <v>0</v>
      </c>
      <c r="M921" s="2" t="str">
        <f t="shared" si="44"/>
        <v>unfollow yashiwata</v>
      </c>
    </row>
    <row r="922" spans="1:13" x14ac:dyDescent="0.25">
      <c r="A922" s="2" t="s">
        <v>744</v>
      </c>
      <c r="B922" s="2" t="s">
        <v>745</v>
      </c>
      <c r="C922" s="2">
        <v>118</v>
      </c>
      <c r="D922" s="2">
        <v>2720</v>
      </c>
      <c r="E922" s="2">
        <v>2685</v>
      </c>
      <c r="F922" s="2" t="s">
        <v>8</v>
      </c>
      <c r="G922" s="2">
        <v>1392</v>
      </c>
      <c r="H922" s="2">
        <v>12188</v>
      </c>
      <c r="I922" s="3">
        <f t="shared" si="42"/>
        <v>0.98713235294117652</v>
      </c>
      <c r="J922" s="2" t="b">
        <f t="shared" si="43"/>
        <v>0</v>
      </c>
      <c r="K922" s="2" t="str">
        <f ca="1">IF(COUNTIF(INDIRECT("Followers!A2"):INDIRECT("Followers!E999999"),A922)=0,"No","Yes")</f>
        <v>No</v>
      </c>
      <c r="L922" s="2" t="b">
        <f ca="1">COUNTIF(INDIRECT("Whitelist!A1"):INDIRECT("Whitelist!A999999"),A922)&gt;0</f>
        <v>0</v>
      </c>
      <c r="M922" s="2" t="str">
        <f t="shared" si="44"/>
        <v>unfollow bird_cool</v>
      </c>
    </row>
    <row r="923" spans="1:13" x14ac:dyDescent="0.25">
      <c r="A923" s="2" t="s">
        <v>1314</v>
      </c>
      <c r="B923" s="2" t="s">
        <v>1315</v>
      </c>
      <c r="C923" s="2">
        <v>4467</v>
      </c>
      <c r="D923" s="2">
        <v>2721</v>
      </c>
      <c r="E923" s="2">
        <v>1938</v>
      </c>
      <c r="F923" s="2" t="s">
        <v>8</v>
      </c>
      <c r="G923" s="2">
        <v>737</v>
      </c>
      <c r="H923" s="2">
        <v>7060</v>
      </c>
      <c r="I923" s="3">
        <f t="shared" si="42"/>
        <v>0.71223814773980154</v>
      </c>
      <c r="J923" s="2" t="b">
        <f t="shared" si="43"/>
        <v>0</v>
      </c>
      <c r="K923" s="2" t="str">
        <f ca="1">IF(COUNTIF(INDIRECT("Followers!A2"):INDIRECT("Followers!E999999"),A923)=0,"No","Yes")</f>
        <v>Yes</v>
      </c>
      <c r="L923" s="2" t="b">
        <f ca="1">COUNTIF(INDIRECT("Whitelist!A1"):INDIRECT("Whitelist!A999999"),A923)&gt;0</f>
        <v>0</v>
      </c>
      <c r="M923" s="2" t="str">
        <f t="shared" si="44"/>
        <v>unfollow clindina</v>
      </c>
    </row>
    <row r="924" spans="1:13" x14ac:dyDescent="0.25">
      <c r="A924" s="2" t="s">
        <v>7677</v>
      </c>
      <c r="B924" s="2" t="s">
        <v>7678</v>
      </c>
      <c r="C924" s="2">
        <v>4</v>
      </c>
      <c r="D924" s="2">
        <v>2730</v>
      </c>
      <c r="E924" s="2">
        <v>6252</v>
      </c>
      <c r="F924" s="2" t="s">
        <v>8</v>
      </c>
      <c r="G924" s="2">
        <v>316</v>
      </c>
      <c r="H924" s="2">
        <v>1079</v>
      </c>
      <c r="I924" s="3">
        <f t="shared" si="42"/>
        <v>2.29010989010989</v>
      </c>
      <c r="J924" s="2" t="b">
        <f t="shared" si="43"/>
        <v>0</v>
      </c>
      <c r="K924" s="2" t="str">
        <f ca="1">IF(COUNTIF(INDIRECT("Followers!A2"):INDIRECT("Followers!E999999"),A924)=0,"No","Yes")</f>
        <v>Yes</v>
      </c>
      <c r="L924" s="2" t="b">
        <f ca="1">COUNTIF(INDIRECT("Whitelist!A1"):INDIRECT("Whitelist!A999999"),A924)&gt;0</f>
        <v>1</v>
      </c>
      <c r="M924" s="2" t="str">
        <f t="shared" si="44"/>
        <v>unfollow manolopuentes</v>
      </c>
    </row>
    <row r="925" spans="1:13" x14ac:dyDescent="0.25">
      <c r="A925" s="2" t="s">
        <v>390</v>
      </c>
      <c r="B925" s="2" t="s">
        <v>391</v>
      </c>
      <c r="C925" s="2">
        <v>326</v>
      </c>
      <c r="D925" s="2">
        <v>2730</v>
      </c>
      <c r="E925" s="2">
        <v>1026</v>
      </c>
      <c r="F925" s="2" t="s">
        <v>8</v>
      </c>
      <c r="G925" s="2">
        <v>144</v>
      </c>
      <c r="H925" s="2">
        <v>1177</v>
      </c>
      <c r="I925" s="3">
        <f t="shared" si="42"/>
        <v>0.37582417582417582</v>
      </c>
      <c r="J925" s="2" t="b">
        <f t="shared" si="43"/>
        <v>0</v>
      </c>
      <c r="K925" s="2" t="str">
        <f ca="1">IF(COUNTIF(INDIRECT("Followers!A2"):INDIRECT("Followers!E999999"),A925)=0,"No","Yes")</f>
        <v>Yes</v>
      </c>
      <c r="L925" s="2" t="b">
        <f ca="1">COUNTIF(INDIRECT("Whitelist!A1"):INDIRECT("Whitelist!A999999"),A925)&gt;0</f>
        <v>1</v>
      </c>
      <c r="M925" s="2" t="str">
        <f t="shared" si="44"/>
        <v>unfollow the.aussie.traveller</v>
      </c>
    </row>
    <row r="926" spans="1:13" x14ac:dyDescent="0.25">
      <c r="A926" s="2" t="s">
        <v>6213</v>
      </c>
      <c r="B926" s="2" t="s">
        <v>6214</v>
      </c>
      <c r="C926" s="2">
        <v>470</v>
      </c>
      <c r="D926" s="2">
        <v>2749</v>
      </c>
      <c r="E926" s="2">
        <v>1686</v>
      </c>
      <c r="F926" s="2" t="s">
        <v>8</v>
      </c>
      <c r="G926" s="2">
        <v>412</v>
      </c>
      <c r="H926" s="2">
        <v>3831</v>
      </c>
      <c r="I926" s="3">
        <f t="shared" si="42"/>
        <v>0.61331393233903242</v>
      </c>
      <c r="J926" s="2" t="b">
        <f t="shared" si="43"/>
        <v>0</v>
      </c>
      <c r="K926" s="2" t="str">
        <f ca="1">IF(COUNTIF(INDIRECT("Followers!A2"):INDIRECT("Followers!E999999"),A926)=0,"No","Yes")</f>
        <v>No</v>
      </c>
      <c r="L926" s="2" t="b">
        <f ca="1">COUNTIF(INDIRECT("Whitelist!A1"):INDIRECT("Whitelist!A999999"),A926)&gt;0</f>
        <v>0</v>
      </c>
      <c r="M926" s="2" t="str">
        <f t="shared" si="44"/>
        <v>unfollow detysong</v>
      </c>
    </row>
    <row r="927" spans="1:13" x14ac:dyDescent="0.25">
      <c r="A927" s="2" t="s">
        <v>6915</v>
      </c>
      <c r="B927" s="2" t="s">
        <v>6916</v>
      </c>
      <c r="C927" s="2">
        <v>412</v>
      </c>
      <c r="D927" s="2">
        <v>2772</v>
      </c>
      <c r="E927" s="2">
        <v>6258</v>
      </c>
      <c r="F927" s="2" t="s">
        <v>8</v>
      </c>
      <c r="G927" s="2">
        <v>71</v>
      </c>
      <c r="H927" s="2">
        <v>599</v>
      </c>
      <c r="I927" s="3">
        <f t="shared" si="42"/>
        <v>2.2575757575757578</v>
      </c>
      <c r="J927" s="2" t="b">
        <f t="shared" si="43"/>
        <v>0</v>
      </c>
      <c r="K927" s="2" t="str">
        <f ca="1">IF(COUNTIF(INDIRECT("Followers!A2"):INDIRECT("Followers!E999999"),A927)=0,"No","Yes")</f>
        <v>Yes</v>
      </c>
      <c r="L927" s="2" t="b">
        <f ca="1">COUNTIF(INDIRECT("Whitelist!A1"):INDIRECT("Whitelist!A999999"),A927)&gt;0</f>
        <v>0</v>
      </c>
      <c r="M927" s="2" t="str">
        <f t="shared" si="44"/>
        <v>unfollow escolasuppe</v>
      </c>
    </row>
    <row r="928" spans="1:13" x14ac:dyDescent="0.25">
      <c r="A928" s="2" t="s">
        <v>7769</v>
      </c>
      <c r="B928" s="2" t="s">
        <v>7770</v>
      </c>
      <c r="C928" s="2">
        <v>107</v>
      </c>
      <c r="D928" s="2">
        <v>2783</v>
      </c>
      <c r="E928" s="2">
        <v>1442</v>
      </c>
      <c r="F928" s="2" t="s">
        <v>8</v>
      </c>
      <c r="G928" s="2">
        <v>227</v>
      </c>
      <c r="H928" s="2">
        <v>2262</v>
      </c>
      <c r="I928" s="3">
        <f t="shared" si="42"/>
        <v>0.51814588573481857</v>
      </c>
      <c r="J928" s="2" t="b">
        <f t="shared" si="43"/>
        <v>0</v>
      </c>
      <c r="K928" s="2" t="str">
        <f ca="1">IF(COUNTIF(INDIRECT("Followers!A2"):INDIRECT("Followers!E999999"),A928)=0,"No","Yes")</f>
        <v>Yes</v>
      </c>
      <c r="L928" s="2" t="b">
        <f ca="1">COUNTIF(INDIRECT("Whitelist!A1"):INDIRECT("Whitelist!A999999"),A928)&gt;0</f>
        <v>1</v>
      </c>
      <c r="M928" s="2" t="str">
        <f t="shared" si="44"/>
        <v>unfollow hashtag_melbourne</v>
      </c>
    </row>
    <row r="929" spans="1:13" x14ac:dyDescent="0.25">
      <c r="A929" s="2" t="s">
        <v>6321</v>
      </c>
      <c r="B929" s="2" t="s">
        <v>6322</v>
      </c>
      <c r="C929" s="2">
        <v>255</v>
      </c>
      <c r="D929" s="2">
        <v>2783</v>
      </c>
      <c r="E929" s="2">
        <v>1966</v>
      </c>
      <c r="F929" s="2" t="s">
        <v>8</v>
      </c>
      <c r="G929" s="2">
        <v>533</v>
      </c>
      <c r="H929" s="2">
        <v>5153</v>
      </c>
      <c r="I929" s="3">
        <f t="shared" si="42"/>
        <v>0.70643190801293565</v>
      </c>
      <c r="J929" s="2" t="b">
        <f t="shared" si="43"/>
        <v>0</v>
      </c>
      <c r="K929" s="2" t="str">
        <f ca="1">IF(COUNTIF(INDIRECT("Followers!A2"):INDIRECT("Followers!E999999"),A929)=0,"No","Yes")</f>
        <v>Yes</v>
      </c>
      <c r="L929" s="2" t="b">
        <f ca="1">COUNTIF(INDIRECT("Whitelist!A1"):INDIRECT("Whitelist!A999999"),A929)&gt;0</f>
        <v>0</v>
      </c>
      <c r="M929" s="2" t="str">
        <f t="shared" si="44"/>
        <v>unfollow rosaestaras</v>
      </c>
    </row>
    <row r="930" spans="1:13" x14ac:dyDescent="0.25">
      <c r="A930" s="2" t="s">
        <v>7585</v>
      </c>
      <c r="B930" s="2" t="s">
        <v>7586</v>
      </c>
      <c r="C930" s="2">
        <v>195</v>
      </c>
      <c r="D930" s="2">
        <v>2790</v>
      </c>
      <c r="E930" s="2">
        <v>806</v>
      </c>
      <c r="F930" s="2" t="s">
        <v>8</v>
      </c>
      <c r="G930" s="2">
        <v>767</v>
      </c>
      <c r="H930" s="2">
        <v>5114</v>
      </c>
      <c r="I930" s="3">
        <f t="shared" si="42"/>
        <v>0.28888888888888886</v>
      </c>
      <c r="J930" s="2" t="b">
        <f t="shared" si="43"/>
        <v>0</v>
      </c>
      <c r="K930" s="2" t="str">
        <f ca="1">IF(COUNTIF(INDIRECT("Followers!A2"):INDIRECT("Followers!E999999"),A930)=0,"No","Yes")</f>
        <v>Yes</v>
      </c>
      <c r="L930" s="2" t="b">
        <f ca="1">COUNTIF(INDIRECT("Whitelist!A1"):INDIRECT("Whitelist!A999999"),A930)&gt;0</f>
        <v>0</v>
      </c>
      <c r="M930" s="2" t="str">
        <f t="shared" si="44"/>
        <v>unfollow ___dgn___</v>
      </c>
    </row>
    <row r="931" spans="1:13" x14ac:dyDescent="0.25">
      <c r="A931" s="2" t="s">
        <v>1094</v>
      </c>
      <c r="B931" s="2" t="s">
        <v>1095</v>
      </c>
      <c r="C931" s="2">
        <v>283</v>
      </c>
      <c r="D931" s="2">
        <v>2790</v>
      </c>
      <c r="E931" s="2">
        <v>471</v>
      </c>
      <c r="F931" s="2" t="s">
        <v>8</v>
      </c>
      <c r="G931" s="2">
        <v>335</v>
      </c>
      <c r="H931" s="2">
        <v>2996</v>
      </c>
      <c r="I931" s="3">
        <f t="shared" si="42"/>
        <v>0.16881720430107527</v>
      </c>
      <c r="J931" s="2" t="b">
        <f t="shared" si="43"/>
        <v>0</v>
      </c>
      <c r="K931" s="2" t="str">
        <f ca="1">IF(COUNTIF(INDIRECT("Followers!A2"):INDIRECT("Followers!E999999"),A931)=0,"No","Yes")</f>
        <v>Yes</v>
      </c>
      <c r="L931" s="2" t="b">
        <f ca="1">COUNTIF(INDIRECT("Whitelist!A1"):INDIRECT("Whitelist!A999999"),A931)&gt;0</f>
        <v>1</v>
      </c>
      <c r="M931" s="2" t="str">
        <f t="shared" si="44"/>
        <v>unfollow turkancatall</v>
      </c>
    </row>
    <row r="932" spans="1:13" x14ac:dyDescent="0.25">
      <c r="A932" s="2" t="s">
        <v>6533</v>
      </c>
      <c r="B932" s="2" t="s">
        <v>6534</v>
      </c>
      <c r="C932" s="2">
        <v>731</v>
      </c>
      <c r="D932" s="2">
        <v>2810</v>
      </c>
      <c r="E932" s="2">
        <v>3246</v>
      </c>
      <c r="F932" s="2" t="s">
        <v>8</v>
      </c>
      <c r="G932" s="2">
        <v>365</v>
      </c>
      <c r="H932" s="2">
        <v>3919</v>
      </c>
      <c r="I932" s="3">
        <f t="shared" si="42"/>
        <v>1.1551601423487545</v>
      </c>
      <c r="J932" s="2" t="b">
        <f t="shared" si="43"/>
        <v>0</v>
      </c>
      <c r="K932" s="2" t="str">
        <f ca="1">IF(COUNTIF(INDIRECT("Followers!A2"):INDIRECT("Followers!E999999"),A932)=0,"No","Yes")</f>
        <v>Yes</v>
      </c>
      <c r="L932" s="2" t="b">
        <f ca="1">COUNTIF(INDIRECT("Whitelist!A1"):INDIRECT("Whitelist!A999999"),A932)&gt;0</f>
        <v>0</v>
      </c>
      <c r="M932" s="2" t="str">
        <f t="shared" si="44"/>
        <v>unfollow ykanell</v>
      </c>
    </row>
    <row r="933" spans="1:13" x14ac:dyDescent="0.25">
      <c r="A933" s="2" t="s">
        <v>406</v>
      </c>
      <c r="B933" s="2" t="s">
        <v>407</v>
      </c>
      <c r="C933" s="2">
        <v>220</v>
      </c>
      <c r="D933" s="2">
        <v>2813</v>
      </c>
      <c r="E933" s="2">
        <v>4615</v>
      </c>
      <c r="F933" s="2" t="s">
        <v>8</v>
      </c>
      <c r="G933" s="2">
        <v>1002</v>
      </c>
      <c r="H933" s="2">
        <v>4989</v>
      </c>
      <c r="I933" s="3">
        <f t="shared" si="42"/>
        <v>1.6405972271596161</v>
      </c>
      <c r="J933" s="2" t="b">
        <f t="shared" si="43"/>
        <v>0</v>
      </c>
      <c r="K933" s="2" t="str">
        <f ca="1">IF(COUNTIF(INDIRECT("Followers!A2"):INDIRECT("Followers!E999999"),A933)=0,"No","Yes")</f>
        <v>Yes</v>
      </c>
      <c r="L933" s="2" t="b">
        <f ca="1">COUNTIF(INDIRECT("Whitelist!A1"):INDIRECT("Whitelist!A999999"),A933)&gt;0</f>
        <v>0</v>
      </c>
      <c r="M933" s="2" t="str">
        <f t="shared" si="44"/>
        <v>unfollow the_other_10_percent_</v>
      </c>
    </row>
    <row r="934" spans="1:13" x14ac:dyDescent="0.25">
      <c r="A934" s="2" t="s">
        <v>976</v>
      </c>
      <c r="B934" s="2" t="s">
        <v>977</v>
      </c>
      <c r="C934" s="2">
        <v>132</v>
      </c>
      <c r="D934" s="2">
        <v>2827</v>
      </c>
      <c r="E934" s="2">
        <v>2354</v>
      </c>
      <c r="F934" s="2" t="s">
        <v>8</v>
      </c>
      <c r="G934" s="2">
        <v>1558</v>
      </c>
      <c r="H934" s="2">
        <v>13018</v>
      </c>
      <c r="I934" s="3">
        <f t="shared" si="42"/>
        <v>0.83268482490272377</v>
      </c>
      <c r="J934" s="2" t="b">
        <f t="shared" si="43"/>
        <v>0</v>
      </c>
      <c r="K934" s="2" t="str">
        <f ca="1">IF(COUNTIF(INDIRECT("Followers!A2"):INDIRECT("Followers!E999999"),A934)=0,"No","Yes")</f>
        <v>No</v>
      </c>
      <c r="L934" s="2" t="b">
        <f ca="1">COUNTIF(INDIRECT("Whitelist!A1"):INDIRECT("Whitelist!A999999"),A934)&gt;0</f>
        <v>0</v>
      </c>
      <c r="M934" s="2" t="str">
        <f t="shared" si="44"/>
        <v>unfollow kazuonakadai</v>
      </c>
    </row>
    <row r="935" spans="1:13" x14ac:dyDescent="0.25">
      <c r="A935" s="2" t="s">
        <v>1416</v>
      </c>
      <c r="B935" s="2" t="s">
        <v>1417</v>
      </c>
      <c r="C935" s="2">
        <v>105</v>
      </c>
      <c r="D935" s="2">
        <v>2828</v>
      </c>
      <c r="E935" s="2">
        <v>3693</v>
      </c>
      <c r="F935" s="2" t="s">
        <v>8</v>
      </c>
      <c r="G935" s="2">
        <v>258</v>
      </c>
      <c r="H935" s="2">
        <v>2641</v>
      </c>
      <c r="I935" s="3">
        <f t="shared" si="42"/>
        <v>1.3058698727015559</v>
      </c>
      <c r="J935" s="2" t="b">
        <f t="shared" si="43"/>
        <v>0</v>
      </c>
      <c r="K935" s="2" t="str">
        <f ca="1">IF(COUNTIF(INDIRECT("Followers!A2"):INDIRECT("Followers!E999999"),A935)=0,"No","Yes")</f>
        <v>Yes</v>
      </c>
      <c r="L935" s="2" t="b">
        <f ca="1">COUNTIF(INDIRECT("Whitelist!A1"):INDIRECT("Whitelist!A999999"),A935)&gt;0</f>
        <v>0</v>
      </c>
      <c r="M935" s="2" t="str">
        <f t="shared" si="44"/>
        <v>unfollow seekingnewsunsets</v>
      </c>
    </row>
    <row r="936" spans="1:13" x14ac:dyDescent="0.25">
      <c r="A936" s="2" t="s">
        <v>938</v>
      </c>
      <c r="B936" s="2" t="s">
        <v>939</v>
      </c>
      <c r="C936" s="2">
        <v>1168</v>
      </c>
      <c r="D936" s="2">
        <v>2829</v>
      </c>
      <c r="E936" s="2">
        <v>1963</v>
      </c>
      <c r="F936" s="2" t="s">
        <v>8</v>
      </c>
      <c r="G936" s="2">
        <v>260</v>
      </c>
      <c r="H936" s="2">
        <v>2751</v>
      </c>
      <c r="I936" s="3">
        <f t="shared" si="42"/>
        <v>0.69388476493460582</v>
      </c>
      <c r="J936" s="2" t="b">
        <f t="shared" si="43"/>
        <v>0</v>
      </c>
      <c r="K936" s="2" t="str">
        <f ca="1">IF(COUNTIF(INDIRECT("Followers!A2"):INDIRECT("Followers!E999999"),A936)=0,"No","Yes")</f>
        <v>Yes</v>
      </c>
      <c r="L936" s="2" t="b">
        <f ca="1">COUNTIF(INDIRECT("Whitelist!A1"):INDIRECT("Whitelist!A999999"),A936)&gt;0</f>
        <v>0</v>
      </c>
      <c r="M936" s="2" t="str">
        <f t="shared" si="44"/>
        <v>unfollow yong22222222</v>
      </c>
    </row>
    <row r="937" spans="1:13" x14ac:dyDescent="0.25">
      <c r="A937" s="2" t="s">
        <v>1214</v>
      </c>
      <c r="B937" s="2" t="s">
        <v>1215</v>
      </c>
      <c r="C937" s="2">
        <v>135</v>
      </c>
      <c r="D937" s="2">
        <v>2837</v>
      </c>
      <c r="E937" s="2">
        <v>2100</v>
      </c>
      <c r="F937" s="2" t="s">
        <v>8</v>
      </c>
      <c r="G937" s="2">
        <v>680</v>
      </c>
      <c r="H937" s="2">
        <v>5956</v>
      </c>
      <c r="I937" s="3">
        <f t="shared" si="42"/>
        <v>0.74021854071201976</v>
      </c>
      <c r="J937" s="2" t="b">
        <f t="shared" si="43"/>
        <v>0</v>
      </c>
      <c r="K937" s="2" t="str">
        <f ca="1">IF(COUNTIF(INDIRECT("Followers!A2"):INDIRECT("Followers!E999999"),A937)=0,"No","Yes")</f>
        <v>Yes</v>
      </c>
      <c r="L937" s="2" t="b">
        <f ca="1">COUNTIF(INDIRECT("Whitelist!A1"):INDIRECT("Whitelist!A999999"),A937)&gt;0</f>
        <v>1</v>
      </c>
      <c r="M937" s="2" t="str">
        <f t="shared" si="44"/>
        <v>unfollow _psheehan</v>
      </c>
    </row>
    <row r="938" spans="1:13" x14ac:dyDescent="0.25">
      <c r="A938" s="2" t="s">
        <v>6631</v>
      </c>
      <c r="B938" s="2" t="s">
        <v>6632</v>
      </c>
      <c r="C938" s="2">
        <v>304</v>
      </c>
      <c r="D938" s="2">
        <v>2839</v>
      </c>
      <c r="E938" s="2">
        <v>2374</v>
      </c>
      <c r="F938" s="2" t="s">
        <v>8</v>
      </c>
      <c r="G938" s="2">
        <v>487</v>
      </c>
      <c r="H938" s="2">
        <v>4504</v>
      </c>
      <c r="I938" s="3">
        <f t="shared" si="42"/>
        <v>0.83620993307502645</v>
      </c>
      <c r="J938" s="2" t="b">
        <f t="shared" si="43"/>
        <v>0</v>
      </c>
      <c r="K938" s="2" t="str">
        <f ca="1">IF(COUNTIF(INDIRECT("Followers!A2"):INDIRECT("Followers!E999999"),A938)=0,"No","Yes")</f>
        <v>No</v>
      </c>
      <c r="L938" s="2" t="b">
        <f ca="1">COUNTIF(INDIRECT("Whitelist!A1"):INDIRECT("Whitelist!A999999"),A938)&gt;0</f>
        <v>0</v>
      </c>
      <c r="M938" s="2" t="str">
        <f t="shared" si="44"/>
        <v>unfollow anilaksitpgg</v>
      </c>
    </row>
    <row r="939" spans="1:13" x14ac:dyDescent="0.25">
      <c r="A939" s="2" t="s">
        <v>6627</v>
      </c>
      <c r="B939" s="2" t="s">
        <v>6628</v>
      </c>
      <c r="C939" s="2">
        <v>249</v>
      </c>
      <c r="D939" s="2">
        <v>2875</v>
      </c>
      <c r="E939" s="2">
        <v>366</v>
      </c>
      <c r="F939" s="2" t="s">
        <v>8</v>
      </c>
      <c r="G939" s="2">
        <v>826</v>
      </c>
      <c r="H939" s="2">
        <v>7405</v>
      </c>
      <c r="I939" s="3">
        <f t="shared" si="42"/>
        <v>0.12730434782608696</v>
      </c>
      <c r="J939" s="2" t="b">
        <f t="shared" si="43"/>
        <v>0</v>
      </c>
      <c r="K939" s="2" t="str">
        <f ca="1">IF(COUNTIF(INDIRECT("Followers!A2"):INDIRECT("Followers!E999999"),A939)=0,"No","Yes")</f>
        <v>No</v>
      </c>
      <c r="L939" s="2" t="b">
        <f ca="1">COUNTIF(INDIRECT("Whitelist!A1"):INDIRECT("Whitelist!A999999"),A939)&gt;0</f>
        <v>0</v>
      </c>
      <c r="M939" s="2" t="str">
        <f t="shared" si="44"/>
        <v>unfollow marion_mpi</v>
      </c>
    </row>
    <row r="940" spans="1:13" x14ac:dyDescent="0.25">
      <c r="A940" s="2" t="s">
        <v>1112</v>
      </c>
      <c r="B940" s="2" t="s">
        <v>1113</v>
      </c>
      <c r="C940" s="2">
        <v>319</v>
      </c>
      <c r="D940" s="2">
        <v>2876</v>
      </c>
      <c r="E940" s="2">
        <v>2204</v>
      </c>
      <c r="F940" s="2" t="s">
        <v>8</v>
      </c>
      <c r="G940" s="2">
        <v>696</v>
      </c>
      <c r="H940" s="2">
        <v>5982</v>
      </c>
      <c r="I940" s="3">
        <f t="shared" si="42"/>
        <v>0.76634214186369953</v>
      </c>
      <c r="J940" s="2" t="b">
        <f t="shared" si="43"/>
        <v>0</v>
      </c>
      <c r="K940" s="2" t="str">
        <f ca="1">IF(COUNTIF(INDIRECT("Followers!A2"):INDIRECT("Followers!E999999"),A940)=0,"No","Yes")</f>
        <v>No</v>
      </c>
      <c r="L940" s="2" t="b">
        <f ca="1">COUNTIF(INDIRECT("Whitelist!A1"):INDIRECT("Whitelist!A999999"),A940)&gt;0</f>
        <v>0</v>
      </c>
      <c r="M940" s="2" t="str">
        <f t="shared" si="44"/>
        <v>unfollow inpiedisullarcobaleno</v>
      </c>
    </row>
    <row r="941" spans="1:13" x14ac:dyDescent="0.25">
      <c r="A941" s="2" t="s">
        <v>1136</v>
      </c>
      <c r="B941" s="2" t="s">
        <v>1137</v>
      </c>
      <c r="C941" s="2">
        <v>863</v>
      </c>
      <c r="D941" s="2">
        <v>2889</v>
      </c>
      <c r="E941" s="2">
        <v>2229</v>
      </c>
      <c r="F941" s="2" t="s">
        <v>8</v>
      </c>
      <c r="G941" s="2">
        <v>580</v>
      </c>
      <c r="H941" s="2">
        <v>5488</v>
      </c>
      <c r="I941" s="3">
        <f t="shared" si="42"/>
        <v>0.77154724818276221</v>
      </c>
      <c r="J941" s="2" t="b">
        <f t="shared" si="43"/>
        <v>0</v>
      </c>
      <c r="K941" s="2" t="str">
        <f ca="1">IF(COUNTIF(INDIRECT("Followers!A2"):INDIRECT("Followers!E999999"),A941)=0,"No","Yes")</f>
        <v>No</v>
      </c>
      <c r="L941" s="2" t="b">
        <f ca="1">COUNTIF(INDIRECT("Whitelist!A1"):INDIRECT("Whitelist!A999999"),A941)&gt;0</f>
        <v>0</v>
      </c>
      <c r="M941" s="2" t="str">
        <f t="shared" si="44"/>
        <v>unfollow wndrlustr</v>
      </c>
    </row>
    <row r="942" spans="1:13" x14ac:dyDescent="0.25">
      <c r="A942" s="2" t="s">
        <v>1130</v>
      </c>
      <c r="B942" s="2" t="s">
        <v>1131</v>
      </c>
      <c r="C942" s="2">
        <v>74</v>
      </c>
      <c r="D942" s="2">
        <v>2900</v>
      </c>
      <c r="E942" s="2">
        <v>4646</v>
      </c>
      <c r="F942" s="2" t="s">
        <v>8</v>
      </c>
      <c r="G942" s="2">
        <v>390</v>
      </c>
      <c r="H942" s="2">
        <v>3343</v>
      </c>
      <c r="I942" s="3">
        <f t="shared" si="42"/>
        <v>1.6020689655172413</v>
      </c>
      <c r="J942" s="2" t="b">
        <f t="shared" si="43"/>
        <v>0</v>
      </c>
      <c r="K942" s="2" t="str">
        <f ca="1">IF(COUNTIF(INDIRECT("Followers!A2"):INDIRECT("Followers!E999999"),A942)=0,"No","Yes")</f>
        <v>Yes</v>
      </c>
      <c r="L942" s="2" t="b">
        <f ca="1">COUNTIF(INDIRECT("Whitelist!A1"):INDIRECT("Whitelist!A999999"),A942)&gt;0</f>
        <v>0</v>
      </c>
      <c r="M942" s="2" t="str">
        <f t="shared" si="44"/>
        <v>unfollow escape2woodstock</v>
      </c>
    </row>
    <row r="943" spans="1:13" x14ac:dyDescent="0.25">
      <c r="A943" s="2" t="s">
        <v>1156</v>
      </c>
      <c r="B943" s="2" t="s">
        <v>1157</v>
      </c>
      <c r="C943" s="2">
        <v>115</v>
      </c>
      <c r="D943" s="2">
        <v>2902</v>
      </c>
      <c r="E943" s="2">
        <v>551</v>
      </c>
      <c r="F943" s="2" t="s">
        <v>8</v>
      </c>
      <c r="G943" s="2">
        <v>634</v>
      </c>
      <c r="H943" s="2">
        <v>6339</v>
      </c>
      <c r="I943" s="3">
        <f t="shared" si="42"/>
        <v>0.18986905582356994</v>
      </c>
      <c r="J943" s="2" t="b">
        <f t="shared" si="43"/>
        <v>0</v>
      </c>
      <c r="K943" s="2" t="str">
        <f ca="1">IF(COUNTIF(INDIRECT("Followers!A2"):INDIRECT("Followers!E999999"),A943)=0,"No","Yes")</f>
        <v>Yes</v>
      </c>
      <c r="L943" s="2" t="b">
        <f ca="1">COUNTIF(INDIRECT("Whitelist!A1"):INDIRECT("Whitelist!A999999"),A943)&gt;0</f>
        <v>1</v>
      </c>
      <c r="M943" s="2" t="str">
        <f t="shared" si="44"/>
        <v>unfollow mirkochianucci.photography</v>
      </c>
    </row>
    <row r="944" spans="1:13" x14ac:dyDescent="0.25">
      <c r="A944" s="2" t="s">
        <v>1054</v>
      </c>
      <c r="B944" s="2" t="s">
        <v>1055</v>
      </c>
      <c r="C944" s="2">
        <v>671</v>
      </c>
      <c r="D944" s="2">
        <v>2906</v>
      </c>
      <c r="E944" s="2">
        <v>1150</v>
      </c>
      <c r="F944" s="2" t="s">
        <v>8</v>
      </c>
      <c r="G944" s="2">
        <v>309</v>
      </c>
      <c r="H944" s="2">
        <v>3042</v>
      </c>
      <c r="I944" s="3">
        <f t="shared" si="42"/>
        <v>0.39573296627666898</v>
      </c>
      <c r="J944" s="2" t="b">
        <f t="shared" si="43"/>
        <v>0</v>
      </c>
      <c r="K944" s="2" t="str">
        <f ca="1">IF(COUNTIF(INDIRECT("Followers!A2"):INDIRECT("Followers!E999999"),A944)=0,"No","Yes")</f>
        <v>Yes</v>
      </c>
      <c r="L944" s="2" t="b">
        <f ca="1">COUNTIF(INDIRECT("Whitelist!A1"):INDIRECT("Whitelist!A999999"),A944)&gt;0</f>
        <v>0</v>
      </c>
      <c r="M944" s="2" t="str">
        <f t="shared" si="44"/>
        <v>unfollow zaferozcan_</v>
      </c>
    </row>
    <row r="945" spans="1:13" x14ac:dyDescent="0.25">
      <c r="A945" s="2" t="s">
        <v>6893</v>
      </c>
      <c r="B945" s="2" t="s">
        <v>6894</v>
      </c>
      <c r="C945" s="2">
        <v>77</v>
      </c>
      <c r="D945" s="2">
        <v>2920</v>
      </c>
      <c r="E945" s="2">
        <v>1771</v>
      </c>
      <c r="F945" s="2" t="s">
        <v>8</v>
      </c>
      <c r="G945" s="2">
        <v>539</v>
      </c>
      <c r="H945" s="2">
        <v>5032</v>
      </c>
      <c r="I945" s="3">
        <f t="shared" si="42"/>
        <v>0.60650684931506849</v>
      </c>
      <c r="J945" s="2" t="b">
        <f t="shared" si="43"/>
        <v>0</v>
      </c>
      <c r="K945" s="2" t="str">
        <f ca="1">IF(COUNTIF(INDIRECT("Followers!A2"):INDIRECT("Followers!E999999"),A945)=0,"No","Yes")</f>
        <v>No</v>
      </c>
      <c r="L945" s="2" t="b">
        <f ca="1">COUNTIF(INDIRECT("Whitelist!A1"):INDIRECT("Whitelist!A999999"),A945)&gt;0</f>
        <v>0</v>
      </c>
      <c r="M945" s="2" t="str">
        <f t="shared" si="44"/>
        <v>unfollow travelwithtwo</v>
      </c>
    </row>
    <row r="946" spans="1:13" x14ac:dyDescent="0.25">
      <c r="A946" s="2" t="s">
        <v>254</v>
      </c>
      <c r="B946" s="2" t="s">
        <v>255</v>
      </c>
      <c r="C946" s="2">
        <v>736</v>
      </c>
      <c r="D946" s="2">
        <v>2921</v>
      </c>
      <c r="E946" s="2">
        <v>2551</v>
      </c>
      <c r="F946" s="2" t="s">
        <v>8</v>
      </c>
      <c r="G946" s="2">
        <v>318</v>
      </c>
      <c r="H946" s="2">
        <v>3192</v>
      </c>
      <c r="I946" s="3">
        <f t="shared" si="42"/>
        <v>0.87333105100992814</v>
      </c>
      <c r="J946" s="2" t="b">
        <f t="shared" si="43"/>
        <v>0</v>
      </c>
      <c r="K946" s="2" t="str">
        <f ca="1">IF(COUNTIF(INDIRECT("Followers!A2"):INDIRECT("Followers!E999999"),A946)=0,"No","Yes")</f>
        <v>Yes</v>
      </c>
      <c r="L946" s="2" t="b">
        <f ca="1">COUNTIF(INDIRECT("Whitelist!A1"):INDIRECT("Whitelist!A999999"),A946)&gt;0</f>
        <v>0</v>
      </c>
      <c r="M946" s="2" t="str">
        <f t="shared" si="44"/>
        <v>unfollow berkhh2010</v>
      </c>
    </row>
    <row r="947" spans="1:13" x14ac:dyDescent="0.25">
      <c r="A947" s="2" t="s">
        <v>154</v>
      </c>
      <c r="B947" s="2" t="s">
        <v>155</v>
      </c>
      <c r="C947" s="2">
        <v>807</v>
      </c>
      <c r="D947" s="2">
        <v>2925</v>
      </c>
      <c r="E947" s="2">
        <v>2708</v>
      </c>
      <c r="F947" s="2" t="s">
        <v>8</v>
      </c>
      <c r="G947" s="2">
        <v>1753</v>
      </c>
      <c r="H947" s="2">
        <v>13731</v>
      </c>
      <c r="I947" s="3">
        <f t="shared" si="42"/>
        <v>0.92581196581196579</v>
      </c>
      <c r="J947" s="2" t="b">
        <f t="shared" si="43"/>
        <v>0</v>
      </c>
      <c r="K947" s="2" t="str">
        <f ca="1">IF(COUNTIF(INDIRECT("Followers!A2"):INDIRECT("Followers!E999999"),A947)=0,"No","Yes")</f>
        <v>No</v>
      </c>
      <c r="L947" s="2" t="b">
        <f ca="1">COUNTIF(INDIRECT("Whitelist!A1"):INDIRECT("Whitelist!A999999"),A947)&gt;0</f>
        <v>0</v>
      </c>
      <c r="M947" s="2" t="str">
        <f t="shared" si="44"/>
        <v>unfollow mrgaryellis</v>
      </c>
    </row>
    <row r="948" spans="1:13" x14ac:dyDescent="0.25">
      <c r="A948" s="2" t="s">
        <v>732</v>
      </c>
      <c r="B948" s="2" t="s">
        <v>733</v>
      </c>
      <c r="C948" s="2">
        <v>170</v>
      </c>
      <c r="D948" s="2">
        <v>2929</v>
      </c>
      <c r="E948" s="2">
        <v>1008</v>
      </c>
      <c r="F948" s="2" t="s">
        <v>8</v>
      </c>
      <c r="G948" s="2">
        <v>1103</v>
      </c>
      <c r="H948" s="2">
        <v>9185</v>
      </c>
      <c r="I948" s="3">
        <f t="shared" si="42"/>
        <v>0.34414475930351657</v>
      </c>
      <c r="J948" s="2" t="b">
        <f t="shared" si="43"/>
        <v>0</v>
      </c>
      <c r="K948" s="2" t="str">
        <f ca="1">IF(COUNTIF(INDIRECT("Followers!A2"):INDIRECT("Followers!E999999"),A948)=0,"No","Yes")</f>
        <v>No</v>
      </c>
      <c r="L948" s="2" t="b">
        <f ca="1">COUNTIF(INDIRECT("Whitelist!A1"):INDIRECT("Whitelist!A999999"),A948)&gt;0</f>
        <v>0</v>
      </c>
      <c r="M948" s="2" t="str">
        <f t="shared" si="44"/>
        <v>unfollow clickfoco</v>
      </c>
    </row>
    <row r="949" spans="1:13" x14ac:dyDescent="0.25">
      <c r="A949" s="2" t="s">
        <v>910</v>
      </c>
      <c r="B949" s="2" t="s">
        <v>911</v>
      </c>
      <c r="C949" s="2">
        <v>2210</v>
      </c>
      <c r="D949" s="2">
        <v>2945</v>
      </c>
      <c r="E949" s="2">
        <v>2351</v>
      </c>
      <c r="F949" s="2" t="s">
        <v>8</v>
      </c>
      <c r="G949" s="2">
        <v>477</v>
      </c>
      <c r="H949" s="2">
        <v>4551</v>
      </c>
      <c r="I949" s="3">
        <f t="shared" si="42"/>
        <v>0.79830220713073008</v>
      </c>
      <c r="J949" s="2" t="b">
        <f t="shared" si="43"/>
        <v>0</v>
      </c>
      <c r="K949" s="2" t="str">
        <f ca="1">IF(COUNTIF(INDIRECT("Followers!A2"):INDIRECT("Followers!E999999"),A949)=0,"No","Yes")</f>
        <v>No</v>
      </c>
      <c r="L949" s="2" t="b">
        <f ca="1">COUNTIF(INDIRECT("Whitelist!A1"):INDIRECT("Whitelist!A999999"),A949)&gt;0</f>
        <v>0</v>
      </c>
      <c r="M949" s="2" t="str">
        <f t="shared" si="44"/>
        <v>unfollow daniellafrance</v>
      </c>
    </row>
    <row r="950" spans="1:13" x14ac:dyDescent="0.25">
      <c r="A950" s="2" t="s">
        <v>6135</v>
      </c>
      <c r="B950" s="2" t="s">
        <v>6136</v>
      </c>
      <c r="C950" s="2">
        <v>182</v>
      </c>
      <c r="D950" s="2">
        <v>2955</v>
      </c>
      <c r="E950" s="2">
        <v>1583</v>
      </c>
      <c r="F950" s="2" t="s">
        <v>8</v>
      </c>
      <c r="G950" s="2">
        <v>1670</v>
      </c>
      <c r="H950" s="2">
        <v>12304</v>
      </c>
      <c r="I950" s="3">
        <f t="shared" si="42"/>
        <v>0.53570219966159049</v>
      </c>
      <c r="J950" s="2" t="b">
        <f t="shared" si="43"/>
        <v>0</v>
      </c>
      <c r="K950" s="2" t="str">
        <f ca="1">IF(COUNTIF(INDIRECT("Followers!A2"):INDIRECT("Followers!E999999"),A950)=0,"No","Yes")</f>
        <v>No</v>
      </c>
      <c r="L950" s="2" t="b">
        <f ca="1">COUNTIF(INDIRECT("Whitelist!A1"):INDIRECT("Whitelist!A999999"),A950)&gt;0</f>
        <v>0</v>
      </c>
      <c r="M950" s="2" t="str">
        <f t="shared" si="44"/>
        <v>unfollow sergioburgos007</v>
      </c>
    </row>
    <row r="951" spans="1:13" x14ac:dyDescent="0.25">
      <c r="A951" s="2" t="s">
        <v>6517</v>
      </c>
      <c r="B951" s="2" t="s">
        <v>6518</v>
      </c>
      <c r="C951" s="2">
        <v>581</v>
      </c>
      <c r="D951" s="2">
        <v>2968</v>
      </c>
      <c r="E951" s="2">
        <v>2535</v>
      </c>
      <c r="F951" s="2" t="s">
        <v>8</v>
      </c>
      <c r="G951" s="2">
        <v>268</v>
      </c>
      <c r="H951" s="2">
        <v>2352</v>
      </c>
      <c r="I951" s="3">
        <f t="shared" si="42"/>
        <v>0.85411051212938005</v>
      </c>
      <c r="J951" s="2" t="b">
        <f t="shared" si="43"/>
        <v>0</v>
      </c>
      <c r="K951" s="2" t="str">
        <f ca="1">IF(COUNTIF(INDIRECT("Followers!A2"):INDIRECT("Followers!E999999"),A951)=0,"No","Yes")</f>
        <v>Yes</v>
      </c>
      <c r="L951" s="2" t="b">
        <f ca="1">COUNTIF(INDIRECT("Whitelist!A1"):INDIRECT("Whitelist!A999999"),A951)&gt;0</f>
        <v>0</v>
      </c>
      <c r="M951" s="2" t="str">
        <f t="shared" si="44"/>
        <v>unfollow rossy_soehardi</v>
      </c>
    </row>
    <row r="952" spans="1:13" x14ac:dyDescent="0.25">
      <c r="A952" s="2" t="s">
        <v>708</v>
      </c>
      <c r="B952" s="2" t="s">
        <v>709</v>
      </c>
      <c r="C952" s="2">
        <v>682</v>
      </c>
      <c r="D952" s="2">
        <v>2982</v>
      </c>
      <c r="E952" s="2">
        <v>2569</v>
      </c>
      <c r="F952" s="2" t="s">
        <v>8</v>
      </c>
      <c r="G952" s="2">
        <v>311</v>
      </c>
      <c r="H952" s="2">
        <v>3296</v>
      </c>
      <c r="I952" s="3">
        <f t="shared" si="42"/>
        <v>0.86150234741784038</v>
      </c>
      <c r="J952" s="2" t="b">
        <f t="shared" si="43"/>
        <v>0</v>
      </c>
      <c r="K952" s="2" t="str">
        <f ca="1">IF(COUNTIF(INDIRECT("Followers!A2"):INDIRECT("Followers!E999999"),A952)=0,"No","Yes")</f>
        <v>Yes</v>
      </c>
      <c r="L952" s="2" t="b">
        <f ca="1">COUNTIF(INDIRECT("Whitelist!A1"):INDIRECT("Whitelist!A999999"),A952)&gt;0</f>
        <v>0</v>
      </c>
      <c r="M952" s="2" t="str">
        <f t="shared" si="44"/>
        <v>unfollow technologyhiker</v>
      </c>
    </row>
    <row r="953" spans="1:13" x14ac:dyDescent="0.25">
      <c r="A953" s="2" t="s">
        <v>1032</v>
      </c>
      <c r="B953" s="2" t="s">
        <v>1033</v>
      </c>
      <c r="C953" s="2">
        <v>350</v>
      </c>
      <c r="D953" s="2">
        <v>2986</v>
      </c>
      <c r="E953" s="2">
        <v>1783</v>
      </c>
      <c r="F953" s="2" t="s">
        <v>8</v>
      </c>
      <c r="G953" s="2">
        <v>328</v>
      </c>
      <c r="H953" s="2">
        <v>3178</v>
      </c>
      <c r="I953" s="3">
        <f t="shared" si="42"/>
        <v>0.59711989283322175</v>
      </c>
      <c r="J953" s="2" t="b">
        <f t="shared" si="43"/>
        <v>0</v>
      </c>
      <c r="K953" s="2" t="str">
        <f ca="1">IF(COUNTIF(INDIRECT("Followers!A2"):INDIRECT("Followers!E999999"),A953)=0,"No","Yes")</f>
        <v>No</v>
      </c>
      <c r="L953" s="2" t="b">
        <f ca="1">COUNTIF(INDIRECT("Whitelist!A1"):INDIRECT("Whitelist!A999999"),A953)&gt;0</f>
        <v>0</v>
      </c>
      <c r="M953" s="2" t="str">
        <f t="shared" si="44"/>
        <v>unfollow ehna_722</v>
      </c>
    </row>
    <row r="954" spans="1:13" x14ac:dyDescent="0.25">
      <c r="A954" s="2" t="s">
        <v>1516</v>
      </c>
      <c r="B954" s="2" t="s">
        <v>1517</v>
      </c>
      <c r="C954" s="2">
        <v>32</v>
      </c>
      <c r="D954" s="2">
        <v>2990</v>
      </c>
      <c r="E954" s="2">
        <v>818</v>
      </c>
      <c r="F954" s="2" t="s">
        <v>8</v>
      </c>
      <c r="G954" s="2">
        <v>466</v>
      </c>
      <c r="H954" s="2">
        <v>3814</v>
      </c>
      <c r="I954" s="3">
        <f t="shared" si="42"/>
        <v>0.27357859531772577</v>
      </c>
      <c r="J954" s="2" t="b">
        <f t="shared" si="43"/>
        <v>0</v>
      </c>
      <c r="K954" s="2" t="str">
        <f ca="1">IF(COUNTIF(INDIRECT("Followers!A2"):INDIRECT("Followers!E999999"),A954)=0,"No","Yes")</f>
        <v>Yes</v>
      </c>
      <c r="L954" s="2" t="b">
        <f ca="1">COUNTIF(INDIRECT("Whitelist!A1"):INDIRECT("Whitelist!A999999"),A954)&gt;0</f>
        <v>1</v>
      </c>
      <c r="M954" s="2" t="str">
        <f t="shared" si="44"/>
        <v>unfollow kelly_reumkens</v>
      </c>
    </row>
    <row r="955" spans="1:13" x14ac:dyDescent="0.25">
      <c r="A955" s="2" t="s">
        <v>1530</v>
      </c>
      <c r="B955" s="2" t="s">
        <v>1531</v>
      </c>
      <c r="C955" s="2">
        <v>32</v>
      </c>
      <c r="D955" s="2">
        <v>2991</v>
      </c>
      <c r="E955" s="2">
        <v>2767</v>
      </c>
      <c r="F955" s="2" t="s">
        <v>8</v>
      </c>
      <c r="G955" s="2">
        <v>328</v>
      </c>
      <c r="H955" s="2">
        <v>2880</v>
      </c>
      <c r="I955" s="3">
        <f t="shared" si="42"/>
        <v>0.92510865931126718</v>
      </c>
      <c r="J955" s="2" t="b">
        <f t="shared" si="43"/>
        <v>0</v>
      </c>
      <c r="K955" s="2" t="str">
        <f ca="1">IF(COUNTIF(INDIRECT("Followers!A2"):INDIRECT("Followers!E999999"),A955)=0,"No","Yes")</f>
        <v>Yes</v>
      </c>
      <c r="L955" s="2" t="b">
        <f ca="1">COUNTIF(INDIRECT("Whitelist!A1"):INDIRECT("Whitelist!A999999"),A955)&gt;0</f>
        <v>0</v>
      </c>
      <c r="M955" s="2" t="str">
        <f t="shared" si="44"/>
        <v>unfollow uncheckedtravels</v>
      </c>
    </row>
    <row r="956" spans="1:13" x14ac:dyDescent="0.25">
      <c r="A956" s="2" t="s">
        <v>1022</v>
      </c>
      <c r="B956" s="2" t="s">
        <v>1023</v>
      </c>
      <c r="C956" s="2">
        <v>699</v>
      </c>
      <c r="D956" s="2">
        <v>3000</v>
      </c>
      <c r="E956" s="2">
        <v>1214</v>
      </c>
      <c r="F956" s="2" t="s">
        <v>8</v>
      </c>
      <c r="G956" s="2">
        <v>454</v>
      </c>
      <c r="H956" s="2">
        <v>3804</v>
      </c>
      <c r="I956" s="3">
        <f t="shared" si="42"/>
        <v>0.40466666666666667</v>
      </c>
      <c r="J956" s="2" t="b">
        <f t="shared" si="43"/>
        <v>0</v>
      </c>
      <c r="K956" s="2" t="str">
        <f ca="1">IF(COUNTIF(INDIRECT("Followers!A2"):INDIRECT("Followers!E999999"),A956)=0,"No","Yes")</f>
        <v>No</v>
      </c>
      <c r="L956" s="2" t="b">
        <f ca="1">COUNTIF(INDIRECT("Whitelist!A1"):INDIRECT("Whitelist!A999999"),A956)&gt;0</f>
        <v>0</v>
      </c>
      <c r="M956" s="2" t="str">
        <f t="shared" si="44"/>
        <v>unfollow greeneyecyp</v>
      </c>
    </row>
    <row r="957" spans="1:13" x14ac:dyDescent="0.25">
      <c r="A957" s="2" t="s">
        <v>984</v>
      </c>
      <c r="B957" s="2" t="s">
        <v>985</v>
      </c>
      <c r="C957" s="2">
        <v>872</v>
      </c>
      <c r="D957" s="2">
        <v>3009</v>
      </c>
      <c r="E957" s="2">
        <v>1942</v>
      </c>
      <c r="F957" s="2" t="s">
        <v>8</v>
      </c>
      <c r="G957" s="2">
        <v>455</v>
      </c>
      <c r="H957" s="2">
        <v>4377</v>
      </c>
      <c r="I957" s="3">
        <f t="shared" si="42"/>
        <v>0.64539714190761055</v>
      </c>
      <c r="J957" s="2" t="b">
        <f t="shared" si="43"/>
        <v>0</v>
      </c>
      <c r="K957" s="2" t="str">
        <f ca="1">IF(COUNTIF(INDIRECT("Followers!A2"):INDIRECT("Followers!E999999"),A957)=0,"No","Yes")</f>
        <v>No</v>
      </c>
      <c r="L957" s="2" t="b">
        <f ca="1">COUNTIF(INDIRECT("Whitelist!A1"):INDIRECT("Whitelist!A999999"),A957)&gt;0</f>
        <v>0</v>
      </c>
      <c r="M957" s="2" t="str">
        <f t="shared" si="44"/>
        <v>unfollow _ro_me__</v>
      </c>
    </row>
    <row r="958" spans="1:13" x14ac:dyDescent="0.25">
      <c r="A958" s="2" t="s">
        <v>6165</v>
      </c>
      <c r="B958" s="2" t="s">
        <v>6166</v>
      </c>
      <c r="C958" s="2">
        <v>3236</v>
      </c>
      <c r="D958" s="2">
        <v>3014</v>
      </c>
      <c r="E958" s="2">
        <v>2499</v>
      </c>
      <c r="F958" s="2" t="s">
        <v>8</v>
      </c>
      <c r="G958" s="2">
        <v>427</v>
      </c>
      <c r="H958" s="2">
        <v>3752</v>
      </c>
      <c r="I958" s="3">
        <f t="shared" si="42"/>
        <v>0.82913072329130721</v>
      </c>
      <c r="J958" s="2" t="b">
        <f t="shared" si="43"/>
        <v>0</v>
      </c>
      <c r="K958" s="2" t="str">
        <f ca="1">IF(COUNTIF(INDIRECT("Followers!A2"):INDIRECT("Followers!E999999"),A958)=0,"No","Yes")</f>
        <v>Yes</v>
      </c>
      <c r="L958" s="2" t="b">
        <f ca="1">COUNTIF(INDIRECT("Whitelist!A1"):INDIRECT("Whitelist!A999999"),A958)&gt;0</f>
        <v>0</v>
      </c>
      <c r="M958" s="2" t="str">
        <f t="shared" si="44"/>
        <v>unfollow forgottenpeak</v>
      </c>
    </row>
    <row r="959" spans="1:13" x14ac:dyDescent="0.25">
      <c r="A959" s="2" t="s">
        <v>1026</v>
      </c>
      <c r="B959" s="2" t="s">
        <v>1027</v>
      </c>
      <c r="C959" s="2">
        <v>1097</v>
      </c>
      <c r="D959" s="2">
        <v>3022</v>
      </c>
      <c r="E959" s="2">
        <v>1990</v>
      </c>
      <c r="F959" s="2" t="s">
        <v>8</v>
      </c>
      <c r="G959" s="2">
        <v>385</v>
      </c>
      <c r="H959" s="2">
        <v>3608</v>
      </c>
      <c r="I959" s="3">
        <f t="shared" si="42"/>
        <v>0.65850430178689612</v>
      </c>
      <c r="J959" s="2" t="b">
        <f t="shared" si="43"/>
        <v>0</v>
      </c>
      <c r="K959" s="2" t="str">
        <f ca="1">IF(COUNTIF(INDIRECT("Followers!A2"):INDIRECT("Followers!E999999"),A959)=0,"No","Yes")</f>
        <v>No</v>
      </c>
      <c r="L959" s="2" t="b">
        <f ca="1">COUNTIF(INDIRECT("Whitelist!A1"):INDIRECT("Whitelist!A999999"),A959)&gt;0</f>
        <v>0</v>
      </c>
      <c r="M959" s="2" t="str">
        <f t="shared" si="44"/>
        <v>unfollow morenik_</v>
      </c>
    </row>
    <row r="960" spans="1:13" x14ac:dyDescent="0.25">
      <c r="A960" s="2" t="s">
        <v>156</v>
      </c>
      <c r="B960" s="2" t="s">
        <v>157</v>
      </c>
      <c r="C960" s="2">
        <v>104</v>
      </c>
      <c r="D960" s="2">
        <v>3026</v>
      </c>
      <c r="E960" s="2">
        <v>1294</v>
      </c>
      <c r="F960" s="2" t="s">
        <v>8</v>
      </c>
      <c r="G960" s="2">
        <v>642</v>
      </c>
      <c r="H960" s="2">
        <v>5858</v>
      </c>
      <c r="I960" s="3">
        <f t="shared" si="42"/>
        <v>0.42762723066754793</v>
      </c>
      <c r="J960" s="2" t="b">
        <f t="shared" si="43"/>
        <v>0</v>
      </c>
      <c r="K960" s="2" t="str">
        <f ca="1">IF(COUNTIF(INDIRECT("Followers!A2"):INDIRECT("Followers!E999999"),A960)=0,"No","Yes")</f>
        <v>No</v>
      </c>
      <c r="L960" s="2" t="b">
        <f ca="1">COUNTIF(INDIRECT("Whitelist!A1"):INDIRECT("Whitelist!A999999"),A960)&gt;0</f>
        <v>0</v>
      </c>
      <c r="M960" s="2" t="str">
        <f t="shared" si="44"/>
        <v>unfollow _kurdistan_nature_</v>
      </c>
    </row>
    <row r="961" spans="1:13" x14ac:dyDescent="0.25">
      <c r="A961" s="2" t="s">
        <v>6131</v>
      </c>
      <c r="B961" s="2" t="s">
        <v>6132</v>
      </c>
      <c r="C961" s="2">
        <v>963</v>
      </c>
      <c r="D961" s="2">
        <v>3028</v>
      </c>
      <c r="E961" s="2">
        <v>1477</v>
      </c>
      <c r="F961" s="2" t="s">
        <v>8</v>
      </c>
      <c r="G961" s="2">
        <v>159</v>
      </c>
      <c r="H961" s="2">
        <v>1587</v>
      </c>
      <c r="I961" s="3">
        <f t="shared" si="42"/>
        <v>0.48778071334214002</v>
      </c>
      <c r="J961" s="2" t="b">
        <f t="shared" si="43"/>
        <v>0</v>
      </c>
      <c r="K961" s="2" t="str">
        <f ca="1">IF(COUNTIF(INDIRECT("Followers!A2"):INDIRECT("Followers!E999999"),A961)=0,"No","Yes")</f>
        <v>No</v>
      </c>
      <c r="L961" s="2" t="b">
        <f ca="1">COUNTIF(INDIRECT("Whitelist!A1"):INDIRECT("Whitelist!A999999"),A961)&gt;0</f>
        <v>0</v>
      </c>
      <c r="M961" s="2" t="str">
        <f t="shared" si="44"/>
        <v>unfollow senkasobot</v>
      </c>
    </row>
    <row r="962" spans="1:13" x14ac:dyDescent="0.25">
      <c r="A962" s="2" t="s">
        <v>6465</v>
      </c>
      <c r="B962" s="2" t="s">
        <v>6466</v>
      </c>
      <c r="C962" s="2">
        <v>281</v>
      </c>
      <c r="D962" s="2">
        <v>3035</v>
      </c>
      <c r="E962" s="2">
        <v>2107</v>
      </c>
      <c r="F962" s="2" t="s">
        <v>8</v>
      </c>
      <c r="G962" s="2">
        <v>434</v>
      </c>
      <c r="H962" s="2">
        <v>4566</v>
      </c>
      <c r="I962" s="3">
        <f t="shared" ref="I962:I1025" si="45">E962/D962</f>
        <v>0.69423393739703465</v>
      </c>
      <c r="J962" s="2" t="b">
        <f t="shared" ref="J962:J1025" si="46">G962&gt;D962</f>
        <v>0</v>
      </c>
      <c r="K962" s="2" t="str">
        <f ca="1">IF(COUNTIF(INDIRECT("Followers!A2"):INDIRECT("Followers!E999999"),A962)=0,"No","Yes")</f>
        <v>No</v>
      </c>
      <c r="L962" s="2" t="b">
        <f ca="1">COUNTIF(INDIRECT("Whitelist!A1"):INDIRECT("Whitelist!A999999"),A962)&gt;0</f>
        <v>0</v>
      </c>
      <c r="M962" s="2" t="str">
        <f t="shared" ref="M962:M1025" si="47">"unfollow "&amp;A962</f>
        <v>unfollow bsylvar</v>
      </c>
    </row>
    <row r="963" spans="1:13" x14ac:dyDescent="0.25">
      <c r="A963" s="2" t="s">
        <v>6219</v>
      </c>
      <c r="B963" s="2" t="s">
        <v>6220</v>
      </c>
      <c r="C963" s="2">
        <v>274</v>
      </c>
      <c r="D963" s="2">
        <v>3040</v>
      </c>
      <c r="E963" s="2">
        <v>967</v>
      </c>
      <c r="F963" s="2" t="s">
        <v>8</v>
      </c>
      <c r="G963" s="2">
        <v>775</v>
      </c>
      <c r="H963" s="2">
        <v>7900</v>
      </c>
      <c r="I963" s="3">
        <f t="shared" si="45"/>
        <v>0.3180921052631579</v>
      </c>
      <c r="J963" s="2" t="b">
        <f t="shared" si="46"/>
        <v>0</v>
      </c>
      <c r="K963" s="2" t="str">
        <f ca="1">IF(COUNTIF(INDIRECT("Followers!A2"):INDIRECT("Followers!E999999"),A963)=0,"No","Yes")</f>
        <v>No</v>
      </c>
      <c r="L963" s="2" t="b">
        <f ca="1">COUNTIF(INDIRECT("Whitelist!A1"):INDIRECT("Whitelist!A999999"),A963)&gt;0</f>
        <v>0</v>
      </c>
      <c r="M963" s="2" t="str">
        <f t="shared" si="47"/>
        <v>unfollow vedat.tuna</v>
      </c>
    </row>
    <row r="964" spans="1:13" x14ac:dyDescent="0.25">
      <c r="A964" s="2" t="s">
        <v>6127</v>
      </c>
      <c r="B964" s="2" t="s">
        <v>6128</v>
      </c>
      <c r="C964" s="2">
        <v>78</v>
      </c>
      <c r="D964" s="2">
        <v>3067</v>
      </c>
      <c r="E964" s="2">
        <v>1074</v>
      </c>
      <c r="F964" s="2" t="s">
        <v>8</v>
      </c>
      <c r="G964" s="2">
        <v>486</v>
      </c>
      <c r="H964" s="2">
        <v>4557</v>
      </c>
      <c r="I964" s="3">
        <f t="shared" si="45"/>
        <v>0.35017932833387677</v>
      </c>
      <c r="J964" s="2" t="b">
        <f t="shared" si="46"/>
        <v>0</v>
      </c>
      <c r="K964" s="2" t="str">
        <f ca="1">IF(COUNTIF(INDIRECT("Followers!A2"):INDIRECT("Followers!E999999"),A964)=0,"No","Yes")</f>
        <v>No</v>
      </c>
      <c r="L964" s="2" t="b">
        <f ca="1">COUNTIF(INDIRECT("Whitelist!A1"):INDIRECT("Whitelist!A999999"),A964)&gt;0</f>
        <v>0</v>
      </c>
      <c r="M964" s="2" t="str">
        <f t="shared" si="47"/>
        <v>unfollow ferdiakdogann</v>
      </c>
    </row>
    <row r="965" spans="1:13" x14ac:dyDescent="0.25">
      <c r="A965" s="2" t="s">
        <v>848</v>
      </c>
      <c r="B965" s="2" t="s">
        <v>849</v>
      </c>
      <c r="C965" s="2">
        <v>406</v>
      </c>
      <c r="D965" s="2">
        <v>3070</v>
      </c>
      <c r="E965" s="2">
        <v>2877</v>
      </c>
      <c r="F965" s="2" t="s">
        <v>8</v>
      </c>
      <c r="G965" s="2">
        <v>587</v>
      </c>
      <c r="H965" s="2">
        <v>5901</v>
      </c>
      <c r="I965" s="3">
        <f t="shared" si="45"/>
        <v>0.93713355048859937</v>
      </c>
      <c r="J965" s="2" t="b">
        <f t="shared" si="46"/>
        <v>0</v>
      </c>
      <c r="K965" s="2" t="str">
        <f ca="1">IF(COUNTIF(INDIRECT("Followers!A2"):INDIRECT("Followers!E999999"),A965)=0,"No","Yes")</f>
        <v>No</v>
      </c>
      <c r="L965" s="2" t="b">
        <f ca="1">COUNTIF(INDIRECT("Whitelist!A1"):INDIRECT("Whitelist!A999999"),A965)&gt;0</f>
        <v>0</v>
      </c>
      <c r="M965" s="2" t="str">
        <f t="shared" si="47"/>
        <v>unfollow _dodzi_</v>
      </c>
    </row>
    <row r="966" spans="1:13" x14ac:dyDescent="0.25">
      <c r="A966" s="2" t="s">
        <v>560</v>
      </c>
      <c r="B966" s="2" t="s">
        <v>561</v>
      </c>
      <c r="C966" s="2">
        <v>516</v>
      </c>
      <c r="D966" s="2">
        <v>3072</v>
      </c>
      <c r="E966" s="2">
        <v>1921</v>
      </c>
      <c r="F966" s="2" t="s">
        <v>8</v>
      </c>
      <c r="G966" s="2">
        <v>623</v>
      </c>
      <c r="H966" s="2">
        <v>5909</v>
      </c>
      <c r="I966" s="3">
        <f t="shared" si="45"/>
        <v>0.62532552083333337</v>
      </c>
      <c r="J966" s="2" t="b">
        <f t="shared" si="46"/>
        <v>0</v>
      </c>
      <c r="K966" s="2" t="str">
        <f ca="1">IF(COUNTIF(INDIRECT("Followers!A2"):INDIRECT("Followers!E999999"),A966)=0,"No","Yes")</f>
        <v>No</v>
      </c>
      <c r="L966" s="2" t="b">
        <f ca="1">COUNTIF(INDIRECT("Whitelist!A1"):INDIRECT("Whitelist!A999999"),A966)&gt;0</f>
        <v>0</v>
      </c>
      <c r="M966" s="2" t="str">
        <f t="shared" si="47"/>
        <v>unfollow coasting_along</v>
      </c>
    </row>
    <row r="967" spans="1:13" x14ac:dyDescent="0.25">
      <c r="A967" s="2" t="s">
        <v>692</v>
      </c>
      <c r="B967" s="2" t="s">
        <v>693</v>
      </c>
      <c r="C967" s="2">
        <v>1035</v>
      </c>
      <c r="D967" s="2">
        <v>3085</v>
      </c>
      <c r="E967" s="2">
        <v>989</v>
      </c>
      <c r="F967" s="2" t="s">
        <v>8</v>
      </c>
      <c r="G967" s="2">
        <v>627</v>
      </c>
      <c r="H967" s="2">
        <v>5320</v>
      </c>
      <c r="I967" s="3">
        <f t="shared" si="45"/>
        <v>0.32058346839546192</v>
      </c>
      <c r="J967" s="2" t="b">
        <f t="shared" si="46"/>
        <v>0</v>
      </c>
      <c r="K967" s="2" t="str">
        <f ca="1">IF(COUNTIF(INDIRECT("Followers!A2"):INDIRECT("Followers!E999999"),A967)=0,"No","Yes")</f>
        <v>No</v>
      </c>
      <c r="L967" s="2" t="b">
        <f ca="1">COUNTIF(INDIRECT("Whitelist!A1"):INDIRECT("Whitelist!A999999"),A967)&gt;0</f>
        <v>0</v>
      </c>
      <c r="M967" s="2" t="str">
        <f t="shared" si="47"/>
        <v>unfollow jula1974</v>
      </c>
    </row>
    <row r="968" spans="1:13" x14ac:dyDescent="0.25">
      <c r="A968" s="2" t="s">
        <v>7757</v>
      </c>
      <c r="B968" s="2" t="s">
        <v>7758</v>
      </c>
      <c r="C968" s="2">
        <v>119</v>
      </c>
      <c r="D968" s="2">
        <v>3100</v>
      </c>
      <c r="E968" s="2">
        <v>2283</v>
      </c>
      <c r="F968" s="2" t="s">
        <v>8</v>
      </c>
      <c r="G968" s="2">
        <v>626</v>
      </c>
      <c r="H968" s="2">
        <v>5449</v>
      </c>
      <c r="I968" s="3">
        <f t="shared" si="45"/>
        <v>0.73645161290322581</v>
      </c>
      <c r="J968" s="2" t="b">
        <f t="shared" si="46"/>
        <v>0</v>
      </c>
      <c r="K968" s="2" t="str">
        <f ca="1">IF(COUNTIF(INDIRECT("Followers!A2"):INDIRECT("Followers!E999999"),A968)=0,"No","Yes")</f>
        <v>Yes</v>
      </c>
      <c r="L968" s="2" t="b">
        <f ca="1">COUNTIF(INDIRECT("Whitelist!A1"):INDIRECT("Whitelist!A999999"),A968)&gt;0</f>
        <v>1</v>
      </c>
      <c r="M968" s="2" t="str">
        <f t="shared" si="47"/>
        <v>unfollow lore_98_</v>
      </c>
    </row>
    <row r="969" spans="1:13" x14ac:dyDescent="0.25">
      <c r="A969" s="2" t="s">
        <v>6509</v>
      </c>
      <c r="B969" s="2" t="s">
        <v>6510</v>
      </c>
      <c r="C969" s="2">
        <v>141</v>
      </c>
      <c r="D969" s="2">
        <v>3100</v>
      </c>
      <c r="E969" s="2">
        <v>1043</v>
      </c>
      <c r="F969" s="2" t="s">
        <v>8</v>
      </c>
      <c r="G969" s="2">
        <v>213</v>
      </c>
      <c r="H969" s="2">
        <v>1898</v>
      </c>
      <c r="I969" s="3">
        <f t="shared" si="45"/>
        <v>0.33645161290322578</v>
      </c>
      <c r="J969" s="2" t="b">
        <f t="shared" si="46"/>
        <v>0</v>
      </c>
      <c r="K969" s="2" t="str">
        <f ca="1">IF(COUNTIF(INDIRECT("Followers!A2"):INDIRECT("Followers!E999999"),A969)=0,"No","Yes")</f>
        <v>No</v>
      </c>
      <c r="L969" s="2" t="b">
        <f ca="1">COUNTIF(INDIRECT("Whitelist!A1"):INDIRECT("Whitelist!A999999"),A969)&gt;0</f>
        <v>0</v>
      </c>
      <c r="M969" s="2" t="str">
        <f t="shared" si="47"/>
        <v>unfollow mauryvice</v>
      </c>
    </row>
    <row r="970" spans="1:13" x14ac:dyDescent="0.25">
      <c r="A970" s="2" t="s">
        <v>1426</v>
      </c>
      <c r="B970" s="2" t="s">
        <v>1427</v>
      </c>
      <c r="C970" s="2">
        <v>5382</v>
      </c>
      <c r="D970" s="2">
        <v>3100</v>
      </c>
      <c r="E970" s="2">
        <v>4064</v>
      </c>
      <c r="F970" s="2" t="s">
        <v>8</v>
      </c>
      <c r="G970" s="2">
        <v>71</v>
      </c>
      <c r="H970" s="2">
        <v>522</v>
      </c>
      <c r="I970" s="3">
        <f t="shared" si="45"/>
        <v>1.3109677419354839</v>
      </c>
      <c r="J970" s="2" t="b">
        <f t="shared" si="46"/>
        <v>0</v>
      </c>
      <c r="K970" s="2" t="str">
        <f ca="1">IF(COUNTIF(INDIRECT("Followers!A2"):INDIRECT("Followers!E999999"),A970)=0,"No","Yes")</f>
        <v>No</v>
      </c>
      <c r="L970" s="2" t="b">
        <f ca="1">COUNTIF(INDIRECT("Whitelist!A1"):INDIRECT("Whitelist!A999999"),A970)&gt;0</f>
        <v>0</v>
      </c>
      <c r="M970" s="2" t="str">
        <f t="shared" si="47"/>
        <v>unfollow marcosmolina26</v>
      </c>
    </row>
    <row r="971" spans="1:13" x14ac:dyDescent="0.25">
      <c r="A971" s="2" t="s">
        <v>616</v>
      </c>
      <c r="B971" s="2" t="s">
        <v>617</v>
      </c>
      <c r="C971" s="2">
        <v>705</v>
      </c>
      <c r="D971" s="2">
        <v>3112</v>
      </c>
      <c r="E971" s="2">
        <v>487</v>
      </c>
      <c r="F971" s="2" t="s">
        <v>8</v>
      </c>
      <c r="G971" s="2">
        <v>161</v>
      </c>
      <c r="H971" s="2">
        <v>1564</v>
      </c>
      <c r="I971" s="3">
        <f t="shared" si="45"/>
        <v>0.15649100257069409</v>
      </c>
      <c r="J971" s="2" t="b">
        <f t="shared" si="46"/>
        <v>0</v>
      </c>
      <c r="K971" s="2" t="str">
        <f ca="1">IF(COUNTIF(INDIRECT("Followers!A2"):INDIRECT("Followers!E999999"),A971)=0,"No","Yes")</f>
        <v>Yes</v>
      </c>
      <c r="L971" s="2" t="b">
        <f ca="1">COUNTIF(INDIRECT("Whitelist!A1"):INDIRECT("Whitelist!A999999"),A971)&gt;0</f>
        <v>1</v>
      </c>
      <c r="M971" s="2" t="str">
        <f t="shared" si="47"/>
        <v>unfollow eli0049naz</v>
      </c>
    </row>
    <row r="972" spans="1:13" x14ac:dyDescent="0.25">
      <c r="A972" s="2" t="s">
        <v>768</v>
      </c>
      <c r="B972" s="2" t="s">
        <v>769</v>
      </c>
      <c r="C972" s="2">
        <v>110</v>
      </c>
      <c r="D972" s="2">
        <v>3118</v>
      </c>
      <c r="E972" s="2">
        <v>2137</v>
      </c>
      <c r="F972" s="2" t="s">
        <v>8</v>
      </c>
      <c r="G972" s="2">
        <v>1038</v>
      </c>
      <c r="H972" s="2">
        <v>8295</v>
      </c>
      <c r="I972" s="3">
        <f t="shared" si="45"/>
        <v>0.68537524053880694</v>
      </c>
      <c r="J972" s="2" t="b">
        <f t="shared" si="46"/>
        <v>0</v>
      </c>
      <c r="K972" s="2" t="str">
        <f ca="1">IF(COUNTIF(INDIRECT("Followers!A2"):INDIRECT("Followers!E999999"),A972)=0,"No","Yes")</f>
        <v>No</v>
      </c>
      <c r="L972" s="2" t="b">
        <f ca="1">COUNTIF(INDIRECT("Whitelist!A1"):INDIRECT("Whitelist!A999999"),A972)&gt;0</f>
        <v>0</v>
      </c>
      <c r="M972" s="2" t="str">
        <f t="shared" si="47"/>
        <v>unfollow photo_nicoo</v>
      </c>
    </row>
    <row r="973" spans="1:13" x14ac:dyDescent="0.25">
      <c r="A973" s="2" t="s">
        <v>6629</v>
      </c>
      <c r="B973" s="2" t="s">
        <v>6630</v>
      </c>
      <c r="C973" s="2">
        <v>174</v>
      </c>
      <c r="D973" s="2">
        <v>3124</v>
      </c>
      <c r="E973" s="2">
        <v>1931</v>
      </c>
      <c r="F973" s="2" t="s">
        <v>8</v>
      </c>
      <c r="G973" s="2">
        <v>557</v>
      </c>
      <c r="H973" s="2">
        <v>5739</v>
      </c>
      <c r="I973" s="3">
        <f t="shared" si="45"/>
        <v>0.61811779769526254</v>
      </c>
      <c r="J973" s="2" t="b">
        <f t="shared" si="46"/>
        <v>0</v>
      </c>
      <c r="K973" s="2" t="str">
        <f ca="1">IF(COUNTIF(INDIRECT("Followers!A2"):INDIRECT("Followers!E999999"),A973)=0,"No","Yes")</f>
        <v>No</v>
      </c>
      <c r="L973" s="2" t="b">
        <f ca="1">COUNTIF(INDIRECT("Whitelist!A1"):INDIRECT("Whitelist!A999999"),A973)&gt;0</f>
        <v>0</v>
      </c>
      <c r="M973" s="2" t="str">
        <f t="shared" si="47"/>
        <v>unfollow dogadankadraja</v>
      </c>
    </row>
    <row r="974" spans="1:13" x14ac:dyDescent="0.25">
      <c r="A974" s="2" t="s">
        <v>594</v>
      </c>
      <c r="B974" s="2" t="s">
        <v>595</v>
      </c>
      <c r="C974" s="2">
        <v>1979</v>
      </c>
      <c r="D974" s="2">
        <v>3126</v>
      </c>
      <c r="E974" s="2">
        <v>707</v>
      </c>
      <c r="F974" s="2" t="s">
        <v>8</v>
      </c>
      <c r="G974" s="2">
        <v>217</v>
      </c>
      <c r="H974" s="2">
        <v>2261</v>
      </c>
      <c r="I974" s="3">
        <f t="shared" si="45"/>
        <v>0.22616762635956494</v>
      </c>
      <c r="J974" s="2" t="b">
        <f t="shared" si="46"/>
        <v>0</v>
      </c>
      <c r="K974" s="2" t="str">
        <f ca="1">IF(COUNTIF(INDIRECT("Followers!A2"):INDIRECT("Followers!E999999"),A974)=0,"No","Yes")</f>
        <v>Yes</v>
      </c>
      <c r="L974" s="2" t="b">
        <f ca="1">COUNTIF(INDIRECT("Whitelist!A1"):INDIRECT("Whitelist!A999999"),A974)&gt;0</f>
        <v>1</v>
      </c>
      <c r="M974" s="2" t="str">
        <f t="shared" si="47"/>
        <v>unfollow sema_makal</v>
      </c>
    </row>
    <row r="975" spans="1:13" x14ac:dyDescent="0.25">
      <c r="A975" s="2" t="s">
        <v>7593</v>
      </c>
      <c r="B975" s="2" t="s">
        <v>7594</v>
      </c>
      <c r="C975" s="2">
        <v>3134</v>
      </c>
      <c r="D975" s="2">
        <v>3127</v>
      </c>
      <c r="E975" s="2">
        <v>1986</v>
      </c>
      <c r="F975" s="2" t="s">
        <v>8</v>
      </c>
      <c r="G975" s="2">
        <v>281</v>
      </c>
      <c r="H975" s="2">
        <v>2824</v>
      </c>
      <c r="I975" s="3">
        <f t="shared" si="45"/>
        <v>0.63511352734250082</v>
      </c>
      <c r="J975" s="2" t="b">
        <f t="shared" si="46"/>
        <v>0</v>
      </c>
      <c r="K975" s="2" t="str">
        <f ca="1">IF(COUNTIF(INDIRECT("Followers!A2"):INDIRECT("Followers!E999999"),A975)=0,"No","Yes")</f>
        <v>No</v>
      </c>
      <c r="L975" s="2" t="b">
        <f ca="1">COUNTIF(INDIRECT("Whitelist!A1"):INDIRECT("Whitelist!A999999"),A975)&gt;0</f>
        <v>0</v>
      </c>
      <c r="M975" s="2" t="str">
        <f t="shared" si="47"/>
        <v>unfollow hallim</v>
      </c>
    </row>
    <row r="976" spans="1:13" x14ac:dyDescent="0.25">
      <c r="A976" s="2" t="s">
        <v>7767</v>
      </c>
      <c r="B976" s="2" t="s">
        <v>7768</v>
      </c>
      <c r="C976" s="2">
        <v>94</v>
      </c>
      <c r="D976" s="2">
        <v>3129</v>
      </c>
      <c r="E976" s="2">
        <v>2588</v>
      </c>
      <c r="F976" s="2" t="s">
        <v>8</v>
      </c>
      <c r="G976" s="2">
        <v>316</v>
      </c>
      <c r="H976" s="2">
        <v>2610</v>
      </c>
      <c r="I976" s="3">
        <f t="shared" si="45"/>
        <v>0.82710131032278689</v>
      </c>
      <c r="J976" s="2" t="b">
        <f t="shared" si="46"/>
        <v>0</v>
      </c>
      <c r="K976" s="2" t="str">
        <f ca="1">IF(COUNTIF(INDIRECT("Followers!A2"):INDIRECT("Followers!E999999"),A976)=0,"No","Yes")</f>
        <v>Yes</v>
      </c>
      <c r="L976" s="2" t="b">
        <f ca="1">COUNTIF(INDIRECT("Whitelist!A1"):INDIRECT("Whitelist!A999999"),A976)&gt;0</f>
        <v>1</v>
      </c>
      <c r="M976" s="2" t="str">
        <f t="shared" si="47"/>
        <v>unfollow serkanguzelindunyasi</v>
      </c>
    </row>
    <row r="977" spans="1:13" x14ac:dyDescent="0.25">
      <c r="A977" s="2" t="s">
        <v>6475</v>
      </c>
      <c r="B977" s="2" t="s">
        <v>6476</v>
      </c>
      <c r="C977" s="2">
        <v>827</v>
      </c>
      <c r="D977" s="2">
        <v>3132</v>
      </c>
      <c r="E977" s="2">
        <v>1745</v>
      </c>
      <c r="F977" s="2" t="s">
        <v>8</v>
      </c>
      <c r="G977" s="2">
        <v>704</v>
      </c>
      <c r="H977" s="2">
        <v>5823</v>
      </c>
      <c r="I977" s="3">
        <f t="shared" si="45"/>
        <v>0.55715197956577267</v>
      </c>
      <c r="J977" s="2" t="b">
        <f t="shared" si="46"/>
        <v>0</v>
      </c>
      <c r="K977" s="2" t="str">
        <f ca="1">IF(COUNTIF(INDIRECT("Followers!A2"):INDIRECT("Followers!E999999"),A977)=0,"No","Yes")</f>
        <v>Yes</v>
      </c>
      <c r="L977" s="2" t="b">
        <f ca="1">COUNTIF(INDIRECT("Whitelist!A1"):INDIRECT("Whitelist!A999999"),A977)&gt;0</f>
        <v>0</v>
      </c>
      <c r="M977" s="2" t="str">
        <f t="shared" si="47"/>
        <v>unfollow ilona_barnett_photography</v>
      </c>
    </row>
    <row r="978" spans="1:13" x14ac:dyDescent="0.25">
      <c r="A978" s="2" t="s">
        <v>356</v>
      </c>
      <c r="B978" s="2" t="s">
        <v>357</v>
      </c>
      <c r="C978" s="2">
        <v>587</v>
      </c>
      <c r="D978" s="2">
        <v>3161</v>
      </c>
      <c r="E978" s="2">
        <v>2094</v>
      </c>
      <c r="F978" s="2" t="s">
        <v>8</v>
      </c>
      <c r="G978" s="2">
        <v>469</v>
      </c>
      <c r="H978" s="2">
        <v>3797</v>
      </c>
      <c r="I978" s="3">
        <f t="shared" si="45"/>
        <v>0.66244859221765262</v>
      </c>
      <c r="J978" s="2" t="b">
        <f t="shared" si="46"/>
        <v>0</v>
      </c>
      <c r="K978" s="2" t="str">
        <f ca="1">IF(COUNTIF(INDIRECT("Followers!A2"):INDIRECT("Followers!E999999"),A978)=0,"No","Yes")</f>
        <v>No</v>
      </c>
      <c r="L978" s="2" t="b">
        <f ca="1">COUNTIF(INDIRECT("Whitelist!A1"):INDIRECT("Whitelist!A999999"),A978)&gt;0</f>
        <v>0</v>
      </c>
      <c r="M978" s="2" t="str">
        <f t="shared" si="47"/>
        <v>unfollow ahhansener</v>
      </c>
    </row>
    <row r="979" spans="1:13" x14ac:dyDescent="0.25">
      <c r="A979" s="2" t="s">
        <v>924</v>
      </c>
      <c r="B979" s="2" t="s">
        <v>925</v>
      </c>
      <c r="C979" s="2">
        <v>1012</v>
      </c>
      <c r="D979" s="2">
        <v>3164</v>
      </c>
      <c r="E979" s="2">
        <v>2625</v>
      </c>
      <c r="F979" s="2" t="s">
        <v>8</v>
      </c>
      <c r="G979" s="2">
        <v>366</v>
      </c>
      <c r="H979" s="2">
        <v>3586</v>
      </c>
      <c r="I979" s="3">
        <f t="shared" si="45"/>
        <v>0.82964601769911506</v>
      </c>
      <c r="J979" s="2" t="b">
        <f t="shared" si="46"/>
        <v>0</v>
      </c>
      <c r="K979" s="2" t="str">
        <f ca="1">IF(COUNTIF(INDIRECT("Followers!A2"):INDIRECT("Followers!E999999"),A979)=0,"No","Yes")</f>
        <v>No</v>
      </c>
      <c r="L979" s="2" t="b">
        <f ca="1">COUNTIF(INDIRECT("Whitelist!A1"):INDIRECT("Whitelist!A999999"),A979)&gt;0</f>
        <v>0</v>
      </c>
      <c r="M979" s="2" t="str">
        <f t="shared" si="47"/>
        <v>unfollow chacan09</v>
      </c>
    </row>
    <row r="980" spans="1:13" x14ac:dyDescent="0.25">
      <c r="A980" s="2" t="s">
        <v>1048</v>
      </c>
      <c r="B980" s="2" t="s">
        <v>1049</v>
      </c>
      <c r="C980" s="2">
        <v>626</v>
      </c>
      <c r="D980" s="2">
        <v>3169</v>
      </c>
      <c r="E980" s="2">
        <v>1920</v>
      </c>
      <c r="F980" s="2" t="s">
        <v>8</v>
      </c>
      <c r="G980" s="2">
        <v>361</v>
      </c>
      <c r="H980" s="2">
        <v>3806</v>
      </c>
      <c r="I980" s="3">
        <f t="shared" si="45"/>
        <v>0.60586935941937514</v>
      </c>
      <c r="J980" s="2" t="b">
        <f t="shared" si="46"/>
        <v>0</v>
      </c>
      <c r="K980" s="2" t="str">
        <f ca="1">IF(COUNTIF(INDIRECT("Followers!A2"):INDIRECT("Followers!E999999"),A980)=0,"No","Yes")</f>
        <v>No</v>
      </c>
      <c r="L980" s="2" t="b">
        <f ca="1">COUNTIF(INDIRECT("Whitelist!A1"):INDIRECT("Whitelist!A999999"),A980)&gt;0</f>
        <v>0</v>
      </c>
      <c r="M980" s="2" t="str">
        <f t="shared" si="47"/>
        <v>unfollow johnybadr</v>
      </c>
    </row>
    <row r="981" spans="1:13" x14ac:dyDescent="0.25">
      <c r="A981" s="2" t="s">
        <v>1368</v>
      </c>
      <c r="B981" s="2" t="s">
        <v>1369</v>
      </c>
      <c r="C981" s="2">
        <v>118</v>
      </c>
      <c r="D981" s="2">
        <v>3186</v>
      </c>
      <c r="E981" s="2">
        <v>3069</v>
      </c>
      <c r="F981" s="2" t="s">
        <v>8</v>
      </c>
      <c r="G981" s="2">
        <v>320</v>
      </c>
      <c r="H981" s="2">
        <v>3337</v>
      </c>
      <c r="I981" s="3">
        <f t="shared" si="45"/>
        <v>0.96327683615819204</v>
      </c>
      <c r="J981" s="2" t="b">
        <f t="shared" si="46"/>
        <v>0</v>
      </c>
      <c r="K981" s="2" t="str">
        <f ca="1">IF(COUNTIF(INDIRECT("Followers!A2"):INDIRECT("Followers!E999999"),A981)=0,"No","Yes")</f>
        <v>No</v>
      </c>
      <c r="L981" s="2" t="b">
        <f ca="1">COUNTIF(INDIRECT("Whitelist!A1"):INDIRECT("Whitelist!A999999"),A981)&gt;0</f>
        <v>0</v>
      </c>
      <c r="M981" s="2" t="str">
        <f t="shared" si="47"/>
        <v>unfollow francerizz</v>
      </c>
    </row>
    <row r="982" spans="1:13" x14ac:dyDescent="0.25">
      <c r="A982" s="2" t="s">
        <v>57</v>
      </c>
      <c r="B982" s="2" t="s">
        <v>58</v>
      </c>
      <c r="C982" s="2">
        <v>192</v>
      </c>
      <c r="D982" s="2">
        <v>3193</v>
      </c>
      <c r="E982" s="2">
        <v>2360</v>
      </c>
      <c r="F982" s="2" t="s">
        <v>8</v>
      </c>
      <c r="G982" s="2">
        <v>988</v>
      </c>
      <c r="H982" s="2">
        <v>6255</v>
      </c>
      <c r="I982" s="3">
        <f t="shared" si="45"/>
        <v>0.73911681803946128</v>
      </c>
      <c r="J982" s="2" t="b">
        <f t="shared" si="46"/>
        <v>0</v>
      </c>
      <c r="K982" s="2" t="str">
        <f ca="1">IF(COUNTIF(INDIRECT("Followers!A2"):INDIRECT("Followers!E999999"),A982)=0,"No","Yes")</f>
        <v>No</v>
      </c>
      <c r="L982" s="2" t="b">
        <f ca="1">COUNTIF(INDIRECT("Whitelist!A1"):INDIRECT("Whitelist!A999999"),A982)&gt;0</f>
        <v>0</v>
      </c>
      <c r="M982" s="2" t="str">
        <f t="shared" si="47"/>
        <v>unfollow j_rphoto</v>
      </c>
    </row>
    <row r="983" spans="1:13" x14ac:dyDescent="0.25">
      <c r="A983" s="2" t="s">
        <v>1232</v>
      </c>
      <c r="B983" s="2" t="s">
        <v>1233</v>
      </c>
      <c r="C983" s="2">
        <v>444</v>
      </c>
      <c r="D983" s="2">
        <v>3214</v>
      </c>
      <c r="E983" s="2">
        <v>2805</v>
      </c>
      <c r="F983" s="2" t="s">
        <v>8</v>
      </c>
      <c r="G983" s="2">
        <v>361</v>
      </c>
      <c r="H983" s="2">
        <v>2907</v>
      </c>
      <c r="I983" s="3">
        <f t="shared" si="45"/>
        <v>0.87274424393279404</v>
      </c>
      <c r="J983" s="2" t="b">
        <f t="shared" si="46"/>
        <v>0</v>
      </c>
      <c r="K983" s="2" t="str">
        <f ca="1">IF(COUNTIF(INDIRECT("Followers!A2"):INDIRECT("Followers!E999999"),A983)=0,"No","Yes")</f>
        <v>No</v>
      </c>
      <c r="L983" s="2" t="b">
        <f ca="1">COUNTIF(INDIRECT("Whitelist!A1"):INDIRECT("Whitelist!A999999"),A983)&gt;0</f>
        <v>0</v>
      </c>
      <c r="M983" s="2" t="str">
        <f t="shared" si="47"/>
        <v>unfollow leonalexm</v>
      </c>
    </row>
    <row r="984" spans="1:13" x14ac:dyDescent="0.25">
      <c r="A984" s="2" t="s">
        <v>6899</v>
      </c>
      <c r="B984" s="2" t="s">
        <v>6900</v>
      </c>
      <c r="C984" s="2">
        <v>126</v>
      </c>
      <c r="D984" s="2">
        <v>3265</v>
      </c>
      <c r="E984" s="2">
        <v>2382</v>
      </c>
      <c r="F984" s="2" t="s">
        <v>8</v>
      </c>
      <c r="G984" s="2">
        <v>650</v>
      </c>
      <c r="H984" s="2">
        <v>6574</v>
      </c>
      <c r="I984" s="3">
        <f t="shared" si="45"/>
        <v>0.72955589586523739</v>
      </c>
      <c r="J984" s="2" t="b">
        <f t="shared" si="46"/>
        <v>0</v>
      </c>
      <c r="K984" s="2" t="str">
        <f ca="1">IF(COUNTIF(INDIRECT("Followers!A2"):INDIRECT("Followers!E999999"),A984)=0,"No","Yes")</f>
        <v>No</v>
      </c>
      <c r="L984" s="2" t="b">
        <f ca="1">COUNTIF(INDIRECT("Whitelist!A1"):INDIRECT("Whitelist!A999999"),A984)&gt;0</f>
        <v>0</v>
      </c>
      <c r="M984" s="2" t="str">
        <f t="shared" si="47"/>
        <v>unfollow dadomclaren</v>
      </c>
    </row>
    <row r="985" spans="1:13" x14ac:dyDescent="0.25">
      <c r="A985" s="2" t="s">
        <v>282</v>
      </c>
      <c r="B985" s="2" t="s">
        <v>283</v>
      </c>
      <c r="C985" s="2">
        <v>212</v>
      </c>
      <c r="D985" s="2">
        <v>3271</v>
      </c>
      <c r="E985" s="2">
        <v>1324</v>
      </c>
      <c r="F985" s="2" t="s">
        <v>8</v>
      </c>
      <c r="G985" s="2">
        <v>685</v>
      </c>
      <c r="H985" s="2">
        <v>5242</v>
      </c>
      <c r="I985" s="3">
        <f t="shared" si="45"/>
        <v>0.40476918373586057</v>
      </c>
      <c r="J985" s="2" t="b">
        <f t="shared" si="46"/>
        <v>0</v>
      </c>
      <c r="K985" s="2" t="str">
        <f ca="1">IF(COUNTIF(INDIRECT("Followers!A2"):INDIRECT("Followers!E999999"),A985)=0,"No","Yes")</f>
        <v>No</v>
      </c>
      <c r="L985" s="2" t="b">
        <f ca="1">COUNTIF(INDIRECT("Whitelist!A1"):INDIRECT("Whitelist!A999999"),A985)&gt;0</f>
        <v>0</v>
      </c>
      <c r="M985" s="2" t="str">
        <f t="shared" si="47"/>
        <v>unfollow theworldwithsarah</v>
      </c>
    </row>
    <row r="986" spans="1:13" x14ac:dyDescent="0.25">
      <c r="A986" s="2" t="s">
        <v>6895</v>
      </c>
      <c r="B986" s="2" t="s">
        <v>6896</v>
      </c>
      <c r="C986" s="2">
        <v>94</v>
      </c>
      <c r="D986" s="2">
        <v>3277</v>
      </c>
      <c r="E986" s="2">
        <v>2364</v>
      </c>
      <c r="F986" s="2" t="s">
        <v>8</v>
      </c>
      <c r="G986" s="2">
        <v>1672</v>
      </c>
      <c r="H986" s="2">
        <v>15577</v>
      </c>
      <c r="I986" s="3">
        <f t="shared" si="45"/>
        <v>0.72139151663106504</v>
      </c>
      <c r="J986" s="2" t="b">
        <f t="shared" si="46"/>
        <v>0</v>
      </c>
      <c r="K986" s="2" t="str">
        <f ca="1">IF(COUNTIF(INDIRECT("Followers!A2"):INDIRECT("Followers!E999999"),A986)=0,"No","Yes")</f>
        <v>No</v>
      </c>
      <c r="L986" s="2" t="b">
        <f ca="1">COUNTIF(INDIRECT("Whitelist!A1"):INDIRECT("Whitelist!A999999"),A986)&gt;0</f>
        <v>0</v>
      </c>
      <c r="M986" s="2" t="str">
        <f t="shared" si="47"/>
        <v>unfollow 7anshi7</v>
      </c>
    </row>
    <row r="987" spans="1:13" x14ac:dyDescent="0.25">
      <c r="A987" s="2" t="s">
        <v>934</v>
      </c>
      <c r="B987" s="2" t="s">
        <v>935</v>
      </c>
      <c r="C987" s="2">
        <v>588</v>
      </c>
      <c r="D987" s="2">
        <v>3279</v>
      </c>
      <c r="E987" s="2">
        <v>2707</v>
      </c>
      <c r="F987" s="2" t="s">
        <v>8</v>
      </c>
      <c r="G987" s="2">
        <v>149</v>
      </c>
      <c r="H987" s="2">
        <v>1547</v>
      </c>
      <c r="I987" s="3">
        <f t="shared" si="45"/>
        <v>0.82555657212564804</v>
      </c>
      <c r="J987" s="2" t="b">
        <f t="shared" si="46"/>
        <v>0</v>
      </c>
      <c r="K987" s="2" t="str">
        <f ca="1">IF(COUNTIF(INDIRECT("Followers!A2"):INDIRECT("Followers!E999999"),A987)=0,"No","Yes")</f>
        <v>Yes</v>
      </c>
      <c r="L987" s="2" t="b">
        <f ca="1">COUNTIF(INDIRECT("Whitelist!A1"):INDIRECT("Whitelist!A999999"),A987)&gt;0</f>
        <v>0</v>
      </c>
      <c r="M987" s="2" t="str">
        <f t="shared" si="47"/>
        <v>unfollow gonzalo.lof</v>
      </c>
    </row>
    <row r="988" spans="1:13" x14ac:dyDescent="0.25">
      <c r="A988" s="2" t="s">
        <v>7633</v>
      </c>
      <c r="B988" s="2" t="s">
        <v>7634</v>
      </c>
      <c r="C988" s="2">
        <v>89</v>
      </c>
      <c r="D988" s="2">
        <v>3288</v>
      </c>
      <c r="E988" s="2">
        <v>977</v>
      </c>
      <c r="F988" s="2" t="s">
        <v>8</v>
      </c>
      <c r="G988" s="2">
        <v>358</v>
      </c>
      <c r="H988" s="2">
        <v>3528</v>
      </c>
      <c r="I988" s="3">
        <f t="shared" si="45"/>
        <v>0.29714111922141118</v>
      </c>
      <c r="J988" s="2" t="b">
        <f t="shared" si="46"/>
        <v>0</v>
      </c>
      <c r="K988" s="2" t="str">
        <f ca="1">IF(COUNTIF(INDIRECT("Followers!A2"):INDIRECT("Followers!E999999"),A988)=0,"No","Yes")</f>
        <v>Yes</v>
      </c>
      <c r="L988" s="2" t="b">
        <f ca="1">COUNTIF(INDIRECT("Whitelist!A1"):INDIRECT("Whitelist!A999999"),A988)&gt;0</f>
        <v>1</v>
      </c>
      <c r="M988" s="2" t="str">
        <f t="shared" si="47"/>
        <v>unfollow eloa_vianna</v>
      </c>
    </row>
    <row r="989" spans="1:13" x14ac:dyDescent="0.25">
      <c r="A989" s="2" t="s">
        <v>6455</v>
      </c>
      <c r="B989" s="2" t="s">
        <v>6456</v>
      </c>
      <c r="C989" s="2">
        <v>1043</v>
      </c>
      <c r="D989" s="2">
        <v>3309</v>
      </c>
      <c r="E989" s="2">
        <v>3657</v>
      </c>
      <c r="F989" s="2" t="s">
        <v>8</v>
      </c>
      <c r="G989" s="2">
        <v>159</v>
      </c>
      <c r="H989" s="2">
        <v>1393</v>
      </c>
      <c r="I989" s="3">
        <f t="shared" si="45"/>
        <v>1.1051677243880327</v>
      </c>
      <c r="J989" s="2" t="b">
        <f t="shared" si="46"/>
        <v>0</v>
      </c>
      <c r="K989" s="2" t="str">
        <f ca="1">IF(COUNTIF(INDIRECT("Followers!A2"):INDIRECT("Followers!E999999"),A989)=0,"No","Yes")</f>
        <v>Yes</v>
      </c>
      <c r="L989" s="2" t="b">
        <f ca="1">COUNTIF(INDIRECT("Whitelist!A1"):INDIRECT("Whitelist!A999999"),A989)&gt;0</f>
        <v>0</v>
      </c>
      <c r="M989" s="2" t="str">
        <f t="shared" si="47"/>
        <v>unfollow pliekulnicha</v>
      </c>
    </row>
    <row r="990" spans="1:13" x14ac:dyDescent="0.25">
      <c r="A990" s="2" t="s">
        <v>1084</v>
      </c>
      <c r="B990" s="2" t="s">
        <v>1085</v>
      </c>
      <c r="C990" s="2">
        <v>527</v>
      </c>
      <c r="D990" s="2">
        <v>3310</v>
      </c>
      <c r="E990" s="2">
        <v>1168</v>
      </c>
      <c r="F990" s="2" t="s">
        <v>8</v>
      </c>
      <c r="G990" s="2">
        <v>232</v>
      </c>
      <c r="H990" s="2">
        <v>2116</v>
      </c>
      <c r="I990" s="3">
        <f t="shared" si="45"/>
        <v>0.35287009063444108</v>
      </c>
      <c r="J990" s="2" t="b">
        <f t="shared" si="46"/>
        <v>0</v>
      </c>
      <c r="K990" s="2" t="str">
        <f ca="1">IF(COUNTIF(INDIRECT("Followers!A2"):INDIRECT("Followers!E999999"),A990)=0,"No","Yes")</f>
        <v>Yes</v>
      </c>
      <c r="L990" s="2" t="b">
        <f ca="1">COUNTIF(INDIRECT("Whitelist!A1"):INDIRECT("Whitelist!A999999"),A990)&gt;0</f>
        <v>0</v>
      </c>
      <c r="M990" s="2" t="str">
        <f t="shared" si="47"/>
        <v>unfollow sartorialdiner</v>
      </c>
    </row>
    <row r="991" spans="1:13" x14ac:dyDescent="0.25">
      <c r="A991" s="2" t="s">
        <v>1412</v>
      </c>
      <c r="B991" s="2" t="s">
        <v>1413</v>
      </c>
      <c r="C991" s="2">
        <v>580</v>
      </c>
      <c r="D991" s="2">
        <v>3318</v>
      </c>
      <c r="E991" s="2">
        <v>1667</v>
      </c>
      <c r="F991" s="2" t="s">
        <v>8</v>
      </c>
      <c r="G991" s="2">
        <v>78</v>
      </c>
      <c r="H991" s="2">
        <v>607</v>
      </c>
      <c r="I991" s="3">
        <f t="shared" si="45"/>
        <v>0.50241109101868597</v>
      </c>
      <c r="J991" s="2" t="b">
        <f t="shared" si="46"/>
        <v>0</v>
      </c>
      <c r="K991" s="2" t="str">
        <f ca="1">IF(COUNTIF(INDIRECT("Followers!A2"):INDIRECT("Followers!E999999"),A991)=0,"No","Yes")</f>
        <v>Yes</v>
      </c>
      <c r="L991" s="2" t="b">
        <f ca="1">COUNTIF(INDIRECT("Whitelist!A1"):INDIRECT("Whitelist!A999999"),A991)&gt;0</f>
        <v>0</v>
      </c>
      <c r="M991" s="2" t="str">
        <f t="shared" si="47"/>
        <v>unfollow oriana_aylen12</v>
      </c>
    </row>
    <row r="992" spans="1:13" x14ac:dyDescent="0.25">
      <c r="A992" s="2" t="s">
        <v>1320</v>
      </c>
      <c r="B992" s="2" t="s">
        <v>1321</v>
      </c>
      <c r="C992" s="2">
        <v>110</v>
      </c>
      <c r="D992" s="2">
        <v>3349</v>
      </c>
      <c r="E992" s="2">
        <v>6675</v>
      </c>
      <c r="F992" s="2" t="s">
        <v>8</v>
      </c>
      <c r="G992" s="2">
        <v>566</v>
      </c>
      <c r="H992" s="2">
        <v>3913</v>
      </c>
      <c r="I992" s="3">
        <f t="shared" si="45"/>
        <v>1.9931322782920275</v>
      </c>
      <c r="J992" s="2" t="b">
        <f t="shared" si="46"/>
        <v>0</v>
      </c>
      <c r="K992" s="2" t="str">
        <f ca="1">IF(COUNTIF(INDIRECT("Followers!A2"):INDIRECT("Followers!E999999"),A992)=0,"No","Yes")</f>
        <v>Yes</v>
      </c>
      <c r="L992" s="2" t="b">
        <f ca="1">COUNTIF(INDIRECT("Whitelist!A1"):INDIRECT("Whitelist!A999999"),A992)&gt;0</f>
        <v>0</v>
      </c>
      <c r="M992" s="2" t="str">
        <f t="shared" si="47"/>
        <v>unfollow dreichmuth</v>
      </c>
    </row>
    <row r="993" spans="1:13" x14ac:dyDescent="0.25">
      <c r="A993" s="2" t="s">
        <v>642</v>
      </c>
      <c r="B993" s="2" t="s">
        <v>643</v>
      </c>
      <c r="C993" s="2">
        <v>1843</v>
      </c>
      <c r="D993" s="2">
        <v>3355</v>
      </c>
      <c r="E993" s="2">
        <v>4036</v>
      </c>
      <c r="F993" s="2" t="s">
        <v>8</v>
      </c>
      <c r="G993" s="2">
        <v>315</v>
      </c>
      <c r="H993" s="2">
        <v>2954</v>
      </c>
      <c r="I993" s="3">
        <f t="shared" si="45"/>
        <v>1.2029806259314455</v>
      </c>
      <c r="J993" s="2" t="b">
        <f t="shared" si="46"/>
        <v>0</v>
      </c>
      <c r="K993" s="2" t="str">
        <f ca="1">IF(COUNTIF(INDIRECT("Followers!A2"):INDIRECT("Followers!E999999"),A993)=0,"No","Yes")</f>
        <v>No</v>
      </c>
      <c r="L993" s="2" t="b">
        <f ca="1">COUNTIF(INDIRECT("Whitelist!A1"):INDIRECT("Whitelist!A999999"),A993)&gt;0</f>
        <v>0</v>
      </c>
      <c r="M993" s="2" t="str">
        <f t="shared" si="47"/>
        <v>unfollow e_ali_</v>
      </c>
    </row>
    <row r="994" spans="1:13" x14ac:dyDescent="0.25">
      <c r="A994" s="2" t="s">
        <v>6277</v>
      </c>
      <c r="B994" s="2" t="s">
        <v>6278</v>
      </c>
      <c r="C994" s="2">
        <v>375</v>
      </c>
      <c r="D994" s="2">
        <v>3369</v>
      </c>
      <c r="E994" s="2">
        <v>1774</v>
      </c>
      <c r="F994" s="2" t="s">
        <v>8</v>
      </c>
      <c r="G994" s="2">
        <v>618</v>
      </c>
      <c r="H994" s="2">
        <v>4999</v>
      </c>
      <c r="I994" s="3">
        <f t="shared" si="45"/>
        <v>0.52656574651231824</v>
      </c>
      <c r="J994" s="2" t="b">
        <f t="shared" si="46"/>
        <v>0</v>
      </c>
      <c r="K994" s="2" t="str">
        <f ca="1">IF(COUNTIF(INDIRECT("Followers!A2"):INDIRECT("Followers!E999999"),A994)=0,"No","Yes")</f>
        <v>No</v>
      </c>
      <c r="L994" s="2" t="b">
        <f ca="1">COUNTIF(INDIRECT("Whitelist!A1"):INDIRECT("Whitelist!A999999"),A994)&gt;0</f>
        <v>0</v>
      </c>
      <c r="M994" s="2" t="str">
        <f t="shared" si="47"/>
        <v>unfollow m.o.h.a.m.e.d.u</v>
      </c>
    </row>
    <row r="995" spans="1:13" x14ac:dyDescent="0.25">
      <c r="A995" s="2" t="s">
        <v>6891</v>
      </c>
      <c r="B995" s="2" t="s">
        <v>6892</v>
      </c>
      <c r="C995" s="2">
        <v>244</v>
      </c>
      <c r="D995" s="2">
        <v>3370</v>
      </c>
      <c r="E995" s="2">
        <v>1983</v>
      </c>
      <c r="F995" s="2" t="s">
        <v>8</v>
      </c>
      <c r="G995" s="2">
        <v>674</v>
      </c>
      <c r="H995" s="2">
        <v>6209</v>
      </c>
      <c r="I995" s="3">
        <f t="shared" si="45"/>
        <v>0.58842729970326413</v>
      </c>
      <c r="J995" s="2" t="b">
        <f t="shared" si="46"/>
        <v>0</v>
      </c>
      <c r="K995" s="2" t="str">
        <f ca="1">IF(COUNTIF(INDIRECT("Followers!A2"):INDIRECT("Followers!E999999"),A995)=0,"No","Yes")</f>
        <v>Yes</v>
      </c>
      <c r="L995" s="2" t="b">
        <f ca="1">COUNTIF(INDIRECT("Whitelist!A1"):INDIRECT("Whitelist!A999999"),A995)&gt;0</f>
        <v>0</v>
      </c>
      <c r="M995" s="2" t="str">
        <f t="shared" si="47"/>
        <v>unfollow theresamore</v>
      </c>
    </row>
    <row r="996" spans="1:13" x14ac:dyDescent="0.25">
      <c r="A996" s="2" t="s">
        <v>6101</v>
      </c>
      <c r="B996" s="2" t="s">
        <v>6102</v>
      </c>
      <c r="C996" s="2">
        <v>335</v>
      </c>
      <c r="D996" s="2">
        <v>3380</v>
      </c>
      <c r="E996" s="2">
        <v>3256</v>
      </c>
      <c r="F996" s="2" t="s">
        <v>8</v>
      </c>
      <c r="G996" s="2">
        <v>568</v>
      </c>
      <c r="H996" s="2">
        <v>5375</v>
      </c>
      <c r="I996" s="3">
        <f t="shared" si="45"/>
        <v>0.96331360946745559</v>
      </c>
      <c r="J996" s="2" t="b">
        <f t="shared" si="46"/>
        <v>0</v>
      </c>
      <c r="K996" s="2" t="str">
        <f ca="1">IF(COUNTIF(INDIRECT("Followers!A2"):INDIRECT("Followers!E999999"),A996)=0,"No","Yes")</f>
        <v>No</v>
      </c>
      <c r="L996" s="2" t="b">
        <f ca="1">COUNTIF(INDIRECT("Whitelist!A1"):INDIRECT("Whitelist!A999999"),A996)&gt;0</f>
        <v>0</v>
      </c>
      <c r="M996" s="2" t="str">
        <f t="shared" si="47"/>
        <v>unfollow simonmark32</v>
      </c>
    </row>
    <row r="997" spans="1:13" x14ac:dyDescent="0.25">
      <c r="A997" s="2" t="s">
        <v>6123</v>
      </c>
      <c r="B997" s="2" t="s">
        <v>6124</v>
      </c>
      <c r="C997" s="2">
        <v>654</v>
      </c>
      <c r="D997" s="2">
        <v>3385</v>
      </c>
      <c r="E997" s="2">
        <v>925</v>
      </c>
      <c r="F997" s="2" t="s">
        <v>8</v>
      </c>
      <c r="G997" s="2">
        <v>343</v>
      </c>
      <c r="H997" s="2">
        <v>3372</v>
      </c>
      <c r="I997" s="3">
        <f t="shared" si="45"/>
        <v>0.27326440177252587</v>
      </c>
      <c r="J997" s="2" t="b">
        <f t="shared" si="46"/>
        <v>0</v>
      </c>
      <c r="K997" s="2" t="str">
        <f ca="1">IF(COUNTIF(INDIRECT("Followers!A2"):INDIRECT("Followers!E999999"),A997)=0,"No","Yes")</f>
        <v>No</v>
      </c>
      <c r="L997" s="2" t="b">
        <f ca="1">COUNTIF(INDIRECT("Whitelist!A1"):INDIRECT("Whitelist!A999999"),A997)&gt;0</f>
        <v>0</v>
      </c>
      <c r="M997" s="2" t="str">
        <f t="shared" si="47"/>
        <v>unfollow ada898</v>
      </c>
    </row>
    <row r="998" spans="1:13" x14ac:dyDescent="0.25">
      <c r="A998" s="2" t="s">
        <v>7687</v>
      </c>
      <c r="B998" s="2" t="s">
        <v>7688</v>
      </c>
      <c r="C998" s="2">
        <v>156</v>
      </c>
      <c r="D998" s="2">
        <v>3414</v>
      </c>
      <c r="E998" s="2">
        <v>1382</v>
      </c>
      <c r="F998" s="2" t="s">
        <v>8</v>
      </c>
      <c r="G998" s="2">
        <v>1460</v>
      </c>
      <c r="H998" s="2">
        <v>13126</v>
      </c>
      <c r="I998" s="3">
        <f t="shared" si="45"/>
        <v>0.40480374926772117</v>
      </c>
      <c r="J998" s="2" t="b">
        <f t="shared" si="46"/>
        <v>0</v>
      </c>
      <c r="K998" s="2" t="str">
        <f ca="1">IF(COUNTIF(INDIRECT("Followers!A2"):INDIRECT("Followers!E999999"),A998)=0,"No","Yes")</f>
        <v>Yes</v>
      </c>
      <c r="L998" s="2" t="b">
        <f ca="1">COUNTIF(INDIRECT("Whitelist!A1"):INDIRECT("Whitelist!A999999"),A998)&gt;0</f>
        <v>0</v>
      </c>
      <c r="M998" s="2" t="str">
        <f t="shared" si="47"/>
        <v>unfollow lirimus90</v>
      </c>
    </row>
    <row r="999" spans="1:13" x14ac:dyDescent="0.25">
      <c r="A999" s="2" t="s">
        <v>1454</v>
      </c>
      <c r="B999" s="2" t="s">
        <v>1455</v>
      </c>
      <c r="C999" s="2">
        <v>320</v>
      </c>
      <c r="D999" s="2">
        <v>3482</v>
      </c>
      <c r="E999" s="2">
        <v>1218</v>
      </c>
      <c r="F999" s="2" t="s">
        <v>8</v>
      </c>
      <c r="G999" s="2">
        <v>51</v>
      </c>
      <c r="H999" s="2">
        <v>407</v>
      </c>
      <c r="I999" s="3">
        <f t="shared" si="45"/>
        <v>0.34979896611143019</v>
      </c>
      <c r="J999" s="2" t="b">
        <f t="shared" si="46"/>
        <v>0</v>
      </c>
      <c r="K999" s="2" t="str">
        <f ca="1">IF(COUNTIF(INDIRECT("Followers!A2"):INDIRECT("Followers!E999999"),A999)=0,"No","Yes")</f>
        <v>Yes</v>
      </c>
      <c r="L999" s="2" t="b">
        <f ca="1">COUNTIF(INDIRECT("Whitelist!A1"):INDIRECT("Whitelist!A999999"),A999)&gt;0</f>
        <v>0</v>
      </c>
      <c r="M999" s="2" t="str">
        <f t="shared" si="47"/>
        <v>unfollow asaplittlerock</v>
      </c>
    </row>
    <row r="1000" spans="1:13" x14ac:dyDescent="0.25">
      <c r="A1000" s="2" t="s">
        <v>1196</v>
      </c>
      <c r="B1000" s="2" t="s">
        <v>1197</v>
      </c>
      <c r="C1000" s="2">
        <v>325</v>
      </c>
      <c r="D1000" s="2">
        <v>3486</v>
      </c>
      <c r="E1000" s="2">
        <v>2542</v>
      </c>
      <c r="F1000" s="2" t="s">
        <v>8</v>
      </c>
      <c r="G1000" s="2">
        <v>218</v>
      </c>
      <c r="H1000" s="2">
        <v>1928</v>
      </c>
      <c r="I1000" s="3">
        <f t="shared" si="45"/>
        <v>0.72920252438324729</v>
      </c>
      <c r="J1000" s="2" t="b">
        <f t="shared" si="46"/>
        <v>0</v>
      </c>
      <c r="K1000" s="2" t="str">
        <f ca="1">IF(COUNTIF(INDIRECT("Followers!A2"):INDIRECT("Followers!E999999"),A1000)=0,"No","Yes")</f>
        <v>No</v>
      </c>
      <c r="L1000" s="2" t="b">
        <f ca="1">COUNTIF(INDIRECT("Whitelist!A1"):INDIRECT("Whitelist!A999999"),A1000)&gt;0</f>
        <v>0</v>
      </c>
      <c r="M1000" s="2" t="str">
        <f t="shared" si="47"/>
        <v>unfollow ontherytepaige</v>
      </c>
    </row>
    <row r="1001" spans="1:13" x14ac:dyDescent="0.25">
      <c r="A1001" s="2" t="s">
        <v>1550</v>
      </c>
      <c r="B1001" s="2" t="s">
        <v>1551</v>
      </c>
      <c r="C1001" s="2">
        <v>784</v>
      </c>
      <c r="D1001" s="2">
        <v>3496</v>
      </c>
      <c r="E1001" s="2">
        <v>3419</v>
      </c>
      <c r="F1001" s="2" t="s">
        <v>8</v>
      </c>
      <c r="G1001" s="2">
        <v>246</v>
      </c>
      <c r="H1001" s="2">
        <v>2450</v>
      </c>
      <c r="I1001" s="3">
        <f t="shared" si="45"/>
        <v>0.97797482837528604</v>
      </c>
      <c r="J1001" s="2" t="b">
        <f t="shared" si="46"/>
        <v>0</v>
      </c>
      <c r="K1001" s="2" t="str">
        <f ca="1">IF(COUNTIF(INDIRECT("Followers!A2"):INDIRECT("Followers!E999999"),A1001)=0,"No","Yes")</f>
        <v>Yes</v>
      </c>
      <c r="L1001" s="2" t="b">
        <f ca="1">COUNTIF(INDIRECT("Whitelist!A1"):INDIRECT("Whitelist!A999999"),A1001)&gt;0</f>
        <v>0</v>
      </c>
      <c r="M1001" s="2" t="str">
        <f t="shared" si="47"/>
        <v>unfollow shots_r_stars</v>
      </c>
    </row>
    <row r="1002" spans="1:13" x14ac:dyDescent="0.25">
      <c r="A1002" s="2" t="s">
        <v>138</v>
      </c>
      <c r="B1002" s="2" t="s">
        <v>139</v>
      </c>
      <c r="C1002" s="2">
        <v>356</v>
      </c>
      <c r="D1002" s="2">
        <v>3516</v>
      </c>
      <c r="E1002" s="2">
        <v>1614</v>
      </c>
      <c r="F1002" s="2" t="s">
        <v>8</v>
      </c>
      <c r="G1002" s="2">
        <v>471</v>
      </c>
      <c r="H1002" s="2">
        <v>4927</v>
      </c>
      <c r="I1002" s="3">
        <f t="shared" si="45"/>
        <v>0.4590443686006826</v>
      </c>
      <c r="J1002" s="2" t="b">
        <f t="shared" si="46"/>
        <v>0</v>
      </c>
      <c r="K1002" s="2" t="str">
        <f ca="1">IF(COUNTIF(INDIRECT("Followers!A2"):INDIRECT("Followers!E999999"),A1002)=0,"No","Yes")</f>
        <v>No</v>
      </c>
      <c r="L1002" s="2" t="b">
        <f ca="1">COUNTIF(INDIRECT("Whitelist!A1"):INDIRECT("Whitelist!A999999"),A1002)&gt;0</f>
        <v>0</v>
      </c>
      <c r="M1002" s="2" t="str">
        <f t="shared" si="47"/>
        <v>unfollow turkerozgr</v>
      </c>
    </row>
    <row r="1003" spans="1:13" x14ac:dyDescent="0.25">
      <c r="A1003" s="2" t="s">
        <v>1000</v>
      </c>
      <c r="B1003" s="2" t="s">
        <v>1001</v>
      </c>
      <c r="C1003" s="2">
        <v>243</v>
      </c>
      <c r="D1003" s="2">
        <v>3533</v>
      </c>
      <c r="E1003" s="2">
        <v>2378</v>
      </c>
      <c r="F1003" s="2" t="s">
        <v>8</v>
      </c>
      <c r="G1003" s="2">
        <v>885</v>
      </c>
      <c r="H1003" s="2">
        <v>8361</v>
      </c>
      <c r="I1003" s="3">
        <f t="shared" si="45"/>
        <v>0.67308236626096807</v>
      </c>
      <c r="J1003" s="2" t="b">
        <f t="shared" si="46"/>
        <v>0</v>
      </c>
      <c r="K1003" s="2" t="str">
        <f ca="1">IF(COUNTIF(INDIRECT("Followers!A2"):INDIRECT("Followers!E999999"),A1003)=0,"No","Yes")</f>
        <v>No</v>
      </c>
      <c r="L1003" s="2" t="b">
        <f ca="1">COUNTIF(INDIRECT("Whitelist!A1"):INDIRECT("Whitelist!A999999"),A1003)&gt;0</f>
        <v>0</v>
      </c>
      <c r="M1003" s="2" t="str">
        <f t="shared" si="47"/>
        <v>unfollow firat_aka21</v>
      </c>
    </row>
    <row r="1004" spans="1:13" x14ac:dyDescent="0.25">
      <c r="A1004" s="2" t="s">
        <v>7611</v>
      </c>
      <c r="B1004" s="2" t="s">
        <v>7612</v>
      </c>
      <c r="C1004" s="2">
        <v>213</v>
      </c>
      <c r="D1004" s="2">
        <v>3543</v>
      </c>
      <c r="E1004" s="2">
        <v>827</v>
      </c>
      <c r="F1004" s="2" t="s">
        <v>8</v>
      </c>
      <c r="G1004" s="2">
        <v>1816</v>
      </c>
      <c r="H1004" s="2">
        <v>16796</v>
      </c>
      <c r="I1004" s="3">
        <f t="shared" si="45"/>
        <v>0.23341800733841378</v>
      </c>
      <c r="J1004" s="2" t="b">
        <f t="shared" si="46"/>
        <v>0</v>
      </c>
      <c r="K1004" s="2" t="str">
        <f ca="1">IF(COUNTIF(INDIRECT("Followers!A2"):INDIRECT("Followers!E999999"),A1004)=0,"No","Yes")</f>
        <v>No</v>
      </c>
      <c r="L1004" s="2" t="b">
        <f ca="1">COUNTIF(INDIRECT("Whitelist!A1"):INDIRECT("Whitelist!A999999"),A1004)&gt;0</f>
        <v>0</v>
      </c>
      <c r="M1004" s="2" t="str">
        <f t="shared" si="47"/>
        <v>unfollow elenaborodina77</v>
      </c>
    </row>
    <row r="1005" spans="1:13" x14ac:dyDescent="0.25">
      <c r="A1005" s="2" t="s">
        <v>6283</v>
      </c>
      <c r="B1005" s="2" t="s">
        <v>6284</v>
      </c>
      <c r="C1005" s="2">
        <v>437</v>
      </c>
      <c r="D1005" s="2">
        <v>3543</v>
      </c>
      <c r="E1005" s="2">
        <v>3479</v>
      </c>
      <c r="F1005" s="2" t="s">
        <v>8</v>
      </c>
      <c r="G1005" s="2">
        <v>731</v>
      </c>
      <c r="H1005" s="2">
        <v>5802</v>
      </c>
      <c r="I1005" s="3">
        <f t="shared" si="45"/>
        <v>0.98193621224950611</v>
      </c>
      <c r="J1005" s="2" t="b">
        <f t="shared" si="46"/>
        <v>0</v>
      </c>
      <c r="K1005" s="2" t="str">
        <f ca="1">IF(COUNTIF(INDIRECT("Followers!A2"):INDIRECT("Followers!E999999"),A1005)=0,"No","Yes")</f>
        <v>No</v>
      </c>
      <c r="L1005" s="2" t="b">
        <f ca="1">COUNTIF(INDIRECT("Whitelist!A1"):INDIRECT("Whitelist!A999999"),A1005)&gt;0</f>
        <v>0</v>
      </c>
      <c r="M1005" s="2" t="str">
        <f t="shared" si="47"/>
        <v>unfollow amphourous</v>
      </c>
    </row>
    <row r="1006" spans="1:13" x14ac:dyDescent="0.25">
      <c r="A1006" s="2" t="s">
        <v>7635</v>
      </c>
      <c r="B1006" s="2" t="s">
        <v>7636</v>
      </c>
      <c r="C1006" s="2">
        <v>253</v>
      </c>
      <c r="D1006" s="2">
        <v>3553</v>
      </c>
      <c r="E1006" s="2">
        <v>84</v>
      </c>
      <c r="F1006" s="2" t="s">
        <v>8</v>
      </c>
      <c r="G1006" s="2">
        <v>385</v>
      </c>
      <c r="H1006" s="2">
        <v>3821</v>
      </c>
      <c r="I1006" s="3">
        <f t="shared" si="45"/>
        <v>2.3641992682240362E-2</v>
      </c>
      <c r="J1006" s="2" t="b">
        <f t="shared" si="46"/>
        <v>0</v>
      </c>
      <c r="K1006" s="2" t="str">
        <f ca="1">IF(COUNTIF(INDIRECT("Followers!A2"):INDIRECT("Followers!E999999"),A1006)=0,"No","Yes")</f>
        <v>No</v>
      </c>
      <c r="L1006" s="2" t="b">
        <f ca="1">COUNTIF(INDIRECT("Whitelist!A1"):INDIRECT("Whitelist!A999999"),A1006)&gt;0</f>
        <v>0</v>
      </c>
      <c r="M1006" s="2" t="str">
        <f t="shared" si="47"/>
        <v>unfollow __mercure__</v>
      </c>
    </row>
    <row r="1007" spans="1:13" x14ac:dyDescent="0.25">
      <c r="A1007" s="2" t="s">
        <v>790</v>
      </c>
      <c r="B1007" s="2" t="s">
        <v>791</v>
      </c>
      <c r="C1007" s="2">
        <v>119</v>
      </c>
      <c r="D1007" s="2">
        <v>3579</v>
      </c>
      <c r="E1007" s="2">
        <v>1171</v>
      </c>
      <c r="F1007" s="2" t="s">
        <v>8</v>
      </c>
      <c r="G1007" s="2">
        <v>903</v>
      </c>
      <c r="H1007" s="2">
        <v>8100</v>
      </c>
      <c r="I1007" s="3">
        <f t="shared" si="45"/>
        <v>0.32718636490639841</v>
      </c>
      <c r="J1007" s="2" t="b">
        <f t="shared" si="46"/>
        <v>0</v>
      </c>
      <c r="K1007" s="2" t="str">
        <f ca="1">IF(COUNTIF(INDIRECT("Followers!A2"):INDIRECT("Followers!E999999"),A1007)=0,"No","Yes")</f>
        <v>No</v>
      </c>
      <c r="L1007" s="2" t="b">
        <f ca="1">COUNTIF(INDIRECT("Whitelist!A1"):INDIRECT("Whitelist!A999999"),A1007)&gt;0</f>
        <v>0</v>
      </c>
      <c r="M1007" s="2" t="str">
        <f t="shared" si="47"/>
        <v>unfollow jimmeh7</v>
      </c>
    </row>
    <row r="1008" spans="1:13" x14ac:dyDescent="0.25">
      <c r="A1008" s="2" t="s">
        <v>662</v>
      </c>
      <c r="B1008" s="2" t="s">
        <v>663</v>
      </c>
      <c r="C1008" s="2">
        <v>591</v>
      </c>
      <c r="D1008" s="2">
        <v>3605</v>
      </c>
      <c r="E1008" s="2">
        <v>1805</v>
      </c>
      <c r="F1008" s="2" t="s">
        <v>8</v>
      </c>
      <c r="G1008" s="2">
        <v>506</v>
      </c>
      <c r="H1008" s="2">
        <v>4198</v>
      </c>
      <c r="I1008" s="3">
        <f t="shared" si="45"/>
        <v>0.50069348127600555</v>
      </c>
      <c r="J1008" s="2" t="b">
        <f t="shared" si="46"/>
        <v>0</v>
      </c>
      <c r="K1008" s="2" t="str">
        <f ca="1">IF(COUNTIF(INDIRECT("Followers!A2"):INDIRECT("Followers!E999999"),A1008)=0,"No","Yes")</f>
        <v>No</v>
      </c>
      <c r="L1008" s="2" t="b">
        <f ca="1">COUNTIF(INDIRECT("Whitelist!A1"):INDIRECT("Whitelist!A999999"),A1008)&gt;0</f>
        <v>0</v>
      </c>
      <c r="M1008" s="2" t="str">
        <f t="shared" si="47"/>
        <v>unfollow __thathyaragao__</v>
      </c>
    </row>
    <row r="1009" spans="1:13" x14ac:dyDescent="0.25">
      <c r="A1009" s="2" t="s">
        <v>1408</v>
      </c>
      <c r="B1009" s="2" t="s">
        <v>1409</v>
      </c>
      <c r="C1009" s="2">
        <v>410</v>
      </c>
      <c r="D1009" s="2">
        <v>3614</v>
      </c>
      <c r="E1009" s="2">
        <v>2760</v>
      </c>
      <c r="F1009" s="2" t="s">
        <v>8</v>
      </c>
      <c r="G1009" s="2">
        <v>393</v>
      </c>
      <c r="H1009" s="2">
        <v>4062</v>
      </c>
      <c r="I1009" s="3">
        <f t="shared" si="45"/>
        <v>0.76369673491975654</v>
      </c>
      <c r="J1009" s="2" t="b">
        <f t="shared" si="46"/>
        <v>0</v>
      </c>
      <c r="K1009" s="2" t="str">
        <f ca="1">IF(COUNTIF(INDIRECT("Followers!A2"):INDIRECT("Followers!E999999"),A1009)=0,"No","Yes")</f>
        <v>No</v>
      </c>
      <c r="L1009" s="2" t="b">
        <f ca="1">COUNTIF(INDIRECT("Whitelist!A1"):INDIRECT("Whitelist!A999999"),A1009)&gt;0</f>
        <v>0</v>
      </c>
      <c r="M1009" s="2" t="str">
        <f t="shared" si="47"/>
        <v>unfollow vi719</v>
      </c>
    </row>
    <row r="1010" spans="1:13" x14ac:dyDescent="0.25">
      <c r="A1010" s="2" t="s">
        <v>7473</v>
      </c>
      <c r="B1010" s="2" t="s">
        <v>7474</v>
      </c>
      <c r="C1010" s="2">
        <v>136</v>
      </c>
      <c r="D1010" s="2">
        <v>3623</v>
      </c>
      <c r="E1010" s="2">
        <v>6793</v>
      </c>
      <c r="F1010" s="2" t="s">
        <v>8</v>
      </c>
      <c r="G1010" s="2">
        <v>167</v>
      </c>
      <c r="H1010" s="2">
        <v>1311</v>
      </c>
      <c r="I1010" s="3">
        <f t="shared" si="45"/>
        <v>1.8749654982059067</v>
      </c>
      <c r="J1010" s="2" t="b">
        <f t="shared" si="46"/>
        <v>0</v>
      </c>
      <c r="K1010" s="2" t="str">
        <f ca="1">IF(COUNTIF(INDIRECT("Followers!A2"):INDIRECT("Followers!E999999"),A1010)=0,"No","Yes")</f>
        <v>No</v>
      </c>
      <c r="L1010" s="2" t="b">
        <f ca="1">COUNTIF(INDIRECT("Whitelist!A1"):INDIRECT("Whitelist!A999999"),A1010)&gt;0</f>
        <v>0</v>
      </c>
      <c r="M1010" s="2" t="str">
        <f t="shared" si="47"/>
        <v>unfollow houstonsgreatest</v>
      </c>
    </row>
    <row r="1011" spans="1:13" x14ac:dyDescent="0.25">
      <c r="A1011" s="2" t="s">
        <v>912</v>
      </c>
      <c r="B1011" s="2" t="s">
        <v>913</v>
      </c>
      <c r="C1011" s="2">
        <v>387</v>
      </c>
      <c r="D1011" s="2">
        <v>3629</v>
      </c>
      <c r="E1011" s="2">
        <v>642</v>
      </c>
      <c r="F1011" s="2" t="s">
        <v>8</v>
      </c>
      <c r="G1011" s="2">
        <v>174</v>
      </c>
      <c r="H1011" s="2">
        <v>1477</v>
      </c>
      <c r="I1011" s="3">
        <f t="shared" si="45"/>
        <v>0.17690823918434831</v>
      </c>
      <c r="J1011" s="2" t="b">
        <f t="shared" si="46"/>
        <v>0</v>
      </c>
      <c r="K1011" s="2" t="str">
        <f ca="1">IF(COUNTIF(INDIRECT("Followers!A2"):INDIRECT("Followers!E999999"),A1011)=0,"No","Yes")</f>
        <v>Yes</v>
      </c>
      <c r="L1011" s="2" t="b">
        <f ca="1">COUNTIF(INDIRECT("Whitelist!A1"):INDIRECT("Whitelist!A999999"),A1011)&gt;0</f>
        <v>1</v>
      </c>
      <c r="M1011" s="2" t="str">
        <f t="shared" si="47"/>
        <v>unfollow ricardozkg11</v>
      </c>
    </row>
    <row r="1012" spans="1:13" x14ac:dyDescent="0.25">
      <c r="A1012" s="2" t="s">
        <v>6973</v>
      </c>
      <c r="B1012" s="2" t="s">
        <v>6974</v>
      </c>
      <c r="C1012" s="2">
        <v>164</v>
      </c>
      <c r="D1012" s="2">
        <v>3631</v>
      </c>
      <c r="E1012" s="2">
        <v>255</v>
      </c>
      <c r="F1012" s="2" t="s">
        <v>8</v>
      </c>
      <c r="G1012" s="2">
        <v>564</v>
      </c>
      <c r="H1012" s="2">
        <v>3852</v>
      </c>
      <c r="I1012" s="3">
        <f t="shared" si="45"/>
        <v>7.0228587166069958E-2</v>
      </c>
      <c r="J1012" s="2" t="b">
        <f t="shared" si="46"/>
        <v>0</v>
      </c>
      <c r="K1012" s="2" t="str">
        <f ca="1">IF(COUNTIF(INDIRECT("Followers!A2"):INDIRECT("Followers!E999999"),A1012)=0,"No","Yes")</f>
        <v>Yes</v>
      </c>
      <c r="L1012" s="2" t="b">
        <f ca="1">COUNTIF(INDIRECT("Whitelist!A1"):INDIRECT("Whitelist!A999999"),A1012)&gt;0</f>
        <v>0</v>
      </c>
      <c r="M1012" s="2" t="str">
        <f t="shared" si="47"/>
        <v>unfollow bairespueblosarg</v>
      </c>
    </row>
    <row r="1013" spans="1:13" x14ac:dyDescent="0.25">
      <c r="A1013" s="2" t="s">
        <v>990</v>
      </c>
      <c r="B1013" s="2" t="s">
        <v>991</v>
      </c>
      <c r="C1013" s="2">
        <v>638</v>
      </c>
      <c r="D1013" s="2">
        <v>3641</v>
      </c>
      <c r="E1013" s="2">
        <v>1977</v>
      </c>
      <c r="F1013" s="2" t="s">
        <v>8</v>
      </c>
      <c r="G1013" s="2">
        <v>599</v>
      </c>
      <c r="H1013" s="2">
        <v>4892</v>
      </c>
      <c r="I1013" s="3">
        <f t="shared" si="45"/>
        <v>0.54298269706124691</v>
      </c>
      <c r="J1013" s="2" t="b">
        <f t="shared" si="46"/>
        <v>0</v>
      </c>
      <c r="K1013" s="2" t="str">
        <f ca="1">IF(COUNTIF(INDIRECT("Followers!A2"):INDIRECT("Followers!E999999"),A1013)=0,"No","Yes")</f>
        <v>No</v>
      </c>
      <c r="L1013" s="2" t="b">
        <f ca="1">COUNTIF(INDIRECT("Whitelist!A1"):INDIRECT("Whitelist!A999999"),A1013)&gt;0</f>
        <v>0</v>
      </c>
      <c r="M1013" s="2" t="str">
        <f t="shared" si="47"/>
        <v>unfollow wanderingwives</v>
      </c>
    </row>
    <row r="1014" spans="1:13" x14ac:dyDescent="0.25">
      <c r="A1014" s="2" t="s">
        <v>1092</v>
      </c>
      <c r="B1014" s="2" t="s">
        <v>1093</v>
      </c>
      <c r="C1014" s="2">
        <v>216</v>
      </c>
      <c r="D1014" s="2">
        <v>3695</v>
      </c>
      <c r="E1014" s="2">
        <v>3630</v>
      </c>
      <c r="F1014" s="2" t="s">
        <v>8</v>
      </c>
      <c r="G1014" s="2">
        <v>1003</v>
      </c>
      <c r="H1014" s="2">
        <v>9545</v>
      </c>
      <c r="I1014" s="3">
        <f t="shared" si="45"/>
        <v>0.98240866035182683</v>
      </c>
      <c r="J1014" s="2" t="b">
        <f t="shared" si="46"/>
        <v>0</v>
      </c>
      <c r="K1014" s="2" t="str">
        <f ca="1">IF(COUNTIF(INDIRECT("Followers!A2"):INDIRECT("Followers!E999999"),A1014)=0,"No","Yes")</f>
        <v>No</v>
      </c>
      <c r="L1014" s="2" t="b">
        <f ca="1">COUNTIF(INDIRECT("Whitelist!A1"):INDIRECT("Whitelist!A999999"),A1014)&gt;0</f>
        <v>0</v>
      </c>
      <c r="M1014" s="2" t="str">
        <f t="shared" si="47"/>
        <v>unfollow elmoharison</v>
      </c>
    </row>
    <row r="1015" spans="1:13" x14ac:dyDescent="0.25">
      <c r="A1015" s="2" t="s">
        <v>7747</v>
      </c>
      <c r="B1015" s="2" t="s">
        <v>7748</v>
      </c>
      <c r="C1015" s="2">
        <v>112</v>
      </c>
      <c r="D1015" s="2">
        <v>3709</v>
      </c>
      <c r="E1015" s="2">
        <v>3230</v>
      </c>
      <c r="F1015" s="2" t="s">
        <v>8</v>
      </c>
      <c r="G1015" s="2">
        <v>1984</v>
      </c>
      <c r="H1015" s="2">
        <v>15046</v>
      </c>
      <c r="I1015" s="3">
        <f t="shared" si="45"/>
        <v>0.87085467781073067</v>
      </c>
      <c r="J1015" s="2" t="b">
        <f t="shared" si="46"/>
        <v>0</v>
      </c>
      <c r="K1015" s="2" t="str">
        <f ca="1">IF(COUNTIF(INDIRECT("Followers!A2"):INDIRECT("Followers!E999999"),A1015)=0,"No","Yes")</f>
        <v>Yes</v>
      </c>
      <c r="L1015" s="2" t="b">
        <f ca="1">COUNTIF(INDIRECT("Whitelist!A1"):INDIRECT("Whitelist!A999999"),A1015)&gt;0</f>
        <v>1</v>
      </c>
      <c r="M1015" s="2" t="str">
        <f t="shared" si="47"/>
        <v>unfollow buira</v>
      </c>
    </row>
    <row r="1016" spans="1:13" x14ac:dyDescent="0.25">
      <c r="A1016" s="2" t="s">
        <v>1546</v>
      </c>
      <c r="B1016" s="2" t="s">
        <v>1547</v>
      </c>
      <c r="C1016" s="2">
        <v>143</v>
      </c>
      <c r="D1016" s="2">
        <v>3715</v>
      </c>
      <c r="E1016" s="2">
        <v>4939</v>
      </c>
      <c r="F1016" s="2" t="s">
        <v>8</v>
      </c>
      <c r="G1016" s="2">
        <v>491</v>
      </c>
      <c r="H1016" s="2">
        <v>4375</v>
      </c>
      <c r="I1016" s="3">
        <f t="shared" si="45"/>
        <v>1.3294751009421266</v>
      </c>
      <c r="J1016" s="2" t="b">
        <f t="shared" si="46"/>
        <v>0</v>
      </c>
      <c r="K1016" s="2" t="str">
        <f ca="1">IF(COUNTIF(INDIRECT("Followers!A2"):INDIRECT("Followers!E999999"),A1016)=0,"No","Yes")</f>
        <v>Yes</v>
      </c>
      <c r="L1016" s="2" t="b">
        <f ca="1">COUNTIF(INDIRECT("Whitelist!A1"):INDIRECT("Whitelist!A999999"),A1016)&gt;0</f>
        <v>0</v>
      </c>
      <c r="M1016" s="2" t="str">
        <f t="shared" si="47"/>
        <v>unfollow destination_office</v>
      </c>
    </row>
    <row r="1017" spans="1:13" x14ac:dyDescent="0.25">
      <c r="A1017" s="2" t="s">
        <v>6253</v>
      </c>
      <c r="B1017" s="2" t="s">
        <v>6254</v>
      </c>
      <c r="C1017" s="2">
        <v>1825</v>
      </c>
      <c r="D1017" s="2">
        <v>3769</v>
      </c>
      <c r="E1017" s="2">
        <v>2072</v>
      </c>
      <c r="F1017" s="2" t="s">
        <v>8</v>
      </c>
      <c r="G1017" s="2">
        <v>166</v>
      </c>
      <c r="H1017" s="2">
        <v>1699</v>
      </c>
      <c r="I1017" s="3">
        <f t="shared" si="45"/>
        <v>0.54974794375165825</v>
      </c>
      <c r="J1017" s="2" t="b">
        <f t="shared" si="46"/>
        <v>0</v>
      </c>
      <c r="K1017" s="2" t="str">
        <f ca="1">IF(COUNTIF(INDIRECT("Followers!A2"):INDIRECT("Followers!E999999"),A1017)=0,"No","Yes")</f>
        <v>Yes</v>
      </c>
      <c r="L1017" s="2" t="b">
        <f ca="1">COUNTIF(INDIRECT("Whitelist!A1"):INDIRECT("Whitelist!A999999"),A1017)&gt;0</f>
        <v>0</v>
      </c>
      <c r="M1017" s="2" t="str">
        <f t="shared" si="47"/>
        <v>unfollow di.lestari</v>
      </c>
    </row>
    <row r="1018" spans="1:13" x14ac:dyDescent="0.25">
      <c r="A1018" s="2" t="s">
        <v>1440</v>
      </c>
      <c r="B1018" s="2" t="s">
        <v>1441</v>
      </c>
      <c r="C1018" s="2">
        <v>69</v>
      </c>
      <c r="D1018" s="2">
        <v>3771</v>
      </c>
      <c r="E1018" s="2">
        <v>3738</v>
      </c>
      <c r="F1018" s="2" t="s">
        <v>8</v>
      </c>
      <c r="G1018" s="2">
        <v>478</v>
      </c>
      <c r="H1018" s="2">
        <v>4448</v>
      </c>
      <c r="I1018" s="3">
        <f t="shared" si="45"/>
        <v>0.99124900556881468</v>
      </c>
      <c r="J1018" s="2" t="b">
        <f t="shared" si="46"/>
        <v>0</v>
      </c>
      <c r="K1018" s="2" t="str">
        <f ca="1">IF(COUNTIF(INDIRECT("Followers!A2"):INDIRECT("Followers!E999999"),A1018)=0,"No","Yes")</f>
        <v>No</v>
      </c>
      <c r="L1018" s="2" t="b">
        <f ca="1">COUNTIF(INDIRECT("Whitelist!A1"):INDIRECT("Whitelist!A999999"),A1018)&gt;0</f>
        <v>0</v>
      </c>
      <c r="M1018" s="2" t="str">
        <f t="shared" si="47"/>
        <v>unfollow indigo_.skies</v>
      </c>
    </row>
    <row r="1019" spans="1:13" x14ac:dyDescent="0.25">
      <c r="A1019" s="2" t="s">
        <v>754</v>
      </c>
      <c r="B1019" s="2" t="s">
        <v>755</v>
      </c>
      <c r="C1019" s="2">
        <v>59</v>
      </c>
      <c r="D1019" s="2">
        <v>3789</v>
      </c>
      <c r="E1019" s="2">
        <v>2474</v>
      </c>
      <c r="F1019" s="2" t="s">
        <v>8</v>
      </c>
      <c r="G1019" s="2">
        <v>1578</v>
      </c>
      <c r="H1019" s="2">
        <v>12297</v>
      </c>
      <c r="I1019" s="3">
        <f t="shared" si="45"/>
        <v>0.65294272895223016</v>
      </c>
      <c r="J1019" s="2" t="b">
        <f t="shared" si="46"/>
        <v>0</v>
      </c>
      <c r="K1019" s="2" t="str">
        <f ca="1">IF(COUNTIF(INDIRECT("Followers!A2"):INDIRECT("Followers!E999999"),A1019)=0,"No","Yes")</f>
        <v>Yes</v>
      </c>
      <c r="L1019" s="2" t="b">
        <f ca="1">COUNTIF(INDIRECT("Whitelist!A1"):INDIRECT("Whitelist!A999999"),A1019)&gt;0</f>
        <v>1</v>
      </c>
      <c r="M1019" s="2" t="str">
        <f t="shared" si="47"/>
        <v>unfollow talstraveltips</v>
      </c>
    </row>
    <row r="1020" spans="1:13" x14ac:dyDescent="0.25">
      <c r="A1020" s="2" t="s">
        <v>538</v>
      </c>
      <c r="B1020" s="2" t="s">
        <v>539</v>
      </c>
      <c r="C1020" s="2">
        <v>129</v>
      </c>
      <c r="D1020" s="2">
        <v>3805</v>
      </c>
      <c r="E1020" s="2">
        <v>4003</v>
      </c>
      <c r="F1020" s="2" t="s">
        <v>8</v>
      </c>
      <c r="G1020" s="2">
        <v>1048</v>
      </c>
      <c r="H1020" s="2">
        <v>5965</v>
      </c>
      <c r="I1020" s="3">
        <f t="shared" si="45"/>
        <v>1.0520367936925099</v>
      </c>
      <c r="J1020" s="2" t="b">
        <f t="shared" si="46"/>
        <v>0</v>
      </c>
      <c r="K1020" s="2" t="str">
        <f ca="1">IF(COUNTIF(INDIRECT("Followers!A2"):INDIRECT("Followers!E999999"),A1020)=0,"No","Yes")</f>
        <v>No</v>
      </c>
      <c r="L1020" s="2" t="b">
        <f ca="1">COUNTIF(INDIRECT("Whitelist!A1"):INDIRECT("Whitelist!A999999"),A1020)&gt;0</f>
        <v>0</v>
      </c>
      <c r="M1020" s="2" t="str">
        <f t="shared" si="47"/>
        <v>unfollow ig_crazycoffeehouse</v>
      </c>
    </row>
    <row r="1021" spans="1:13" x14ac:dyDescent="0.25">
      <c r="A1021" s="2" t="s">
        <v>1010</v>
      </c>
      <c r="B1021" s="2" t="s">
        <v>1011</v>
      </c>
      <c r="C1021" s="2">
        <v>21</v>
      </c>
      <c r="D1021" s="2">
        <v>3808</v>
      </c>
      <c r="E1021" s="2">
        <v>3778</v>
      </c>
      <c r="F1021" s="2" t="s">
        <v>8</v>
      </c>
      <c r="G1021" s="2">
        <v>593</v>
      </c>
      <c r="H1021" s="2">
        <v>4354</v>
      </c>
      <c r="I1021" s="3">
        <f t="shared" si="45"/>
        <v>0.99212184873949583</v>
      </c>
      <c r="J1021" s="2" t="b">
        <f t="shared" si="46"/>
        <v>0</v>
      </c>
      <c r="K1021" s="2" t="str">
        <f ca="1">IF(COUNTIF(INDIRECT("Followers!A2"):INDIRECT("Followers!E999999"),A1021)=0,"No","Yes")</f>
        <v>Yes</v>
      </c>
      <c r="L1021" s="2" t="b">
        <f ca="1">COUNTIF(INDIRECT("Whitelist!A1"):INDIRECT("Whitelist!A999999"),A1021)&gt;0</f>
        <v>0</v>
      </c>
      <c r="M1021" s="2" t="str">
        <f t="shared" si="47"/>
        <v>unfollow laki_tasic</v>
      </c>
    </row>
    <row r="1022" spans="1:13" x14ac:dyDescent="0.25">
      <c r="A1022" s="2" t="s">
        <v>6981</v>
      </c>
      <c r="B1022" s="2" t="s">
        <v>6982</v>
      </c>
      <c r="C1022" s="2">
        <v>481</v>
      </c>
      <c r="D1022" s="2">
        <v>3821</v>
      </c>
      <c r="E1022" s="2">
        <v>3821</v>
      </c>
      <c r="F1022" s="2" t="s">
        <v>8</v>
      </c>
      <c r="G1022" s="2">
        <v>597</v>
      </c>
      <c r="H1022" s="2">
        <v>5788</v>
      </c>
      <c r="I1022" s="3">
        <f t="shared" si="45"/>
        <v>1</v>
      </c>
      <c r="J1022" s="2" t="b">
        <f t="shared" si="46"/>
        <v>0</v>
      </c>
      <c r="K1022" s="2" t="str">
        <f ca="1">IF(COUNTIF(INDIRECT("Followers!A2"):INDIRECT("Followers!E999999"),A1022)=0,"No","Yes")</f>
        <v>Yes</v>
      </c>
      <c r="L1022" s="2" t="b">
        <f ca="1">COUNTIF(INDIRECT("Whitelist!A1"):INDIRECT("Whitelist!A999999"),A1022)&gt;0</f>
        <v>0</v>
      </c>
      <c r="M1022" s="2" t="str">
        <f t="shared" si="47"/>
        <v>unfollow clairechardin</v>
      </c>
    </row>
    <row r="1023" spans="1:13" x14ac:dyDescent="0.25">
      <c r="A1023" s="2" t="s">
        <v>752</v>
      </c>
      <c r="B1023" s="2" t="s">
        <v>753</v>
      </c>
      <c r="C1023" s="2">
        <v>1817</v>
      </c>
      <c r="D1023" s="2">
        <v>3886</v>
      </c>
      <c r="E1023" s="2">
        <v>1343</v>
      </c>
      <c r="F1023" s="2" t="s">
        <v>8</v>
      </c>
      <c r="G1023" s="2">
        <v>816</v>
      </c>
      <c r="H1023" s="2">
        <v>4058</v>
      </c>
      <c r="I1023" s="3">
        <f t="shared" si="45"/>
        <v>0.34559958826556869</v>
      </c>
      <c r="J1023" s="2" t="b">
        <f t="shared" si="46"/>
        <v>0</v>
      </c>
      <c r="K1023" s="2" t="str">
        <f ca="1">IF(COUNTIF(INDIRECT("Followers!A2"):INDIRECT("Followers!E999999"),A1023)=0,"No","Yes")</f>
        <v>No</v>
      </c>
      <c r="L1023" s="2" t="b">
        <f ca="1">COUNTIF(INDIRECT("Whitelist!A1"):INDIRECT("Whitelist!A999999"),A1023)&gt;0</f>
        <v>0</v>
      </c>
      <c r="M1023" s="2" t="str">
        <f t="shared" si="47"/>
        <v>unfollow breezyhiker</v>
      </c>
    </row>
    <row r="1024" spans="1:13" x14ac:dyDescent="0.25">
      <c r="A1024" s="2" t="s">
        <v>1486</v>
      </c>
      <c r="B1024" s="2" t="s">
        <v>1487</v>
      </c>
      <c r="C1024" s="2">
        <v>60</v>
      </c>
      <c r="D1024" s="2">
        <v>3905</v>
      </c>
      <c r="E1024" s="2">
        <v>4013</v>
      </c>
      <c r="F1024" s="2" t="s">
        <v>8</v>
      </c>
      <c r="G1024" s="2">
        <v>329</v>
      </c>
      <c r="H1024" s="2">
        <v>2843</v>
      </c>
      <c r="I1024" s="3">
        <f t="shared" si="45"/>
        <v>1.0276568501920615</v>
      </c>
      <c r="J1024" s="2" t="b">
        <f t="shared" si="46"/>
        <v>0</v>
      </c>
      <c r="K1024" s="2" t="str">
        <f ca="1">IF(COUNTIF(INDIRECT("Followers!A2"):INDIRECT("Followers!E999999"),A1024)=0,"No","Yes")</f>
        <v>No</v>
      </c>
      <c r="L1024" s="2" t="b">
        <f ca="1">COUNTIF(INDIRECT("Whitelist!A1"):INDIRECT("Whitelist!A999999"),A1024)&gt;0</f>
        <v>0</v>
      </c>
      <c r="M1024" s="2" t="str">
        <f t="shared" si="47"/>
        <v>unfollow morainessance_captures</v>
      </c>
    </row>
    <row r="1025" spans="1:13" x14ac:dyDescent="0.25">
      <c r="A1025" s="2" t="s">
        <v>524</v>
      </c>
      <c r="B1025" s="2" t="s">
        <v>525</v>
      </c>
      <c r="C1025" s="2">
        <v>1462</v>
      </c>
      <c r="D1025" s="2">
        <v>3914</v>
      </c>
      <c r="E1025" s="2">
        <v>588</v>
      </c>
      <c r="F1025" s="2" t="s">
        <v>8</v>
      </c>
      <c r="G1025" s="2">
        <v>226</v>
      </c>
      <c r="H1025" s="2">
        <v>1929</v>
      </c>
      <c r="I1025" s="3">
        <f t="shared" si="45"/>
        <v>0.15022994379151763</v>
      </c>
      <c r="J1025" s="2" t="b">
        <f t="shared" si="46"/>
        <v>0</v>
      </c>
      <c r="K1025" s="2" t="str">
        <f ca="1">IF(COUNTIF(INDIRECT("Followers!A2"):INDIRECT("Followers!E999999"),A1025)=0,"No","Yes")</f>
        <v>Yes</v>
      </c>
      <c r="L1025" s="2" t="b">
        <f ca="1">COUNTIF(INDIRECT("Whitelist!A1"):INDIRECT("Whitelist!A999999"),A1025)&gt;0</f>
        <v>1</v>
      </c>
      <c r="M1025" s="2" t="str">
        <f t="shared" si="47"/>
        <v>unfollow oertan54</v>
      </c>
    </row>
    <row r="1026" spans="1:13" x14ac:dyDescent="0.25">
      <c r="A1026" s="2" t="s">
        <v>1332</v>
      </c>
      <c r="B1026" s="2" t="s">
        <v>1333</v>
      </c>
      <c r="C1026" s="2">
        <v>273</v>
      </c>
      <c r="D1026" s="2">
        <v>3929</v>
      </c>
      <c r="E1026" s="2">
        <v>911</v>
      </c>
      <c r="F1026" s="2" t="s">
        <v>8</v>
      </c>
      <c r="G1026" s="2">
        <v>269</v>
      </c>
      <c r="H1026" s="2">
        <v>2214</v>
      </c>
      <c r="I1026" s="3">
        <f t="shared" ref="I1026:I1089" si="48">E1026/D1026</f>
        <v>0.23186561466021888</v>
      </c>
      <c r="J1026" s="2" t="b">
        <f t="shared" ref="J1026:J1089" si="49">G1026&gt;D1026</f>
        <v>0</v>
      </c>
      <c r="K1026" s="2" t="str">
        <f ca="1">IF(COUNTIF(INDIRECT("Followers!A2"):INDIRECT("Followers!E999999"),A1026)=0,"No","Yes")</f>
        <v>No</v>
      </c>
      <c r="L1026" s="2" t="b">
        <f ca="1">COUNTIF(INDIRECT("Whitelist!A1"):INDIRECT("Whitelist!A999999"),A1026)&gt;0</f>
        <v>0</v>
      </c>
      <c r="M1026" s="2" t="str">
        <f t="shared" ref="M1026:M1089" si="50">"unfollow "&amp;A1026</f>
        <v>unfollow wanderlust_101</v>
      </c>
    </row>
    <row r="1027" spans="1:13" x14ac:dyDescent="0.25">
      <c r="A1027" s="2" t="s">
        <v>6617</v>
      </c>
      <c r="B1027" s="2" t="s">
        <v>6618</v>
      </c>
      <c r="C1027" s="2">
        <v>800</v>
      </c>
      <c r="D1027" s="2">
        <v>3945</v>
      </c>
      <c r="E1027" s="2">
        <v>3429</v>
      </c>
      <c r="F1027" s="2" t="s">
        <v>8</v>
      </c>
      <c r="G1027" s="2">
        <v>713</v>
      </c>
      <c r="H1027" s="2">
        <v>6018</v>
      </c>
      <c r="I1027" s="3">
        <f t="shared" si="48"/>
        <v>0.86920152091254754</v>
      </c>
      <c r="J1027" s="2" t="b">
        <f t="shared" si="49"/>
        <v>0</v>
      </c>
      <c r="K1027" s="2" t="str">
        <f ca="1">IF(COUNTIF(INDIRECT("Followers!A2"):INDIRECT("Followers!E999999"),A1027)=0,"No","Yes")</f>
        <v>No</v>
      </c>
      <c r="L1027" s="2" t="b">
        <f ca="1">COUNTIF(INDIRECT("Whitelist!A1"):INDIRECT("Whitelist!A999999"),A1027)&gt;0</f>
        <v>0</v>
      </c>
      <c r="M1027" s="2" t="str">
        <f t="shared" si="50"/>
        <v>unfollow tukefran85</v>
      </c>
    </row>
    <row r="1028" spans="1:13" x14ac:dyDescent="0.25">
      <c r="A1028" s="2" t="s">
        <v>1506</v>
      </c>
      <c r="B1028" s="2" t="s">
        <v>1507</v>
      </c>
      <c r="C1028" s="2">
        <v>83</v>
      </c>
      <c r="D1028" s="2">
        <v>3956</v>
      </c>
      <c r="E1028" s="2">
        <v>4486</v>
      </c>
      <c r="F1028" s="2" t="s">
        <v>8</v>
      </c>
      <c r="G1028" s="2">
        <v>395</v>
      </c>
      <c r="H1028" s="2">
        <v>1931</v>
      </c>
      <c r="I1028" s="3">
        <f t="shared" si="48"/>
        <v>1.1339737108190091</v>
      </c>
      <c r="J1028" s="2" t="b">
        <f t="shared" si="49"/>
        <v>0</v>
      </c>
      <c r="K1028" s="2" t="str">
        <f ca="1">IF(COUNTIF(INDIRECT("Followers!A2"):INDIRECT("Followers!E999999"),A1028)=0,"No","Yes")</f>
        <v>No</v>
      </c>
      <c r="L1028" s="2" t="b">
        <f ca="1">COUNTIF(INDIRECT("Whitelist!A1"):INDIRECT("Whitelist!A999999"),A1028)&gt;0</f>
        <v>0</v>
      </c>
      <c r="M1028" s="2" t="str">
        <f t="shared" si="50"/>
        <v>unfollow manuell345</v>
      </c>
    </row>
    <row r="1029" spans="1:13" x14ac:dyDescent="0.25">
      <c r="A1029" s="2" t="s">
        <v>1242</v>
      </c>
      <c r="B1029" s="2" t="s">
        <v>1243</v>
      </c>
      <c r="C1029" s="2">
        <v>511</v>
      </c>
      <c r="D1029" s="2">
        <v>3974</v>
      </c>
      <c r="E1029" s="2">
        <v>3748</v>
      </c>
      <c r="F1029" s="2" t="s">
        <v>8</v>
      </c>
      <c r="G1029" s="2">
        <v>868</v>
      </c>
      <c r="H1029" s="2">
        <v>6982</v>
      </c>
      <c r="I1029" s="3">
        <f t="shared" si="48"/>
        <v>0.9431303472571716</v>
      </c>
      <c r="J1029" s="2" t="b">
        <f t="shared" si="49"/>
        <v>0</v>
      </c>
      <c r="K1029" s="2" t="str">
        <f ca="1">IF(COUNTIF(INDIRECT("Followers!A2"):INDIRECT("Followers!E999999"),A1029)=0,"No","Yes")</f>
        <v>Yes</v>
      </c>
      <c r="L1029" s="2" t="b">
        <f ca="1">COUNTIF(INDIRECT("Whitelist!A1"):INDIRECT("Whitelist!A999999"),A1029)&gt;0</f>
        <v>1</v>
      </c>
      <c r="M1029" s="2" t="str">
        <f t="shared" si="50"/>
        <v>unfollow majasteyn</v>
      </c>
    </row>
    <row r="1030" spans="1:13" x14ac:dyDescent="0.25">
      <c r="A1030" s="2" t="s">
        <v>630</v>
      </c>
      <c r="B1030" s="2" t="s">
        <v>631</v>
      </c>
      <c r="C1030" s="2">
        <v>48</v>
      </c>
      <c r="D1030" s="2">
        <v>3993</v>
      </c>
      <c r="E1030" s="2">
        <v>4355</v>
      </c>
      <c r="F1030" s="2" t="s">
        <v>8</v>
      </c>
      <c r="G1030" s="2">
        <v>299</v>
      </c>
      <c r="H1030" s="2">
        <v>2465</v>
      </c>
      <c r="I1030" s="3">
        <f t="shared" si="48"/>
        <v>1.0906586526421238</v>
      </c>
      <c r="J1030" s="2" t="b">
        <f t="shared" si="49"/>
        <v>0</v>
      </c>
      <c r="K1030" s="2" t="str">
        <f ca="1">IF(COUNTIF(INDIRECT("Followers!A2"):INDIRECT("Followers!E999999"),A1030)=0,"No","Yes")</f>
        <v>Yes</v>
      </c>
      <c r="L1030" s="2" t="b">
        <f ca="1">COUNTIF(INDIRECT("Whitelist!A1"):INDIRECT("Whitelist!A999999"),A1030)&gt;0</f>
        <v>0</v>
      </c>
      <c r="M1030" s="2" t="str">
        <f t="shared" si="50"/>
        <v>unfollow budbottles</v>
      </c>
    </row>
    <row r="1031" spans="1:13" x14ac:dyDescent="0.25">
      <c r="A1031" s="2" t="s">
        <v>878</v>
      </c>
      <c r="B1031" s="2" t="s">
        <v>879</v>
      </c>
      <c r="C1031" s="2">
        <v>1086</v>
      </c>
      <c r="D1031" s="2">
        <v>3998</v>
      </c>
      <c r="E1031" s="2">
        <v>828</v>
      </c>
      <c r="F1031" s="2" t="s">
        <v>8</v>
      </c>
      <c r="G1031" s="2">
        <v>214</v>
      </c>
      <c r="H1031" s="2">
        <v>1958</v>
      </c>
      <c r="I1031" s="3">
        <f t="shared" si="48"/>
        <v>0.20710355177588793</v>
      </c>
      <c r="J1031" s="2" t="b">
        <f t="shared" si="49"/>
        <v>0</v>
      </c>
      <c r="K1031" s="2" t="str">
        <f ca="1">IF(COUNTIF(INDIRECT("Followers!A2"):INDIRECT("Followers!E999999"),A1031)=0,"No","Yes")</f>
        <v>Yes</v>
      </c>
      <c r="L1031" s="2" t="b">
        <f ca="1">COUNTIF(INDIRECT("Whitelist!A1"):INDIRECT("Whitelist!A999999"),A1031)&gt;0</f>
        <v>1</v>
      </c>
      <c r="M1031" s="2" t="str">
        <f t="shared" si="50"/>
        <v>unfollow appuntidiviaggionet</v>
      </c>
    </row>
    <row r="1032" spans="1:13" x14ac:dyDescent="0.25">
      <c r="A1032" s="2" t="s">
        <v>6985</v>
      </c>
      <c r="B1032" s="2" t="s">
        <v>6986</v>
      </c>
      <c r="C1032" s="2">
        <v>580</v>
      </c>
      <c r="D1032" s="2">
        <v>4001</v>
      </c>
      <c r="E1032" s="2">
        <v>5555</v>
      </c>
      <c r="F1032" s="2" t="s">
        <v>8</v>
      </c>
      <c r="G1032" s="2">
        <v>369</v>
      </c>
      <c r="H1032" s="2">
        <v>3744</v>
      </c>
      <c r="I1032" s="3">
        <f t="shared" si="48"/>
        <v>1.3884028992751811</v>
      </c>
      <c r="J1032" s="2" t="b">
        <f t="shared" si="49"/>
        <v>0</v>
      </c>
      <c r="K1032" s="2" t="str">
        <f ca="1">IF(COUNTIF(INDIRECT("Followers!A2"):INDIRECT("Followers!E999999"),A1032)=0,"No","Yes")</f>
        <v>Yes</v>
      </c>
      <c r="L1032" s="2" t="b">
        <f ca="1">COUNTIF(INDIRECT("Whitelist!A1"):INDIRECT("Whitelist!A999999"),A1032)&gt;0</f>
        <v>0</v>
      </c>
      <c r="M1032" s="2" t="str">
        <f t="shared" si="50"/>
        <v>unfollow monttort</v>
      </c>
    </row>
    <row r="1033" spans="1:13" x14ac:dyDescent="0.25">
      <c r="A1033" s="2" t="s">
        <v>1292</v>
      </c>
      <c r="B1033" s="2" t="s">
        <v>1293</v>
      </c>
      <c r="C1033" s="2">
        <v>148</v>
      </c>
      <c r="D1033" s="2">
        <v>4030</v>
      </c>
      <c r="E1033" s="2">
        <v>2771</v>
      </c>
      <c r="F1033" s="2" t="s">
        <v>8</v>
      </c>
      <c r="G1033" s="2">
        <v>787</v>
      </c>
      <c r="H1033" s="2">
        <v>7660</v>
      </c>
      <c r="I1033" s="3">
        <f t="shared" si="48"/>
        <v>0.68759305210918109</v>
      </c>
      <c r="J1033" s="2" t="b">
        <f t="shared" si="49"/>
        <v>0</v>
      </c>
      <c r="K1033" s="2" t="str">
        <f ca="1">IF(COUNTIF(INDIRECT("Followers!A2"):INDIRECT("Followers!E999999"),A1033)=0,"No","Yes")</f>
        <v>No</v>
      </c>
      <c r="L1033" s="2" t="b">
        <f ca="1">COUNTIF(INDIRECT("Whitelist!A1"):INDIRECT("Whitelist!A999999"),A1033)&gt;0</f>
        <v>0</v>
      </c>
      <c r="M1033" s="2" t="str">
        <f t="shared" si="50"/>
        <v>unfollow buzz_baf</v>
      </c>
    </row>
    <row r="1034" spans="1:13" x14ac:dyDescent="0.25">
      <c r="A1034" s="2" t="s">
        <v>170</v>
      </c>
      <c r="B1034" s="2" t="s">
        <v>171</v>
      </c>
      <c r="C1034" s="2">
        <v>198</v>
      </c>
      <c r="D1034" s="2">
        <v>4038</v>
      </c>
      <c r="E1034" s="2">
        <v>4352</v>
      </c>
      <c r="F1034" s="2" t="s">
        <v>8</v>
      </c>
      <c r="G1034" s="2">
        <v>723</v>
      </c>
      <c r="H1034" s="2">
        <v>6313</v>
      </c>
      <c r="I1034" s="3">
        <f t="shared" si="48"/>
        <v>1.0777612679544328</v>
      </c>
      <c r="J1034" s="2" t="b">
        <f t="shared" si="49"/>
        <v>0</v>
      </c>
      <c r="K1034" s="2" t="str">
        <f ca="1">IF(COUNTIF(INDIRECT("Followers!A2"):INDIRECT("Followers!E999999"),A1034)=0,"No","Yes")</f>
        <v>No</v>
      </c>
      <c r="L1034" s="2" t="b">
        <f ca="1">COUNTIF(INDIRECT("Whitelist!A1"):INDIRECT("Whitelist!A999999"),A1034)&gt;0</f>
        <v>0</v>
      </c>
      <c r="M1034" s="2" t="str">
        <f t="shared" si="50"/>
        <v>unfollow climbingbrothers</v>
      </c>
    </row>
    <row r="1035" spans="1:13" x14ac:dyDescent="0.25">
      <c r="A1035" s="2" t="s">
        <v>614</v>
      </c>
      <c r="B1035" s="2" t="s">
        <v>615</v>
      </c>
      <c r="C1035" s="2">
        <v>550</v>
      </c>
      <c r="D1035" s="2">
        <v>4067</v>
      </c>
      <c r="E1035" s="2">
        <v>1364</v>
      </c>
      <c r="F1035" s="2" t="s">
        <v>8</v>
      </c>
      <c r="G1035" s="2">
        <v>334</v>
      </c>
      <c r="H1035" s="2">
        <v>2328</v>
      </c>
      <c r="I1035" s="3">
        <f t="shared" si="48"/>
        <v>0.33538234570936809</v>
      </c>
      <c r="J1035" s="2" t="b">
        <f t="shared" si="49"/>
        <v>0</v>
      </c>
      <c r="K1035" s="2" t="str">
        <f ca="1">IF(COUNTIF(INDIRECT("Followers!A2"):INDIRECT("Followers!E999999"),A1035)=0,"No","Yes")</f>
        <v>Yes</v>
      </c>
      <c r="L1035" s="2" t="b">
        <f ca="1">COUNTIF(INDIRECT("Whitelist!A1"):INDIRECT("Whitelist!A999999"),A1035)&gt;0</f>
        <v>0</v>
      </c>
      <c r="M1035" s="2" t="str">
        <f t="shared" si="50"/>
        <v>unfollow sigonia</v>
      </c>
    </row>
    <row r="1036" spans="1:13" x14ac:dyDescent="0.25">
      <c r="A1036" s="2" t="s">
        <v>1020</v>
      </c>
      <c r="B1036" s="2" t="s">
        <v>1021</v>
      </c>
      <c r="C1036" s="2">
        <v>785</v>
      </c>
      <c r="D1036" s="2">
        <v>4100</v>
      </c>
      <c r="E1036" s="2">
        <v>3727</v>
      </c>
      <c r="F1036" s="2" t="s">
        <v>8</v>
      </c>
      <c r="G1036" s="2">
        <v>294</v>
      </c>
      <c r="H1036" s="2">
        <v>2500</v>
      </c>
      <c r="I1036" s="3">
        <f t="shared" si="48"/>
        <v>0.90902439024390247</v>
      </c>
      <c r="J1036" s="2" t="b">
        <f t="shared" si="49"/>
        <v>0</v>
      </c>
      <c r="K1036" s="2" t="str">
        <f ca="1">IF(COUNTIF(INDIRECT("Followers!A2"):INDIRECT("Followers!E999999"),A1036)=0,"No","Yes")</f>
        <v>No</v>
      </c>
      <c r="L1036" s="2" t="b">
        <f ca="1">COUNTIF(INDIRECT("Whitelist!A1"):INDIRECT("Whitelist!A999999"),A1036)&gt;0</f>
        <v>0</v>
      </c>
      <c r="M1036" s="2" t="str">
        <f t="shared" si="50"/>
        <v>unfollow mesut_tuncer</v>
      </c>
    </row>
    <row r="1037" spans="1:13" x14ac:dyDescent="0.25">
      <c r="A1037" s="2" t="s">
        <v>1264</v>
      </c>
      <c r="B1037" s="2" t="s">
        <v>1265</v>
      </c>
      <c r="C1037" s="2">
        <v>159</v>
      </c>
      <c r="D1037" s="2">
        <v>4258</v>
      </c>
      <c r="E1037" s="2">
        <v>2027</v>
      </c>
      <c r="F1037" s="2" t="s">
        <v>8</v>
      </c>
      <c r="G1037" s="2">
        <v>615</v>
      </c>
      <c r="H1037" s="2">
        <v>6640</v>
      </c>
      <c r="I1037" s="3">
        <f t="shared" si="48"/>
        <v>0.47604509159229685</v>
      </c>
      <c r="J1037" s="2" t="b">
        <f t="shared" si="49"/>
        <v>0</v>
      </c>
      <c r="K1037" s="2" t="str">
        <f ca="1">IF(COUNTIF(INDIRECT("Followers!A2"):INDIRECT("Followers!E999999"),A1037)=0,"No","Yes")</f>
        <v>No</v>
      </c>
      <c r="L1037" s="2" t="b">
        <f ca="1">COUNTIF(INDIRECT("Whitelist!A1"):INDIRECT("Whitelist!A999999"),A1037)&gt;0</f>
        <v>0</v>
      </c>
      <c r="M1037" s="2" t="str">
        <f t="shared" si="50"/>
        <v>unfollow ________alessia________</v>
      </c>
    </row>
    <row r="1038" spans="1:13" x14ac:dyDescent="0.25">
      <c r="A1038" s="2" t="s">
        <v>1132</v>
      </c>
      <c r="B1038" s="2" t="s">
        <v>1133</v>
      </c>
      <c r="C1038" s="2">
        <v>314</v>
      </c>
      <c r="D1038" s="2">
        <v>4264</v>
      </c>
      <c r="E1038" s="2">
        <v>4274</v>
      </c>
      <c r="F1038" s="2" t="s">
        <v>8</v>
      </c>
      <c r="G1038" s="2">
        <v>1733</v>
      </c>
      <c r="H1038" s="2">
        <v>12280</v>
      </c>
      <c r="I1038" s="3">
        <f t="shared" si="48"/>
        <v>1.0023452157598498</v>
      </c>
      <c r="J1038" s="2" t="b">
        <f t="shared" si="49"/>
        <v>0</v>
      </c>
      <c r="K1038" s="2" t="str">
        <f ca="1">IF(COUNTIF(INDIRECT("Followers!A2"):INDIRECT("Followers!E999999"),A1038)=0,"No","Yes")</f>
        <v>No</v>
      </c>
      <c r="L1038" s="2" t="b">
        <f ca="1">COUNTIF(INDIRECT("Whitelist!A1"):INDIRECT("Whitelist!A999999"),A1038)&gt;0</f>
        <v>0</v>
      </c>
      <c r="M1038" s="2" t="str">
        <f t="shared" si="50"/>
        <v>unfollow mare_sole72</v>
      </c>
    </row>
    <row r="1039" spans="1:13" x14ac:dyDescent="0.25">
      <c r="A1039" s="2" t="s">
        <v>1464</v>
      </c>
      <c r="B1039" s="2" t="s">
        <v>1465</v>
      </c>
      <c r="C1039" s="2">
        <v>361</v>
      </c>
      <c r="D1039" s="2">
        <v>4270</v>
      </c>
      <c r="E1039" s="2">
        <v>3531</v>
      </c>
      <c r="F1039" s="2" t="s">
        <v>8</v>
      </c>
      <c r="G1039" s="2">
        <v>425</v>
      </c>
      <c r="H1039" s="2">
        <v>4109</v>
      </c>
      <c r="I1039" s="3">
        <f t="shared" si="48"/>
        <v>0.82693208430913345</v>
      </c>
      <c r="J1039" s="2" t="b">
        <f t="shared" si="49"/>
        <v>0</v>
      </c>
      <c r="K1039" s="2" t="str">
        <f ca="1">IF(COUNTIF(INDIRECT("Followers!A2"):INDIRECT("Followers!E999999"),A1039)=0,"No","Yes")</f>
        <v>No</v>
      </c>
      <c r="L1039" s="2" t="b">
        <f ca="1">COUNTIF(INDIRECT("Whitelist!A1"):INDIRECT("Whitelist!A999999"),A1039)&gt;0</f>
        <v>0</v>
      </c>
      <c r="M1039" s="2" t="str">
        <f t="shared" si="50"/>
        <v>unfollow atrapandolaluz</v>
      </c>
    </row>
    <row r="1040" spans="1:13" x14ac:dyDescent="0.25">
      <c r="A1040" s="2" t="s">
        <v>6231</v>
      </c>
      <c r="B1040" s="2" t="s">
        <v>6232</v>
      </c>
      <c r="C1040" s="2">
        <v>1670</v>
      </c>
      <c r="D1040" s="2">
        <v>4272</v>
      </c>
      <c r="E1040" s="2">
        <v>4186</v>
      </c>
      <c r="F1040" s="2" t="s">
        <v>8</v>
      </c>
      <c r="G1040" s="2">
        <v>263</v>
      </c>
      <c r="H1040" s="2">
        <v>2254</v>
      </c>
      <c r="I1040" s="3">
        <f t="shared" si="48"/>
        <v>0.97986891385767794</v>
      </c>
      <c r="J1040" s="2" t="b">
        <f t="shared" si="49"/>
        <v>0</v>
      </c>
      <c r="K1040" s="2" t="str">
        <f ca="1">IF(COUNTIF(INDIRECT("Followers!A2"):INDIRECT("Followers!E999999"),A1040)=0,"No","Yes")</f>
        <v>No</v>
      </c>
      <c r="L1040" s="2" t="b">
        <f ca="1">COUNTIF(INDIRECT("Whitelist!A1"):INDIRECT("Whitelist!A999999"),A1040)&gt;0</f>
        <v>0</v>
      </c>
      <c r="M1040" s="2" t="str">
        <f t="shared" si="50"/>
        <v>unfollow ___j_e_r_e_m_y_</v>
      </c>
    </row>
    <row r="1041" spans="1:13" x14ac:dyDescent="0.25">
      <c r="A1041" s="2" t="s">
        <v>586</v>
      </c>
      <c r="B1041" s="2" t="s">
        <v>587</v>
      </c>
      <c r="C1041" s="2">
        <v>731</v>
      </c>
      <c r="D1041" s="2">
        <v>4299</v>
      </c>
      <c r="E1041" s="2">
        <v>2474</v>
      </c>
      <c r="F1041" s="2" t="s">
        <v>8</v>
      </c>
      <c r="G1041" s="2">
        <v>922</v>
      </c>
      <c r="H1041" s="2">
        <v>8570</v>
      </c>
      <c r="I1041" s="3">
        <f t="shared" si="48"/>
        <v>0.57548267038846246</v>
      </c>
      <c r="J1041" s="2" t="b">
        <f t="shared" si="49"/>
        <v>0</v>
      </c>
      <c r="K1041" s="2" t="str">
        <f ca="1">IF(COUNTIF(INDIRECT("Followers!A2"):INDIRECT("Followers!E999999"),A1041)=0,"No","Yes")</f>
        <v>No</v>
      </c>
      <c r="L1041" s="2" t="b">
        <f ca="1">COUNTIF(INDIRECT("Whitelist!A1"):INDIRECT("Whitelist!A999999"),A1041)&gt;0</f>
        <v>0</v>
      </c>
      <c r="M1041" s="2" t="str">
        <f t="shared" si="50"/>
        <v>unfollow confuseddasher</v>
      </c>
    </row>
    <row r="1042" spans="1:13" x14ac:dyDescent="0.25">
      <c r="A1042" s="2" t="s">
        <v>1238</v>
      </c>
      <c r="B1042" s="2" t="s">
        <v>1239</v>
      </c>
      <c r="C1042" s="2">
        <v>133</v>
      </c>
      <c r="D1042" s="2">
        <v>4318</v>
      </c>
      <c r="E1042" s="2">
        <v>1703</v>
      </c>
      <c r="F1042" s="2" t="s">
        <v>8</v>
      </c>
      <c r="G1042" s="2">
        <v>305</v>
      </c>
      <c r="H1042" s="2">
        <v>3110</v>
      </c>
      <c r="I1042" s="3">
        <f t="shared" si="48"/>
        <v>0.39439555349698935</v>
      </c>
      <c r="J1042" s="2" t="b">
        <f t="shared" si="49"/>
        <v>0</v>
      </c>
      <c r="K1042" s="2" t="str">
        <f ca="1">IF(COUNTIF(INDIRECT("Followers!A2"):INDIRECT("Followers!E999999"),A1042)=0,"No","Yes")</f>
        <v>Yes</v>
      </c>
      <c r="L1042" s="2" t="b">
        <f ca="1">COUNTIF(INDIRECT("Whitelist!A1"):INDIRECT("Whitelist!A999999"),A1042)&gt;0</f>
        <v>0</v>
      </c>
      <c r="M1042" s="2" t="str">
        <f t="shared" si="50"/>
        <v>unfollow petequav</v>
      </c>
    </row>
    <row r="1043" spans="1:13" x14ac:dyDescent="0.25">
      <c r="A1043" s="2" t="s">
        <v>6181</v>
      </c>
      <c r="B1043" s="2" t="s">
        <v>6182</v>
      </c>
      <c r="C1043" s="2">
        <v>979</v>
      </c>
      <c r="D1043" s="2">
        <v>4326</v>
      </c>
      <c r="E1043" s="2">
        <v>2378</v>
      </c>
      <c r="F1043" s="2" t="s">
        <v>8</v>
      </c>
      <c r="G1043" s="2">
        <v>477</v>
      </c>
      <c r="H1043" s="2">
        <v>4978</v>
      </c>
      <c r="I1043" s="3">
        <f t="shared" si="48"/>
        <v>0.54969949144706431</v>
      </c>
      <c r="J1043" s="2" t="b">
        <f t="shared" si="49"/>
        <v>0</v>
      </c>
      <c r="K1043" s="2" t="str">
        <f ca="1">IF(COUNTIF(INDIRECT("Followers!A2"):INDIRECT("Followers!E999999"),A1043)=0,"No","Yes")</f>
        <v>Yes</v>
      </c>
      <c r="L1043" s="2" t="b">
        <f ca="1">COUNTIF(INDIRECT("Whitelist!A1"):INDIRECT("Whitelist!A999999"),A1043)&gt;0</f>
        <v>0</v>
      </c>
      <c r="M1043" s="2" t="str">
        <f t="shared" si="50"/>
        <v>unfollow fairbro67</v>
      </c>
    </row>
    <row r="1044" spans="1:13" x14ac:dyDescent="0.25">
      <c r="A1044" s="2" t="s">
        <v>1194</v>
      </c>
      <c r="B1044" s="2" t="s">
        <v>1195</v>
      </c>
      <c r="C1044" s="2">
        <v>300</v>
      </c>
      <c r="D1044" s="2">
        <v>4331</v>
      </c>
      <c r="E1044" s="2">
        <v>3184</v>
      </c>
      <c r="F1044" s="2" t="s">
        <v>8</v>
      </c>
      <c r="G1044" s="2">
        <v>1265</v>
      </c>
      <c r="H1044" s="2">
        <v>10855</v>
      </c>
      <c r="I1044" s="3">
        <f t="shared" si="48"/>
        <v>0.73516508889401988</v>
      </c>
      <c r="J1044" s="2" t="b">
        <f t="shared" si="49"/>
        <v>0</v>
      </c>
      <c r="K1044" s="2" t="str">
        <f ca="1">IF(COUNTIF(INDIRECT("Followers!A2"):INDIRECT("Followers!E999999"),A1044)=0,"No","Yes")</f>
        <v>No</v>
      </c>
      <c r="L1044" s="2" t="b">
        <f ca="1">COUNTIF(INDIRECT("Whitelist!A1"):INDIRECT("Whitelist!A999999"),A1044)&gt;0</f>
        <v>0</v>
      </c>
      <c r="M1044" s="2" t="str">
        <f t="shared" si="50"/>
        <v>unfollow davidelucentini</v>
      </c>
    </row>
    <row r="1045" spans="1:13" x14ac:dyDescent="0.25">
      <c r="A1045" s="2" t="s">
        <v>6251</v>
      </c>
      <c r="B1045" s="2" t="s">
        <v>6252</v>
      </c>
      <c r="C1045" s="2">
        <v>99</v>
      </c>
      <c r="D1045" s="2">
        <v>4348</v>
      </c>
      <c r="E1045" s="2">
        <v>2350</v>
      </c>
      <c r="F1045" s="2" t="s">
        <v>8</v>
      </c>
      <c r="G1045" s="2">
        <v>1567</v>
      </c>
      <c r="H1045" s="2">
        <v>15313</v>
      </c>
      <c r="I1045" s="3">
        <f t="shared" si="48"/>
        <v>0.54047838086476541</v>
      </c>
      <c r="J1045" s="2" t="b">
        <f t="shared" si="49"/>
        <v>0</v>
      </c>
      <c r="K1045" s="2" t="str">
        <f ca="1">IF(COUNTIF(INDIRECT("Followers!A2"):INDIRECT("Followers!E999999"),A1045)=0,"No","Yes")</f>
        <v>No</v>
      </c>
      <c r="L1045" s="2" t="b">
        <f ca="1">COUNTIF(INDIRECT("Whitelist!A1"):INDIRECT("Whitelist!A999999"),A1045)&gt;0</f>
        <v>0</v>
      </c>
      <c r="M1045" s="2" t="str">
        <f t="shared" si="50"/>
        <v>unfollow salar.p.d</v>
      </c>
    </row>
    <row r="1046" spans="1:13" x14ac:dyDescent="0.25">
      <c r="A1046" s="2" t="s">
        <v>6635</v>
      </c>
      <c r="B1046" s="2" t="s">
        <v>6636</v>
      </c>
      <c r="C1046" s="2">
        <v>137</v>
      </c>
      <c r="D1046" s="2">
        <v>4348</v>
      </c>
      <c r="E1046" s="2">
        <v>2898</v>
      </c>
      <c r="F1046" s="2" t="s">
        <v>8</v>
      </c>
      <c r="G1046" s="2">
        <v>1537</v>
      </c>
      <c r="H1046" s="2">
        <v>12448</v>
      </c>
      <c r="I1046" s="3">
        <f t="shared" si="48"/>
        <v>0.66651333946642133</v>
      </c>
      <c r="J1046" s="2" t="b">
        <f t="shared" si="49"/>
        <v>0</v>
      </c>
      <c r="K1046" s="2" t="str">
        <f ca="1">IF(COUNTIF(INDIRECT("Followers!A2"):INDIRECT("Followers!E999999"),A1046)=0,"No","Yes")</f>
        <v>No</v>
      </c>
      <c r="L1046" s="2" t="b">
        <f ca="1">COUNTIF(INDIRECT("Whitelist!A1"):INDIRECT("Whitelist!A999999"),A1046)&gt;0</f>
        <v>0</v>
      </c>
      <c r="M1046" s="2" t="str">
        <f t="shared" si="50"/>
        <v>unfollow ladilella</v>
      </c>
    </row>
    <row r="1047" spans="1:13" x14ac:dyDescent="0.25">
      <c r="A1047" s="2" t="s">
        <v>6323</v>
      </c>
      <c r="B1047" s="2" t="s">
        <v>6324</v>
      </c>
      <c r="C1047" s="2">
        <v>284</v>
      </c>
      <c r="D1047" s="2">
        <v>4350</v>
      </c>
      <c r="E1047" s="2">
        <v>1309</v>
      </c>
      <c r="F1047" s="2" t="s">
        <v>8</v>
      </c>
      <c r="G1047" s="2">
        <v>370</v>
      </c>
      <c r="H1047" s="2">
        <v>3128</v>
      </c>
      <c r="I1047" s="3">
        <f t="shared" si="48"/>
        <v>0.30091954022988504</v>
      </c>
      <c r="J1047" s="2" t="b">
        <f t="shared" si="49"/>
        <v>0</v>
      </c>
      <c r="K1047" s="2" t="str">
        <f ca="1">IF(COUNTIF(INDIRECT("Followers!A2"):INDIRECT("Followers!E999999"),A1047)=0,"No","Yes")</f>
        <v>Yes</v>
      </c>
      <c r="L1047" s="2" t="b">
        <f ca="1">COUNTIF(INDIRECT("Whitelist!A1"):INDIRECT("Whitelist!A999999"),A1047)&gt;0</f>
        <v>0</v>
      </c>
      <c r="M1047" s="2" t="str">
        <f t="shared" si="50"/>
        <v>unfollow cheeky_alex</v>
      </c>
    </row>
    <row r="1048" spans="1:13" x14ac:dyDescent="0.25">
      <c r="A1048" s="2" t="s">
        <v>762</v>
      </c>
      <c r="B1048" s="2" t="s">
        <v>763</v>
      </c>
      <c r="C1048" s="2">
        <v>94</v>
      </c>
      <c r="D1048" s="2">
        <v>4358</v>
      </c>
      <c r="E1048" s="2">
        <v>373</v>
      </c>
      <c r="F1048" s="2" t="s">
        <v>8</v>
      </c>
      <c r="G1048" s="2">
        <v>191</v>
      </c>
      <c r="H1048" s="2">
        <v>2063</v>
      </c>
      <c r="I1048" s="3">
        <f t="shared" si="48"/>
        <v>8.5589720055071136E-2</v>
      </c>
      <c r="J1048" s="2" t="b">
        <f t="shared" si="49"/>
        <v>0</v>
      </c>
      <c r="K1048" s="2" t="str">
        <f ca="1">IF(COUNTIF(INDIRECT("Followers!A2"):INDIRECT("Followers!E999999"),A1048)=0,"No","Yes")</f>
        <v>Yes</v>
      </c>
      <c r="L1048" s="2" t="b">
        <f ca="1">COUNTIF(INDIRECT("Whitelist!A1"):INDIRECT("Whitelist!A999999"),A1048)&gt;0</f>
        <v>1</v>
      </c>
      <c r="M1048" s="2" t="str">
        <f t="shared" si="50"/>
        <v>unfollow sonusinsta</v>
      </c>
    </row>
    <row r="1049" spans="1:13" x14ac:dyDescent="0.25">
      <c r="A1049" s="2" t="s">
        <v>6523</v>
      </c>
      <c r="B1049" s="2" t="s">
        <v>6524</v>
      </c>
      <c r="C1049" s="2">
        <v>3398</v>
      </c>
      <c r="D1049" s="2">
        <v>4400</v>
      </c>
      <c r="E1049" s="2">
        <v>3940</v>
      </c>
      <c r="F1049" s="2" t="s">
        <v>8</v>
      </c>
      <c r="G1049" s="2">
        <v>304</v>
      </c>
      <c r="H1049" s="2">
        <v>2298</v>
      </c>
      <c r="I1049" s="3">
        <f t="shared" si="48"/>
        <v>0.8954545454545455</v>
      </c>
      <c r="J1049" s="2" t="b">
        <f t="shared" si="49"/>
        <v>0</v>
      </c>
      <c r="K1049" s="2" t="str">
        <f ca="1">IF(COUNTIF(INDIRECT("Followers!A2"):INDIRECT("Followers!E999999"),A1049)=0,"No","Yes")</f>
        <v>No</v>
      </c>
      <c r="L1049" s="2" t="b">
        <f ca="1">COUNTIF(INDIRECT("Whitelist!A1"):INDIRECT("Whitelist!A999999"),A1049)&gt;0</f>
        <v>0</v>
      </c>
      <c r="M1049" s="2" t="str">
        <f t="shared" si="50"/>
        <v>unfollow marcelo412</v>
      </c>
    </row>
    <row r="1050" spans="1:13" x14ac:dyDescent="0.25">
      <c r="A1050" s="2" t="s">
        <v>818</v>
      </c>
      <c r="B1050" s="2" t="s">
        <v>819</v>
      </c>
      <c r="C1050" s="2">
        <v>304</v>
      </c>
      <c r="D1050" s="2">
        <v>4425</v>
      </c>
      <c r="E1050" s="2">
        <v>2260</v>
      </c>
      <c r="F1050" s="2" t="s">
        <v>8</v>
      </c>
      <c r="G1050" s="2">
        <v>1321</v>
      </c>
      <c r="H1050" s="2">
        <v>12622</v>
      </c>
      <c r="I1050" s="3">
        <f t="shared" si="48"/>
        <v>0.51073446327683614</v>
      </c>
      <c r="J1050" s="2" t="b">
        <f t="shared" si="49"/>
        <v>0</v>
      </c>
      <c r="K1050" s="2" t="str">
        <f ca="1">IF(COUNTIF(INDIRECT("Followers!A2"):INDIRECT("Followers!E999999"),A1050)=0,"No","Yes")</f>
        <v>No</v>
      </c>
      <c r="L1050" s="2" t="b">
        <f ca="1">COUNTIF(INDIRECT("Whitelist!A1"):INDIRECT("Whitelist!A999999"),A1050)&gt;0</f>
        <v>0</v>
      </c>
      <c r="M1050" s="2" t="str">
        <f t="shared" si="50"/>
        <v>unfollow the_swordmaster</v>
      </c>
    </row>
    <row r="1051" spans="1:13" x14ac:dyDescent="0.25">
      <c r="A1051" s="2" t="s">
        <v>6625</v>
      </c>
      <c r="B1051" s="2" t="s">
        <v>6626</v>
      </c>
      <c r="C1051" s="2">
        <v>573</v>
      </c>
      <c r="D1051" s="2">
        <v>4448</v>
      </c>
      <c r="E1051" s="2">
        <v>511</v>
      </c>
      <c r="F1051" s="2" t="s">
        <v>8</v>
      </c>
      <c r="G1051" s="2">
        <v>357</v>
      </c>
      <c r="H1051" s="2">
        <v>3243</v>
      </c>
      <c r="I1051" s="3">
        <f t="shared" si="48"/>
        <v>0.11488309352517985</v>
      </c>
      <c r="J1051" s="2" t="b">
        <f t="shared" si="49"/>
        <v>0</v>
      </c>
      <c r="K1051" s="2" t="str">
        <f ca="1">IF(COUNTIF(INDIRECT("Followers!A2"):INDIRECT("Followers!E999999"),A1051)=0,"No","Yes")</f>
        <v>No</v>
      </c>
      <c r="L1051" s="2" t="b">
        <f ca="1">COUNTIF(INDIRECT("Whitelist!A1"):INDIRECT("Whitelist!A999999"),A1051)&gt;0</f>
        <v>0</v>
      </c>
      <c r="M1051" s="2" t="str">
        <f t="shared" si="50"/>
        <v>unfollow c0smina</v>
      </c>
    </row>
    <row r="1052" spans="1:13" x14ac:dyDescent="0.25">
      <c r="A1052" s="2" t="s">
        <v>6329</v>
      </c>
      <c r="B1052" s="2" t="s">
        <v>6330</v>
      </c>
      <c r="C1052" s="2">
        <v>547</v>
      </c>
      <c r="D1052" s="2">
        <v>4454</v>
      </c>
      <c r="E1052" s="2">
        <v>3534</v>
      </c>
      <c r="F1052" s="2" t="s">
        <v>8</v>
      </c>
      <c r="G1052" s="2">
        <v>495</v>
      </c>
      <c r="H1052" s="2">
        <v>4886</v>
      </c>
      <c r="I1052" s="3">
        <f t="shared" si="48"/>
        <v>0.79344409519532999</v>
      </c>
      <c r="J1052" s="2" t="b">
        <f t="shared" si="49"/>
        <v>0</v>
      </c>
      <c r="K1052" s="2" t="str">
        <f ca="1">IF(COUNTIF(INDIRECT("Followers!A2"):INDIRECT("Followers!E999999"),A1052)=0,"No","Yes")</f>
        <v>No</v>
      </c>
      <c r="L1052" s="2" t="b">
        <f ca="1">COUNTIF(INDIRECT("Whitelist!A1"):INDIRECT("Whitelist!A999999"),A1052)&gt;0</f>
        <v>0</v>
      </c>
      <c r="M1052" s="2" t="str">
        <f t="shared" si="50"/>
        <v>unfollow diegogato</v>
      </c>
    </row>
    <row r="1053" spans="1:13" x14ac:dyDescent="0.25">
      <c r="A1053" s="2" t="s">
        <v>7735</v>
      </c>
      <c r="B1053" s="2" t="s">
        <v>7736</v>
      </c>
      <c r="C1053" s="2">
        <v>420</v>
      </c>
      <c r="D1053" s="2">
        <v>4462</v>
      </c>
      <c r="E1053" s="2">
        <v>2404</v>
      </c>
      <c r="F1053" s="2" t="s">
        <v>8</v>
      </c>
      <c r="G1053" s="2">
        <v>633</v>
      </c>
      <c r="H1053" s="2">
        <v>5722</v>
      </c>
      <c r="I1053" s="3">
        <f t="shared" si="48"/>
        <v>0.53877185118780813</v>
      </c>
      <c r="J1053" s="2" t="b">
        <f t="shared" si="49"/>
        <v>0</v>
      </c>
      <c r="K1053" s="2" t="str">
        <f ca="1">IF(COUNTIF(INDIRECT("Followers!A2"):INDIRECT("Followers!E999999"),A1053)=0,"No","Yes")</f>
        <v>Yes</v>
      </c>
      <c r="L1053" s="2" t="b">
        <f ca="1">COUNTIF(INDIRECT("Whitelist!A1"):INDIRECT("Whitelist!A999999"),A1053)&gt;0</f>
        <v>1</v>
      </c>
      <c r="M1053" s="2" t="str">
        <f t="shared" si="50"/>
        <v>unfollow peace_syria</v>
      </c>
    </row>
    <row r="1054" spans="1:13" x14ac:dyDescent="0.25">
      <c r="A1054" s="2" t="s">
        <v>1488</v>
      </c>
      <c r="B1054" s="2" t="s">
        <v>1489</v>
      </c>
      <c r="C1054" s="2">
        <v>102</v>
      </c>
      <c r="D1054" s="2">
        <v>4470</v>
      </c>
      <c r="E1054" s="2">
        <v>4626</v>
      </c>
      <c r="F1054" s="2" t="s">
        <v>8</v>
      </c>
      <c r="G1054" s="2">
        <v>298</v>
      </c>
      <c r="H1054" s="2">
        <v>2751</v>
      </c>
      <c r="I1054" s="3">
        <f t="shared" si="48"/>
        <v>1.0348993288590604</v>
      </c>
      <c r="J1054" s="2" t="b">
        <f t="shared" si="49"/>
        <v>0</v>
      </c>
      <c r="K1054" s="2" t="str">
        <f ca="1">IF(COUNTIF(INDIRECT("Followers!A2"):INDIRECT("Followers!E999999"),A1054)=0,"No","Yes")</f>
        <v>No</v>
      </c>
      <c r="L1054" s="2" t="b">
        <f ca="1">COUNTIF(INDIRECT("Whitelist!A1"):INDIRECT("Whitelist!A999999"),A1054)&gt;0</f>
        <v>0</v>
      </c>
      <c r="M1054" s="2" t="str">
        <f t="shared" si="50"/>
        <v>unfollow phillyspassport</v>
      </c>
    </row>
    <row r="1055" spans="1:13" x14ac:dyDescent="0.25">
      <c r="A1055" s="2" t="s">
        <v>814</v>
      </c>
      <c r="B1055" s="2" t="s">
        <v>815</v>
      </c>
      <c r="C1055" s="2">
        <v>309</v>
      </c>
      <c r="D1055" s="2">
        <v>4480</v>
      </c>
      <c r="E1055" s="2">
        <v>3466</v>
      </c>
      <c r="F1055" s="2" t="s">
        <v>81</v>
      </c>
      <c r="I1055" s="3">
        <f t="shared" si="48"/>
        <v>0.77366071428571426</v>
      </c>
      <c r="J1055" s="2" t="b">
        <f t="shared" si="49"/>
        <v>0</v>
      </c>
      <c r="K1055" s="2" t="str">
        <f ca="1">IF(COUNTIF(INDIRECT("Followers!A2"):INDIRECT("Followers!E999999"),A1055)=0,"No","Yes")</f>
        <v>Yes</v>
      </c>
      <c r="L1055" s="2" t="b">
        <f ca="1">COUNTIF(INDIRECT("Whitelist!A1"):INDIRECT("Whitelist!A999999"),A1055)&gt;0</f>
        <v>0</v>
      </c>
      <c r="M1055" s="2" t="str">
        <f t="shared" si="50"/>
        <v>unfollow fathyaliali</v>
      </c>
    </row>
    <row r="1056" spans="1:13" x14ac:dyDescent="0.25">
      <c r="A1056" s="2" t="s">
        <v>922</v>
      </c>
      <c r="B1056" s="2" t="s">
        <v>923</v>
      </c>
      <c r="C1056" s="2">
        <v>929</v>
      </c>
      <c r="D1056" s="2">
        <v>4485</v>
      </c>
      <c r="E1056" s="2">
        <v>282</v>
      </c>
      <c r="F1056" s="2" t="s">
        <v>8</v>
      </c>
      <c r="G1056" s="2">
        <v>520</v>
      </c>
      <c r="H1056" s="2">
        <v>4321</v>
      </c>
      <c r="I1056" s="3">
        <f t="shared" si="48"/>
        <v>6.2876254180602012E-2</v>
      </c>
      <c r="J1056" s="2" t="b">
        <f t="shared" si="49"/>
        <v>0</v>
      </c>
      <c r="K1056" s="2" t="str">
        <f ca="1">IF(COUNTIF(INDIRECT("Followers!A2"):INDIRECT("Followers!E999999"),A1056)=0,"No","Yes")</f>
        <v>Yes</v>
      </c>
      <c r="L1056" s="2" t="b">
        <f ca="1">COUNTIF(INDIRECT("Whitelist!A1"):INDIRECT("Whitelist!A999999"),A1056)&gt;0</f>
        <v>1</v>
      </c>
      <c r="M1056" s="2" t="str">
        <f t="shared" si="50"/>
        <v>unfollow schoenegruesse</v>
      </c>
    </row>
    <row r="1057" spans="1:13" x14ac:dyDescent="0.25">
      <c r="A1057" s="2" t="s">
        <v>1142</v>
      </c>
      <c r="B1057" s="2" t="s">
        <v>1143</v>
      </c>
      <c r="C1057" s="2">
        <v>1152</v>
      </c>
      <c r="D1057" s="2">
        <v>4505</v>
      </c>
      <c r="E1057" s="2">
        <v>1479</v>
      </c>
      <c r="F1057" s="2" t="s">
        <v>8</v>
      </c>
      <c r="G1057" s="2">
        <v>748</v>
      </c>
      <c r="H1057" s="2">
        <v>6294</v>
      </c>
      <c r="I1057" s="3">
        <f t="shared" si="48"/>
        <v>0.32830188679245281</v>
      </c>
      <c r="J1057" s="2" t="b">
        <f t="shared" si="49"/>
        <v>0</v>
      </c>
      <c r="K1057" s="2" t="str">
        <f ca="1">IF(COUNTIF(INDIRECT("Followers!A2"):INDIRECT("Followers!E999999"),A1057)=0,"No","Yes")</f>
        <v>No</v>
      </c>
      <c r="L1057" s="2" t="b">
        <f ca="1">COUNTIF(INDIRECT("Whitelist!A1"):INDIRECT("Whitelist!A999999"),A1057)&gt;0</f>
        <v>0</v>
      </c>
      <c r="M1057" s="2" t="str">
        <f t="shared" si="50"/>
        <v>unfollow metin7123036</v>
      </c>
    </row>
    <row r="1058" spans="1:13" x14ac:dyDescent="0.25">
      <c r="A1058" s="2" t="s">
        <v>1348</v>
      </c>
      <c r="B1058" s="2" t="s">
        <v>1349</v>
      </c>
      <c r="C1058" s="2">
        <v>209</v>
      </c>
      <c r="D1058" s="2">
        <v>4517</v>
      </c>
      <c r="E1058" s="2">
        <v>5858</v>
      </c>
      <c r="F1058" s="2" t="s">
        <v>8</v>
      </c>
      <c r="G1058" s="2">
        <v>694</v>
      </c>
      <c r="H1058" s="2">
        <v>5500</v>
      </c>
      <c r="I1058" s="3">
        <f t="shared" si="48"/>
        <v>1.2968784591543059</v>
      </c>
      <c r="J1058" s="2" t="b">
        <f t="shared" si="49"/>
        <v>0</v>
      </c>
      <c r="K1058" s="2" t="str">
        <f ca="1">IF(COUNTIF(INDIRECT("Followers!A2"):INDIRECT("Followers!E999999"),A1058)=0,"No","Yes")</f>
        <v>No</v>
      </c>
      <c r="L1058" s="2" t="b">
        <f ca="1">COUNTIF(INDIRECT("Whitelist!A1"):INDIRECT("Whitelist!A999999"),A1058)&gt;0</f>
        <v>0</v>
      </c>
      <c r="M1058" s="2" t="str">
        <f t="shared" si="50"/>
        <v>unfollow bb.traveller</v>
      </c>
    </row>
    <row r="1059" spans="1:13" x14ac:dyDescent="0.25">
      <c r="A1059" s="2" t="s">
        <v>1118</v>
      </c>
      <c r="B1059" s="2" t="s">
        <v>1119</v>
      </c>
      <c r="C1059" s="2">
        <v>364</v>
      </c>
      <c r="D1059" s="2">
        <v>4578</v>
      </c>
      <c r="E1059" s="2">
        <v>3674</v>
      </c>
      <c r="F1059" s="2" t="s">
        <v>8</v>
      </c>
      <c r="G1059" s="2">
        <v>1682</v>
      </c>
      <c r="H1059" s="2">
        <v>12561</v>
      </c>
      <c r="I1059" s="3">
        <f t="shared" si="48"/>
        <v>0.80253385757972917</v>
      </c>
      <c r="J1059" s="2" t="b">
        <f t="shared" si="49"/>
        <v>0</v>
      </c>
      <c r="K1059" s="2" t="str">
        <f ca="1">IF(COUNTIF(INDIRECT("Followers!A2"):INDIRECT("Followers!E999999"),A1059)=0,"No","Yes")</f>
        <v>Yes</v>
      </c>
      <c r="L1059" s="2" t="b">
        <f ca="1">COUNTIF(INDIRECT("Whitelist!A1"):INDIRECT("Whitelist!A999999"),A1059)&gt;0</f>
        <v>0</v>
      </c>
      <c r="M1059" s="2" t="str">
        <f t="shared" si="50"/>
        <v>unfollow thahmyna</v>
      </c>
    </row>
    <row r="1060" spans="1:13" x14ac:dyDescent="0.25">
      <c r="A1060" s="2" t="s">
        <v>7617</v>
      </c>
      <c r="B1060" s="2" t="s">
        <v>7618</v>
      </c>
      <c r="C1060" s="2">
        <v>294</v>
      </c>
      <c r="D1060" s="2">
        <v>4586</v>
      </c>
      <c r="E1060" s="2">
        <v>44</v>
      </c>
      <c r="F1060" s="2" t="s">
        <v>8</v>
      </c>
      <c r="G1060" s="2">
        <v>2328</v>
      </c>
      <c r="H1060" s="2">
        <v>16776</v>
      </c>
      <c r="I1060" s="3">
        <f t="shared" si="48"/>
        <v>9.5944177932839082E-3</v>
      </c>
      <c r="J1060" s="2" t="b">
        <f t="shared" si="49"/>
        <v>0</v>
      </c>
      <c r="K1060" s="2" t="str">
        <f ca="1">IF(COUNTIF(INDIRECT("Followers!A2"):INDIRECT("Followers!E999999"),A1060)=0,"No","Yes")</f>
        <v>No</v>
      </c>
      <c r="L1060" s="2" t="b">
        <f ca="1">COUNTIF(INDIRECT("Whitelist!A1"):INDIRECT("Whitelist!A999999"),A1060)&gt;0</f>
        <v>0</v>
      </c>
      <c r="M1060" s="2" t="str">
        <f t="shared" si="50"/>
        <v>unfollow nathantheowood</v>
      </c>
    </row>
    <row r="1061" spans="1:13" x14ac:dyDescent="0.25">
      <c r="A1061" s="2" t="s">
        <v>1352</v>
      </c>
      <c r="B1061" s="2" t="s">
        <v>1353</v>
      </c>
      <c r="C1061" s="2">
        <v>113</v>
      </c>
      <c r="D1061" s="2">
        <v>4606</v>
      </c>
      <c r="E1061" s="2">
        <v>2716</v>
      </c>
      <c r="F1061" s="2" t="s">
        <v>8</v>
      </c>
      <c r="G1061" s="2">
        <v>445</v>
      </c>
      <c r="H1061" s="2">
        <v>4143</v>
      </c>
      <c r="I1061" s="3">
        <f t="shared" si="48"/>
        <v>0.58966565349544076</v>
      </c>
      <c r="J1061" s="2" t="b">
        <f t="shared" si="49"/>
        <v>0</v>
      </c>
      <c r="K1061" s="2" t="str">
        <f ca="1">IF(COUNTIF(INDIRECT("Followers!A2"):INDIRECT("Followers!E999999"),A1061)=0,"No","Yes")</f>
        <v>No</v>
      </c>
      <c r="L1061" s="2" t="b">
        <f ca="1">COUNTIF(INDIRECT("Whitelist!A1"):INDIRECT("Whitelist!A999999"),A1061)&gt;0</f>
        <v>0</v>
      </c>
      <c r="M1061" s="2" t="str">
        <f t="shared" si="50"/>
        <v>unfollow viajareumprazer</v>
      </c>
    </row>
    <row r="1062" spans="1:13" x14ac:dyDescent="0.25">
      <c r="A1062" s="2" t="s">
        <v>502</v>
      </c>
      <c r="B1062" s="2" t="s">
        <v>503</v>
      </c>
      <c r="C1062" s="2">
        <v>127</v>
      </c>
      <c r="D1062" s="2">
        <v>4659</v>
      </c>
      <c r="E1062" s="2">
        <v>2525</v>
      </c>
      <c r="F1062" s="2" t="s">
        <v>8</v>
      </c>
      <c r="G1062" s="2">
        <v>2648</v>
      </c>
      <c r="H1062" s="2">
        <v>20006</v>
      </c>
      <c r="I1062" s="3">
        <f t="shared" si="48"/>
        <v>0.54196179437647563</v>
      </c>
      <c r="J1062" s="2" t="b">
        <f t="shared" si="49"/>
        <v>0</v>
      </c>
      <c r="K1062" s="2" t="str">
        <f ca="1">IF(COUNTIF(INDIRECT("Followers!A2"):INDIRECT("Followers!E999999"),A1062)=0,"No","Yes")</f>
        <v>Yes</v>
      </c>
      <c r="L1062" s="2" t="b">
        <f ca="1">COUNTIF(INDIRECT("Whitelist!A1"):INDIRECT("Whitelist!A999999"),A1062)&gt;0</f>
        <v>0</v>
      </c>
      <c r="M1062" s="2" t="str">
        <f t="shared" si="50"/>
        <v>unfollow alisha_2040</v>
      </c>
    </row>
    <row r="1063" spans="1:13" x14ac:dyDescent="0.25">
      <c r="A1063" s="2" t="s">
        <v>748</v>
      </c>
      <c r="B1063" s="2" t="s">
        <v>749</v>
      </c>
      <c r="C1063" s="2">
        <v>898</v>
      </c>
      <c r="D1063" s="2">
        <v>4693</v>
      </c>
      <c r="E1063" s="2">
        <v>2676</v>
      </c>
      <c r="F1063" s="2" t="s">
        <v>8</v>
      </c>
      <c r="G1063" s="2">
        <v>888</v>
      </c>
      <c r="H1063" s="2">
        <v>7416</v>
      </c>
      <c r="I1063" s="3">
        <f t="shared" si="48"/>
        <v>0.5702109524824206</v>
      </c>
      <c r="J1063" s="2" t="b">
        <f t="shared" si="49"/>
        <v>0</v>
      </c>
      <c r="K1063" s="2" t="str">
        <f ca="1">IF(COUNTIF(INDIRECT("Followers!A2"):INDIRECT("Followers!E999999"),A1063)=0,"No","Yes")</f>
        <v>No</v>
      </c>
      <c r="L1063" s="2" t="b">
        <f ca="1">COUNTIF(INDIRECT("Whitelist!A1"):INDIRECT("Whitelist!A999999"),A1063)&gt;0</f>
        <v>0</v>
      </c>
      <c r="M1063" s="2" t="str">
        <f t="shared" si="50"/>
        <v>unfollow hyde0128</v>
      </c>
    </row>
    <row r="1064" spans="1:13" x14ac:dyDescent="0.25">
      <c r="A1064" s="2" t="s">
        <v>1034</v>
      </c>
      <c r="B1064" s="2" t="s">
        <v>1035</v>
      </c>
      <c r="C1064" s="2">
        <v>294</v>
      </c>
      <c r="D1064" s="2">
        <v>4730</v>
      </c>
      <c r="E1064" s="2">
        <v>3047</v>
      </c>
      <c r="F1064" s="2" t="s">
        <v>8</v>
      </c>
      <c r="G1064" s="2">
        <v>664</v>
      </c>
      <c r="H1064" s="2">
        <v>6163</v>
      </c>
      <c r="I1064" s="3">
        <f t="shared" si="48"/>
        <v>0.64418604651162792</v>
      </c>
      <c r="J1064" s="2" t="b">
        <f t="shared" si="49"/>
        <v>0</v>
      </c>
      <c r="K1064" s="2" t="str">
        <f ca="1">IF(COUNTIF(INDIRECT("Followers!A2"):INDIRECT("Followers!E999999"),A1064)=0,"No","Yes")</f>
        <v>No</v>
      </c>
      <c r="L1064" s="2" t="b">
        <f ca="1">COUNTIF(INDIRECT("Whitelist!A1"):INDIRECT("Whitelist!A999999"),A1064)&gt;0</f>
        <v>0</v>
      </c>
      <c r="M1064" s="2" t="str">
        <f t="shared" si="50"/>
        <v>unfollow brimacky</v>
      </c>
    </row>
    <row r="1065" spans="1:13" x14ac:dyDescent="0.25">
      <c r="A1065" s="2" t="s">
        <v>7589</v>
      </c>
      <c r="B1065" s="2" t="s">
        <v>7590</v>
      </c>
      <c r="C1065" s="2">
        <v>136</v>
      </c>
      <c r="D1065" s="2">
        <v>4739</v>
      </c>
      <c r="E1065" s="2">
        <v>743</v>
      </c>
      <c r="F1065" s="2" t="s">
        <v>81</v>
      </c>
      <c r="I1065" s="3">
        <f t="shared" si="48"/>
        <v>0.15678413167334881</v>
      </c>
      <c r="J1065" s="2" t="b">
        <f t="shared" si="49"/>
        <v>0</v>
      </c>
      <c r="K1065" s="2" t="str">
        <f ca="1">IF(COUNTIF(INDIRECT("Followers!A2"):INDIRECT("Followers!E999999"),A1065)=0,"No","Yes")</f>
        <v>No</v>
      </c>
      <c r="L1065" s="2" t="b">
        <f ca="1">COUNTIF(INDIRECT("Whitelist!A1"):INDIRECT("Whitelist!A999999"),A1065)&gt;0</f>
        <v>0</v>
      </c>
      <c r="M1065" s="2" t="str">
        <f t="shared" si="50"/>
        <v>unfollow ramazanefe50</v>
      </c>
    </row>
    <row r="1066" spans="1:13" x14ac:dyDescent="0.25">
      <c r="A1066" s="2" t="s">
        <v>1466</v>
      </c>
      <c r="B1066" s="2" t="s">
        <v>1467</v>
      </c>
      <c r="C1066" s="2">
        <v>1307</v>
      </c>
      <c r="D1066" s="2">
        <v>4750</v>
      </c>
      <c r="E1066" s="2">
        <v>4879</v>
      </c>
      <c r="F1066" s="2" t="s">
        <v>8</v>
      </c>
      <c r="G1066" s="2">
        <v>136</v>
      </c>
      <c r="H1066" s="2">
        <v>1214</v>
      </c>
      <c r="I1066" s="3">
        <f t="shared" si="48"/>
        <v>1.027157894736842</v>
      </c>
      <c r="J1066" s="2" t="b">
        <f t="shared" si="49"/>
        <v>0</v>
      </c>
      <c r="K1066" s="2" t="str">
        <f ca="1">IF(COUNTIF(INDIRECT("Followers!A2"):INDIRECT("Followers!E999999"),A1066)=0,"No","Yes")</f>
        <v>No</v>
      </c>
      <c r="L1066" s="2" t="b">
        <f ca="1">COUNTIF(INDIRECT("Whitelist!A1"):INDIRECT("Whitelist!A999999"),A1066)&gt;0</f>
        <v>0</v>
      </c>
      <c r="M1066" s="2" t="str">
        <f t="shared" si="50"/>
        <v>unfollow teamsoliz</v>
      </c>
    </row>
    <row r="1067" spans="1:13" x14ac:dyDescent="0.25">
      <c r="A1067" s="2" t="s">
        <v>6481</v>
      </c>
      <c r="B1067" s="2" t="s">
        <v>6482</v>
      </c>
      <c r="C1067" s="2">
        <v>723</v>
      </c>
      <c r="D1067" s="2">
        <v>4761</v>
      </c>
      <c r="E1067" s="2">
        <v>4682</v>
      </c>
      <c r="F1067" s="2" t="s">
        <v>8</v>
      </c>
      <c r="G1067" s="2">
        <v>502</v>
      </c>
      <c r="H1067" s="2">
        <v>5030</v>
      </c>
      <c r="I1067" s="3">
        <f t="shared" si="48"/>
        <v>0.98340684730098715</v>
      </c>
      <c r="J1067" s="2" t="b">
        <f t="shared" si="49"/>
        <v>0</v>
      </c>
      <c r="K1067" s="2" t="str">
        <f ca="1">IF(COUNTIF(INDIRECT("Followers!A2"):INDIRECT("Followers!E999999"),A1067)=0,"No","Yes")</f>
        <v>No</v>
      </c>
      <c r="L1067" s="2" t="b">
        <f ca="1">COUNTIF(INDIRECT("Whitelist!A1"):INDIRECT("Whitelist!A999999"),A1067)&gt;0</f>
        <v>0</v>
      </c>
      <c r="M1067" s="2" t="str">
        <f t="shared" si="50"/>
        <v>unfollow lisebenedikteaas</v>
      </c>
    </row>
    <row r="1068" spans="1:13" x14ac:dyDescent="0.25">
      <c r="A1068" s="2" t="s">
        <v>1138</v>
      </c>
      <c r="B1068" s="2" t="s">
        <v>1139</v>
      </c>
      <c r="C1068" s="2">
        <v>365</v>
      </c>
      <c r="D1068" s="2">
        <v>4813</v>
      </c>
      <c r="E1068" s="2">
        <v>5099</v>
      </c>
      <c r="F1068" s="2" t="s">
        <v>8</v>
      </c>
      <c r="G1068" s="2">
        <v>890</v>
      </c>
      <c r="H1068" s="2">
        <v>8641</v>
      </c>
      <c r="I1068" s="3">
        <f t="shared" si="48"/>
        <v>1.0594223976729691</v>
      </c>
      <c r="J1068" s="2" t="b">
        <f t="shared" si="49"/>
        <v>0</v>
      </c>
      <c r="K1068" s="2" t="str">
        <f ca="1">IF(COUNTIF(INDIRECT("Followers!A2"):INDIRECT("Followers!E999999"),A1068)=0,"No","Yes")</f>
        <v>Yes</v>
      </c>
      <c r="L1068" s="2" t="b">
        <f ca="1">COUNTIF(INDIRECT("Whitelist!A1"):INDIRECT("Whitelist!A999999"),A1068)&gt;0</f>
        <v>0</v>
      </c>
      <c r="M1068" s="2" t="str">
        <f t="shared" si="50"/>
        <v>unfollow perla361</v>
      </c>
    </row>
    <row r="1069" spans="1:13" x14ac:dyDescent="0.25">
      <c r="A1069" s="2" t="s">
        <v>6147</v>
      </c>
      <c r="B1069" s="2" t="s">
        <v>6148</v>
      </c>
      <c r="C1069" s="2">
        <v>350</v>
      </c>
      <c r="D1069" s="2">
        <v>4815</v>
      </c>
      <c r="E1069" s="2">
        <v>2696</v>
      </c>
      <c r="F1069" s="2" t="s">
        <v>8</v>
      </c>
      <c r="G1069" s="2">
        <v>766</v>
      </c>
      <c r="H1069" s="2">
        <v>4649</v>
      </c>
      <c r="I1069" s="3">
        <f t="shared" si="48"/>
        <v>0.55991692627206646</v>
      </c>
      <c r="J1069" s="2" t="b">
        <f t="shared" si="49"/>
        <v>0</v>
      </c>
      <c r="K1069" s="2" t="str">
        <f ca="1">IF(COUNTIF(INDIRECT("Followers!A2"):INDIRECT("Followers!E999999"),A1069)=0,"No","Yes")</f>
        <v>No</v>
      </c>
      <c r="L1069" s="2" t="b">
        <f ca="1">COUNTIF(INDIRECT("Whitelist!A1"):INDIRECT("Whitelist!A999999"),A1069)&gt;0</f>
        <v>0</v>
      </c>
      <c r="M1069" s="2" t="str">
        <f t="shared" si="50"/>
        <v>unfollow wanderlustheando</v>
      </c>
    </row>
    <row r="1070" spans="1:13" x14ac:dyDescent="0.25">
      <c r="A1070" s="2" t="s">
        <v>7645</v>
      </c>
      <c r="B1070" s="2" t="s">
        <v>7646</v>
      </c>
      <c r="C1070" s="2">
        <v>327</v>
      </c>
      <c r="D1070" s="2">
        <v>4846</v>
      </c>
      <c r="E1070" s="2">
        <v>146</v>
      </c>
      <c r="F1070" s="2" t="s">
        <v>8</v>
      </c>
      <c r="G1070" s="2">
        <v>303</v>
      </c>
      <c r="H1070" s="2">
        <v>2344</v>
      </c>
      <c r="I1070" s="3">
        <f t="shared" si="48"/>
        <v>3.0127940569541892E-2</v>
      </c>
      <c r="J1070" s="2" t="b">
        <f t="shared" si="49"/>
        <v>0</v>
      </c>
      <c r="K1070" s="2" t="str">
        <f ca="1">IF(COUNTIF(INDIRECT("Followers!A2"):INDIRECT("Followers!E999999"),A1070)=0,"No","Yes")</f>
        <v>No</v>
      </c>
      <c r="L1070" s="2" t="b">
        <f ca="1">COUNTIF(INDIRECT("Whitelist!A1"):INDIRECT("Whitelist!A999999"),A1070)&gt;0</f>
        <v>0</v>
      </c>
      <c r="M1070" s="2" t="str">
        <f t="shared" si="50"/>
        <v>unfollow malexander.pater</v>
      </c>
    </row>
    <row r="1071" spans="1:13" x14ac:dyDescent="0.25">
      <c r="A1071" s="2" t="s">
        <v>996</v>
      </c>
      <c r="B1071" s="2" t="s">
        <v>997</v>
      </c>
      <c r="C1071" s="2">
        <v>688</v>
      </c>
      <c r="D1071" s="2">
        <v>4847</v>
      </c>
      <c r="E1071" s="2">
        <v>2787</v>
      </c>
      <c r="F1071" s="2" t="s">
        <v>8</v>
      </c>
      <c r="G1071" s="2">
        <v>1135</v>
      </c>
      <c r="H1071" s="2">
        <v>6656</v>
      </c>
      <c r="I1071" s="3">
        <f t="shared" si="48"/>
        <v>0.57499484217041474</v>
      </c>
      <c r="J1071" s="2" t="b">
        <f t="shared" si="49"/>
        <v>0</v>
      </c>
      <c r="K1071" s="2" t="str">
        <f ca="1">IF(COUNTIF(INDIRECT("Followers!A2"):INDIRECT("Followers!E999999"),A1071)=0,"No","Yes")</f>
        <v>No</v>
      </c>
      <c r="L1071" s="2" t="b">
        <f ca="1">COUNTIF(INDIRECT("Whitelist!A1"):INDIRECT("Whitelist!A999999"),A1071)&gt;0</f>
        <v>0</v>
      </c>
      <c r="M1071" s="2" t="str">
        <f t="shared" si="50"/>
        <v>unfollow fbonnet_89</v>
      </c>
    </row>
    <row r="1072" spans="1:13" x14ac:dyDescent="0.25">
      <c r="A1072" s="2" t="s">
        <v>1518</v>
      </c>
      <c r="B1072" s="2" t="s">
        <v>1519</v>
      </c>
      <c r="C1072" s="2">
        <v>175</v>
      </c>
      <c r="D1072" s="2">
        <v>4916</v>
      </c>
      <c r="E1072" s="2">
        <v>4570</v>
      </c>
      <c r="F1072" s="2" t="s">
        <v>8</v>
      </c>
      <c r="G1072" s="2">
        <v>1704</v>
      </c>
      <c r="H1072" s="2">
        <v>15429</v>
      </c>
      <c r="I1072" s="3">
        <f t="shared" si="48"/>
        <v>0.92961757526444266</v>
      </c>
      <c r="J1072" s="2" t="b">
        <f t="shared" si="49"/>
        <v>0</v>
      </c>
      <c r="K1072" s="2" t="str">
        <f ca="1">IF(COUNTIF(INDIRECT("Followers!A2"):INDIRECT("Followers!E999999"),A1072)=0,"No","Yes")</f>
        <v>No</v>
      </c>
      <c r="L1072" s="2" t="b">
        <f ca="1">COUNTIF(INDIRECT("Whitelist!A1"):INDIRECT("Whitelist!A999999"),A1072)&gt;0</f>
        <v>0</v>
      </c>
      <c r="M1072" s="2" t="str">
        <f t="shared" si="50"/>
        <v>unfollow izabella.art</v>
      </c>
    </row>
    <row r="1073" spans="1:13" x14ac:dyDescent="0.25">
      <c r="A1073" s="2" t="s">
        <v>6285</v>
      </c>
      <c r="B1073" s="2" t="s">
        <v>6286</v>
      </c>
      <c r="C1073" s="2">
        <v>431</v>
      </c>
      <c r="D1073" s="2">
        <v>4927</v>
      </c>
      <c r="E1073" s="2">
        <v>6603</v>
      </c>
      <c r="F1073" s="2" t="s">
        <v>8</v>
      </c>
      <c r="G1073" s="2">
        <v>363</v>
      </c>
      <c r="H1073" s="2">
        <v>3342</v>
      </c>
      <c r="I1073" s="3">
        <f t="shared" si="48"/>
        <v>1.3401664298761924</v>
      </c>
      <c r="J1073" s="2" t="b">
        <f t="shared" si="49"/>
        <v>0</v>
      </c>
      <c r="K1073" s="2" t="str">
        <f ca="1">IF(COUNTIF(INDIRECT("Followers!A2"):INDIRECT("Followers!E999999"),A1073)=0,"No","Yes")</f>
        <v>No</v>
      </c>
      <c r="L1073" s="2" t="b">
        <f ca="1">COUNTIF(INDIRECT("Whitelist!A1"):INDIRECT("Whitelist!A999999"),A1073)&gt;0</f>
        <v>0</v>
      </c>
      <c r="M1073" s="2" t="str">
        <f t="shared" si="50"/>
        <v>unfollow nimavat_ajay</v>
      </c>
    </row>
    <row r="1074" spans="1:13" x14ac:dyDescent="0.25">
      <c r="A1074" s="2" t="s">
        <v>1202</v>
      </c>
      <c r="B1074" s="2" t="s">
        <v>1203</v>
      </c>
      <c r="C1074" s="2">
        <v>124</v>
      </c>
      <c r="D1074" s="2">
        <v>4937</v>
      </c>
      <c r="E1074" s="2">
        <v>4892</v>
      </c>
      <c r="F1074" s="2" t="s">
        <v>8</v>
      </c>
      <c r="G1074" s="2">
        <v>851</v>
      </c>
      <c r="H1074" s="2">
        <v>8671</v>
      </c>
      <c r="I1074" s="3">
        <f t="shared" si="48"/>
        <v>0.99088515292687862</v>
      </c>
      <c r="J1074" s="2" t="b">
        <f t="shared" si="49"/>
        <v>0</v>
      </c>
      <c r="K1074" s="2" t="str">
        <f ca="1">IF(COUNTIF(INDIRECT("Followers!A2"):INDIRECT("Followers!E999999"),A1074)=0,"No","Yes")</f>
        <v>No</v>
      </c>
      <c r="L1074" s="2" t="b">
        <f ca="1">COUNTIF(INDIRECT("Whitelist!A1"):INDIRECT("Whitelist!A999999"),A1074)&gt;0</f>
        <v>0</v>
      </c>
      <c r="M1074" s="2" t="str">
        <f t="shared" si="50"/>
        <v>unfollow horizonphoto1</v>
      </c>
    </row>
    <row r="1075" spans="1:13" x14ac:dyDescent="0.25">
      <c r="A1075" s="2" t="s">
        <v>988</v>
      </c>
      <c r="B1075" s="2" t="s">
        <v>989</v>
      </c>
      <c r="C1075" s="2">
        <v>3619</v>
      </c>
      <c r="D1075" s="2">
        <v>4975</v>
      </c>
      <c r="E1075" s="2">
        <v>1923</v>
      </c>
      <c r="F1075" s="2" t="s">
        <v>8</v>
      </c>
      <c r="G1075" s="2">
        <v>580</v>
      </c>
      <c r="H1075" s="2">
        <v>5541</v>
      </c>
      <c r="I1075" s="3">
        <f t="shared" si="48"/>
        <v>0.38653266331658293</v>
      </c>
      <c r="J1075" s="2" t="b">
        <f t="shared" si="49"/>
        <v>0</v>
      </c>
      <c r="K1075" s="2" t="str">
        <f ca="1">IF(COUNTIF(INDIRECT("Followers!A2"):INDIRECT("Followers!E999999"),A1075)=0,"No","Yes")</f>
        <v>No</v>
      </c>
      <c r="L1075" s="2" t="b">
        <f ca="1">COUNTIF(INDIRECT("Whitelist!A1"):INDIRECT("Whitelist!A999999"),A1075)&gt;0</f>
        <v>0</v>
      </c>
      <c r="M1075" s="2" t="str">
        <f t="shared" si="50"/>
        <v>unfollow cobracobra</v>
      </c>
    </row>
    <row r="1076" spans="1:13" x14ac:dyDescent="0.25">
      <c r="A1076" s="2" t="s">
        <v>6699</v>
      </c>
      <c r="B1076" s="2" t="s">
        <v>6700</v>
      </c>
      <c r="C1076" s="2">
        <v>3842</v>
      </c>
      <c r="D1076" s="2">
        <v>4993</v>
      </c>
      <c r="E1076" s="2">
        <v>3322</v>
      </c>
      <c r="F1076" s="2" t="s">
        <v>8</v>
      </c>
      <c r="G1076" s="2">
        <v>369</v>
      </c>
      <c r="H1076" s="2">
        <v>3928</v>
      </c>
      <c r="I1076" s="3">
        <f t="shared" si="48"/>
        <v>0.66533146404966959</v>
      </c>
      <c r="J1076" s="2" t="b">
        <f t="shared" si="49"/>
        <v>0</v>
      </c>
      <c r="K1076" s="2" t="str">
        <f ca="1">IF(COUNTIF(INDIRECT("Followers!A2"):INDIRECT("Followers!E999999"),A1076)=0,"No","Yes")</f>
        <v>No</v>
      </c>
      <c r="L1076" s="2" t="b">
        <f ca="1">COUNTIF(INDIRECT("Whitelist!A1"):INDIRECT("Whitelist!A999999"),A1076)&gt;0</f>
        <v>0</v>
      </c>
      <c r="M1076" s="2" t="str">
        <f t="shared" si="50"/>
        <v>unfollow inakaboat</v>
      </c>
    </row>
    <row r="1077" spans="1:13" x14ac:dyDescent="0.25">
      <c r="A1077" s="2" t="s">
        <v>6229</v>
      </c>
      <c r="B1077" s="2" t="s">
        <v>6230</v>
      </c>
      <c r="C1077" s="2">
        <v>1603</v>
      </c>
      <c r="D1077" s="2">
        <v>5049</v>
      </c>
      <c r="E1077" s="2">
        <v>2592</v>
      </c>
      <c r="F1077" s="2" t="s">
        <v>8</v>
      </c>
      <c r="G1077" s="2">
        <v>210</v>
      </c>
      <c r="H1077" s="2">
        <v>2030</v>
      </c>
      <c r="I1077" s="3">
        <f t="shared" si="48"/>
        <v>0.5133689839572193</v>
      </c>
      <c r="J1077" s="2" t="b">
        <f t="shared" si="49"/>
        <v>0</v>
      </c>
      <c r="K1077" s="2" t="str">
        <f ca="1">IF(COUNTIF(INDIRECT("Followers!A2"):INDIRECT("Followers!E999999"),A1077)=0,"No","Yes")</f>
        <v>Yes</v>
      </c>
      <c r="L1077" s="2" t="b">
        <f ca="1">COUNTIF(INDIRECT("Whitelist!A1"):INDIRECT("Whitelist!A999999"),A1077)&gt;0</f>
        <v>0</v>
      </c>
      <c r="M1077" s="2" t="str">
        <f t="shared" si="50"/>
        <v>unfollow alaattincoban</v>
      </c>
    </row>
    <row r="1078" spans="1:13" x14ac:dyDescent="0.25">
      <c r="A1078" s="2" t="s">
        <v>7771</v>
      </c>
      <c r="B1078" s="2" t="s">
        <v>7772</v>
      </c>
      <c r="C1078" s="2">
        <v>1769</v>
      </c>
      <c r="D1078" s="2">
        <v>5065</v>
      </c>
      <c r="E1078" s="2">
        <v>393</v>
      </c>
      <c r="F1078" s="2" t="s">
        <v>8</v>
      </c>
      <c r="G1078" s="2">
        <v>306</v>
      </c>
      <c r="H1078" s="2">
        <v>2793</v>
      </c>
      <c r="I1078" s="3">
        <f t="shared" si="48"/>
        <v>7.7591312931885495E-2</v>
      </c>
      <c r="J1078" s="2" t="b">
        <f t="shared" si="49"/>
        <v>0</v>
      </c>
      <c r="K1078" s="2" t="str">
        <f ca="1">IF(COUNTIF(INDIRECT("Followers!A2"):INDIRECT("Followers!E999999"),A1078)=0,"No","Yes")</f>
        <v>Yes</v>
      </c>
      <c r="L1078" s="2" t="b">
        <f ca="1">COUNTIF(INDIRECT("Whitelist!A1"):INDIRECT("Whitelist!A999999"),A1078)&gt;0</f>
        <v>1</v>
      </c>
      <c r="M1078" s="2" t="str">
        <f t="shared" si="50"/>
        <v>unfollow francescarollo</v>
      </c>
    </row>
    <row r="1079" spans="1:13" x14ac:dyDescent="0.25">
      <c r="A1079" s="2" t="s">
        <v>6685</v>
      </c>
      <c r="B1079" s="2" t="s">
        <v>6686</v>
      </c>
      <c r="C1079" s="2">
        <v>781</v>
      </c>
      <c r="D1079" s="2">
        <v>5119</v>
      </c>
      <c r="E1079" s="2">
        <v>1258</v>
      </c>
      <c r="F1079" s="2" t="s">
        <v>8</v>
      </c>
      <c r="G1079" s="2">
        <v>84</v>
      </c>
      <c r="H1079" s="2">
        <v>772</v>
      </c>
      <c r="I1079" s="3">
        <f t="shared" si="48"/>
        <v>0.24575112326626294</v>
      </c>
      <c r="J1079" s="2" t="b">
        <f t="shared" si="49"/>
        <v>0</v>
      </c>
      <c r="K1079" s="2" t="str">
        <f ca="1">IF(COUNTIF(INDIRECT("Followers!A2"):INDIRECT("Followers!E999999"),A1079)=0,"No","Yes")</f>
        <v>No</v>
      </c>
      <c r="L1079" s="2" t="b">
        <f ca="1">COUNTIF(INDIRECT("Whitelist!A1"):INDIRECT("Whitelist!A999999"),A1079)&gt;0</f>
        <v>0</v>
      </c>
      <c r="M1079" s="2" t="str">
        <f t="shared" si="50"/>
        <v>unfollow eospinasr</v>
      </c>
    </row>
    <row r="1080" spans="1:13" x14ac:dyDescent="0.25">
      <c r="A1080" s="2" t="s">
        <v>6223</v>
      </c>
      <c r="B1080" s="2" t="s">
        <v>6224</v>
      </c>
      <c r="C1080" s="2">
        <v>239</v>
      </c>
      <c r="D1080" s="2">
        <v>5129</v>
      </c>
      <c r="E1080" s="2">
        <v>7195</v>
      </c>
      <c r="F1080" s="2" t="s">
        <v>8</v>
      </c>
      <c r="G1080" s="2">
        <v>1324</v>
      </c>
      <c r="H1080" s="2">
        <v>11396</v>
      </c>
      <c r="I1080" s="3">
        <f t="shared" si="48"/>
        <v>1.4028075648274518</v>
      </c>
      <c r="J1080" s="2" t="b">
        <f t="shared" si="49"/>
        <v>0</v>
      </c>
      <c r="K1080" s="2" t="str">
        <f ca="1">IF(COUNTIF(INDIRECT("Followers!A2"):INDIRECT("Followers!E999999"),A1080)=0,"No","Yes")</f>
        <v>Yes</v>
      </c>
      <c r="L1080" s="2" t="b">
        <f ca="1">COUNTIF(INDIRECT("Whitelist!A1"):INDIRECT("Whitelist!A999999"),A1080)&gt;0</f>
        <v>0</v>
      </c>
      <c r="M1080" s="2" t="str">
        <f t="shared" si="50"/>
        <v>unfollow budiwina</v>
      </c>
    </row>
    <row r="1081" spans="1:13" x14ac:dyDescent="0.25">
      <c r="A1081" s="2" t="s">
        <v>1086</v>
      </c>
      <c r="B1081" s="2" t="s">
        <v>1087</v>
      </c>
      <c r="C1081" s="2">
        <v>126</v>
      </c>
      <c r="D1081" s="2">
        <v>5179</v>
      </c>
      <c r="E1081" s="2">
        <v>3740</v>
      </c>
      <c r="F1081" s="2" t="s">
        <v>8</v>
      </c>
      <c r="G1081" s="2">
        <v>784</v>
      </c>
      <c r="H1081" s="2">
        <v>6938</v>
      </c>
      <c r="I1081" s="3">
        <f t="shared" si="48"/>
        <v>0.72214713265109098</v>
      </c>
      <c r="J1081" s="2" t="b">
        <f t="shared" si="49"/>
        <v>0</v>
      </c>
      <c r="K1081" s="2" t="str">
        <f ca="1">IF(COUNTIF(INDIRECT("Followers!A2"):INDIRECT("Followers!E999999"),A1081)=0,"No","Yes")</f>
        <v>Yes</v>
      </c>
      <c r="L1081" s="2" t="b">
        <f ca="1">COUNTIF(INDIRECT("Whitelist!A1"):INDIRECT("Whitelist!A999999"),A1081)&gt;0</f>
        <v>0</v>
      </c>
      <c r="M1081" s="2" t="str">
        <f t="shared" si="50"/>
        <v>unfollow 1001travels</v>
      </c>
    </row>
    <row r="1082" spans="1:13" x14ac:dyDescent="0.25">
      <c r="A1082" s="2" t="s">
        <v>426</v>
      </c>
      <c r="B1082" s="2" t="s">
        <v>427</v>
      </c>
      <c r="C1082" s="2">
        <v>1941</v>
      </c>
      <c r="D1082" s="2">
        <v>5216</v>
      </c>
      <c r="E1082" s="2">
        <v>3058</v>
      </c>
      <c r="F1082" s="2" t="s">
        <v>8</v>
      </c>
      <c r="G1082" s="2">
        <v>334</v>
      </c>
      <c r="H1082" s="2">
        <v>3096</v>
      </c>
      <c r="I1082" s="3">
        <f t="shared" si="48"/>
        <v>0.58627300613496935</v>
      </c>
      <c r="J1082" s="2" t="b">
        <f t="shared" si="49"/>
        <v>0</v>
      </c>
      <c r="K1082" s="2" t="str">
        <f ca="1">IF(COUNTIF(INDIRECT("Followers!A2"):INDIRECT("Followers!E999999"),A1082)=0,"No","Yes")</f>
        <v>No</v>
      </c>
      <c r="L1082" s="2" t="b">
        <f ca="1">COUNTIF(INDIRECT("Whitelist!A1"):INDIRECT("Whitelist!A999999"),A1082)&gt;0</f>
        <v>0</v>
      </c>
      <c r="M1082" s="2" t="str">
        <f t="shared" si="50"/>
        <v>unfollow john.orris</v>
      </c>
    </row>
    <row r="1083" spans="1:13" x14ac:dyDescent="0.25">
      <c r="A1083" s="2" t="s">
        <v>7733</v>
      </c>
      <c r="B1083" s="2" t="s">
        <v>7734</v>
      </c>
      <c r="C1083" s="2">
        <v>677</v>
      </c>
      <c r="D1083" s="2">
        <v>5269</v>
      </c>
      <c r="E1083" s="2">
        <v>2803</v>
      </c>
      <c r="F1083" s="2" t="s">
        <v>8</v>
      </c>
      <c r="G1083" s="2">
        <v>536</v>
      </c>
      <c r="H1083" s="2">
        <v>4604</v>
      </c>
      <c r="I1083" s="3">
        <f t="shared" si="48"/>
        <v>0.53197950275194539</v>
      </c>
      <c r="J1083" s="2" t="b">
        <f t="shared" si="49"/>
        <v>0</v>
      </c>
      <c r="K1083" s="2" t="str">
        <f ca="1">IF(COUNTIF(INDIRECT("Followers!A2"):INDIRECT("Followers!E999999"),A1083)=0,"No","Yes")</f>
        <v>Yes</v>
      </c>
      <c r="L1083" s="2" t="b">
        <f ca="1">COUNTIF(INDIRECT("Whitelist!A1"):INDIRECT("Whitelist!A999999"),A1083)&gt;0</f>
        <v>1</v>
      </c>
      <c r="M1083" s="2" t="str">
        <f t="shared" si="50"/>
        <v>unfollow hakan_zxy</v>
      </c>
    </row>
    <row r="1084" spans="1:13" x14ac:dyDescent="0.25">
      <c r="A1084" s="2" t="s">
        <v>1124</v>
      </c>
      <c r="B1084" s="2" t="s">
        <v>1125</v>
      </c>
      <c r="C1084" s="2">
        <v>1077</v>
      </c>
      <c r="D1084" s="2">
        <v>5302</v>
      </c>
      <c r="E1084" s="2">
        <v>2018</v>
      </c>
      <c r="F1084" s="2" t="s">
        <v>8</v>
      </c>
      <c r="G1084" s="2">
        <v>471</v>
      </c>
      <c r="H1084" s="2">
        <v>3850</v>
      </c>
      <c r="I1084" s="3">
        <f t="shared" si="48"/>
        <v>0.3806110901546586</v>
      </c>
      <c r="J1084" s="2" t="b">
        <f t="shared" si="49"/>
        <v>0</v>
      </c>
      <c r="K1084" s="2" t="str">
        <f ca="1">IF(COUNTIF(INDIRECT("Followers!A2"):INDIRECT("Followers!E999999"),A1084)=0,"No","Yes")</f>
        <v>Yes</v>
      </c>
      <c r="L1084" s="2" t="b">
        <f ca="1">COUNTIF(INDIRECT("Whitelist!A1"):INDIRECT("Whitelist!A999999"),A1084)&gt;0</f>
        <v>0</v>
      </c>
      <c r="M1084" s="2" t="str">
        <f t="shared" si="50"/>
        <v>unfollow skahlua912</v>
      </c>
    </row>
    <row r="1085" spans="1:13" x14ac:dyDescent="0.25">
      <c r="A1085" s="2" t="s">
        <v>606</v>
      </c>
      <c r="B1085" s="2" t="s">
        <v>607</v>
      </c>
      <c r="C1085" s="2">
        <v>1178</v>
      </c>
      <c r="D1085" s="2">
        <v>5372</v>
      </c>
      <c r="E1085" s="2">
        <v>1694</v>
      </c>
      <c r="F1085" s="2" t="s">
        <v>8</v>
      </c>
      <c r="G1085" s="2">
        <v>1018</v>
      </c>
      <c r="H1085" s="2">
        <v>6983</v>
      </c>
      <c r="I1085" s="3">
        <f t="shared" si="48"/>
        <v>0.31533879374534624</v>
      </c>
      <c r="J1085" s="2" t="b">
        <f t="shared" si="49"/>
        <v>0</v>
      </c>
      <c r="K1085" s="2" t="str">
        <f ca="1">IF(COUNTIF(INDIRECT("Followers!A2"):INDIRECT("Followers!E999999"),A1085)=0,"No","Yes")</f>
        <v>No</v>
      </c>
      <c r="L1085" s="2" t="b">
        <f ca="1">COUNTIF(INDIRECT("Whitelist!A1"):INDIRECT("Whitelist!A999999"),A1085)&gt;0</f>
        <v>0</v>
      </c>
      <c r="M1085" s="2" t="str">
        <f t="shared" si="50"/>
        <v>unfollow filiztelatar</v>
      </c>
    </row>
    <row r="1086" spans="1:13" x14ac:dyDescent="0.25">
      <c r="A1086" s="2" t="s">
        <v>1004</v>
      </c>
      <c r="B1086" s="2" t="s">
        <v>1005</v>
      </c>
      <c r="C1086" s="2">
        <v>327</v>
      </c>
      <c r="D1086" s="2">
        <v>5417</v>
      </c>
      <c r="E1086" s="2">
        <v>2440</v>
      </c>
      <c r="F1086" s="2" t="s">
        <v>8</v>
      </c>
      <c r="G1086" s="2">
        <v>1433</v>
      </c>
      <c r="H1086" s="2">
        <v>13586</v>
      </c>
      <c r="I1086" s="3">
        <f t="shared" si="48"/>
        <v>0.45043381945726418</v>
      </c>
      <c r="J1086" s="2" t="b">
        <f t="shared" si="49"/>
        <v>0</v>
      </c>
      <c r="K1086" s="2" t="str">
        <f ca="1">IF(COUNTIF(INDIRECT("Followers!A2"):INDIRECT("Followers!E999999"),A1086)=0,"No","Yes")</f>
        <v>No</v>
      </c>
      <c r="L1086" s="2" t="b">
        <f ca="1">COUNTIF(INDIRECT("Whitelist!A1"):INDIRECT("Whitelist!A999999"),A1086)&gt;0</f>
        <v>0</v>
      </c>
      <c r="M1086" s="2" t="str">
        <f t="shared" si="50"/>
        <v>unfollow gulhanil</v>
      </c>
    </row>
    <row r="1087" spans="1:13" x14ac:dyDescent="0.25">
      <c r="A1087" s="2" t="s">
        <v>90</v>
      </c>
      <c r="B1087" s="2" t="s">
        <v>91</v>
      </c>
      <c r="C1087" s="2">
        <v>177</v>
      </c>
      <c r="D1087" s="2">
        <v>5434</v>
      </c>
      <c r="E1087" s="2">
        <v>928</v>
      </c>
      <c r="F1087" s="2" t="s">
        <v>8</v>
      </c>
      <c r="G1087" s="2">
        <v>900</v>
      </c>
      <c r="H1087" s="2">
        <v>7957</v>
      </c>
      <c r="I1087" s="3">
        <f t="shared" si="48"/>
        <v>0.17077659182922342</v>
      </c>
      <c r="J1087" s="2" t="b">
        <f t="shared" si="49"/>
        <v>0</v>
      </c>
      <c r="K1087" s="2" t="str">
        <f ca="1">IF(COUNTIF(INDIRECT("Followers!A2"):INDIRECT("Followers!E999999"),A1087)=0,"No","Yes")</f>
        <v>Yes</v>
      </c>
      <c r="L1087" s="2" t="b">
        <f ca="1">COUNTIF(INDIRECT("Whitelist!A1"):INDIRECT("Whitelist!A999999"),A1087)&gt;0</f>
        <v>1</v>
      </c>
      <c r="M1087" s="2" t="str">
        <f t="shared" si="50"/>
        <v>unfollow moin_98</v>
      </c>
    </row>
    <row r="1088" spans="1:13" x14ac:dyDescent="0.25">
      <c r="A1088" s="2" t="s">
        <v>1422</v>
      </c>
      <c r="B1088" s="2" t="s">
        <v>1423</v>
      </c>
      <c r="C1088" s="2">
        <v>119</v>
      </c>
      <c r="D1088" s="2">
        <v>5470</v>
      </c>
      <c r="E1088" s="2">
        <v>2449</v>
      </c>
      <c r="F1088" s="2" t="s">
        <v>8</v>
      </c>
      <c r="G1088" s="2">
        <v>376</v>
      </c>
      <c r="H1088" s="2">
        <v>3498</v>
      </c>
      <c r="I1088" s="3">
        <f t="shared" si="48"/>
        <v>0.4477148080438757</v>
      </c>
      <c r="J1088" s="2" t="b">
        <f t="shared" si="49"/>
        <v>0</v>
      </c>
      <c r="K1088" s="2" t="str">
        <f ca="1">IF(COUNTIF(INDIRECT("Followers!A2"):INDIRECT("Followers!E999999"),A1088)=0,"No","Yes")</f>
        <v>No</v>
      </c>
      <c r="L1088" s="2" t="b">
        <f ca="1">COUNTIF(INDIRECT("Whitelist!A1"):INDIRECT("Whitelist!A999999"),A1088)&gt;0</f>
        <v>0</v>
      </c>
      <c r="M1088" s="2" t="str">
        <f t="shared" si="50"/>
        <v>unfollow franciabensongonewild</v>
      </c>
    </row>
    <row r="1089" spans="1:13" x14ac:dyDescent="0.25">
      <c r="A1089" s="2" t="s">
        <v>1430</v>
      </c>
      <c r="B1089" s="2" t="s">
        <v>1431</v>
      </c>
      <c r="C1089" s="2">
        <v>242</v>
      </c>
      <c r="D1089" s="2">
        <v>5521</v>
      </c>
      <c r="E1089" s="2">
        <v>5456</v>
      </c>
      <c r="F1089" s="2" t="s">
        <v>8</v>
      </c>
      <c r="G1089" s="2">
        <v>592</v>
      </c>
      <c r="H1089" s="2">
        <v>5754</v>
      </c>
      <c r="I1089" s="3">
        <f t="shared" si="48"/>
        <v>0.98822677051258834</v>
      </c>
      <c r="J1089" s="2" t="b">
        <f t="shared" si="49"/>
        <v>0</v>
      </c>
      <c r="K1089" s="2" t="str">
        <f ca="1">IF(COUNTIF(INDIRECT("Followers!A2"):INDIRECT("Followers!E999999"),A1089)=0,"No","Yes")</f>
        <v>No</v>
      </c>
      <c r="L1089" s="2" t="b">
        <f ca="1">COUNTIF(INDIRECT("Whitelist!A1"):INDIRECT("Whitelist!A999999"),A1089)&gt;0</f>
        <v>0</v>
      </c>
      <c r="M1089" s="2" t="str">
        <f t="shared" si="50"/>
        <v>unfollow meghalosaurus</v>
      </c>
    </row>
    <row r="1090" spans="1:13" x14ac:dyDescent="0.25">
      <c r="A1090" s="2" t="s">
        <v>980</v>
      </c>
      <c r="B1090" s="2" t="s">
        <v>981</v>
      </c>
      <c r="C1090" s="2">
        <v>256</v>
      </c>
      <c r="D1090" s="2">
        <v>5567</v>
      </c>
      <c r="E1090" s="2">
        <v>624</v>
      </c>
      <c r="F1090" s="2" t="s">
        <v>8</v>
      </c>
      <c r="G1090" s="2">
        <v>2685</v>
      </c>
      <c r="H1090" s="2">
        <v>13908</v>
      </c>
      <c r="I1090" s="3">
        <f t="shared" ref="I1090:I1153" si="51">E1090/D1090</f>
        <v>0.11208909646128974</v>
      </c>
      <c r="J1090" s="2" t="b">
        <f t="shared" ref="J1090:J1153" si="52">G1090&gt;D1090</f>
        <v>0</v>
      </c>
      <c r="K1090" s="2" t="str">
        <f ca="1">IF(COUNTIF(INDIRECT("Followers!A2"):INDIRECT("Followers!E999999"),A1090)=0,"No","Yes")</f>
        <v>Yes</v>
      </c>
      <c r="L1090" s="2" t="b">
        <f ca="1">COUNTIF(INDIRECT("Whitelist!A1"):INDIRECT("Whitelist!A999999"),A1090)&gt;0</f>
        <v>1</v>
      </c>
      <c r="M1090" s="2" t="str">
        <f t="shared" ref="M1090:M1153" si="53">"unfollow "&amp;A1090</f>
        <v>unfollow top3_oddny</v>
      </c>
    </row>
    <row r="1091" spans="1:13" x14ac:dyDescent="0.25">
      <c r="A1091" s="2" t="s">
        <v>986</v>
      </c>
      <c r="B1091" s="2" t="s">
        <v>987</v>
      </c>
      <c r="C1091" s="2">
        <v>1112</v>
      </c>
      <c r="D1091" s="2">
        <v>5580</v>
      </c>
      <c r="E1091" s="2">
        <v>1488</v>
      </c>
      <c r="F1091" s="2" t="s">
        <v>8</v>
      </c>
      <c r="G1091" s="2">
        <v>416</v>
      </c>
      <c r="H1091" s="2">
        <v>3930</v>
      </c>
      <c r="I1091" s="3">
        <f t="shared" si="51"/>
        <v>0.26666666666666666</v>
      </c>
      <c r="J1091" s="2" t="b">
        <f t="shared" si="52"/>
        <v>0</v>
      </c>
      <c r="K1091" s="2" t="str">
        <f ca="1">IF(COUNTIF(INDIRECT("Followers!A2"):INDIRECT("Followers!E999999"),A1091)=0,"No","Yes")</f>
        <v>No</v>
      </c>
      <c r="L1091" s="2" t="b">
        <f ca="1">COUNTIF(INDIRECT("Whitelist!A1"):INDIRECT("Whitelist!A999999"),A1091)&gt;0</f>
        <v>0</v>
      </c>
      <c r="M1091" s="2" t="str">
        <f t="shared" si="53"/>
        <v>unfollow ukpic</v>
      </c>
    </row>
    <row r="1092" spans="1:13" x14ac:dyDescent="0.25">
      <c r="A1092" s="2" t="s">
        <v>1186</v>
      </c>
      <c r="B1092" s="2" t="s">
        <v>1187</v>
      </c>
      <c r="C1092" s="2">
        <v>1212</v>
      </c>
      <c r="D1092" s="2">
        <v>5643</v>
      </c>
      <c r="E1092" s="2">
        <v>4902</v>
      </c>
      <c r="F1092" s="2" t="s">
        <v>8</v>
      </c>
      <c r="G1092" s="2">
        <v>833</v>
      </c>
      <c r="H1092" s="2">
        <v>8471</v>
      </c>
      <c r="I1092" s="3">
        <f t="shared" si="51"/>
        <v>0.86868686868686873</v>
      </c>
      <c r="J1092" s="2" t="b">
        <f t="shared" si="52"/>
        <v>0</v>
      </c>
      <c r="K1092" s="2" t="str">
        <f ca="1">IF(COUNTIF(INDIRECT("Followers!A2"):INDIRECT("Followers!E999999"),A1092)=0,"No","Yes")</f>
        <v>No</v>
      </c>
      <c r="L1092" s="2" t="b">
        <f ca="1">COUNTIF(INDIRECT("Whitelist!A1"):INDIRECT("Whitelist!A999999"),A1092)&gt;0</f>
        <v>0</v>
      </c>
      <c r="M1092" s="2" t="str">
        <f t="shared" si="53"/>
        <v>unfollow migeal101</v>
      </c>
    </row>
    <row r="1093" spans="1:13" x14ac:dyDescent="0.25">
      <c r="A1093" s="2" t="s">
        <v>7569</v>
      </c>
      <c r="B1093" s="2" t="s">
        <v>7570</v>
      </c>
      <c r="C1093" s="2">
        <v>388</v>
      </c>
      <c r="D1093" s="2">
        <v>5687</v>
      </c>
      <c r="E1093" s="2">
        <v>1005</v>
      </c>
      <c r="F1093" s="2" t="s">
        <v>8</v>
      </c>
      <c r="G1093" s="2">
        <v>490</v>
      </c>
      <c r="H1093" s="2">
        <v>3261</v>
      </c>
      <c r="I1093" s="3">
        <f t="shared" si="51"/>
        <v>0.17671883242482855</v>
      </c>
      <c r="J1093" s="2" t="b">
        <f t="shared" si="52"/>
        <v>0</v>
      </c>
      <c r="K1093" s="2" t="str">
        <f ca="1">IF(COUNTIF(INDIRECT("Followers!A2"):INDIRECT("Followers!E999999"),A1093)=0,"No","Yes")</f>
        <v>No</v>
      </c>
      <c r="L1093" s="2" t="b">
        <f ca="1">COUNTIF(INDIRECT("Whitelist!A1"):INDIRECT("Whitelist!A999999"),A1093)&gt;0</f>
        <v>0</v>
      </c>
      <c r="M1093" s="2" t="str">
        <f t="shared" si="53"/>
        <v>unfollow kumariluxury</v>
      </c>
    </row>
    <row r="1094" spans="1:13" x14ac:dyDescent="0.25">
      <c r="A1094" s="2" t="s">
        <v>1560</v>
      </c>
      <c r="B1094" s="2" t="s">
        <v>1561</v>
      </c>
      <c r="C1094" s="2">
        <v>82</v>
      </c>
      <c r="D1094" s="2">
        <v>5692</v>
      </c>
      <c r="E1094" s="2">
        <v>3215</v>
      </c>
      <c r="F1094" s="2" t="s">
        <v>8</v>
      </c>
      <c r="G1094" s="2">
        <v>492</v>
      </c>
      <c r="H1094" s="2">
        <v>4404</v>
      </c>
      <c r="I1094" s="3">
        <f t="shared" si="51"/>
        <v>0.564827828531272</v>
      </c>
      <c r="J1094" s="2" t="b">
        <f t="shared" si="52"/>
        <v>0</v>
      </c>
      <c r="K1094" s="2" t="str">
        <f ca="1">IF(COUNTIF(INDIRECT("Followers!A2"):INDIRECT("Followers!E999999"),A1094)=0,"No","Yes")</f>
        <v>No</v>
      </c>
      <c r="L1094" s="2" t="b">
        <f ca="1">COUNTIF(INDIRECT("Whitelist!A1"):INDIRECT("Whitelist!A999999"),A1094)&gt;0</f>
        <v>0</v>
      </c>
      <c r="M1094" s="2" t="str">
        <f t="shared" si="53"/>
        <v>unfollow one_globe_travels</v>
      </c>
    </row>
    <row r="1095" spans="1:13" x14ac:dyDescent="0.25">
      <c r="A1095" s="2" t="s">
        <v>13</v>
      </c>
      <c r="B1095" s="2" t="s">
        <v>14</v>
      </c>
      <c r="C1095" s="2">
        <v>218</v>
      </c>
      <c r="D1095" s="2">
        <v>5724</v>
      </c>
      <c r="E1095" s="2">
        <v>4480</v>
      </c>
      <c r="F1095" s="2" t="s">
        <v>8</v>
      </c>
      <c r="G1095" s="2">
        <v>2152</v>
      </c>
      <c r="H1095" s="2">
        <v>19182</v>
      </c>
      <c r="I1095" s="3">
        <f t="shared" si="51"/>
        <v>0.78266946191474496</v>
      </c>
      <c r="J1095" s="2" t="b">
        <f t="shared" si="52"/>
        <v>0</v>
      </c>
      <c r="K1095" s="2" t="str">
        <f ca="1">IF(COUNTIF(INDIRECT("Followers!A2"):INDIRECT("Followers!E999999"),A1095)=0,"No","Yes")</f>
        <v>No</v>
      </c>
      <c r="L1095" s="2" t="b">
        <f ca="1">COUNTIF(INDIRECT("Whitelist!A1"):INDIRECT("Whitelist!A999999"),A1095)&gt;0</f>
        <v>0</v>
      </c>
      <c r="M1095" s="2" t="str">
        <f t="shared" si="53"/>
        <v>unfollow niyazisezen35</v>
      </c>
    </row>
    <row r="1096" spans="1:13" x14ac:dyDescent="0.25">
      <c r="A1096" s="2" t="s">
        <v>1538</v>
      </c>
      <c r="B1096" s="2" t="s">
        <v>1539</v>
      </c>
      <c r="C1096" s="2">
        <v>270</v>
      </c>
      <c r="D1096" s="2">
        <v>5728</v>
      </c>
      <c r="E1096" s="2">
        <v>7150</v>
      </c>
      <c r="F1096" s="2" t="s">
        <v>8</v>
      </c>
      <c r="G1096" s="2">
        <v>1108</v>
      </c>
      <c r="H1096" s="2">
        <v>8355</v>
      </c>
      <c r="I1096" s="3">
        <f t="shared" si="51"/>
        <v>1.2482541899441342</v>
      </c>
      <c r="J1096" s="2" t="b">
        <f t="shared" si="52"/>
        <v>0</v>
      </c>
      <c r="K1096" s="2" t="str">
        <f ca="1">IF(COUNTIF(INDIRECT("Followers!A2"):INDIRECT("Followers!E999999"),A1096)=0,"No","Yes")</f>
        <v>Yes</v>
      </c>
      <c r="L1096" s="2" t="b">
        <f ca="1">COUNTIF(INDIRECT("Whitelist!A1"):INDIRECT("Whitelist!A999999"),A1096)&gt;0</f>
        <v>0</v>
      </c>
      <c r="M1096" s="2" t="str">
        <f t="shared" si="53"/>
        <v>unfollow andrikocandra</v>
      </c>
    </row>
    <row r="1097" spans="1:13" x14ac:dyDescent="0.25">
      <c r="A1097" s="2" t="s">
        <v>1256</v>
      </c>
      <c r="B1097" s="2" t="s">
        <v>1257</v>
      </c>
      <c r="C1097" s="2">
        <v>1390</v>
      </c>
      <c r="D1097" s="2">
        <v>5757</v>
      </c>
      <c r="E1097" s="2">
        <v>4441</v>
      </c>
      <c r="F1097" s="2" t="s">
        <v>8</v>
      </c>
      <c r="G1097" s="2">
        <v>454</v>
      </c>
      <c r="H1097" s="2">
        <v>3282</v>
      </c>
      <c r="I1097" s="3">
        <f t="shared" si="51"/>
        <v>0.77140871981935033</v>
      </c>
      <c r="J1097" s="2" t="b">
        <f t="shared" si="52"/>
        <v>0</v>
      </c>
      <c r="K1097" s="2" t="str">
        <f ca="1">IF(COUNTIF(INDIRECT("Followers!A2"):INDIRECT("Followers!E999999"),A1097)=0,"No","Yes")</f>
        <v>No</v>
      </c>
      <c r="L1097" s="2" t="b">
        <f ca="1">COUNTIF(INDIRECT("Whitelist!A1"):INDIRECT("Whitelist!A999999"),A1097)&gt;0</f>
        <v>0</v>
      </c>
      <c r="M1097" s="2" t="str">
        <f t="shared" si="53"/>
        <v>unfollow abbey_traveljunkie</v>
      </c>
    </row>
    <row r="1098" spans="1:13" x14ac:dyDescent="0.25">
      <c r="A1098" s="2" t="s">
        <v>858</v>
      </c>
      <c r="B1098" s="2" t="s">
        <v>859</v>
      </c>
      <c r="C1098" s="2">
        <v>1127</v>
      </c>
      <c r="D1098" s="2">
        <v>5764</v>
      </c>
      <c r="E1098" s="2">
        <v>5951</v>
      </c>
      <c r="F1098" s="2" t="s">
        <v>8</v>
      </c>
      <c r="G1098" s="2">
        <v>663</v>
      </c>
      <c r="H1098" s="2">
        <v>6367</v>
      </c>
      <c r="I1098" s="3">
        <f t="shared" si="51"/>
        <v>1.032442748091603</v>
      </c>
      <c r="J1098" s="2" t="b">
        <f t="shared" si="52"/>
        <v>0</v>
      </c>
      <c r="K1098" s="2" t="str">
        <f ca="1">IF(COUNTIF(INDIRECT("Followers!A2"):INDIRECT("Followers!E999999"),A1098)=0,"No","Yes")</f>
        <v>Yes</v>
      </c>
      <c r="L1098" s="2" t="b">
        <f ca="1">COUNTIF(INDIRECT("Whitelist!A1"):INDIRECT("Whitelist!A999999"),A1098)&gt;0</f>
        <v>0</v>
      </c>
      <c r="M1098" s="2" t="str">
        <f t="shared" si="53"/>
        <v>unfollow rosatakayama</v>
      </c>
    </row>
    <row r="1099" spans="1:13" x14ac:dyDescent="0.25">
      <c r="A1099" s="2" t="s">
        <v>1106</v>
      </c>
      <c r="B1099" s="2" t="s">
        <v>1107</v>
      </c>
      <c r="C1099" s="2">
        <v>274</v>
      </c>
      <c r="D1099" s="2">
        <v>5804</v>
      </c>
      <c r="E1099" s="2">
        <v>1243</v>
      </c>
      <c r="F1099" s="2" t="s">
        <v>8</v>
      </c>
      <c r="G1099" s="2">
        <v>678</v>
      </c>
      <c r="H1099" s="2">
        <v>6758</v>
      </c>
      <c r="I1099" s="3">
        <f t="shared" si="51"/>
        <v>0.21416264645072364</v>
      </c>
      <c r="J1099" s="2" t="b">
        <f t="shared" si="52"/>
        <v>0</v>
      </c>
      <c r="K1099" s="2" t="str">
        <f ca="1">IF(COUNTIF(INDIRECT("Followers!A2"):INDIRECT("Followers!E999999"),A1099)=0,"No","Yes")</f>
        <v>Yes</v>
      </c>
      <c r="L1099" s="2" t="b">
        <f ca="1">COUNTIF(INDIRECT("Whitelist!A1"):INDIRECT("Whitelist!A999999"),A1099)&gt;0</f>
        <v>1</v>
      </c>
      <c r="M1099" s="2" t="str">
        <f t="shared" si="53"/>
        <v>unfollow martin.mmg</v>
      </c>
    </row>
    <row r="1100" spans="1:13" x14ac:dyDescent="0.25">
      <c r="A1100" s="2" t="s">
        <v>1318</v>
      </c>
      <c r="B1100" s="2" t="s">
        <v>1319</v>
      </c>
      <c r="C1100" s="2">
        <v>222</v>
      </c>
      <c r="D1100" s="2">
        <v>5835</v>
      </c>
      <c r="E1100" s="2">
        <v>5824</v>
      </c>
      <c r="F1100" s="2" t="s">
        <v>8</v>
      </c>
      <c r="G1100" s="2">
        <v>193</v>
      </c>
      <c r="H1100" s="2">
        <v>1902</v>
      </c>
      <c r="I1100" s="3">
        <f t="shared" si="51"/>
        <v>0.99811482433590404</v>
      </c>
      <c r="J1100" s="2" t="b">
        <f t="shared" si="52"/>
        <v>0</v>
      </c>
      <c r="K1100" s="2" t="str">
        <f ca="1">IF(COUNTIF(INDIRECT("Followers!A2"):INDIRECT("Followers!E999999"),A1100)=0,"No","Yes")</f>
        <v>No</v>
      </c>
      <c r="L1100" s="2" t="b">
        <f ca="1">COUNTIF(INDIRECT("Whitelist!A1"):INDIRECT("Whitelist!A999999"),A1100)&gt;0</f>
        <v>0</v>
      </c>
      <c r="M1100" s="2" t="str">
        <f t="shared" si="53"/>
        <v>unfollow sharonmcallisterphotography</v>
      </c>
    </row>
    <row r="1101" spans="1:13" x14ac:dyDescent="0.25">
      <c r="A1101" s="2" t="s">
        <v>554</v>
      </c>
      <c r="B1101" s="2" t="s">
        <v>555</v>
      </c>
      <c r="C1101" s="2">
        <v>70</v>
      </c>
      <c r="D1101" s="2">
        <v>5855</v>
      </c>
      <c r="E1101" s="2">
        <v>4545</v>
      </c>
      <c r="F1101" s="2" t="s">
        <v>8</v>
      </c>
      <c r="G1101" s="2">
        <v>678</v>
      </c>
      <c r="H1101" s="2">
        <v>5784</v>
      </c>
      <c r="I1101" s="3">
        <f t="shared" si="51"/>
        <v>0.77625960717335607</v>
      </c>
      <c r="J1101" s="2" t="b">
        <f t="shared" si="52"/>
        <v>0</v>
      </c>
      <c r="K1101" s="2" t="str">
        <f ca="1">IF(COUNTIF(INDIRECT("Followers!A2"):INDIRECT("Followers!E999999"),A1101)=0,"No","Yes")</f>
        <v>No</v>
      </c>
      <c r="L1101" s="2" t="b">
        <f ca="1">COUNTIF(INDIRECT("Whitelist!A1"):INDIRECT("Whitelist!A999999"),A1101)&gt;0</f>
        <v>0</v>
      </c>
      <c r="M1101" s="2" t="str">
        <f t="shared" si="53"/>
        <v>unfollow nicolenewyawk</v>
      </c>
    </row>
    <row r="1102" spans="1:13" x14ac:dyDescent="0.25">
      <c r="A1102" s="2" t="s">
        <v>6371</v>
      </c>
      <c r="B1102" s="2" t="s">
        <v>6372</v>
      </c>
      <c r="C1102" s="2">
        <v>181</v>
      </c>
      <c r="D1102" s="2">
        <v>5888</v>
      </c>
      <c r="E1102" s="2">
        <v>5974</v>
      </c>
      <c r="F1102" s="2" t="s">
        <v>8</v>
      </c>
      <c r="G1102" s="2">
        <v>213</v>
      </c>
      <c r="H1102" s="2">
        <v>2099</v>
      </c>
      <c r="I1102" s="3">
        <f t="shared" si="51"/>
        <v>1.0146059782608696</v>
      </c>
      <c r="J1102" s="2" t="b">
        <f t="shared" si="52"/>
        <v>0</v>
      </c>
      <c r="K1102" s="2" t="str">
        <f ca="1">IF(COUNTIF(INDIRECT("Followers!A2"):INDIRECT("Followers!E999999"),A1102)=0,"No","Yes")</f>
        <v>No</v>
      </c>
      <c r="L1102" s="2" t="b">
        <f ca="1">COUNTIF(INDIRECT("Whitelist!A1"):INDIRECT("Whitelist!A999999"),A1102)&gt;0</f>
        <v>0</v>
      </c>
      <c r="M1102" s="2" t="str">
        <f t="shared" si="53"/>
        <v>unfollow kairoscabeceiras</v>
      </c>
    </row>
    <row r="1103" spans="1:13" x14ac:dyDescent="0.25">
      <c r="A1103" s="2" t="s">
        <v>270</v>
      </c>
      <c r="B1103" s="2" t="s">
        <v>271</v>
      </c>
      <c r="C1103" s="2">
        <v>918</v>
      </c>
      <c r="D1103" s="2">
        <v>5899</v>
      </c>
      <c r="E1103" s="2">
        <v>109</v>
      </c>
      <c r="F1103" s="2" t="s">
        <v>8</v>
      </c>
      <c r="G1103" s="2">
        <v>1815</v>
      </c>
      <c r="H1103" s="2">
        <v>9602</v>
      </c>
      <c r="I1103" s="3">
        <f t="shared" si="51"/>
        <v>1.847770808611629E-2</v>
      </c>
      <c r="J1103" s="2" t="b">
        <f t="shared" si="52"/>
        <v>0</v>
      </c>
      <c r="K1103" s="2" t="str">
        <f ca="1">IF(COUNTIF(INDIRECT("Followers!A2"):INDIRECT("Followers!E999999"),A1103)=0,"No","Yes")</f>
        <v>No</v>
      </c>
      <c r="L1103" s="2" t="b">
        <f ca="1">COUNTIF(INDIRECT("Whitelist!A1"):INDIRECT("Whitelist!A999999"),A1103)&gt;0</f>
        <v>1</v>
      </c>
      <c r="M1103" s="2" t="str">
        <f t="shared" si="53"/>
        <v>unfollow igworld_global</v>
      </c>
    </row>
    <row r="1104" spans="1:13" x14ac:dyDescent="0.25">
      <c r="A1104" s="2" t="s">
        <v>1260</v>
      </c>
      <c r="B1104" s="2" t="s">
        <v>1261</v>
      </c>
      <c r="C1104" s="2">
        <v>520</v>
      </c>
      <c r="D1104" s="2">
        <v>5912</v>
      </c>
      <c r="E1104" s="2">
        <v>871</v>
      </c>
      <c r="F1104" s="2" t="s">
        <v>8</v>
      </c>
      <c r="G1104" s="2">
        <v>451</v>
      </c>
      <c r="H1104" s="2">
        <v>4252</v>
      </c>
      <c r="I1104" s="3">
        <f t="shared" si="51"/>
        <v>0.14732746955345061</v>
      </c>
      <c r="J1104" s="2" t="b">
        <f t="shared" si="52"/>
        <v>0</v>
      </c>
      <c r="K1104" s="2" t="str">
        <f ca="1">IF(COUNTIF(INDIRECT("Followers!A2"):INDIRECT("Followers!E999999"),A1104)=0,"No","Yes")</f>
        <v>Yes</v>
      </c>
      <c r="L1104" s="2" t="b">
        <f ca="1">COUNTIF(INDIRECT("Whitelist!A1"):INDIRECT("Whitelist!A999999"),A1104)&gt;0</f>
        <v>1</v>
      </c>
      <c r="M1104" s="2" t="str">
        <f t="shared" si="53"/>
        <v>unfollow dusyaleytman</v>
      </c>
    </row>
    <row r="1105" spans="1:13" x14ac:dyDescent="0.25">
      <c r="A1105" s="2" t="s">
        <v>7765</v>
      </c>
      <c r="B1105" s="2" t="s">
        <v>7766</v>
      </c>
      <c r="C1105" s="2">
        <v>841</v>
      </c>
      <c r="D1105" s="2">
        <v>5965</v>
      </c>
      <c r="E1105" s="2">
        <v>5328</v>
      </c>
      <c r="F1105" s="2" t="s">
        <v>8</v>
      </c>
      <c r="G1105" s="2">
        <v>470</v>
      </c>
      <c r="H1105" s="2">
        <v>4301</v>
      </c>
      <c r="I1105" s="3">
        <f t="shared" si="51"/>
        <v>0.89321039396479462</v>
      </c>
      <c r="J1105" s="2" t="b">
        <f t="shared" si="52"/>
        <v>0</v>
      </c>
      <c r="K1105" s="2" t="str">
        <f ca="1">IF(COUNTIF(INDIRECT("Followers!A2"):INDIRECT("Followers!E999999"),A1105)=0,"No","Yes")</f>
        <v>Yes</v>
      </c>
      <c r="L1105" s="2" t="b">
        <f ca="1">COUNTIF(INDIRECT("Whitelist!A1"):INDIRECT("Whitelist!A999999"),A1105)&gt;0</f>
        <v>1</v>
      </c>
      <c r="M1105" s="2" t="str">
        <f t="shared" si="53"/>
        <v>unfollow pablo2082</v>
      </c>
    </row>
    <row r="1106" spans="1:13" x14ac:dyDescent="0.25">
      <c r="A1106" s="2" t="s">
        <v>1110</v>
      </c>
      <c r="B1106" s="2" t="s">
        <v>1111</v>
      </c>
      <c r="C1106" s="2">
        <v>494</v>
      </c>
      <c r="D1106" s="2">
        <v>6062</v>
      </c>
      <c r="E1106" s="2">
        <v>5963</v>
      </c>
      <c r="F1106" s="2" t="s">
        <v>8</v>
      </c>
      <c r="G1106" s="2">
        <v>598</v>
      </c>
      <c r="H1106" s="2">
        <v>5941</v>
      </c>
      <c r="I1106" s="3">
        <f t="shared" si="51"/>
        <v>0.98366875618607719</v>
      </c>
      <c r="J1106" s="2" t="b">
        <f t="shared" si="52"/>
        <v>0</v>
      </c>
      <c r="K1106" s="2" t="str">
        <f ca="1">IF(COUNTIF(INDIRECT("Followers!A2"):INDIRECT("Followers!E999999"),A1106)=0,"No","Yes")</f>
        <v>No</v>
      </c>
      <c r="L1106" s="2" t="b">
        <f ca="1">COUNTIF(INDIRECT("Whitelist!A1"):INDIRECT("Whitelist!A999999"),A1106)&gt;0</f>
        <v>0</v>
      </c>
      <c r="M1106" s="2" t="str">
        <f t="shared" si="53"/>
        <v>unfollow salvobrasil</v>
      </c>
    </row>
    <row r="1107" spans="1:13" x14ac:dyDescent="0.25">
      <c r="A1107" s="2" t="s">
        <v>7557</v>
      </c>
      <c r="B1107" s="2" t="s">
        <v>7558</v>
      </c>
      <c r="C1107" s="2">
        <v>622</v>
      </c>
      <c r="D1107" s="2">
        <v>6070</v>
      </c>
      <c r="E1107" s="2">
        <v>202</v>
      </c>
      <c r="F1107" s="2" t="s">
        <v>8</v>
      </c>
      <c r="G1107" s="2">
        <v>1049</v>
      </c>
      <c r="H1107" s="2">
        <v>9026</v>
      </c>
      <c r="I1107" s="3">
        <f t="shared" si="51"/>
        <v>3.3278418451400331E-2</v>
      </c>
      <c r="J1107" s="2" t="b">
        <f t="shared" si="52"/>
        <v>0</v>
      </c>
      <c r="K1107" s="2" t="str">
        <f ca="1">IF(COUNTIF(INDIRECT("Followers!A2"):INDIRECT("Followers!E999999"),A1107)=0,"No","Yes")</f>
        <v>No</v>
      </c>
      <c r="L1107" s="2" t="b">
        <f ca="1">COUNTIF(INDIRECT("Whitelist!A1"):INDIRECT("Whitelist!A999999"),A1107)&gt;0</f>
        <v>0</v>
      </c>
      <c r="M1107" s="2" t="str">
        <f t="shared" si="53"/>
        <v>unfollow stefanoaccardo</v>
      </c>
    </row>
    <row r="1108" spans="1:13" x14ac:dyDescent="0.25">
      <c r="A1108" s="2" t="s">
        <v>6459</v>
      </c>
      <c r="B1108" s="2" t="s">
        <v>6460</v>
      </c>
      <c r="C1108" s="2">
        <v>270</v>
      </c>
      <c r="D1108" s="2">
        <v>6071</v>
      </c>
      <c r="E1108" s="2">
        <v>4404</v>
      </c>
      <c r="F1108" s="2" t="s">
        <v>8</v>
      </c>
      <c r="G1108" s="2">
        <v>230</v>
      </c>
      <c r="H1108" s="2">
        <v>1940</v>
      </c>
      <c r="I1108" s="3">
        <f t="shared" si="51"/>
        <v>0.72541591171141495</v>
      </c>
      <c r="J1108" s="2" t="b">
        <f t="shared" si="52"/>
        <v>0</v>
      </c>
      <c r="K1108" s="2" t="str">
        <f ca="1">IF(COUNTIF(INDIRECT("Followers!A2"):INDIRECT("Followers!E999999"),A1108)=0,"No","Yes")</f>
        <v>No</v>
      </c>
      <c r="L1108" s="2" t="b">
        <f ca="1">COUNTIF(INDIRECT("Whitelist!A1"):INDIRECT("Whitelist!A999999"),A1108)&gt;0</f>
        <v>0</v>
      </c>
      <c r="M1108" s="2" t="str">
        <f t="shared" si="53"/>
        <v>unfollow benedictonline</v>
      </c>
    </row>
    <row r="1109" spans="1:13" x14ac:dyDescent="0.25">
      <c r="A1109" s="2" t="s">
        <v>550</v>
      </c>
      <c r="B1109" s="2" t="s">
        <v>551</v>
      </c>
      <c r="C1109" s="2">
        <v>1661</v>
      </c>
      <c r="D1109" s="2">
        <v>6115</v>
      </c>
      <c r="E1109" s="2">
        <v>7499</v>
      </c>
      <c r="F1109" s="2" t="s">
        <v>8</v>
      </c>
      <c r="G1109" s="2">
        <v>116</v>
      </c>
      <c r="H1109" s="2">
        <v>1135</v>
      </c>
      <c r="I1109" s="3">
        <f t="shared" si="51"/>
        <v>1.2263286999182339</v>
      </c>
      <c r="J1109" s="2" t="b">
        <f t="shared" si="52"/>
        <v>0</v>
      </c>
      <c r="K1109" s="2" t="str">
        <f ca="1">IF(COUNTIF(INDIRECT("Followers!A2"):INDIRECT("Followers!E999999"),A1109)=0,"No","Yes")</f>
        <v>Yes</v>
      </c>
      <c r="L1109" s="2" t="b">
        <f ca="1">COUNTIF(INDIRECT("Whitelist!A1"):INDIRECT("Whitelist!A999999"),A1109)&gt;0</f>
        <v>0</v>
      </c>
      <c r="M1109" s="2" t="str">
        <f t="shared" si="53"/>
        <v>unfollow puppyzeus</v>
      </c>
    </row>
    <row r="1110" spans="1:13" x14ac:dyDescent="0.25">
      <c r="A1110" s="2" t="s">
        <v>598</v>
      </c>
      <c r="B1110" s="2" t="s">
        <v>599</v>
      </c>
      <c r="C1110" s="2">
        <v>878</v>
      </c>
      <c r="D1110" s="2">
        <v>6122</v>
      </c>
      <c r="E1110" s="2">
        <v>4379</v>
      </c>
      <c r="F1110" s="2" t="s">
        <v>8</v>
      </c>
      <c r="G1110" s="2">
        <v>931</v>
      </c>
      <c r="H1110" s="2">
        <v>8513</v>
      </c>
      <c r="I1110" s="3">
        <f t="shared" si="51"/>
        <v>0.71528912120222155</v>
      </c>
      <c r="J1110" s="2" t="b">
        <f t="shared" si="52"/>
        <v>0</v>
      </c>
      <c r="K1110" s="2" t="str">
        <f ca="1">IF(COUNTIF(INDIRECT("Followers!A2"):INDIRECT("Followers!E999999"),A1110)=0,"No","Yes")</f>
        <v>No</v>
      </c>
      <c r="L1110" s="2" t="b">
        <f ca="1">COUNTIF(INDIRECT("Whitelist!A1"):INDIRECT("Whitelist!A999999"),A1110)&gt;0</f>
        <v>0</v>
      </c>
      <c r="M1110" s="2" t="str">
        <f t="shared" si="53"/>
        <v>unfollow barisgure</v>
      </c>
    </row>
    <row r="1111" spans="1:13" x14ac:dyDescent="0.25">
      <c r="A1111" s="2" t="s">
        <v>6667</v>
      </c>
      <c r="B1111" s="2" t="s">
        <v>6668</v>
      </c>
      <c r="C1111" s="2">
        <v>204</v>
      </c>
      <c r="D1111" s="2">
        <v>6193</v>
      </c>
      <c r="E1111" s="2">
        <v>6661</v>
      </c>
      <c r="F1111" s="2" t="s">
        <v>8</v>
      </c>
      <c r="G1111" s="2">
        <v>889</v>
      </c>
      <c r="H1111" s="2">
        <v>9436</v>
      </c>
      <c r="I1111" s="3">
        <f t="shared" si="51"/>
        <v>1.0755691910221217</v>
      </c>
      <c r="J1111" s="2" t="b">
        <f t="shared" si="52"/>
        <v>0</v>
      </c>
      <c r="K1111" s="2" t="str">
        <f ca="1">IF(COUNTIF(INDIRECT("Followers!A2"):INDIRECT("Followers!E999999"),A1111)=0,"No","Yes")</f>
        <v>No</v>
      </c>
      <c r="L1111" s="2" t="b">
        <f ca="1">COUNTIF(INDIRECT("Whitelist!A1"):INDIRECT("Whitelist!A999999"),A1111)&gt;0</f>
        <v>0</v>
      </c>
      <c r="M1111" s="2" t="str">
        <f t="shared" si="53"/>
        <v>unfollow charlie_aroustian_james</v>
      </c>
    </row>
    <row r="1112" spans="1:13" x14ac:dyDescent="0.25">
      <c r="A1112" s="2" t="s">
        <v>6209</v>
      </c>
      <c r="B1112" s="2" t="s">
        <v>6210</v>
      </c>
      <c r="C1112" s="2">
        <v>588</v>
      </c>
      <c r="D1112" s="2">
        <v>6255</v>
      </c>
      <c r="E1112" s="2">
        <v>2849</v>
      </c>
      <c r="F1112" s="2" t="s">
        <v>8</v>
      </c>
      <c r="G1112" s="2">
        <v>872</v>
      </c>
      <c r="H1112" s="2">
        <v>9108</v>
      </c>
      <c r="I1112" s="3">
        <f t="shared" si="51"/>
        <v>0.45547561950439647</v>
      </c>
      <c r="J1112" s="2" t="b">
        <f t="shared" si="52"/>
        <v>0</v>
      </c>
      <c r="K1112" s="2" t="str">
        <f ca="1">IF(COUNTIF(INDIRECT("Followers!A2"):INDIRECT("Followers!E999999"),A1112)=0,"No","Yes")</f>
        <v>No</v>
      </c>
      <c r="L1112" s="2" t="b">
        <f ca="1">COUNTIF(INDIRECT("Whitelist!A1"):INDIRECT("Whitelist!A999999"),A1112)&gt;0</f>
        <v>0</v>
      </c>
      <c r="M1112" s="2" t="str">
        <f t="shared" si="53"/>
        <v>unfollow jethre</v>
      </c>
    </row>
    <row r="1113" spans="1:13" x14ac:dyDescent="0.25">
      <c r="A1113" s="2" t="s">
        <v>7755</v>
      </c>
      <c r="B1113" s="2" t="s">
        <v>7756</v>
      </c>
      <c r="C1113" s="2">
        <v>585</v>
      </c>
      <c r="D1113" s="2">
        <v>6311</v>
      </c>
      <c r="E1113" s="2">
        <v>3056</v>
      </c>
      <c r="F1113" s="2" t="s">
        <v>8</v>
      </c>
      <c r="G1113" s="2">
        <v>601</v>
      </c>
      <c r="H1113" s="2">
        <v>5770</v>
      </c>
      <c r="I1113" s="3">
        <f t="shared" si="51"/>
        <v>0.48423387735699575</v>
      </c>
      <c r="J1113" s="2" t="b">
        <f t="shared" si="52"/>
        <v>0</v>
      </c>
      <c r="K1113" s="2" t="str">
        <f ca="1">IF(COUNTIF(INDIRECT("Followers!A2"):INDIRECT("Followers!E999999"),A1113)=0,"No","Yes")</f>
        <v>Yes</v>
      </c>
      <c r="L1113" s="2" t="b">
        <f ca="1">COUNTIF(INDIRECT("Whitelist!A1"):INDIRECT("Whitelist!A999999"),A1113)&gt;0</f>
        <v>1</v>
      </c>
      <c r="M1113" s="2" t="str">
        <f t="shared" si="53"/>
        <v>unfollow meesh.27</v>
      </c>
    </row>
    <row r="1114" spans="1:13" x14ac:dyDescent="0.25">
      <c r="A1114" s="2" t="s">
        <v>674</v>
      </c>
      <c r="B1114" s="2" t="s">
        <v>675</v>
      </c>
      <c r="C1114" s="2">
        <v>595</v>
      </c>
      <c r="D1114" s="2">
        <v>6315</v>
      </c>
      <c r="E1114" s="2">
        <v>1199</v>
      </c>
      <c r="F1114" s="2" t="s">
        <v>8</v>
      </c>
      <c r="G1114" s="2">
        <v>1709</v>
      </c>
      <c r="H1114" s="2">
        <v>12800</v>
      </c>
      <c r="I1114" s="3">
        <f t="shared" si="51"/>
        <v>0.18986539984164688</v>
      </c>
      <c r="J1114" s="2" t="b">
        <f t="shared" si="52"/>
        <v>0</v>
      </c>
      <c r="K1114" s="2" t="str">
        <f ca="1">IF(COUNTIF(INDIRECT("Followers!A2"):INDIRECT("Followers!E999999"),A1114)=0,"No","Yes")</f>
        <v>No</v>
      </c>
      <c r="L1114" s="2" t="b">
        <f ca="1">COUNTIF(INDIRECT("Whitelist!A1"):INDIRECT("Whitelist!A999999"),A1114)&gt;0</f>
        <v>0</v>
      </c>
      <c r="M1114" s="2" t="str">
        <f t="shared" si="53"/>
        <v>unfollow alexa19475</v>
      </c>
    </row>
    <row r="1115" spans="1:13" x14ac:dyDescent="0.25">
      <c r="A1115" s="2" t="s">
        <v>6843</v>
      </c>
      <c r="B1115" s="2" t="s">
        <v>6844</v>
      </c>
      <c r="C1115" s="2">
        <v>437</v>
      </c>
      <c r="D1115" s="2">
        <v>6330</v>
      </c>
      <c r="E1115" s="2">
        <v>576</v>
      </c>
      <c r="F1115" s="2" t="s">
        <v>8</v>
      </c>
      <c r="G1115" s="2">
        <v>1999</v>
      </c>
      <c r="H1115" s="2">
        <v>8880</v>
      </c>
      <c r="I1115" s="3">
        <f t="shared" si="51"/>
        <v>9.0995260663507105E-2</v>
      </c>
      <c r="J1115" s="2" t="b">
        <f t="shared" si="52"/>
        <v>0</v>
      </c>
      <c r="K1115" s="2" t="str">
        <f ca="1">IF(COUNTIF(INDIRECT("Followers!A2"):INDIRECT("Followers!E999999"),A1115)=0,"No","Yes")</f>
        <v>Yes</v>
      </c>
      <c r="L1115" s="2" t="b">
        <f ca="1">COUNTIF(INDIRECT("Whitelist!A1"):INDIRECT("Whitelist!A999999"),A1115)&gt;0</f>
        <v>0</v>
      </c>
      <c r="M1115" s="2" t="str">
        <f t="shared" si="53"/>
        <v>unfollow anlinsh</v>
      </c>
    </row>
    <row r="1116" spans="1:13" x14ac:dyDescent="0.25">
      <c r="A1116" s="2" t="s">
        <v>1390</v>
      </c>
      <c r="B1116" s="2" t="s">
        <v>1391</v>
      </c>
      <c r="C1116" s="2">
        <v>1246</v>
      </c>
      <c r="D1116" s="2">
        <v>6350</v>
      </c>
      <c r="E1116" s="2">
        <v>1039</v>
      </c>
      <c r="F1116" s="2" t="s">
        <v>8</v>
      </c>
      <c r="G1116" s="2">
        <v>161</v>
      </c>
      <c r="H1116" s="2">
        <v>1746</v>
      </c>
      <c r="I1116" s="3">
        <f t="shared" si="51"/>
        <v>0.16362204724409449</v>
      </c>
      <c r="J1116" s="2" t="b">
        <f t="shared" si="52"/>
        <v>0</v>
      </c>
      <c r="K1116" s="2" t="str">
        <f ca="1">IF(COUNTIF(INDIRECT("Followers!A2"):INDIRECT("Followers!E999999"),A1116)=0,"No","Yes")</f>
        <v>No</v>
      </c>
      <c r="L1116" s="2" t="b">
        <f ca="1">COUNTIF(INDIRECT("Whitelist!A1"):INDIRECT("Whitelist!A999999"),A1116)&gt;0</f>
        <v>0</v>
      </c>
      <c r="M1116" s="2" t="str">
        <f t="shared" si="53"/>
        <v>unfollow lucignolomaori</v>
      </c>
    </row>
    <row r="1117" spans="1:13" x14ac:dyDescent="0.25">
      <c r="A1117" s="2" t="s">
        <v>1296</v>
      </c>
      <c r="B1117" s="2" t="s">
        <v>1297</v>
      </c>
      <c r="C1117" s="2">
        <v>354</v>
      </c>
      <c r="D1117" s="2">
        <v>6412</v>
      </c>
      <c r="E1117" s="2">
        <v>2680</v>
      </c>
      <c r="F1117" s="2" t="s">
        <v>8</v>
      </c>
      <c r="G1117" s="2">
        <v>839</v>
      </c>
      <c r="H1117" s="2">
        <v>8509</v>
      </c>
      <c r="I1117" s="3">
        <f t="shared" si="51"/>
        <v>0.41796631316281974</v>
      </c>
      <c r="J1117" s="2" t="b">
        <f t="shared" si="52"/>
        <v>0</v>
      </c>
      <c r="K1117" s="2" t="str">
        <f ca="1">IF(COUNTIF(INDIRECT("Followers!A2"):INDIRECT("Followers!E999999"),A1117)=0,"No","Yes")</f>
        <v>No</v>
      </c>
      <c r="L1117" s="2" t="b">
        <f ca="1">COUNTIF(INDIRECT("Whitelist!A1"):INDIRECT("Whitelist!A999999"),A1117)&gt;0</f>
        <v>0</v>
      </c>
      <c r="M1117" s="2" t="str">
        <f t="shared" si="53"/>
        <v>unfollow arti_marie</v>
      </c>
    </row>
    <row r="1118" spans="1:13" x14ac:dyDescent="0.25">
      <c r="A1118" s="2" t="s">
        <v>6489</v>
      </c>
      <c r="B1118" s="2" t="s">
        <v>6490</v>
      </c>
      <c r="C1118" s="2">
        <v>2620</v>
      </c>
      <c r="D1118" s="2">
        <v>6415</v>
      </c>
      <c r="E1118" s="2">
        <v>7501</v>
      </c>
      <c r="F1118" s="2" t="s">
        <v>8</v>
      </c>
      <c r="G1118" s="2">
        <v>270</v>
      </c>
      <c r="H1118" s="2">
        <v>2869</v>
      </c>
      <c r="I1118" s="3">
        <f t="shared" si="51"/>
        <v>1.1692907248636009</v>
      </c>
      <c r="J1118" s="2" t="b">
        <f t="shared" si="52"/>
        <v>0</v>
      </c>
      <c r="K1118" s="2" t="str">
        <f ca="1">IF(COUNTIF(INDIRECT("Followers!A2"):INDIRECT("Followers!E999999"),A1118)=0,"No","Yes")</f>
        <v>Yes</v>
      </c>
      <c r="L1118" s="2" t="b">
        <f ca="1">COUNTIF(INDIRECT("Whitelist!A1"):INDIRECT("Whitelist!A999999"),A1118)&gt;0</f>
        <v>0</v>
      </c>
      <c r="M1118" s="2" t="str">
        <f t="shared" si="53"/>
        <v>unfollow paneangely</v>
      </c>
    </row>
    <row r="1119" spans="1:13" x14ac:dyDescent="0.25">
      <c r="A1119" s="2" t="s">
        <v>7731</v>
      </c>
      <c r="B1119" s="2" t="s">
        <v>7732</v>
      </c>
      <c r="C1119" s="2">
        <v>1195</v>
      </c>
      <c r="D1119" s="2">
        <v>6656</v>
      </c>
      <c r="E1119" s="2">
        <v>4233</v>
      </c>
      <c r="F1119" s="2" t="s">
        <v>8</v>
      </c>
      <c r="G1119" s="2">
        <v>436</v>
      </c>
      <c r="H1119" s="2">
        <v>4523</v>
      </c>
      <c r="I1119" s="3">
        <f t="shared" si="51"/>
        <v>0.63596754807692313</v>
      </c>
      <c r="J1119" s="2" t="b">
        <f t="shared" si="52"/>
        <v>0</v>
      </c>
      <c r="K1119" s="2" t="str">
        <f ca="1">IF(COUNTIF(INDIRECT("Followers!A2"):INDIRECT("Followers!E999999"),A1119)=0,"No","Yes")</f>
        <v>Yes</v>
      </c>
      <c r="L1119" s="2" t="b">
        <f ca="1">COUNTIF(INDIRECT("Whitelist!A1"):INDIRECT("Whitelist!A999999"),A1119)&gt;0</f>
        <v>1</v>
      </c>
      <c r="M1119" s="2" t="str">
        <f t="shared" si="53"/>
        <v>unfollow raquelmeireles72</v>
      </c>
    </row>
    <row r="1120" spans="1:13" x14ac:dyDescent="0.25">
      <c r="A1120" s="2" t="s">
        <v>6215</v>
      </c>
      <c r="B1120" s="2" t="s">
        <v>6216</v>
      </c>
      <c r="C1120" s="2">
        <v>1005</v>
      </c>
      <c r="D1120" s="2">
        <v>6701</v>
      </c>
      <c r="E1120" s="2">
        <v>2192</v>
      </c>
      <c r="F1120" s="2" t="s">
        <v>8</v>
      </c>
      <c r="G1120" s="2">
        <v>1196</v>
      </c>
      <c r="H1120" s="2">
        <v>12889</v>
      </c>
      <c r="I1120" s="3">
        <f t="shared" si="51"/>
        <v>0.32711535591702728</v>
      </c>
      <c r="J1120" s="2" t="b">
        <f t="shared" si="52"/>
        <v>0</v>
      </c>
      <c r="K1120" s="2" t="str">
        <f ca="1">IF(COUNTIF(INDIRECT("Followers!A2"):INDIRECT("Followers!E999999"),A1120)=0,"No","Yes")</f>
        <v>No</v>
      </c>
      <c r="L1120" s="2" t="b">
        <f ca="1">COUNTIF(INDIRECT("Whitelist!A1"):INDIRECT("Whitelist!A999999"),A1120)&gt;0</f>
        <v>0</v>
      </c>
      <c r="M1120" s="2" t="str">
        <f t="shared" si="53"/>
        <v>unfollow takuya_waguri</v>
      </c>
    </row>
    <row r="1121" spans="1:13" x14ac:dyDescent="0.25">
      <c r="A1121" s="2" t="s">
        <v>1188</v>
      </c>
      <c r="B1121" s="2" t="s">
        <v>1189</v>
      </c>
      <c r="C1121" s="2">
        <v>105</v>
      </c>
      <c r="D1121" s="2">
        <v>6755</v>
      </c>
      <c r="E1121" s="2">
        <v>6572</v>
      </c>
      <c r="F1121" s="2" t="s">
        <v>8</v>
      </c>
      <c r="G1121" s="2">
        <v>2758</v>
      </c>
      <c r="H1121" s="2">
        <v>24264</v>
      </c>
      <c r="I1121" s="3">
        <f t="shared" si="51"/>
        <v>0.97290895632864549</v>
      </c>
      <c r="J1121" s="2" t="b">
        <f t="shared" si="52"/>
        <v>0</v>
      </c>
      <c r="K1121" s="2" t="str">
        <f ca="1">IF(COUNTIF(INDIRECT("Followers!A2"):INDIRECT("Followers!E999999"),A1121)=0,"No","Yes")</f>
        <v>No</v>
      </c>
      <c r="L1121" s="2" t="b">
        <f ca="1">COUNTIF(INDIRECT("Whitelist!A1"):INDIRECT("Whitelist!A999999"),A1121)&gt;0</f>
        <v>0</v>
      </c>
      <c r="M1121" s="2" t="str">
        <f t="shared" si="53"/>
        <v>unfollow mic_1984</v>
      </c>
    </row>
    <row r="1122" spans="1:13" x14ac:dyDescent="0.25">
      <c r="A1122" s="2" t="s">
        <v>7037</v>
      </c>
      <c r="B1122" s="2" t="s">
        <v>7038</v>
      </c>
      <c r="C1122" s="2">
        <v>101</v>
      </c>
      <c r="D1122" s="2">
        <v>6795</v>
      </c>
      <c r="E1122" s="2">
        <v>1956</v>
      </c>
      <c r="F1122" s="2" t="s">
        <v>8</v>
      </c>
      <c r="G1122" s="2">
        <v>1223</v>
      </c>
      <c r="H1122" s="2">
        <v>11643</v>
      </c>
      <c r="I1122" s="3">
        <f t="shared" si="51"/>
        <v>0.2878587196467991</v>
      </c>
      <c r="J1122" s="2" t="b">
        <f t="shared" si="52"/>
        <v>0</v>
      </c>
      <c r="K1122" s="2" t="str">
        <f ca="1">IF(COUNTIF(INDIRECT("Followers!A2"):INDIRECT("Followers!E999999"),A1122)=0,"No","Yes")</f>
        <v>No</v>
      </c>
      <c r="L1122" s="2" t="b">
        <f ca="1">COUNTIF(INDIRECT("Whitelist!A1"):INDIRECT("Whitelist!A999999"),A1122)&gt;0</f>
        <v>0</v>
      </c>
      <c r="M1122" s="2" t="str">
        <f t="shared" si="53"/>
        <v>unfollow yasminartist</v>
      </c>
    </row>
    <row r="1123" spans="1:13" x14ac:dyDescent="0.25">
      <c r="A1123" s="2" t="s">
        <v>1484</v>
      </c>
      <c r="B1123" s="2" t="s">
        <v>1485</v>
      </c>
      <c r="C1123" s="2">
        <v>312</v>
      </c>
      <c r="D1123" s="2">
        <v>6866</v>
      </c>
      <c r="E1123" s="2">
        <v>5955</v>
      </c>
      <c r="F1123" s="2" t="s">
        <v>8</v>
      </c>
      <c r="G1123" s="2">
        <v>486</v>
      </c>
      <c r="H1123" s="2">
        <v>4030</v>
      </c>
      <c r="I1123" s="3">
        <f t="shared" si="51"/>
        <v>0.86731721526361782</v>
      </c>
      <c r="J1123" s="2" t="b">
        <f t="shared" si="52"/>
        <v>0</v>
      </c>
      <c r="K1123" s="2" t="str">
        <f ca="1">IF(COUNTIF(INDIRECT("Followers!A2"):INDIRECT("Followers!E999999"),A1123)=0,"No","Yes")</f>
        <v>No</v>
      </c>
      <c r="L1123" s="2" t="b">
        <f ca="1">COUNTIF(INDIRECT("Whitelist!A1"):INDIRECT("Whitelist!A999999"),A1123)&gt;0</f>
        <v>0</v>
      </c>
      <c r="M1123" s="2" t="str">
        <f t="shared" si="53"/>
        <v>unfollow everywhereandback</v>
      </c>
    </row>
    <row r="1124" spans="1:13" x14ac:dyDescent="0.25">
      <c r="A1124" s="2" t="s">
        <v>6319</v>
      </c>
      <c r="B1124" s="2" t="s">
        <v>6320</v>
      </c>
      <c r="C1124" s="2">
        <v>2185</v>
      </c>
      <c r="D1124" s="2">
        <v>6885</v>
      </c>
      <c r="E1124" s="2">
        <v>6466</v>
      </c>
      <c r="F1124" s="2" t="s">
        <v>8</v>
      </c>
      <c r="G1124" s="2">
        <v>410</v>
      </c>
      <c r="H1124" s="2">
        <v>4301</v>
      </c>
      <c r="I1124" s="3">
        <f t="shared" si="51"/>
        <v>0.93914306463326069</v>
      </c>
      <c r="J1124" s="2" t="b">
        <f t="shared" si="52"/>
        <v>0</v>
      </c>
      <c r="K1124" s="2" t="str">
        <f ca="1">IF(COUNTIF(INDIRECT("Followers!A2"):INDIRECT("Followers!E999999"),A1124)=0,"No","Yes")</f>
        <v>Yes</v>
      </c>
      <c r="L1124" s="2" t="b">
        <f ca="1">COUNTIF(INDIRECT("Whitelist!A1"):INDIRECT("Whitelist!A999999"),A1124)&gt;0</f>
        <v>0</v>
      </c>
      <c r="M1124" s="2" t="str">
        <f t="shared" si="53"/>
        <v>unfollow leoli_</v>
      </c>
    </row>
    <row r="1125" spans="1:13" x14ac:dyDescent="0.25">
      <c r="A1125" s="2" t="s">
        <v>1384</v>
      </c>
      <c r="B1125" s="2" t="s">
        <v>1385</v>
      </c>
      <c r="C1125" s="2">
        <v>346</v>
      </c>
      <c r="D1125" s="2">
        <v>6889</v>
      </c>
      <c r="E1125" s="2">
        <v>6238</v>
      </c>
      <c r="F1125" s="2" t="s">
        <v>8</v>
      </c>
      <c r="G1125" s="2">
        <v>59</v>
      </c>
      <c r="H1125" s="2">
        <v>476</v>
      </c>
      <c r="I1125" s="3">
        <f t="shared" si="51"/>
        <v>0.90550152416896501</v>
      </c>
      <c r="J1125" s="2" t="b">
        <f t="shared" si="52"/>
        <v>0</v>
      </c>
      <c r="K1125" s="2" t="str">
        <f ca="1">IF(COUNTIF(INDIRECT("Followers!A2"):INDIRECT("Followers!E999999"),A1125)=0,"No","Yes")</f>
        <v>Yes</v>
      </c>
      <c r="L1125" s="2" t="b">
        <f ca="1">COUNTIF(INDIRECT("Whitelist!A1"):INDIRECT("Whitelist!A999999"),A1125)&gt;0</f>
        <v>0</v>
      </c>
      <c r="M1125" s="2" t="str">
        <f t="shared" si="53"/>
        <v>unfollow delta.ekb</v>
      </c>
    </row>
    <row r="1126" spans="1:13" x14ac:dyDescent="0.25">
      <c r="A1126" s="2" t="s">
        <v>6527</v>
      </c>
      <c r="B1126" s="2" t="s">
        <v>6528</v>
      </c>
      <c r="C1126" s="2">
        <v>927</v>
      </c>
      <c r="D1126" s="2">
        <v>6917</v>
      </c>
      <c r="E1126" s="2">
        <v>5951</v>
      </c>
      <c r="F1126" s="2" t="s">
        <v>8</v>
      </c>
      <c r="G1126" s="2">
        <v>2988</v>
      </c>
      <c r="H1126" s="2">
        <v>20983</v>
      </c>
      <c r="I1126" s="3">
        <f t="shared" si="51"/>
        <v>0.86034407980338301</v>
      </c>
      <c r="J1126" s="2" t="b">
        <f t="shared" si="52"/>
        <v>0</v>
      </c>
      <c r="K1126" s="2" t="str">
        <f ca="1">IF(COUNTIF(INDIRECT("Followers!A2"):INDIRECT("Followers!E999999"),A1126)=0,"No","Yes")</f>
        <v>No</v>
      </c>
      <c r="L1126" s="2" t="b">
        <f ca="1">COUNTIF(INDIRECT("Whitelist!A1"):INDIRECT("Whitelist!A999999"),A1126)&gt;0</f>
        <v>0</v>
      </c>
      <c r="M1126" s="2" t="str">
        <f t="shared" si="53"/>
        <v>unfollow honey_tanja</v>
      </c>
    </row>
    <row r="1127" spans="1:13" x14ac:dyDescent="0.25">
      <c r="A1127" s="2" t="s">
        <v>908</v>
      </c>
      <c r="B1127" s="2" t="s">
        <v>909</v>
      </c>
      <c r="C1127" s="2">
        <v>334</v>
      </c>
      <c r="D1127" s="2">
        <v>6985</v>
      </c>
      <c r="E1127" s="2">
        <v>6326</v>
      </c>
      <c r="F1127" s="2" t="s">
        <v>8</v>
      </c>
      <c r="G1127" s="2">
        <v>618</v>
      </c>
      <c r="H1127" s="2">
        <v>4014</v>
      </c>
      <c r="I1127" s="3">
        <f t="shared" si="51"/>
        <v>0.90565497494631353</v>
      </c>
      <c r="J1127" s="2" t="b">
        <f t="shared" si="52"/>
        <v>0</v>
      </c>
      <c r="K1127" s="2" t="str">
        <f ca="1">IF(COUNTIF(INDIRECT("Followers!A2"):INDIRECT("Followers!E999999"),A1127)=0,"No","Yes")</f>
        <v>No</v>
      </c>
      <c r="L1127" s="2" t="b">
        <f ca="1">COUNTIF(INDIRECT("Whitelist!A1"):INDIRECT("Whitelist!A999999"),A1127)&gt;0</f>
        <v>0</v>
      </c>
      <c r="M1127" s="2" t="str">
        <f t="shared" si="53"/>
        <v>unfollow batteredbackpacks</v>
      </c>
    </row>
    <row r="1128" spans="1:13" x14ac:dyDescent="0.25">
      <c r="A1128" s="2" t="s">
        <v>6339</v>
      </c>
      <c r="B1128" s="2" t="s">
        <v>6340</v>
      </c>
      <c r="C1128" s="2">
        <v>895</v>
      </c>
      <c r="D1128" s="2">
        <v>7016</v>
      </c>
      <c r="E1128" s="2">
        <v>6037</v>
      </c>
      <c r="F1128" s="2" t="s">
        <v>8</v>
      </c>
      <c r="G1128" s="2">
        <v>734</v>
      </c>
      <c r="H1128" s="2">
        <v>7033</v>
      </c>
      <c r="I1128" s="3">
        <f t="shared" si="51"/>
        <v>0.86046180159635122</v>
      </c>
      <c r="J1128" s="2" t="b">
        <f t="shared" si="52"/>
        <v>0</v>
      </c>
      <c r="K1128" s="2" t="str">
        <f ca="1">IF(COUNTIF(INDIRECT("Followers!A2"):INDIRECT("Followers!E999999"),A1128)=0,"No","Yes")</f>
        <v>Yes</v>
      </c>
      <c r="L1128" s="2" t="b">
        <f ca="1">COUNTIF(INDIRECT("Whitelist!A1"):INDIRECT("Whitelist!A999999"),A1128)&gt;0</f>
        <v>0</v>
      </c>
      <c r="M1128" s="2" t="str">
        <f t="shared" si="53"/>
        <v>unfollow repsakf</v>
      </c>
    </row>
    <row r="1129" spans="1:13" x14ac:dyDescent="0.25">
      <c r="A1129" s="2" t="s">
        <v>1442</v>
      </c>
      <c r="B1129" s="2" t="s">
        <v>1443</v>
      </c>
      <c r="C1129" s="2">
        <v>322</v>
      </c>
      <c r="D1129" s="2">
        <v>7110</v>
      </c>
      <c r="E1129" s="2">
        <v>6595</v>
      </c>
      <c r="F1129" s="2" t="s">
        <v>8</v>
      </c>
      <c r="G1129" s="2">
        <v>720</v>
      </c>
      <c r="H1129" s="2">
        <v>7477</v>
      </c>
      <c r="I1129" s="3">
        <f t="shared" si="51"/>
        <v>0.92756680731364272</v>
      </c>
      <c r="J1129" s="2" t="b">
        <f t="shared" si="52"/>
        <v>0</v>
      </c>
      <c r="K1129" s="2" t="str">
        <f ca="1">IF(COUNTIF(INDIRECT("Followers!A2"):INDIRECT("Followers!E999999"),A1129)=0,"No","Yes")</f>
        <v>No</v>
      </c>
      <c r="L1129" s="2" t="b">
        <f ca="1">COUNTIF(INDIRECT("Whitelist!A1"):INDIRECT("Whitelist!A999999"),A1129)&gt;0</f>
        <v>0</v>
      </c>
      <c r="M1129" s="2" t="str">
        <f t="shared" si="53"/>
        <v>unfollow iamkk_</v>
      </c>
    </row>
    <row r="1130" spans="1:13" x14ac:dyDescent="0.25">
      <c r="A1130" s="2" t="s">
        <v>1116</v>
      </c>
      <c r="B1130" s="2" t="s">
        <v>1117</v>
      </c>
      <c r="C1130" s="2">
        <v>246</v>
      </c>
      <c r="D1130" s="2">
        <v>7151</v>
      </c>
      <c r="E1130" s="2">
        <v>5655</v>
      </c>
      <c r="F1130" s="2" t="s">
        <v>8</v>
      </c>
      <c r="G1130" s="2">
        <v>743</v>
      </c>
      <c r="H1130" s="2">
        <v>7304</v>
      </c>
      <c r="I1130" s="3">
        <f t="shared" si="51"/>
        <v>0.79079848972171729</v>
      </c>
      <c r="J1130" s="2" t="b">
        <f t="shared" si="52"/>
        <v>0</v>
      </c>
      <c r="K1130" s="2" t="str">
        <f ca="1">IF(COUNTIF(INDIRECT("Followers!A2"):INDIRECT("Followers!E999999"),A1130)=0,"No","Yes")</f>
        <v>No</v>
      </c>
      <c r="L1130" s="2" t="b">
        <f ca="1">COUNTIF(INDIRECT("Whitelist!A1"):INDIRECT("Whitelist!A999999"),A1130)&gt;0</f>
        <v>0</v>
      </c>
      <c r="M1130" s="2" t="str">
        <f t="shared" si="53"/>
        <v>unfollow slobodan_kucevic</v>
      </c>
    </row>
    <row r="1131" spans="1:13" x14ac:dyDescent="0.25">
      <c r="A1131" s="2" t="s">
        <v>86</v>
      </c>
      <c r="B1131" s="2" t="s">
        <v>87</v>
      </c>
      <c r="C1131" s="2">
        <v>139</v>
      </c>
      <c r="D1131" s="2">
        <v>7207</v>
      </c>
      <c r="E1131" s="2">
        <v>488</v>
      </c>
      <c r="F1131" s="2" t="s">
        <v>8</v>
      </c>
      <c r="G1131" s="2">
        <v>626</v>
      </c>
      <c r="H1131" s="2">
        <v>5920</v>
      </c>
      <c r="I1131" s="3">
        <f t="shared" si="51"/>
        <v>6.7711946718468155E-2</v>
      </c>
      <c r="J1131" s="2" t="b">
        <f t="shared" si="52"/>
        <v>0</v>
      </c>
      <c r="K1131" s="2" t="str">
        <f ca="1">IF(COUNTIF(INDIRECT("Followers!A2"):INDIRECT("Followers!E999999"),A1131)=0,"No","Yes")</f>
        <v>Yes</v>
      </c>
      <c r="L1131" s="2" t="b">
        <f ca="1">COUNTIF(INDIRECT("Whitelist!A1"):INDIRECT("Whitelist!A999999"),A1131)&gt;0</f>
        <v>1</v>
      </c>
      <c r="M1131" s="2" t="str">
        <f t="shared" si="53"/>
        <v>unfollow everywhereisonourlist</v>
      </c>
    </row>
    <row r="1132" spans="1:13" x14ac:dyDescent="0.25">
      <c r="A1132" s="2" t="s">
        <v>572</v>
      </c>
      <c r="B1132" s="2" t="s">
        <v>573</v>
      </c>
      <c r="C1132" s="2">
        <v>611</v>
      </c>
      <c r="D1132" s="2">
        <v>7225</v>
      </c>
      <c r="E1132" s="2">
        <v>7482</v>
      </c>
      <c r="F1132" s="2" t="s">
        <v>8</v>
      </c>
      <c r="G1132" s="2">
        <v>296</v>
      </c>
      <c r="H1132" s="2">
        <v>2980</v>
      </c>
      <c r="I1132" s="3">
        <f t="shared" si="51"/>
        <v>1.0355709342560553</v>
      </c>
      <c r="J1132" s="2" t="b">
        <f t="shared" si="52"/>
        <v>0</v>
      </c>
      <c r="K1132" s="2" t="str">
        <f ca="1">IF(COUNTIF(INDIRECT("Followers!A2"):INDIRECT("Followers!E999999"),A1132)=0,"No","Yes")</f>
        <v>No</v>
      </c>
      <c r="L1132" s="2" t="b">
        <f ca="1">COUNTIF(INDIRECT("Whitelist!A1"):INDIRECT("Whitelist!A999999"),A1132)&gt;0</f>
        <v>0</v>
      </c>
      <c r="M1132" s="2" t="str">
        <f t="shared" si="53"/>
        <v>unfollow ilesliemd</v>
      </c>
    </row>
    <row r="1133" spans="1:13" x14ac:dyDescent="0.25">
      <c r="A1133" s="2" t="s">
        <v>1060</v>
      </c>
      <c r="B1133" s="2" t="s">
        <v>1061</v>
      </c>
      <c r="C1133" s="2">
        <v>841</v>
      </c>
      <c r="D1133" s="2">
        <v>7421</v>
      </c>
      <c r="E1133" s="2">
        <v>6230</v>
      </c>
      <c r="F1133" s="2" t="s">
        <v>8</v>
      </c>
      <c r="G1133" s="2">
        <v>882</v>
      </c>
      <c r="H1133" s="2">
        <v>8815</v>
      </c>
      <c r="I1133" s="3">
        <f t="shared" si="51"/>
        <v>0.83950950006737635</v>
      </c>
      <c r="J1133" s="2" t="b">
        <f t="shared" si="52"/>
        <v>0</v>
      </c>
      <c r="K1133" s="2" t="str">
        <f ca="1">IF(COUNTIF(INDIRECT("Followers!A2"):INDIRECT("Followers!E999999"),A1133)=0,"No","Yes")</f>
        <v>No</v>
      </c>
      <c r="L1133" s="2" t="b">
        <f ca="1">COUNTIF(INDIRECT("Whitelist!A1"):INDIRECT("Whitelist!A999999"),A1133)&gt;0</f>
        <v>0</v>
      </c>
      <c r="M1133" s="2" t="str">
        <f t="shared" si="53"/>
        <v>unfollow vikki6908</v>
      </c>
    </row>
    <row r="1134" spans="1:13" x14ac:dyDescent="0.25">
      <c r="A1134" s="2" t="s">
        <v>1350</v>
      </c>
      <c r="B1134" s="2" t="s">
        <v>1351</v>
      </c>
      <c r="C1134" s="2">
        <v>959</v>
      </c>
      <c r="D1134" s="2">
        <v>7546</v>
      </c>
      <c r="E1134" s="2">
        <v>2623</v>
      </c>
      <c r="F1134" s="2" t="s">
        <v>81</v>
      </c>
      <c r="I1134" s="3">
        <f t="shared" si="51"/>
        <v>0.34760137821362314</v>
      </c>
      <c r="J1134" s="2" t="b">
        <f t="shared" si="52"/>
        <v>0</v>
      </c>
      <c r="K1134" s="2" t="str">
        <f ca="1">IF(COUNTIF(INDIRECT("Followers!A2"):INDIRECT("Followers!E999999"),A1134)=0,"No","Yes")</f>
        <v>No</v>
      </c>
      <c r="L1134" s="2" t="b">
        <f ca="1">COUNTIF(INDIRECT("Whitelist!A1"):INDIRECT("Whitelist!A999999"),A1134)&gt;0</f>
        <v>0</v>
      </c>
      <c r="M1134" s="2" t="str">
        <f t="shared" si="53"/>
        <v>unfollow heathermhabura</v>
      </c>
    </row>
    <row r="1135" spans="1:13" x14ac:dyDescent="0.25">
      <c r="A1135" s="2" t="s">
        <v>1476</v>
      </c>
      <c r="B1135" s="2" t="s">
        <v>1477</v>
      </c>
      <c r="C1135" s="2">
        <v>37</v>
      </c>
      <c r="D1135" s="2">
        <v>7579</v>
      </c>
      <c r="E1135" s="2">
        <v>7211</v>
      </c>
      <c r="F1135" s="2" t="s">
        <v>8</v>
      </c>
      <c r="G1135" s="2">
        <v>929</v>
      </c>
      <c r="H1135" s="2">
        <v>6389</v>
      </c>
      <c r="I1135" s="3">
        <f t="shared" si="51"/>
        <v>0.95144478163346091</v>
      </c>
      <c r="J1135" s="2" t="b">
        <f t="shared" si="52"/>
        <v>0</v>
      </c>
      <c r="K1135" s="2" t="str">
        <f ca="1">IF(COUNTIF(INDIRECT("Followers!A2"):INDIRECT("Followers!E999999"),A1135)=0,"No","Yes")</f>
        <v>No</v>
      </c>
      <c r="L1135" s="2" t="b">
        <f ca="1">COUNTIF(INDIRECT("Whitelist!A1"):INDIRECT("Whitelist!A999999"),A1135)&gt;0</f>
        <v>0</v>
      </c>
      <c r="M1135" s="2" t="str">
        <f t="shared" si="53"/>
        <v>unfollow pernakasca</v>
      </c>
    </row>
    <row r="1136" spans="1:13" x14ac:dyDescent="0.25">
      <c r="A1136" s="2" t="s">
        <v>6883</v>
      </c>
      <c r="B1136" s="2" t="s">
        <v>6884</v>
      </c>
      <c r="C1136" s="2">
        <v>517</v>
      </c>
      <c r="D1136" s="2">
        <v>7673</v>
      </c>
      <c r="E1136" s="2">
        <v>5675</v>
      </c>
      <c r="F1136" s="2" t="s">
        <v>8</v>
      </c>
      <c r="G1136" s="2">
        <v>1895</v>
      </c>
      <c r="H1136" s="2">
        <v>14823</v>
      </c>
      <c r="I1136" s="3">
        <f t="shared" si="51"/>
        <v>0.73960641209435685</v>
      </c>
      <c r="J1136" s="2" t="b">
        <f t="shared" si="52"/>
        <v>0</v>
      </c>
      <c r="K1136" s="2" t="str">
        <f ca="1">IF(COUNTIF(INDIRECT("Followers!A2"):INDIRECT("Followers!E999999"),A1136)=0,"No","Yes")</f>
        <v>No</v>
      </c>
      <c r="L1136" s="2" t="b">
        <f ca="1">COUNTIF(INDIRECT("Whitelist!A1"):INDIRECT("Whitelist!A999999"),A1136)&gt;0</f>
        <v>0</v>
      </c>
      <c r="M1136" s="2" t="str">
        <f t="shared" si="53"/>
        <v>unfollow liveparty.ru</v>
      </c>
    </row>
    <row r="1137" spans="1:13" x14ac:dyDescent="0.25">
      <c r="A1137" s="2" t="s">
        <v>1418</v>
      </c>
      <c r="B1137" s="2" t="s">
        <v>1419</v>
      </c>
      <c r="C1137" s="2">
        <v>643</v>
      </c>
      <c r="D1137" s="2">
        <v>7757</v>
      </c>
      <c r="E1137" s="2">
        <v>6152</v>
      </c>
      <c r="F1137" s="2" t="s">
        <v>8</v>
      </c>
      <c r="G1137" s="2">
        <v>387</v>
      </c>
      <c r="H1137" s="2">
        <v>3134</v>
      </c>
      <c r="I1137" s="3">
        <f t="shared" si="51"/>
        <v>0.79309011215676162</v>
      </c>
      <c r="J1137" s="2" t="b">
        <f t="shared" si="52"/>
        <v>0</v>
      </c>
      <c r="K1137" s="2" t="str">
        <f ca="1">IF(COUNTIF(INDIRECT("Followers!A2"):INDIRECT("Followers!E999999"),A1137)=0,"No","Yes")</f>
        <v>Yes</v>
      </c>
      <c r="L1137" s="2" t="b">
        <f ca="1">COUNTIF(INDIRECT("Whitelist!A1"):INDIRECT("Whitelist!A999999"),A1137)&gt;0</f>
        <v>0</v>
      </c>
      <c r="M1137" s="2" t="str">
        <f t="shared" si="53"/>
        <v>unfollow wine.travel</v>
      </c>
    </row>
    <row r="1138" spans="1:13" x14ac:dyDescent="0.25">
      <c r="A1138" s="2" t="s">
        <v>6327</v>
      </c>
      <c r="B1138" s="2" t="s">
        <v>6328</v>
      </c>
      <c r="C1138" s="2">
        <v>763</v>
      </c>
      <c r="D1138" s="2">
        <v>7783</v>
      </c>
      <c r="E1138" s="2">
        <v>2424</v>
      </c>
      <c r="F1138" s="2" t="s">
        <v>8</v>
      </c>
      <c r="G1138" s="2">
        <v>400</v>
      </c>
      <c r="H1138" s="2">
        <v>3676</v>
      </c>
      <c r="I1138" s="3">
        <f t="shared" si="51"/>
        <v>0.31144802775279457</v>
      </c>
      <c r="J1138" s="2" t="b">
        <f t="shared" si="52"/>
        <v>0</v>
      </c>
      <c r="K1138" s="2" t="str">
        <f ca="1">IF(COUNTIF(INDIRECT("Followers!A2"):INDIRECT("Followers!E999999"),A1138)=0,"No","Yes")</f>
        <v>Yes</v>
      </c>
      <c r="L1138" s="2" t="b">
        <f ca="1">COUNTIF(INDIRECT("Whitelist!A1"):INDIRECT("Whitelist!A999999"),A1138)&gt;0</f>
        <v>0</v>
      </c>
      <c r="M1138" s="2" t="str">
        <f t="shared" si="53"/>
        <v>unfollow sippay</v>
      </c>
    </row>
    <row r="1139" spans="1:13" x14ac:dyDescent="0.25">
      <c r="A1139" s="2" t="s">
        <v>1226</v>
      </c>
      <c r="B1139" s="2" t="s">
        <v>1227</v>
      </c>
      <c r="C1139" s="2">
        <v>1335</v>
      </c>
      <c r="D1139" s="2">
        <v>7903</v>
      </c>
      <c r="E1139" s="2">
        <v>3646</v>
      </c>
      <c r="F1139" s="2" t="s">
        <v>8</v>
      </c>
      <c r="G1139" s="2">
        <v>1071</v>
      </c>
      <c r="H1139" s="2">
        <v>10280</v>
      </c>
      <c r="I1139" s="3">
        <f t="shared" si="51"/>
        <v>0.46134379349614069</v>
      </c>
      <c r="J1139" s="2" t="b">
        <f t="shared" si="52"/>
        <v>0</v>
      </c>
      <c r="K1139" s="2" t="str">
        <f ca="1">IF(COUNTIF(INDIRECT("Followers!A2"):INDIRECT("Followers!E999999"),A1139)=0,"No","Yes")</f>
        <v>No</v>
      </c>
      <c r="L1139" s="2" t="b">
        <f ca="1">COUNTIF(INDIRECT("Whitelist!A1"):INDIRECT("Whitelist!A999999"),A1139)&gt;0</f>
        <v>0</v>
      </c>
      <c r="M1139" s="2" t="str">
        <f t="shared" si="53"/>
        <v>unfollow travelingcanucks</v>
      </c>
    </row>
    <row r="1140" spans="1:13" x14ac:dyDescent="0.25">
      <c r="A1140" s="2" t="s">
        <v>1244</v>
      </c>
      <c r="B1140" s="2" t="s">
        <v>1245</v>
      </c>
      <c r="C1140" s="2">
        <v>9092</v>
      </c>
      <c r="D1140" s="2">
        <v>7926</v>
      </c>
      <c r="E1140" s="2">
        <v>4077</v>
      </c>
      <c r="F1140" s="2" t="s">
        <v>8</v>
      </c>
      <c r="G1140" s="2">
        <v>199</v>
      </c>
      <c r="H1140" s="2">
        <v>1874</v>
      </c>
      <c r="I1140" s="3">
        <f t="shared" si="51"/>
        <v>0.51438304314912942</v>
      </c>
      <c r="J1140" s="2" t="b">
        <f t="shared" si="52"/>
        <v>0</v>
      </c>
      <c r="K1140" s="2" t="str">
        <f ca="1">IF(COUNTIF(INDIRECT("Followers!A2"):INDIRECT("Followers!E999999"),A1140)=0,"No","Yes")</f>
        <v>No</v>
      </c>
      <c r="L1140" s="2" t="b">
        <f ca="1">COUNTIF(INDIRECT("Whitelist!A1"):INDIRECT("Whitelist!A999999"),A1140)&gt;0</f>
        <v>0</v>
      </c>
      <c r="M1140" s="2" t="str">
        <f t="shared" si="53"/>
        <v>unfollow vitnik24</v>
      </c>
    </row>
    <row r="1141" spans="1:13" x14ac:dyDescent="0.25">
      <c r="A1141" s="2" t="s">
        <v>1304</v>
      </c>
      <c r="B1141" s="2" t="s">
        <v>1305</v>
      </c>
      <c r="C1141" s="2">
        <v>401</v>
      </c>
      <c r="D1141" s="2">
        <v>7989</v>
      </c>
      <c r="E1141" s="2">
        <v>3073</v>
      </c>
      <c r="F1141" s="2" t="s">
        <v>8</v>
      </c>
      <c r="G1141" s="2">
        <v>437</v>
      </c>
      <c r="H1141" s="2">
        <v>3378</v>
      </c>
      <c r="I1141" s="3">
        <f t="shared" si="51"/>
        <v>0.38465389911127801</v>
      </c>
      <c r="J1141" s="2" t="b">
        <f t="shared" si="52"/>
        <v>0</v>
      </c>
      <c r="K1141" s="2" t="str">
        <f ca="1">IF(COUNTIF(INDIRECT("Followers!A2"):INDIRECT("Followers!E999999"),A1141)=0,"No","Yes")</f>
        <v>Yes</v>
      </c>
      <c r="L1141" s="2" t="b">
        <f ca="1">COUNTIF(INDIRECT("Whitelist!A1"):INDIRECT("Whitelist!A999999"),A1141)&gt;0</f>
        <v>0</v>
      </c>
      <c r="M1141" s="2" t="str">
        <f t="shared" si="53"/>
        <v>unfollow p.a.c.e_clothing</v>
      </c>
    </row>
    <row r="1142" spans="1:13" x14ac:dyDescent="0.25">
      <c r="A1142" s="2" t="s">
        <v>6773</v>
      </c>
      <c r="B1142" s="2" t="s">
        <v>6774</v>
      </c>
      <c r="C1142" s="2">
        <v>2165</v>
      </c>
      <c r="D1142" s="2">
        <v>8040</v>
      </c>
      <c r="E1142" s="2">
        <v>958</v>
      </c>
      <c r="F1142" s="2" t="s">
        <v>8</v>
      </c>
      <c r="G1142" s="2">
        <v>423</v>
      </c>
      <c r="H1142" s="2">
        <v>3367</v>
      </c>
      <c r="I1142" s="3">
        <f t="shared" si="51"/>
        <v>0.1191542288557214</v>
      </c>
      <c r="J1142" s="2" t="b">
        <f t="shared" si="52"/>
        <v>0</v>
      </c>
      <c r="K1142" s="2" t="str">
        <f ca="1">IF(COUNTIF(INDIRECT("Followers!A2"):INDIRECT("Followers!E999999"),A1142)=0,"No","Yes")</f>
        <v>Yes</v>
      </c>
      <c r="L1142" s="2" t="b">
        <f ca="1">COUNTIF(INDIRECT("Whitelist!A1"):INDIRECT("Whitelist!A999999"),A1142)&gt;0</f>
        <v>1</v>
      </c>
      <c r="M1142" s="2" t="str">
        <f t="shared" si="53"/>
        <v>unfollow wheresjoanne</v>
      </c>
    </row>
    <row r="1143" spans="1:13" x14ac:dyDescent="0.25">
      <c r="A1143" s="2" t="s">
        <v>710</v>
      </c>
      <c r="B1143" s="2" t="s">
        <v>711</v>
      </c>
      <c r="C1143" s="2">
        <v>4249</v>
      </c>
      <c r="D1143" s="2">
        <v>8044</v>
      </c>
      <c r="E1143" s="2">
        <v>7500</v>
      </c>
      <c r="F1143" s="2" t="s">
        <v>8</v>
      </c>
      <c r="G1143" s="2">
        <v>397</v>
      </c>
      <c r="H1143" s="2">
        <v>3487</v>
      </c>
      <c r="I1143" s="3">
        <f t="shared" si="51"/>
        <v>0.93237195425161612</v>
      </c>
      <c r="J1143" s="2" t="b">
        <f t="shared" si="52"/>
        <v>0</v>
      </c>
      <c r="K1143" s="2" t="str">
        <f ca="1">IF(COUNTIF(INDIRECT("Followers!A2"):INDIRECT("Followers!E999999"),A1143)=0,"No","Yes")</f>
        <v>Yes</v>
      </c>
      <c r="L1143" s="2" t="b">
        <f ca="1">COUNTIF(INDIRECT("Whitelist!A1"):INDIRECT("Whitelist!A999999"),A1143)&gt;0</f>
        <v>0</v>
      </c>
      <c r="M1143" s="2" t="str">
        <f t="shared" si="53"/>
        <v>unfollow pszerbato</v>
      </c>
    </row>
    <row r="1144" spans="1:13" x14ac:dyDescent="0.25">
      <c r="A1144" s="2" t="s">
        <v>7555</v>
      </c>
      <c r="B1144" s="2" t="s">
        <v>7556</v>
      </c>
      <c r="C1144" s="2">
        <v>131</v>
      </c>
      <c r="D1144" s="2">
        <v>8083</v>
      </c>
      <c r="E1144" s="2">
        <v>485</v>
      </c>
      <c r="F1144" s="2" t="s">
        <v>8</v>
      </c>
      <c r="G1144" s="2">
        <v>2108</v>
      </c>
      <c r="H1144" s="2">
        <v>18718</v>
      </c>
      <c r="I1144" s="3">
        <f t="shared" si="51"/>
        <v>6.0002474328838304E-2</v>
      </c>
      <c r="J1144" s="2" t="b">
        <f t="shared" si="52"/>
        <v>0</v>
      </c>
      <c r="K1144" s="2" t="str">
        <f ca="1">IF(COUNTIF(INDIRECT("Followers!A2"):INDIRECT("Followers!E999999"),A1144)=0,"No","Yes")</f>
        <v>No</v>
      </c>
      <c r="L1144" s="2" t="b">
        <f ca="1">COUNTIF(INDIRECT("Whitelist!A1"):INDIRECT("Whitelist!A999999"),A1144)&gt;0</f>
        <v>0</v>
      </c>
      <c r="M1144" s="2" t="str">
        <f t="shared" si="53"/>
        <v>unfollow max_zoll</v>
      </c>
    </row>
    <row r="1145" spans="1:13" x14ac:dyDescent="0.25">
      <c r="A1145" s="2" t="s">
        <v>960</v>
      </c>
      <c r="B1145" s="2" t="s">
        <v>961</v>
      </c>
      <c r="C1145" s="2">
        <v>596</v>
      </c>
      <c r="D1145" s="2">
        <v>8122</v>
      </c>
      <c r="E1145" s="2">
        <v>4733</v>
      </c>
      <c r="F1145" s="2" t="s">
        <v>8</v>
      </c>
      <c r="G1145" s="2">
        <v>1367</v>
      </c>
      <c r="H1145" s="2">
        <v>13377</v>
      </c>
      <c r="I1145" s="3">
        <f t="shared" si="51"/>
        <v>0.58273824181236145</v>
      </c>
      <c r="J1145" s="2" t="b">
        <f t="shared" si="52"/>
        <v>0</v>
      </c>
      <c r="K1145" s="2" t="str">
        <f ca="1">IF(COUNTIF(INDIRECT("Followers!A2"):INDIRECT("Followers!E999999"),A1145)=0,"No","Yes")</f>
        <v>No</v>
      </c>
      <c r="L1145" s="2" t="b">
        <f ca="1">COUNTIF(INDIRECT("Whitelist!A1"):INDIRECT("Whitelist!A999999"),A1145)&gt;0</f>
        <v>0</v>
      </c>
      <c r="M1145" s="2" t="str">
        <f t="shared" si="53"/>
        <v>unfollow misshappy62</v>
      </c>
    </row>
    <row r="1146" spans="1:13" x14ac:dyDescent="0.25">
      <c r="A1146" s="2" t="s">
        <v>1012</v>
      </c>
      <c r="B1146" s="2" t="s">
        <v>1013</v>
      </c>
      <c r="C1146" s="2">
        <v>345</v>
      </c>
      <c r="D1146" s="2">
        <v>8179</v>
      </c>
      <c r="E1146" s="2">
        <v>816</v>
      </c>
      <c r="F1146" s="2" t="s">
        <v>8</v>
      </c>
      <c r="G1146" s="2">
        <v>1934</v>
      </c>
      <c r="H1146" s="2">
        <v>14009</v>
      </c>
      <c r="I1146" s="3">
        <f t="shared" si="51"/>
        <v>9.9767697762562654E-2</v>
      </c>
      <c r="J1146" s="2" t="b">
        <f t="shared" si="52"/>
        <v>0</v>
      </c>
      <c r="K1146" s="2" t="str">
        <f ca="1">IF(COUNTIF(INDIRECT("Followers!A2"):INDIRECT("Followers!E999999"),A1146)=0,"No","Yes")</f>
        <v>Yes</v>
      </c>
      <c r="L1146" s="2" t="b">
        <f ca="1">COUNTIF(INDIRECT("Whitelist!A1"):INDIRECT("Whitelist!A999999"),A1146)&gt;0</f>
        <v>1</v>
      </c>
      <c r="M1146" s="2" t="str">
        <f t="shared" si="53"/>
        <v>unfollow debc_nz</v>
      </c>
    </row>
    <row r="1147" spans="1:13" x14ac:dyDescent="0.25">
      <c r="A1147" s="2" t="s">
        <v>7431</v>
      </c>
      <c r="B1147" s="2" t="s">
        <v>7432</v>
      </c>
      <c r="C1147" s="2">
        <v>405</v>
      </c>
      <c r="D1147" s="2">
        <v>8269</v>
      </c>
      <c r="E1147" s="2">
        <v>616</v>
      </c>
      <c r="F1147" s="2" t="s">
        <v>8</v>
      </c>
      <c r="G1147" s="2">
        <v>2024</v>
      </c>
      <c r="H1147" s="2">
        <v>18644</v>
      </c>
      <c r="I1147" s="3">
        <f t="shared" si="51"/>
        <v>7.4495102188898293E-2</v>
      </c>
      <c r="J1147" s="2" t="b">
        <f t="shared" si="52"/>
        <v>0</v>
      </c>
      <c r="K1147" s="2" t="str">
        <f ca="1">IF(COUNTIF(INDIRECT("Followers!A2"):INDIRECT("Followers!E999999"),A1147)=0,"No","Yes")</f>
        <v>No</v>
      </c>
      <c r="L1147" s="2" t="b">
        <f ca="1">COUNTIF(INDIRECT("Whitelist!A1"):INDIRECT("Whitelist!A999999"),A1147)&gt;0</f>
        <v>0</v>
      </c>
      <c r="M1147" s="2" t="str">
        <f t="shared" si="53"/>
        <v>unfollow jans_tagram</v>
      </c>
    </row>
    <row r="1148" spans="1:13" x14ac:dyDescent="0.25">
      <c r="A1148" s="2" t="s">
        <v>900</v>
      </c>
      <c r="B1148" s="2" t="s">
        <v>901</v>
      </c>
      <c r="C1148" s="2">
        <v>239</v>
      </c>
      <c r="D1148" s="2">
        <v>8296</v>
      </c>
      <c r="E1148" s="2">
        <v>2029</v>
      </c>
      <c r="F1148" s="2" t="s">
        <v>8</v>
      </c>
      <c r="G1148" s="2">
        <v>741</v>
      </c>
      <c r="H1148" s="2">
        <v>7587</v>
      </c>
      <c r="I1148" s="3">
        <f t="shared" si="51"/>
        <v>0.24457569913211186</v>
      </c>
      <c r="J1148" s="2" t="b">
        <f t="shared" si="52"/>
        <v>0</v>
      </c>
      <c r="K1148" s="2" t="str">
        <f ca="1">IF(COUNTIF(INDIRECT("Followers!A2"):INDIRECT("Followers!E999999"),A1148)=0,"No","Yes")</f>
        <v>No</v>
      </c>
      <c r="L1148" s="2" t="b">
        <f ca="1">COUNTIF(INDIRECT("Whitelist!A1"):INDIRECT("Whitelist!A999999"),A1148)&gt;0</f>
        <v>0</v>
      </c>
      <c r="M1148" s="2" t="str">
        <f t="shared" si="53"/>
        <v>unfollow a_aykanat</v>
      </c>
    </row>
    <row r="1149" spans="1:13" x14ac:dyDescent="0.25">
      <c r="A1149" s="2" t="s">
        <v>1146</v>
      </c>
      <c r="B1149" s="2" t="s">
        <v>1147</v>
      </c>
      <c r="C1149" s="2">
        <v>413</v>
      </c>
      <c r="D1149" s="2">
        <v>8310</v>
      </c>
      <c r="E1149" s="2">
        <v>5766</v>
      </c>
      <c r="F1149" s="2" t="s">
        <v>8</v>
      </c>
      <c r="G1149" s="2">
        <v>2711</v>
      </c>
      <c r="H1149" s="2">
        <v>20454</v>
      </c>
      <c r="I1149" s="3">
        <f t="shared" si="51"/>
        <v>0.69386281588447651</v>
      </c>
      <c r="J1149" s="2" t="b">
        <f t="shared" si="52"/>
        <v>0</v>
      </c>
      <c r="K1149" s="2" t="str">
        <f ca="1">IF(COUNTIF(INDIRECT("Followers!A2"):INDIRECT("Followers!E999999"),A1149)=0,"No","Yes")</f>
        <v>No</v>
      </c>
      <c r="L1149" s="2" t="b">
        <f ca="1">COUNTIF(INDIRECT("Whitelist!A1"):INDIRECT("Whitelist!A999999"),A1149)&gt;0</f>
        <v>0</v>
      </c>
      <c r="M1149" s="2" t="str">
        <f t="shared" si="53"/>
        <v>unfollow nuccia_h</v>
      </c>
    </row>
    <row r="1150" spans="1:13" x14ac:dyDescent="0.25">
      <c r="A1150" s="2" t="s">
        <v>1326</v>
      </c>
      <c r="B1150" s="2" t="s">
        <v>1327</v>
      </c>
      <c r="C1150" s="2">
        <v>117</v>
      </c>
      <c r="D1150" s="2">
        <v>8348</v>
      </c>
      <c r="E1150" s="2">
        <v>5557</v>
      </c>
      <c r="F1150" s="2" t="s">
        <v>8</v>
      </c>
      <c r="G1150" s="2">
        <v>970</v>
      </c>
      <c r="H1150" s="2">
        <v>10389</v>
      </c>
      <c r="I1150" s="3">
        <f t="shared" si="51"/>
        <v>0.66566842357450884</v>
      </c>
      <c r="J1150" s="2" t="b">
        <f t="shared" si="52"/>
        <v>0</v>
      </c>
      <c r="K1150" s="2" t="str">
        <f ca="1">IF(COUNTIF(INDIRECT("Followers!A2"):INDIRECT("Followers!E999999"),A1150)=0,"No","Yes")</f>
        <v>No</v>
      </c>
      <c r="L1150" s="2" t="b">
        <f ca="1">COUNTIF(INDIRECT("Whitelist!A1"):INDIRECT("Whitelist!A999999"),A1150)&gt;0</f>
        <v>0</v>
      </c>
      <c r="M1150" s="2" t="str">
        <f t="shared" si="53"/>
        <v>unfollow e_burminskaya</v>
      </c>
    </row>
    <row r="1151" spans="1:13" x14ac:dyDescent="0.25">
      <c r="A1151" s="2" t="s">
        <v>388</v>
      </c>
      <c r="B1151" s="2" t="s">
        <v>389</v>
      </c>
      <c r="C1151" s="2">
        <v>99</v>
      </c>
      <c r="D1151" s="2">
        <v>8489</v>
      </c>
      <c r="E1151" s="2">
        <v>6431</v>
      </c>
      <c r="F1151" s="2" t="s">
        <v>8</v>
      </c>
      <c r="G1151" s="2">
        <v>132</v>
      </c>
      <c r="H1151" s="2">
        <v>1230</v>
      </c>
      <c r="I1151" s="3">
        <f t="shared" si="51"/>
        <v>0.75756861821180355</v>
      </c>
      <c r="J1151" s="2" t="b">
        <f t="shared" si="52"/>
        <v>0</v>
      </c>
      <c r="K1151" s="2" t="str">
        <f ca="1">IF(COUNTIF(INDIRECT("Followers!A2"):INDIRECT("Followers!E999999"),A1151)=0,"No","Yes")</f>
        <v>No</v>
      </c>
      <c r="L1151" s="2" t="b">
        <f ca="1">COUNTIF(INDIRECT("Whitelist!A1"):INDIRECT("Whitelist!A999999"),A1151)&gt;0</f>
        <v>0</v>
      </c>
      <c r="M1151" s="2" t="str">
        <f t="shared" si="53"/>
        <v>unfollow tripper.wings</v>
      </c>
    </row>
    <row r="1152" spans="1:13" x14ac:dyDescent="0.25">
      <c r="A1152" s="2" t="s">
        <v>1552</v>
      </c>
      <c r="B1152" s="2" t="s">
        <v>1553</v>
      </c>
      <c r="C1152" s="2">
        <v>335</v>
      </c>
      <c r="D1152" s="2">
        <v>8881</v>
      </c>
      <c r="E1152" s="2">
        <v>7472</v>
      </c>
      <c r="F1152" s="2" t="s">
        <v>8</v>
      </c>
      <c r="G1152" s="2">
        <v>995</v>
      </c>
      <c r="H1152" s="2">
        <v>9931</v>
      </c>
      <c r="I1152" s="3">
        <f t="shared" si="51"/>
        <v>0.84134669519198291</v>
      </c>
      <c r="J1152" s="2" t="b">
        <f t="shared" si="52"/>
        <v>0</v>
      </c>
      <c r="K1152" s="2" t="str">
        <f ca="1">IF(COUNTIF(INDIRECT("Followers!A2"):INDIRECT("Followers!E999999"),A1152)=0,"No","Yes")</f>
        <v>No</v>
      </c>
      <c r="L1152" s="2" t="b">
        <f ca="1">COUNTIF(INDIRECT("Whitelist!A1"):INDIRECT("Whitelist!A999999"),A1152)&gt;0</f>
        <v>0</v>
      </c>
      <c r="M1152" s="2" t="str">
        <f t="shared" si="53"/>
        <v>unfollow ozgur_eruhi</v>
      </c>
    </row>
    <row r="1153" spans="1:13" x14ac:dyDescent="0.25">
      <c r="A1153" s="2" t="s">
        <v>334</v>
      </c>
      <c r="B1153" s="2" t="s">
        <v>335</v>
      </c>
      <c r="C1153" s="2">
        <v>82</v>
      </c>
      <c r="D1153" s="2">
        <v>9073</v>
      </c>
      <c r="E1153" s="2">
        <v>4603</v>
      </c>
      <c r="F1153" s="2" t="s">
        <v>8</v>
      </c>
      <c r="G1153" s="2">
        <v>579</v>
      </c>
      <c r="H1153" s="2">
        <v>5827</v>
      </c>
      <c r="I1153" s="3">
        <f t="shared" si="51"/>
        <v>0.50732943899481975</v>
      </c>
      <c r="J1153" s="2" t="b">
        <f t="shared" si="52"/>
        <v>0</v>
      </c>
      <c r="K1153" s="2" t="str">
        <f ca="1">IF(COUNTIF(INDIRECT("Followers!A2"):INDIRECT("Followers!E999999"),A1153)=0,"No","Yes")</f>
        <v>No</v>
      </c>
      <c r="L1153" s="2" t="b">
        <f ca="1">COUNTIF(INDIRECT("Whitelist!A1"):INDIRECT("Whitelist!A999999"),A1153)&gt;0</f>
        <v>0</v>
      </c>
      <c r="M1153" s="2" t="str">
        <f t="shared" si="53"/>
        <v>unfollow thecorporatetraveler</v>
      </c>
    </row>
    <row r="1154" spans="1:13" x14ac:dyDescent="0.25">
      <c r="A1154" s="2" t="s">
        <v>626</v>
      </c>
      <c r="B1154" s="2" t="s">
        <v>627</v>
      </c>
      <c r="C1154" s="2">
        <v>143</v>
      </c>
      <c r="D1154" s="2">
        <v>9237</v>
      </c>
      <c r="E1154" s="2">
        <v>6330</v>
      </c>
      <c r="F1154" s="2" t="s">
        <v>8</v>
      </c>
      <c r="G1154" s="2">
        <v>921</v>
      </c>
      <c r="H1154" s="2">
        <v>8141</v>
      </c>
      <c r="I1154" s="3">
        <f t="shared" ref="I1154:I1217" si="54">E1154/D1154</f>
        <v>0.68528743098408573</v>
      </c>
      <c r="J1154" s="2" t="b">
        <f t="shared" ref="J1154:J1217" si="55">G1154&gt;D1154</f>
        <v>0</v>
      </c>
      <c r="K1154" s="2" t="str">
        <f ca="1">IF(COUNTIF(INDIRECT("Followers!A2"):INDIRECT("Followers!E999999"),A1154)=0,"No","Yes")</f>
        <v>No</v>
      </c>
      <c r="L1154" s="2" t="b">
        <f ca="1">COUNTIF(INDIRECT("Whitelist!A1"):INDIRECT("Whitelist!A999999"),A1154)&gt;0</f>
        <v>0</v>
      </c>
      <c r="M1154" s="2" t="str">
        <f t="shared" ref="M1154:M1217" si="56">"unfollow "&amp;A1154</f>
        <v>unfollow lucasalvestk</v>
      </c>
    </row>
    <row r="1155" spans="1:13" x14ac:dyDescent="0.25">
      <c r="A1155" s="2" t="s">
        <v>7785</v>
      </c>
      <c r="B1155" s="2" t="s">
        <v>7786</v>
      </c>
      <c r="C1155" s="2">
        <v>255</v>
      </c>
      <c r="D1155" s="2">
        <v>9274</v>
      </c>
      <c r="E1155" s="2">
        <v>1315</v>
      </c>
      <c r="F1155" s="2" t="s">
        <v>8</v>
      </c>
      <c r="G1155" s="2">
        <v>199</v>
      </c>
      <c r="H1155" s="2">
        <v>1771</v>
      </c>
      <c r="I1155" s="3">
        <f t="shared" si="54"/>
        <v>0.14179426353245633</v>
      </c>
      <c r="J1155" s="2" t="b">
        <f t="shared" si="55"/>
        <v>0</v>
      </c>
      <c r="K1155" s="2" t="str">
        <f ca="1">IF(COUNTIF(INDIRECT("Followers!A2"):INDIRECT("Followers!E999999"),A1155)=0,"No","Yes")</f>
        <v>Yes</v>
      </c>
      <c r="L1155" s="2" t="b">
        <f ca="1">COUNTIF(INDIRECT("Whitelist!A1"):INDIRECT("Whitelist!A999999"),A1155)&gt;0</f>
        <v>1</v>
      </c>
      <c r="M1155" s="2" t="str">
        <f t="shared" si="56"/>
        <v>unfollow direct_photography</v>
      </c>
    </row>
    <row r="1156" spans="1:13" x14ac:dyDescent="0.25">
      <c r="A1156" s="2" t="s">
        <v>1316</v>
      </c>
      <c r="B1156" s="2" t="s">
        <v>1317</v>
      </c>
      <c r="C1156" s="2">
        <v>40</v>
      </c>
      <c r="D1156" s="2">
        <v>9405</v>
      </c>
      <c r="E1156" s="2">
        <v>2269</v>
      </c>
      <c r="F1156" s="2" t="s">
        <v>8</v>
      </c>
      <c r="G1156" s="2">
        <v>941</v>
      </c>
      <c r="H1156" s="2">
        <v>7300</v>
      </c>
      <c r="I1156" s="3">
        <f t="shared" si="54"/>
        <v>0.24125465178096758</v>
      </c>
      <c r="J1156" s="2" t="b">
        <f t="shared" si="55"/>
        <v>0</v>
      </c>
      <c r="K1156" s="2" t="str">
        <f ca="1">IF(COUNTIF(INDIRECT("Followers!A2"):INDIRECT("Followers!E999999"),A1156)=0,"No","Yes")</f>
        <v>Yes</v>
      </c>
      <c r="L1156" s="2" t="b">
        <f ca="1">COUNTIF(INDIRECT("Whitelist!A1"):INDIRECT("Whitelist!A999999"),A1156)&gt;0</f>
        <v>0</v>
      </c>
      <c r="M1156" s="2" t="str">
        <f t="shared" si="56"/>
        <v>unfollow worldandyou</v>
      </c>
    </row>
    <row r="1157" spans="1:13" x14ac:dyDescent="0.25">
      <c r="A1157" s="2" t="s">
        <v>7533</v>
      </c>
      <c r="B1157" s="2" t="s">
        <v>7534</v>
      </c>
      <c r="C1157" s="2">
        <v>562</v>
      </c>
      <c r="D1157" s="2">
        <v>9409</v>
      </c>
      <c r="E1157" s="2">
        <v>428</v>
      </c>
      <c r="F1157" s="2" t="s">
        <v>8</v>
      </c>
      <c r="G1157" s="2">
        <v>487</v>
      </c>
      <c r="H1157" s="2">
        <v>3403</v>
      </c>
      <c r="I1157" s="3">
        <f t="shared" si="54"/>
        <v>4.5488362206398132E-2</v>
      </c>
      <c r="J1157" s="2" t="b">
        <f t="shared" si="55"/>
        <v>0</v>
      </c>
      <c r="K1157" s="2" t="str">
        <f ca="1">IF(COUNTIF(INDIRECT("Followers!A2"):INDIRECT("Followers!E999999"),A1157)=0,"No","Yes")</f>
        <v>No</v>
      </c>
      <c r="L1157" s="2" t="b">
        <f ca="1">COUNTIF(INDIRECT("Whitelist!A1"):INDIRECT("Whitelist!A999999"),A1157)&gt;0</f>
        <v>0</v>
      </c>
      <c r="M1157" s="2" t="str">
        <f t="shared" si="56"/>
        <v>unfollow bronteonstage</v>
      </c>
    </row>
    <row r="1158" spans="1:13" x14ac:dyDescent="0.25">
      <c r="A1158" s="2" t="s">
        <v>204</v>
      </c>
      <c r="B1158" s="2" t="s">
        <v>205</v>
      </c>
      <c r="C1158" s="2">
        <v>214</v>
      </c>
      <c r="D1158" s="2">
        <v>9536</v>
      </c>
      <c r="E1158" s="2">
        <v>1624</v>
      </c>
      <c r="F1158" s="2" t="s">
        <v>8</v>
      </c>
      <c r="G1158" s="2">
        <v>1230</v>
      </c>
      <c r="H1158" s="2">
        <v>10179</v>
      </c>
      <c r="I1158" s="3">
        <f t="shared" si="54"/>
        <v>0.17030201342281878</v>
      </c>
      <c r="J1158" s="2" t="b">
        <f t="shared" si="55"/>
        <v>0</v>
      </c>
      <c r="K1158" s="2" t="str">
        <f ca="1">IF(COUNTIF(INDIRECT("Followers!A2"):INDIRECT("Followers!E999999"),A1158)=0,"No","Yes")</f>
        <v>No</v>
      </c>
      <c r="L1158" s="2" t="b">
        <f ca="1">COUNTIF(INDIRECT("Whitelist!A1"):INDIRECT("Whitelist!A999999"),A1158)&gt;0</f>
        <v>0</v>
      </c>
      <c r="M1158" s="2" t="str">
        <f t="shared" si="56"/>
        <v>unfollow adventure.family</v>
      </c>
    </row>
    <row r="1159" spans="1:13" x14ac:dyDescent="0.25">
      <c r="A1159" s="2" t="s">
        <v>1300</v>
      </c>
      <c r="B1159" s="2" t="s">
        <v>1301</v>
      </c>
      <c r="C1159" s="2">
        <v>46</v>
      </c>
      <c r="D1159" s="2">
        <v>9644</v>
      </c>
      <c r="E1159" s="2">
        <v>7189</v>
      </c>
      <c r="F1159" s="2" t="s">
        <v>8</v>
      </c>
      <c r="G1159" s="2">
        <v>1382</v>
      </c>
      <c r="H1159" s="2">
        <v>12469</v>
      </c>
      <c r="I1159" s="3">
        <f t="shared" si="54"/>
        <v>0.74543757776856079</v>
      </c>
      <c r="J1159" s="2" t="b">
        <f t="shared" si="55"/>
        <v>0</v>
      </c>
      <c r="K1159" s="2" t="str">
        <f ca="1">IF(COUNTIF(INDIRECT("Followers!A2"):INDIRECT("Followers!E999999"),A1159)=0,"No","Yes")</f>
        <v>Yes</v>
      </c>
      <c r="L1159" s="2" t="b">
        <f ca="1">COUNTIF(INDIRECT("Whitelist!A1"):INDIRECT("Whitelist!A999999"),A1159)&gt;0</f>
        <v>0</v>
      </c>
      <c r="M1159" s="2" t="str">
        <f t="shared" si="56"/>
        <v>unfollow iarbpics</v>
      </c>
    </row>
    <row r="1160" spans="1:13" x14ac:dyDescent="0.25">
      <c r="A1160" s="2" t="s">
        <v>596</v>
      </c>
      <c r="B1160" s="2" t="s">
        <v>597</v>
      </c>
      <c r="C1160" s="2">
        <v>302</v>
      </c>
      <c r="D1160" s="2">
        <v>9684</v>
      </c>
      <c r="E1160" s="2">
        <v>1346</v>
      </c>
      <c r="F1160" s="2" t="s">
        <v>8</v>
      </c>
      <c r="G1160" s="2">
        <v>554</v>
      </c>
      <c r="H1160" s="2">
        <v>4870</v>
      </c>
      <c r="I1160" s="3">
        <f t="shared" si="54"/>
        <v>0.13899215200330442</v>
      </c>
      <c r="J1160" s="2" t="b">
        <f t="shared" si="55"/>
        <v>0</v>
      </c>
      <c r="K1160" s="2" t="str">
        <f ca="1">IF(COUNTIF(INDIRECT("Followers!A2"):INDIRECT("Followers!E999999"),A1160)=0,"No","Yes")</f>
        <v>Yes</v>
      </c>
      <c r="L1160" s="2" t="b">
        <f ca="1">COUNTIF(INDIRECT("Whitelist!A1"):INDIRECT("Whitelist!A999999"),A1160)&gt;0</f>
        <v>0</v>
      </c>
      <c r="M1160" s="2" t="str">
        <f t="shared" si="56"/>
        <v>unfollow urfindzuzz</v>
      </c>
    </row>
    <row r="1161" spans="1:13" x14ac:dyDescent="0.25">
      <c r="A1161" s="2" t="s">
        <v>1286</v>
      </c>
      <c r="B1161" s="2" t="s">
        <v>1287</v>
      </c>
      <c r="C1161" s="2">
        <v>276</v>
      </c>
      <c r="D1161" s="2">
        <v>9813</v>
      </c>
      <c r="E1161" s="2">
        <v>5207</v>
      </c>
      <c r="F1161" s="2" t="s">
        <v>8</v>
      </c>
      <c r="G1161" s="2">
        <v>684</v>
      </c>
      <c r="H1161" s="2">
        <v>5830</v>
      </c>
      <c r="I1161" s="3">
        <f t="shared" si="54"/>
        <v>0.5306226434321818</v>
      </c>
      <c r="J1161" s="2" t="b">
        <f t="shared" si="55"/>
        <v>0</v>
      </c>
      <c r="K1161" s="2" t="str">
        <f ca="1">IF(COUNTIF(INDIRECT("Followers!A2"):INDIRECT("Followers!E999999"),A1161)=0,"No","Yes")</f>
        <v>Yes</v>
      </c>
      <c r="L1161" s="2" t="b">
        <f ca="1">COUNTIF(INDIRECT("Whitelist!A1"):INDIRECT("Whitelist!A999999"),A1161)&gt;0</f>
        <v>0</v>
      </c>
      <c r="M1161" s="2" t="str">
        <f t="shared" si="56"/>
        <v>unfollow travesiapirenaica</v>
      </c>
    </row>
    <row r="1162" spans="1:13" x14ac:dyDescent="0.25">
      <c r="A1162" s="2" t="s">
        <v>6553</v>
      </c>
      <c r="B1162" s="2" t="s">
        <v>6554</v>
      </c>
      <c r="C1162" s="2">
        <v>10618</v>
      </c>
      <c r="D1162" s="2">
        <v>9864</v>
      </c>
      <c r="E1162" s="2">
        <v>5173</v>
      </c>
      <c r="F1162" s="2" t="s">
        <v>8</v>
      </c>
      <c r="G1162" s="2">
        <v>210</v>
      </c>
      <c r="H1162" s="2">
        <v>2111</v>
      </c>
      <c r="I1162" s="3">
        <f t="shared" si="54"/>
        <v>0.52443227899432276</v>
      </c>
      <c r="J1162" s="2" t="b">
        <f t="shared" si="55"/>
        <v>0</v>
      </c>
      <c r="K1162" s="2" t="str">
        <f ca="1">IF(COUNTIF(INDIRECT("Followers!A2"):INDIRECT("Followers!E999999"),A1162)=0,"No","Yes")</f>
        <v>Yes</v>
      </c>
      <c r="L1162" s="2" t="b">
        <f ca="1">COUNTIF(INDIRECT("Whitelist!A1"):INDIRECT("Whitelist!A999999"),A1162)&gt;0</f>
        <v>0</v>
      </c>
      <c r="M1162" s="2" t="str">
        <f t="shared" si="56"/>
        <v>unfollow richie2649</v>
      </c>
    </row>
    <row r="1163" spans="1:13" x14ac:dyDescent="0.25">
      <c r="A1163" s="2" t="s">
        <v>6567</v>
      </c>
      <c r="B1163" s="2" t="s">
        <v>6568</v>
      </c>
      <c r="C1163" s="2">
        <v>230</v>
      </c>
      <c r="D1163" s="2">
        <v>9933</v>
      </c>
      <c r="E1163" s="2">
        <v>438</v>
      </c>
      <c r="F1163" s="2" t="s">
        <v>8</v>
      </c>
      <c r="G1163" s="2">
        <v>421</v>
      </c>
      <c r="H1163" s="2">
        <v>3092</v>
      </c>
      <c r="I1163" s="3">
        <f t="shared" si="54"/>
        <v>4.409543944427665E-2</v>
      </c>
      <c r="J1163" s="2" t="b">
        <f t="shared" si="55"/>
        <v>0</v>
      </c>
      <c r="K1163" s="2" t="str">
        <f ca="1">IF(COUNTIF(INDIRECT("Followers!A2"):INDIRECT("Followers!E999999"),A1163)=0,"No","Yes")</f>
        <v>Yes</v>
      </c>
      <c r="L1163" s="2" t="b">
        <f ca="1">COUNTIF(INDIRECT("Whitelist!A1"):INDIRECT("Whitelist!A999999"),A1163)&gt;0</f>
        <v>1</v>
      </c>
      <c r="M1163" s="2" t="str">
        <f t="shared" si="56"/>
        <v>unfollow b.l.a.n.c.h.e</v>
      </c>
    </row>
    <row r="1164" spans="1:13" x14ac:dyDescent="0.25">
      <c r="A1164" s="2" t="s">
        <v>1246</v>
      </c>
      <c r="B1164" s="2" t="s">
        <v>1247</v>
      </c>
      <c r="C1164" s="2">
        <v>254</v>
      </c>
      <c r="D1164" s="2">
        <v>10000</v>
      </c>
      <c r="E1164" s="2">
        <v>779</v>
      </c>
      <c r="F1164" s="2" t="s">
        <v>8</v>
      </c>
      <c r="G1164" s="2">
        <v>120</v>
      </c>
      <c r="H1164" s="2">
        <v>1100</v>
      </c>
      <c r="I1164" s="3">
        <f t="shared" si="54"/>
        <v>7.7899999999999997E-2</v>
      </c>
      <c r="J1164" s="2" t="b">
        <f t="shared" si="55"/>
        <v>0</v>
      </c>
      <c r="K1164" s="2" t="str">
        <f ca="1">IF(COUNTIF(INDIRECT("Followers!A2"):INDIRECT("Followers!E999999"),A1164)=0,"No","Yes")</f>
        <v>Yes</v>
      </c>
      <c r="L1164" s="2" t="b">
        <f ca="1">COUNTIF(INDIRECT("Whitelist!A1"):INDIRECT("Whitelist!A999999"),A1164)&gt;0</f>
        <v>1</v>
      </c>
      <c r="M1164" s="2" t="str">
        <f t="shared" si="56"/>
        <v>unfollow alisoncburger</v>
      </c>
    </row>
    <row r="1165" spans="1:13" x14ac:dyDescent="0.25">
      <c r="A1165" s="2" t="s">
        <v>7595</v>
      </c>
      <c r="B1165" s="2" t="s">
        <v>7596</v>
      </c>
      <c r="C1165" s="2">
        <v>499</v>
      </c>
      <c r="D1165" s="2">
        <v>10058</v>
      </c>
      <c r="E1165" s="2">
        <v>424</v>
      </c>
      <c r="F1165" s="2" t="s">
        <v>8</v>
      </c>
      <c r="G1165" s="2">
        <v>1869</v>
      </c>
      <c r="H1165" s="2">
        <v>9974</v>
      </c>
      <c r="I1165" s="3">
        <f t="shared" si="54"/>
        <v>4.2155498110956452E-2</v>
      </c>
      <c r="J1165" s="2" t="b">
        <f t="shared" si="55"/>
        <v>0</v>
      </c>
      <c r="K1165" s="2" t="str">
        <f ca="1">IF(COUNTIF(INDIRECT("Followers!A2"):INDIRECT("Followers!E999999"),A1165)=0,"No","Yes")</f>
        <v>No</v>
      </c>
      <c r="L1165" s="2" t="b">
        <f ca="1">COUNTIF(INDIRECT("Whitelist!A1"):INDIRECT("Whitelist!A999999"),A1165)&gt;0</f>
        <v>0</v>
      </c>
      <c r="M1165" s="2" t="str">
        <f t="shared" si="56"/>
        <v>unfollow alcnnpskllu</v>
      </c>
    </row>
    <row r="1166" spans="1:13" x14ac:dyDescent="0.25">
      <c r="A1166" s="2" t="s">
        <v>1400</v>
      </c>
      <c r="B1166" s="2" t="s">
        <v>1401</v>
      </c>
      <c r="C1166" s="2">
        <v>203</v>
      </c>
      <c r="D1166" s="2">
        <v>10108</v>
      </c>
      <c r="E1166" s="2">
        <v>2112</v>
      </c>
      <c r="F1166" s="2" t="s">
        <v>8</v>
      </c>
      <c r="G1166" s="2">
        <v>271</v>
      </c>
      <c r="H1166" s="2">
        <v>1716</v>
      </c>
      <c r="I1166" s="3">
        <f t="shared" si="54"/>
        <v>0.20894341115947765</v>
      </c>
      <c r="J1166" s="2" t="b">
        <f t="shared" si="55"/>
        <v>0</v>
      </c>
      <c r="K1166" s="2" t="str">
        <f ca="1">IF(COUNTIF(INDIRECT("Followers!A2"):INDIRECT("Followers!E999999"),A1166)=0,"No","Yes")</f>
        <v>Yes</v>
      </c>
      <c r="L1166" s="2" t="b">
        <f ca="1">COUNTIF(INDIRECT("Whitelist!A1"):INDIRECT("Whitelist!A999999"),A1166)&gt;0</f>
        <v>0</v>
      </c>
      <c r="M1166" s="2" t="str">
        <f t="shared" si="56"/>
        <v>unfollow easyplanettravel</v>
      </c>
    </row>
    <row r="1167" spans="1:13" x14ac:dyDescent="0.25">
      <c r="A1167" s="2" t="s">
        <v>898</v>
      </c>
      <c r="B1167" s="2" t="s">
        <v>899</v>
      </c>
      <c r="C1167" s="2">
        <v>39</v>
      </c>
      <c r="D1167" s="2">
        <v>10159</v>
      </c>
      <c r="E1167" s="2">
        <v>2066</v>
      </c>
      <c r="F1167" s="2" t="s">
        <v>8</v>
      </c>
      <c r="G1167" s="2">
        <v>1539</v>
      </c>
      <c r="H1167" s="2">
        <v>12984</v>
      </c>
      <c r="I1167" s="3">
        <f t="shared" si="54"/>
        <v>0.20336647307805886</v>
      </c>
      <c r="J1167" s="2" t="b">
        <f t="shared" si="55"/>
        <v>0</v>
      </c>
      <c r="K1167" s="2" t="str">
        <f ca="1">IF(COUNTIF(INDIRECT("Followers!A2"):INDIRECT("Followers!E999999"),A1167)=0,"No","Yes")</f>
        <v>Yes</v>
      </c>
      <c r="L1167" s="2" t="b">
        <f ca="1">COUNTIF(INDIRECT("Whitelist!A1"):INDIRECT("Whitelist!A999999"),A1167)&gt;0</f>
        <v>0</v>
      </c>
      <c r="M1167" s="2" t="str">
        <f t="shared" si="56"/>
        <v>unfollow almostblackandwhite</v>
      </c>
    </row>
    <row r="1168" spans="1:13" x14ac:dyDescent="0.25">
      <c r="A1168" s="2" t="s">
        <v>1262</v>
      </c>
      <c r="B1168" s="2" t="s">
        <v>1263</v>
      </c>
      <c r="C1168" s="2">
        <v>179</v>
      </c>
      <c r="D1168" s="2">
        <v>10208</v>
      </c>
      <c r="E1168" s="2">
        <v>7498</v>
      </c>
      <c r="F1168" s="2" t="s">
        <v>8</v>
      </c>
      <c r="G1168" s="2">
        <v>847</v>
      </c>
      <c r="H1168" s="2">
        <v>7898</v>
      </c>
      <c r="I1168" s="3">
        <f t="shared" si="54"/>
        <v>0.73452194357366773</v>
      </c>
      <c r="J1168" s="2" t="b">
        <f t="shared" si="55"/>
        <v>0</v>
      </c>
      <c r="K1168" s="2" t="str">
        <f ca="1">IF(COUNTIF(INDIRECT("Followers!A2"):INDIRECT("Followers!E999999"),A1168)=0,"No","Yes")</f>
        <v>No</v>
      </c>
      <c r="L1168" s="2" t="b">
        <f ca="1">COUNTIF(INDIRECT("Whitelist!A1"):INDIRECT("Whitelist!A999999"),A1168)&gt;0</f>
        <v>0</v>
      </c>
      <c r="M1168" s="2" t="str">
        <f t="shared" si="56"/>
        <v>unfollow mirontakoi</v>
      </c>
    </row>
    <row r="1169" spans="1:13" x14ac:dyDescent="0.25">
      <c r="A1169" s="2" t="s">
        <v>1330</v>
      </c>
      <c r="B1169" s="2" t="s">
        <v>1331</v>
      </c>
      <c r="C1169" s="2">
        <v>285</v>
      </c>
      <c r="D1169" s="2">
        <v>10312</v>
      </c>
      <c r="E1169" s="2">
        <v>244</v>
      </c>
      <c r="F1169" s="2" t="s">
        <v>8</v>
      </c>
      <c r="G1169" s="2">
        <v>169</v>
      </c>
      <c r="H1169" s="2">
        <v>1360</v>
      </c>
      <c r="I1169" s="3">
        <f t="shared" si="54"/>
        <v>2.3661753297129558E-2</v>
      </c>
      <c r="J1169" s="2" t="b">
        <f t="shared" si="55"/>
        <v>0</v>
      </c>
      <c r="K1169" s="2" t="str">
        <f ca="1">IF(COUNTIF(INDIRECT("Followers!A2"):INDIRECT("Followers!E999999"),A1169)=0,"No","Yes")</f>
        <v>Yes</v>
      </c>
      <c r="L1169" s="2" t="b">
        <f ca="1">COUNTIF(INDIRECT("Whitelist!A1"):INDIRECT("Whitelist!A999999"),A1169)&gt;0</f>
        <v>1</v>
      </c>
      <c r="M1169" s="2" t="str">
        <f t="shared" si="56"/>
        <v>unfollow beauty.on.duty</v>
      </c>
    </row>
    <row r="1170" spans="1:13" x14ac:dyDescent="0.25">
      <c r="A1170" s="2" t="s">
        <v>6179</v>
      </c>
      <c r="B1170" s="2" t="s">
        <v>6180</v>
      </c>
      <c r="C1170" s="2">
        <v>1141</v>
      </c>
      <c r="D1170" s="2">
        <v>10519</v>
      </c>
      <c r="E1170" s="2">
        <v>7486</v>
      </c>
      <c r="F1170" s="2" t="s">
        <v>8</v>
      </c>
      <c r="G1170" s="2">
        <v>414</v>
      </c>
      <c r="H1170" s="2">
        <v>3748</v>
      </c>
      <c r="I1170" s="3">
        <f t="shared" si="54"/>
        <v>0.71166460690179678</v>
      </c>
      <c r="J1170" s="2" t="b">
        <f t="shared" si="55"/>
        <v>0</v>
      </c>
      <c r="K1170" s="2" t="str">
        <f ca="1">IF(COUNTIF(INDIRECT("Followers!A2"):INDIRECT("Followers!E999999"),A1170)=0,"No","Yes")</f>
        <v>No</v>
      </c>
      <c r="L1170" s="2" t="b">
        <f ca="1">COUNTIF(INDIRECT("Whitelist!A1"):INDIRECT("Whitelist!A999999"),A1170)&gt;0</f>
        <v>0</v>
      </c>
      <c r="M1170" s="2" t="str">
        <f t="shared" si="56"/>
        <v>unfollow freetransfer</v>
      </c>
    </row>
    <row r="1171" spans="1:13" x14ac:dyDescent="0.25">
      <c r="A1171" s="2" t="s">
        <v>1008</v>
      </c>
      <c r="B1171" s="2" t="s">
        <v>1009</v>
      </c>
      <c r="C1171" s="2">
        <v>147</v>
      </c>
      <c r="D1171" s="2">
        <v>11001</v>
      </c>
      <c r="E1171" s="2">
        <v>7233</v>
      </c>
      <c r="F1171" s="2" t="s">
        <v>8</v>
      </c>
      <c r="G1171" s="2">
        <v>1473</v>
      </c>
      <c r="H1171" s="2">
        <v>13096</v>
      </c>
      <c r="I1171" s="3">
        <f t="shared" si="54"/>
        <v>0.65748568311971634</v>
      </c>
      <c r="J1171" s="2" t="b">
        <f t="shared" si="55"/>
        <v>0</v>
      </c>
      <c r="K1171" s="2" t="str">
        <f ca="1">IF(COUNTIF(INDIRECT("Followers!A2"):INDIRECT("Followers!E999999"),A1171)=0,"No","Yes")</f>
        <v>No</v>
      </c>
      <c r="L1171" s="2" t="b">
        <f ca="1">COUNTIF(INDIRECT("Whitelist!A1"):INDIRECT("Whitelist!A999999"),A1171)&gt;0</f>
        <v>0</v>
      </c>
      <c r="M1171" s="2" t="str">
        <f t="shared" si="56"/>
        <v>unfollow focused_on_the_world</v>
      </c>
    </row>
    <row r="1172" spans="1:13" x14ac:dyDescent="0.25">
      <c r="A1172" s="2" t="s">
        <v>1406</v>
      </c>
      <c r="B1172" s="2" t="s">
        <v>1407</v>
      </c>
      <c r="C1172" s="2">
        <v>88</v>
      </c>
      <c r="D1172" s="2">
        <v>11131</v>
      </c>
      <c r="E1172" s="2">
        <v>7296</v>
      </c>
      <c r="F1172" s="2" t="s">
        <v>8</v>
      </c>
      <c r="G1172" s="2">
        <v>483</v>
      </c>
      <c r="H1172" s="2">
        <v>5259</v>
      </c>
      <c r="I1172" s="3">
        <f t="shared" si="54"/>
        <v>0.65546671458090022</v>
      </c>
      <c r="J1172" s="2" t="b">
        <f t="shared" si="55"/>
        <v>0</v>
      </c>
      <c r="K1172" s="2" t="str">
        <f ca="1">IF(COUNTIF(INDIRECT("Followers!A2"):INDIRECT("Followers!E999999"),A1172)=0,"No","Yes")</f>
        <v>No</v>
      </c>
      <c r="L1172" s="2" t="b">
        <f ca="1">COUNTIF(INDIRECT("Whitelist!A1"):INDIRECT("Whitelist!A999999"),A1172)&gt;0</f>
        <v>0</v>
      </c>
      <c r="M1172" s="2" t="str">
        <f t="shared" si="56"/>
        <v>unfollow gravitatevisuals</v>
      </c>
    </row>
    <row r="1173" spans="1:13" x14ac:dyDescent="0.25">
      <c r="A1173" s="2" t="s">
        <v>6263</v>
      </c>
      <c r="B1173" s="2" t="s">
        <v>6264</v>
      </c>
      <c r="C1173" s="2">
        <v>1213</v>
      </c>
      <c r="D1173" s="2">
        <v>11136</v>
      </c>
      <c r="E1173" s="2">
        <v>7460</v>
      </c>
      <c r="F1173" s="2" t="s">
        <v>8</v>
      </c>
      <c r="G1173" s="2">
        <v>971</v>
      </c>
      <c r="H1173" s="2">
        <v>10369</v>
      </c>
      <c r="I1173" s="3">
        <f t="shared" si="54"/>
        <v>0.66989942528735635</v>
      </c>
      <c r="J1173" s="2" t="b">
        <f t="shared" si="55"/>
        <v>0</v>
      </c>
      <c r="K1173" s="2" t="str">
        <f ca="1">IF(COUNTIF(INDIRECT("Followers!A2"):INDIRECT("Followers!E999999"),A1173)=0,"No","Yes")</f>
        <v>Yes</v>
      </c>
      <c r="L1173" s="2" t="b">
        <f ca="1">COUNTIF(INDIRECT("Whitelist!A1"):INDIRECT("Whitelist!A999999"),A1173)&gt;0</f>
        <v>0</v>
      </c>
      <c r="M1173" s="2" t="str">
        <f t="shared" si="56"/>
        <v>unfollow hytguzel_</v>
      </c>
    </row>
    <row r="1174" spans="1:13" x14ac:dyDescent="0.25">
      <c r="A1174" s="2" t="s">
        <v>7013</v>
      </c>
      <c r="B1174" s="2" t="s">
        <v>7014</v>
      </c>
      <c r="C1174" s="2">
        <v>267</v>
      </c>
      <c r="D1174" s="2">
        <v>11162</v>
      </c>
      <c r="E1174" s="2">
        <v>7469</v>
      </c>
      <c r="F1174" s="2" t="s">
        <v>8</v>
      </c>
      <c r="G1174" s="2">
        <v>797</v>
      </c>
      <c r="H1174" s="2">
        <v>7518</v>
      </c>
      <c r="I1174" s="3">
        <f t="shared" si="54"/>
        <v>0.66914531445977421</v>
      </c>
      <c r="J1174" s="2" t="b">
        <f t="shared" si="55"/>
        <v>0</v>
      </c>
      <c r="K1174" s="2" t="str">
        <f ca="1">IF(COUNTIF(INDIRECT("Followers!A2"):INDIRECT("Followers!E999999"),A1174)=0,"No","Yes")</f>
        <v>Yes</v>
      </c>
      <c r="L1174" s="2" t="b">
        <f ca="1">COUNTIF(INDIRECT("Whitelist!A1"):INDIRECT("Whitelist!A999999"),A1174)&gt;0</f>
        <v>0</v>
      </c>
      <c r="M1174" s="2" t="str">
        <f t="shared" si="56"/>
        <v>unfollow sarmophotos</v>
      </c>
    </row>
    <row r="1175" spans="1:13" x14ac:dyDescent="0.25">
      <c r="A1175" s="2" t="s">
        <v>6265</v>
      </c>
      <c r="B1175" s="2" t="s">
        <v>6266</v>
      </c>
      <c r="C1175" s="2">
        <v>324</v>
      </c>
      <c r="D1175" s="2">
        <v>11271</v>
      </c>
      <c r="E1175" s="2">
        <v>7449</v>
      </c>
      <c r="F1175" s="2" t="s">
        <v>8</v>
      </c>
      <c r="G1175" s="2">
        <v>1249</v>
      </c>
      <c r="H1175" s="2">
        <v>12749</v>
      </c>
      <c r="I1175" s="3">
        <f t="shared" si="54"/>
        <v>0.66089965397923878</v>
      </c>
      <c r="J1175" s="2" t="b">
        <f t="shared" si="55"/>
        <v>0</v>
      </c>
      <c r="K1175" s="2" t="str">
        <f ca="1">IF(COUNTIF(INDIRECT("Followers!A2"):INDIRECT("Followers!E999999"),A1175)=0,"No","Yes")</f>
        <v>Yes</v>
      </c>
      <c r="L1175" s="2" t="b">
        <f ca="1">COUNTIF(INDIRECT("Whitelist!A1"):INDIRECT("Whitelist!A999999"),A1175)&gt;0</f>
        <v>0</v>
      </c>
      <c r="M1175" s="2" t="str">
        <f t="shared" si="56"/>
        <v>unfollow senayikoc</v>
      </c>
    </row>
    <row r="1176" spans="1:13" x14ac:dyDescent="0.25">
      <c r="A1176" s="2" t="s">
        <v>1558</v>
      </c>
      <c r="B1176" s="2" t="s">
        <v>1559</v>
      </c>
      <c r="C1176" s="2">
        <v>395</v>
      </c>
      <c r="D1176" s="2">
        <v>11500</v>
      </c>
      <c r="E1176" s="2">
        <v>6399</v>
      </c>
      <c r="F1176" s="2" t="s">
        <v>8</v>
      </c>
      <c r="G1176" s="2">
        <v>1179</v>
      </c>
      <c r="H1176" s="2">
        <v>11209</v>
      </c>
      <c r="I1176" s="3">
        <f t="shared" si="54"/>
        <v>0.55643478260869561</v>
      </c>
      <c r="J1176" s="2" t="b">
        <f t="shared" si="55"/>
        <v>0</v>
      </c>
      <c r="K1176" s="2" t="str">
        <f ca="1">IF(COUNTIF(INDIRECT("Followers!A2"):INDIRECT("Followers!E999999"),A1176)=0,"No","Yes")</f>
        <v>Yes</v>
      </c>
      <c r="L1176" s="2" t="b">
        <f ca="1">COUNTIF(INDIRECT("Whitelist!A1"):INDIRECT("Whitelist!A999999"),A1176)&gt;0</f>
        <v>0</v>
      </c>
      <c r="M1176" s="2" t="str">
        <f t="shared" si="56"/>
        <v>unfollow zachgeek</v>
      </c>
    </row>
    <row r="1177" spans="1:13" x14ac:dyDescent="0.25">
      <c r="A1177" s="2" t="s">
        <v>1064</v>
      </c>
      <c r="B1177" s="2" t="s">
        <v>1065</v>
      </c>
      <c r="C1177" s="2">
        <v>804</v>
      </c>
      <c r="D1177" s="2">
        <v>11774</v>
      </c>
      <c r="E1177" s="2">
        <v>7499</v>
      </c>
      <c r="F1177" s="2" t="s">
        <v>8</v>
      </c>
      <c r="G1177" s="2">
        <v>1858</v>
      </c>
      <c r="H1177" s="2">
        <v>15979</v>
      </c>
      <c r="I1177" s="3">
        <f t="shared" si="54"/>
        <v>0.63691183964667908</v>
      </c>
      <c r="J1177" s="2" t="b">
        <f t="shared" si="55"/>
        <v>0</v>
      </c>
      <c r="K1177" s="2" t="str">
        <f ca="1">IF(COUNTIF(INDIRECT("Followers!A2"):INDIRECT("Followers!E999999"),A1177)=0,"No","Yes")</f>
        <v>Yes</v>
      </c>
      <c r="L1177" s="2" t="b">
        <f ca="1">COUNTIF(INDIRECT("Whitelist!A1"):INDIRECT("Whitelist!A999999"),A1177)&gt;0</f>
        <v>0</v>
      </c>
      <c r="M1177" s="2" t="str">
        <f t="shared" si="56"/>
        <v>unfollow ruijorgegomes</v>
      </c>
    </row>
    <row r="1178" spans="1:13" x14ac:dyDescent="0.25">
      <c r="A1178" s="2" t="s">
        <v>6163</v>
      </c>
      <c r="B1178" s="2" t="s">
        <v>6164</v>
      </c>
      <c r="C1178" s="2">
        <v>107</v>
      </c>
      <c r="D1178" s="2">
        <v>11819</v>
      </c>
      <c r="E1178" s="2">
        <v>4539</v>
      </c>
      <c r="F1178" s="2" t="s">
        <v>8</v>
      </c>
      <c r="G1178" s="2">
        <v>1175</v>
      </c>
      <c r="H1178" s="2">
        <v>8939</v>
      </c>
      <c r="I1178" s="3">
        <f t="shared" si="54"/>
        <v>0.38404264320162451</v>
      </c>
      <c r="J1178" s="2" t="b">
        <f t="shared" si="55"/>
        <v>0</v>
      </c>
      <c r="K1178" s="2" t="str">
        <f ca="1">IF(COUNTIF(INDIRECT("Followers!A2"):INDIRECT("Followers!E999999"),A1178)=0,"No","Yes")</f>
        <v>No</v>
      </c>
      <c r="L1178" s="2" t="b">
        <f ca="1">COUNTIF(INDIRECT("Whitelist!A1"):INDIRECT("Whitelist!A999999"),A1178)&gt;0</f>
        <v>0</v>
      </c>
      <c r="M1178" s="2" t="str">
        <f t="shared" si="56"/>
        <v>unfollow chrisvanloanphoto</v>
      </c>
    </row>
    <row r="1179" spans="1:13" x14ac:dyDescent="0.25">
      <c r="A1179" s="2" t="s">
        <v>1544</v>
      </c>
      <c r="B1179" s="2" t="s">
        <v>1545</v>
      </c>
      <c r="C1179" s="2">
        <v>868</v>
      </c>
      <c r="D1179" s="2">
        <v>12033</v>
      </c>
      <c r="E1179" s="2">
        <v>7471</v>
      </c>
      <c r="F1179" s="2" t="s">
        <v>8</v>
      </c>
      <c r="G1179" s="2">
        <v>1259</v>
      </c>
      <c r="H1179" s="2">
        <v>11715</v>
      </c>
      <c r="I1179" s="3">
        <f t="shared" si="54"/>
        <v>0.62087592454084606</v>
      </c>
      <c r="J1179" s="2" t="b">
        <f t="shared" si="55"/>
        <v>0</v>
      </c>
      <c r="K1179" s="2" t="str">
        <f ca="1">IF(COUNTIF(INDIRECT("Followers!A2"):INDIRECT("Followers!E999999"),A1179)=0,"No","Yes")</f>
        <v>No</v>
      </c>
      <c r="L1179" s="2" t="b">
        <f ca="1">COUNTIF(INDIRECT("Whitelist!A1"):INDIRECT("Whitelist!A999999"),A1179)&gt;0</f>
        <v>0</v>
      </c>
      <c r="M1179" s="2" t="str">
        <f t="shared" si="56"/>
        <v>unfollow tomananda</v>
      </c>
    </row>
    <row r="1180" spans="1:13" x14ac:dyDescent="0.25">
      <c r="A1180" s="2" t="s">
        <v>252</v>
      </c>
      <c r="B1180" s="2" t="s">
        <v>253</v>
      </c>
      <c r="C1180" s="2">
        <v>501</v>
      </c>
      <c r="D1180" s="2">
        <v>12069</v>
      </c>
      <c r="E1180" s="2">
        <v>2202</v>
      </c>
      <c r="F1180" s="2" t="s">
        <v>8</v>
      </c>
      <c r="G1180" s="2">
        <v>1154</v>
      </c>
      <c r="H1180" s="2">
        <v>11026</v>
      </c>
      <c r="I1180" s="3">
        <f t="shared" si="54"/>
        <v>0.18245090728312205</v>
      </c>
      <c r="J1180" s="2" t="b">
        <f t="shared" si="55"/>
        <v>0</v>
      </c>
      <c r="K1180" s="2" t="str">
        <f ca="1">IF(COUNTIF(INDIRECT("Followers!A2"):INDIRECT("Followers!E999999"),A1180)=0,"No","Yes")</f>
        <v>Yes</v>
      </c>
      <c r="L1180" s="2" t="b">
        <f ca="1">COUNTIF(INDIRECT("Whitelist!A1"):INDIRECT("Whitelist!A999999"),A1180)&gt;0</f>
        <v>1</v>
      </c>
      <c r="M1180" s="2" t="str">
        <f t="shared" si="56"/>
        <v>unfollow chrissi782</v>
      </c>
    </row>
    <row r="1181" spans="1:13" x14ac:dyDescent="0.25">
      <c r="A1181" s="2" t="s">
        <v>1354</v>
      </c>
      <c r="B1181" s="2" t="s">
        <v>1355</v>
      </c>
      <c r="C1181" s="2">
        <v>296</v>
      </c>
      <c r="D1181" s="2">
        <v>12235</v>
      </c>
      <c r="E1181" s="2">
        <v>5361</v>
      </c>
      <c r="F1181" s="2" t="s">
        <v>8</v>
      </c>
      <c r="G1181" s="2">
        <v>872</v>
      </c>
      <c r="H1181" s="2">
        <v>8926</v>
      </c>
      <c r="I1181" s="3">
        <f t="shared" si="54"/>
        <v>0.43816918675929711</v>
      </c>
      <c r="J1181" s="2" t="b">
        <f t="shared" si="55"/>
        <v>0</v>
      </c>
      <c r="K1181" s="2" t="str">
        <f ca="1">IF(COUNTIF(INDIRECT("Followers!A2"):INDIRECT("Followers!E999999"),A1181)=0,"No","Yes")</f>
        <v>Yes</v>
      </c>
      <c r="L1181" s="2" t="b">
        <f ca="1">COUNTIF(INDIRECT("Whitelist!A1"):INDIRECT("Whitelist!A999999"),A1181)&gt;0</f>
        <v>1</v>
      </c>
      <c r="M1181" s="2" t="str">
        <f t="shared" si="56"/>
        <v>unfollow michaelwigle</v>
      </c>
    </row>
    <row r="1182" spans="1:13" x14ac:dyDescent="0.25">
      <c r="A1182" s="2" t="s">
        <v>1284</v>
      </c>
      <c r="B1182" s="2" t="s">
        <v>1285</v>
      </c>
      <c r="C1182" s="2">
        <v>19</v>
      </c>
      <c r="D1182" s="2">
        <v>12239</v>
      </c>
      <c r="E1182" s="2">
        <v>1696</v>
      </c>
      <c r="F1182" s="2" t="s">
        <v>8</v>
      </c>
      <c r="G1182" s="2">
        <v>1610</v>
      </c>
      <c r="H1182" s="2">
        <v>7218</v>
      </c>
      <c r="I1182" s="3">
        <f t="shared" si="54"/>
        <v>0.13857341286052782</v>
      </c>
      <c r="J1182" s="2" t="b">
        <f t="shared" si="55"/>
        <v>0</v>
      </c>
      <c r="K1182" s="2" t="str">
        <f ca="1">IF(COUNTIF(INDIRECT("Followers!A2"):INDIRECT("Followers!E999999"),A1182)=0,"No","Yes")</f>
        <v>No</v>
      </c>
      <c r="L1182" s="2" t="b">
        <f ca="1">COUNTIF(INDIRECT("Whitelist!A1"):INDIRECT("Whitelist!A999999"),A1182)&gt;0</f>
        <v>0</v>
      </c>
      <c r="M1182" s="2" t="str">
        <f t="shared" si="56"/>
        <v>unfollow fhdparis</v>
      </c>
    </row>
    <row r="1183" spans="1:13" x14ac:dyDescent="0.25">
      <c r="A1183" s="2" t="s">
        <v>1222</v>
      </c>
      <c r="B1183" s="2" t="s">
        <v>1223</v>
      </c>
      <c r="C1183" s="2">
        <v>79</v>
      </c>
      <c r="D1183" s="2">
        <v>12373</v>
      </c>
      <c r="E1183" s="2">
        <v>4062</v>
      </c>
      <c r="F1183" s="2" t="s">
        <v>8</v>
      </c>
      <c r="G1183" s="2">
        <v>531</v>
      </c>
      <c r="H1183" s="2">
        <v>4977</v>
      </c>
      <c r="I1183" s="3">
        <f t="shared" si="54"/>
        <v>0.32829548209811688</v>
      </c>
      <c r="J1183" s="2" t="b">
        <f t="shared" si="55"/>
        <v>0</v>
      </c>
      <c r="K1183" s="2" t="str">
        <f ca="1">IF(COUNTIF(INDIRECT("Followers!A2"):INDIRECT("Followers!E999999"),A1183)=0,"No","Yes")</f>
        <v>No</v>
      </c>
      <c r="L1183" s="2" t="b">
        <f ca="1">COUNTIF(INDIRECT("Whitelist!A1"):INDIRECT("Whitelist!A999999"),A1183)&gt;0</f>
        <v>0</v>
      </c>
      <c r="M1183" s="2" t="str">
        <f t="shared" si="56"/>
        <v>unfollow londonsnowman</v>
      </c>
    </row>
    <row r="1184" spans="1:13" x14ac:dyDescent="0.25">
      <c r="A1184" s="2" t="s">
        <v>1450</v>
      </c>
      <c r="B1184" s="2" t="s">
        <v>1451</v>
      </c>
      <c r="C1184" s="2">
        <v>305</v>
      </c>
      <c r="D1184" s="2">
        <v>12373</v>
      </c>
      <c r="E1184" s="2">
        <v>6192</v>
      </c>
      <c r="F1184" s="2" t="s">
        <v>8</v>
      </c>
      <c r="G1184" s="2">
        <v>752</v>
      </c>
      <c r="H1184" s="2">
        <v>7272</v>
      </c>
      <c r="I1184" s="3">
        <f t="shared" si="54"/>
        <v>0.50044451628546027</v>
      </c>
      <c r="J1184" s="2" t="b">
        <f t="shared" si="55"/>
        <v>0</v>
      </c>
      <c r="K1184" s="2" t="str">
        <f ca="1">IF(COUNTIF(INDIRECT("Followers!A2"):INDIRECT("Followers!E999999"),A1184)=0,"No","Yes")</f>
        <v>Yes</v>
      </c>
      <c r="L1184" s="2" t="b">
        <f ca="1">COUNTIF(INDIRECT("Whitelist!A1"):INDIRECT("Whitelist!A999999"),A1184)&gt;0</f>
        <v>0</v>
      </c>
      <c r="M1184" s="2" t="str">
        <f t="shared" si="56"/>
        <v>unfollow _travelor</v>
      </c>
    </row>
    <row r="1185" spans="1:13" x14ac:dyDescent="0.25">
      <c r="A1185" s="2" t="s">
        <v>730</v>
      </c>
      <c r="B1185" s="2" t="s">
        <v>731</v>
      </c>
      <c r="C1185" s="2">
        <v>169</v>
      </c>
      <c r="D1185" s="2">
        <v>12561</v>
      </c>
      <c r="E1185" s="2">
        <v>3973</v>
      </c>
      <c r="F1185" s="2" t="s">
        <v>8</v>
      </c>
      <c r="G1185" s="2">
        <v>1593</v>
      </c>
      <c r="H1185" s="2">
        <v>14563</v>
      </c>
      <c r="I1185" s="3">
        <f t="shared" si="54"/>
        <v>0.31629647321073162</v>
      </c>
      <c r="J1185" s="2" t="b">
        <f t="shared" si="55"/>
        <v>0</v>
      </c>
      <c r="K1185" s="2" t="str">
        <f ca="1">IF(COUNTIF(INDIRECT("Followers!A2"):INDIRECT("Followers!E999999"),A1185)=0,"No","Yes")</f>
        <v>Yes</v>
      </c>
      <c r="L1185" s="2" t="b">
        <f ca="1">COUNTIF(INDIRECT("Whitelist!A1"):INDIRECT("Whitelist!A999999"),A1185)&gt;0</f>
        <v>0</v>
      </c>
      <c r="M1185" s="2" t="str">
        <f t="shared" si="56"/>
        <v>unfollow betovix</v>
      </c>
    </row>
    <row r="1186" spans="1:13" x14ac:dyDescent="0.25">
      <c r="A1186" s="2" t="s">
        <v>7049</v>
      </c>
      <c r="B1186" s="2" t="s">
        <v>7050</v>
      </c>
      <c r="C1186" s="2">
        <v>15</v>
      </c>
      <c r="D1186" s="2">
        <v>12587</v>
      </c>
      <c r="E1186" s="2">
        <v>6127</v>
      </c>
      <c r="F1186" s="2" t="s">
        <v>8</v>
      </c>
      <c r="G1186" s="2">
        <v>288</v>
      </c>
      <c r="H1186" s="2">
        <v>2622</v>
      </c>
      <c r="I1186" s="3">
        <f t="shared" si="54"/>
        <v>0.48677206641773257</v>
      </c>
      <c r="J1186" s="2" t="b">
        <f t="shared" si="55"/>
        <v>0</v>
      </c>
      <c r="K1186" s="2" t="str">
        <f ca="1">IF(COUNTIF(INDIRECT("Followers!A2"):INDIRECT("Followers!E999999"),A1186)=0,"No","Yes")</f>
        <v>Yes</v>
      </c>
      <c r="L1186" s="2" t="b">
        <f ca="1">COUNTIF(INDIRECT("Whitelist!A1"):INDIRECT("Whitelist!A999999"),A1186)&gt;0</f>
        <v>0</v>
      </c>
      <c r="M1186" s="2" t="str">
        <f t="shared" si="56"/>
        <v>unfollow bearnakedbear</v>
      </c>
    </row>
    <row r="1187" spans="1:13" x14ac:dyDescent="0.25">
      <c r="A1187" s="2" t="s">
        <v>7503</v>
      </c>
      <c r="B1187" s="2" t="s">
        <v>7504</v>
      </c>
      <c r="C1187" s="2">
        <v>317</v>
      </c>
      <c r="D1187" s="2">
        <v>12620</v>
      </c>
      <c r="E1187" s="2">
        <v>898</v>
      </c>
      <c r="F1187" s="2" t="s">
        <v>8</v>
      </c>
      <c r="G1187" s="2">
        <v>918</v>
      </c>
      <c r="H1187" s="2">
        <v>7432</v>
      </c>
      <c r="I1187" s="3">
        <f t="shared" si="54"/>
        <v>7.1156893819334391E-2</v>
      </c>
      <c r="J1187" s="2" t="b">
        <f t="shared" si="55"/>
        <v>0</v>
      </c>
      <c r="K1187" s="2" t="str">
        <f ca="1">IF(COUNTIF(INDIRECT("Followers!A2"):INDIRECT("Followers!E999999"),A1187)=0,"No","Yes")</f>
        <v>No</v>
      </c>
      <c r="L1187" s="2" t="b">
        <f ca="1">COUNTIF(INDIRECT("Whitelist!A1"):INDIRECT("Whitelist!A999999"),A1187)&gt;0</f>
        <v>0</v>
      </c>
      <c r="M1187" s="2" t="str">
        <f t="shared" si="56"/>
        <v>unfollow fabio.pal</v>
      </c>
    </row>
    <row r="1188" spans="1:13" x14ac:dyDescent="0.25">
      <c r="A1188" s="2" t="s">
        <v>1540</v>
      </c>
      <c r="B1188" s="2" t="s">
        <v>1541</v>
      </c>
      <c r="C1188" s="2">
        <v>141</v>
      </c>
      <c r="D1188" s="2">
        <v>12803</v>
      </c>
      <c r="E1188" s="2">
        <v>3672</v>
      </c>
      <c r="F1188" s="2" t="s">
        <v>8</v>
      </c>
      <c r="G1188" s="2">
        <v>820</v>
      </c>
      <c r="H1188" s="2">
        <v>7202</v>
      </c>
      <c r="I1188" s="3">
        <f t="shared" si="54"/>
        <v>0.28680777942669688</v>
      </c>
      <c r="J1188" s="2" t="b">
        <f t="shared" si="55"/>
        <v>0</v>
      </c>
      <c r="K1188" s="2" t="str">
        <f ca="1">IF(COUNTIF(INDIRECT("Followers!A2"):INDIRECT("Followers!E999999"),A1188)=0,"No","Yes")</f>
        <v>No</v>
      </c>
      <c r="L1188" s="2" t="b">
        <f ca="1">COUNTIF(INDIRECT("Whitelist!A1"):INDIRECT("Whitelist!A999999"),A1188)&gt;0</f>
        <v>0</v>
      </c>
      <c r="M1188" s="2" t="str">
        <f t="shared" si="56"/>
        <v>unfollow irisveldwijk</v>
      </c>
    </row>
    <row r="1189" spans="1:13" x14ac:dyDescent="0.25">
      <c r="A1189" s="2" t="s">
        <v>1340</v>
      </c>
      <c r="B1189" s="2" t="s">
        <v>1341</v>
      </c>
      <c r="C1189" s="2">
        <v>96</v>
      </c>
      <c r="D1189" s="2">
        <v>13579</v>
      </c>
      <c r="E1189" s="2">
        <v>7399</v>
      </c>
      <c r="F1189" s="2" t="s">
        <v>8</v>
      </c>
      <c r="G1189" s="2">
        <v>311</v>
      </c>
      <c r="H1189" s="2">
        <v>2825</v>
      </c>
      <c r="I1189" s="3">
        <f t="shared" si="54"/>
        <v>0.5448854849399809</v>
      </c>
      <c r="J1189" s="2" t="b">
        <f t="shared" si="55"/>
        <v>0</v>
      </c>
      <c r="K1189" s="2" t="str">
        <f ca="1">IF(COUNTIF(INDIRECT("Followers!A2"):INDIRECT("Followers!E999999"),A1189)=0,"No","Yes")</f>
        <v>No</v>
      </c>
      <c r="L1189" s="2" t="b">
        <f ca="1">COUNTIF(INDIRECT("Whitelist!A1"):INDIRECT("Whitelist!A999999"),A1189)&gt;0</f>
        <v>0</v>
      </c>
      <c r="M1189" s="2" t="str">
        <f t="shared" si="56"/>
        <v>unfollow unusual_traveldestinations</v>
      </c>
    </row>
    <row r="1190" spans="1:13" x14ac:dyDescent="0.25">
      <c r="A1190" s="2" t="s">
        <v>1504</v>
      </c>
      <c r="B1190" s="2" t="s">
        <v>1505</v>
      </c>
      <c r="C1190" s="2">
        <v>1129</v>
      </c>
      <c r="D1190" s="2">
        <v>13619</v>
      </c>
      <c r="E1190" s="2">
        <v>5531</v>
      </c>
      <c r="F1190" s="2" t="s">
        <v>8</v>
      </c>
      <c r="G1190" s="2">
        <v>1061</v>
      </c>
      <c r="H1190" s="2">
        <v>10535</v>
      </c>
      <c r="I1190" s="3">
        <f t="shared" si="54"/>
        <v>0.40612379763565609</v>
      </c>
      <c r="J1190" s="2" t="b">
        <f t="shared" si="55"/>
        <v>0</v>
      </c>
      <c r="K1190" s="2" t="str">
        <f ca="1">IF(COUNTIF(INDIRECT("Followers!A2"):INDIRECT("Followers!E999999"),A1190)=0,"No","Yes")</f>
        <v>No</v>
      </c>
      <c r="L1190" s="2" t="b">
        <f ca="1">COUNTIF(INDIRECT("Whitelist!A1"):INDIRECT("Whitelist!A999999"),A1190)&gt;0</f>
        <v>0</v>
      </c>
      <c r="M1190" s="2" t="str">
        <f t="shared" si="56"/>
        <v>unfollow mona_serendipity</v>
      </c>
    </row>
    <row r="1191" spans="1:13" x14ac:dyDescent="0.25">
      <c r="A1191" s="2" t="s">
        <v>286</v>
      </c>
      <c r="B1191" s="2" t="s">
        <v>287</v>
      </c>
      <c r="C1191" s="2">
        <v>2649</v>
      </c>
      <c r="D1191" s="2">
        <v>13726</v>
      </c>
      <c r="E1191" s="2">
        <v>6722</v>
      </c>
      <c r="F1191" s="2" t="s">
        <v>8</v>
      </c>
      <c r="G1191" s="2">
        <v>1199</v>
      </c>
      <c r="H1191" s="2">
        <v>13424</v>
      </c>
      <c r="I1191" s="3">
        <f t="shared" si="54"/>
        <v>0.48972752440623635</v>
      </c>
      <c r="J1191" s="2" t="b">
        <f t="shared" si="55"/>
        <v>0</v>
      </c>
      <c r="K1191" s="2" t="str">
        <f ca="1">IF(COUNTIF(INDIRECT("Followers!A2"):INDIRECT("Followers!E999999"),A1191)=0,"No","Yes")</f>
        <v>No</v>
      </c>
      <c r="L1191" s="2" t="b">
        <f ca="1">COUNTIF(INDIRECT("Whitelist!A1"):INDIRECT("Whitelist!A999999"),A1191)&gt;0</f>
        <v>0</v>
      </c>
      <c r="M1191" s="2" t="str">
        <f t="shared" si="56"/>
        <v>unfollow osam_u</v>
      </c>
    </row>
    <row r="1192" spans="1:13" x14ac:dyDescent="0.25">
      <c r="A1192" s="2" t="s">
        <v>1514</v>
      </c>
      <c r="B1192" s="2" t="s">
        <v>1515</v>
      </c>
      <c r="C1192" s="2">
        <v>160</v>
      </c>
      <c r="D1192" s="2">
        <v>13753</v>
      </c>
      <c r="E1192" s="2">
        <v>1377</v>
      </c>
      <c r="F1192" s="2" t="s">
        <v>8</v>
      </c>
      <c r="G1192" s="2">
        <v>823</v>
      </c>
      <c r="H1192" s="2">
        <v>8008</v>
      </c>
      <c r="I1192" s="3">
        <f t="shared" si="54"/>
        <v>0.10012360939431397</v>
      </c>
      <c r="J1192" s="2" t="b">
        <f t="shared" si="55"/>
        <v>0</v>
      </c>
      <c r="K1192" s="2" t="str">
        <f ca="1">IF(COUNTIF(INDIRECT("Followers!A2"):INDIRECT("Followers!E999999"),A1192)=0,"No","Yes")</f>
        <v>No</v>
      </c>
      <c r="L1192" s="2" t="b">
        <f ca="1">COUNTIF(INDIRECT("Whitelist!A1"):INDIRECT("Whitelist!A999999"),A1192)&gt;0</f>
        <v>0</v>
      </c>
      <c r="M1192" s="2" t="str">
        <f t="shared" si="56"/>
        <v>unfollow girlgonetravelling</v>
      </c>
    </row>
    <row r="1193" spans="1:13" x14ac:dyDescent="0.25">
      <c r="A1193" s="2" t="s">
        <v>1028</v>
      </c>
      <c r="B1193" s="2" t="s">
        <v>1029</v>
      </c>
      <c r="C1193" s="2">
        <v>158</v>
      </c>
      <c r="D1193" s="2">
        <v>14000</v>
      </c>
      <c r="E1193" s="2">
        <v>7498</v>
      </c>
      <c r="F1193" s="2" t="s">
        <v>8</v>
      </c>
      <c r="G1193" s="2">
        <v>2263</v>
      </c>
      <c r="H1193" s="2">
        <v>18689</v>
      </c>
      <c r="I1193" s="3">
        <f t="shared" si="54"/>
        <v>0.53557142857142859</v>
      </c>
      <c r="J1193" s="2" t="b">
        <f t="shared" si="55"/>
        <v>0</v>
      </c>
      <c r="K1193" s="2" t="str">
        <f ca="1">IF(COUNTIF(INDIRECT("Followers!A2"):INDIRECT("Followers!E999999"),A1193)=0,"No","Yes")</f>
        <v>No</v>
      </c>
      <c r="L1193" s="2" t="b">
        <f ca="1">COUNTIF(INDIRECT("Whitelist!A1"):INDIRECT("Whitelist!A999999"),A1193)&gt;0</f>
        <v>0</v>
      </c>
      <c r="M1193" s="2" t="str">
        <f t="shared" si="56"/>
        <v>unfollow jo_espino_eg</v>
      </c>
    </row>
    <row r="1194" spans="1:13" x14ac:dyDescent="0.25">
      <c r="A1194" s="2" t="s">
        <v>1448</v>
      </c>
      <c r="B1194" s="2" t="s">
        <v>1449</v>
      </c>
      <c r="C1194" s="2">
        <v>287</v>
      </c>
      <c r="D1194" s="2">
        <v>14019</v>
      </c>
      <c r="E1194" s="2">
        <v>7185</v>
      </c>
      <c r="F1194" s="2" t="s">
        <v>8</v>
      </c>
      <c r="G1194" s="2">
        <v>1256</v>
      </c>
      <c r="H1194" s="2">
        <v>11572</v>
      </c>
      <c r="I1194" s="3">
        <f t="shared" si="54"/>
        <v>0.51251872458805903</v>
      </c>
      <c r="J1194" s="2" t="b">
        <f t="shared" si="55"/>
        <v>0</v>
      </c>
      <c r="K1194" s="2" t="str">
        <f ca="1">IF(COUNTIF(INDIRECT("Followers!A2"):INDIRECT("Followers!E999999"),A1194)=0,"No","Yes")</f>
        <v>No</v>
      </c>
      <c r="L1194" s="2" t="b">
        <f ca="1">COUNTIF(INDIRECT("Whitelist!A1"):INDIRECT("Whitelist!A999999"),A1194)&gt;0</f>
        <v>0</v>
      </c>
      <c r="M1194" s="2" t="str">
        <f t="shared" si="56"/>
        <v>unfollow nmay26</v>
      </c>
    </row>
    <row r="1195" spans="1:13" x14ac:dyDescent="0.25">
      <c r="A1195" s="2" t="s">
        <v>728</v>
      </c>
      <c r="B1195" s="2" t="s">
        <v>729</v>
      </c>
      <c r="C1195" s="2">
        <v>846</v>
      </c>
      <c r="D1195" s="2">
        <v>14507</v>
      </c>
      <c r="E1195" s="2">
        <v>2143</v>
      </c>
      <c r="F1195" s="2" t="s">
        <v>8</v>
      </c>
      <c r="G1195" s="2">
        <v>1146</v>
      </c>
      <c r="H1195" s="2">
        <v>13402</v>
      </c>
      <c r="I1195" s="3">
        <f t="shared" si="54"/>
        <v>0.14772178948094022</v>
      </c>
      <c r="J1195" s="2" t="b">
        <f t="shared" si="55"/>
        <v>0</v>
      </c>
      <c r="K1195" s="2" t="str">
        <f ca="1">IF(COUNTIF(INDIRECT("Followers!A2"):INDIRECT("Followers!E999999"),A1195)=0,"No","Yes")</f>
        <v>Yes</v>
      </c>
      <c r="L1195" s="2" t="b">
        <f ca="1">COUNTIF(INDIRECT("Whitelist!A1"):INDIRECT("Whitelist!A999999"),A1195)&gt;0</f>
        <v>0</v>
      </c>
      <c r="M1195" s="2" t="str">
        <f t="shared" si="56"/>
        <v>unfollow imyuji</v>
      </c>
    </row>
    <row r="1196" spans="1:13" x14ac:dyDescent="0.25">
      <c r="A1196" s="2" t="s">
        <v>750</v>
      </c>
      <c r="B1196" s="2" t="s">
        <v>751</v>
      </c>
      <c r="C1196" s="2">
        <v>88</v>
      </c>
      <c r="D1196" s="2">
        <v>14650</v>
      </c>
      <c r="E1196" s="2">
        <v>4902</v>
      </c>
      <c r="F1196" s="2" t="s">
        <v>8</v>
      </c>
      <c r="G1196" s="2">
        <v>1905</v>
      </c>
      <c r="H1196" s="2">
        <v>17337</v>
      </c>
      <c r="I1196" s="3">
        <f t="shared" si="54"/>
        <v>0.33460750853242321</v>
      </c>
      <c r="J1196" s="2" t="b">
        <f t="shared" si="55"/>
        <v>0</v>
      </c>
      <c r="K1196" s="2" t="str">
        <f ca="1">IF(COUNTIF(INDIRECT("Followers!A2"):INDIRECT("Followers!E999999"),A1196)=0,"No","Yes")</f>
        <v>Yes</v>
      </c>
      <c r="L1196" s="2" t="b">
        <f ca="1">COUNTIF(INDIRECT("Whitelist!A1"):INDIRECT("Whitelist!A999999"),A1196)&gt;0</f>
        <v>0</v>
      </c>
      <c r="M1196" s="2" t="str">
        <f t="shared" si="56"/>
        <v>unfollow triky_travels</v>
      </c>
    </row>
    <row r="1197" spans="1:13" x14ac:dyDescent="0.25">
      <c r="A1197" s="2" t="s">
        <v>1444</v>
      </c>
      <c r="B1197" s="2" t="s">
        <v>1445</v>
      </c>
      <c r="C1197" s="2">
        <v>190</v>
      </c>
      <c r="D1197" s="2">
        <v>14706</v>
      </c>
      <c r="E1197" s="2">
        <v>544</v>
      </c>
      <c r="F1197" s="2" t="s">
        <v>8</v>
      </c>
      <c r="G1197" s="2">
        <v>641</v>
      </c>
      <c r="H1197" s="2">
        <v>5287</v>
      </c>
      <c r="I1197" s="3">
        <f t="shared" si="54"/>
        <v>3.6991704066367467E-2</v>
      </c>
      <c r="J1197" s="2" t="b">
        <f t="shared" si="55"/>
        <v>0</v>
      </c>
      <c r="K1197" s="2" t="str">
        <f ca="1">IF(COUNTIF(INDIRECT("Followers!A2"):INDIRECT("Followers!E999999"),A1197)=0,"No","Yes")</f>
        <v>Yes</v>
      </c>
      <c r="L1197" s="2" t="b">
        <f ca="1">COUNTIF(INDIRECT("Whitelist!A1"):INDIRECT("Whitelist!A999999"),A1197)&gt;0</f>
        <v>1</v>
      </c>
      <c r="M1197" s="2" t="str">
        <f t="shared" si="56"/>
        <v>unfollow joe.paynejr</v>
      </c>
    </row>
    <row r="1198" spans="1:13" x14ac:dyDescent="0.25">
      <c r="A1198" s="2" t="s">
        <v>6143</v>
      </c>
      <c r="B1198" s="2" t="s">
        <v>6144</v>
      </c>
      <c r="C1198" s="2">
        <v>350</v>
      </c>
      <c r="D1198" s="2">
        <v>14936</v>
      </c>
      <c r="E1198" s="2">
        <v>7475</v>
      </c>
      <c r="F1198" s="2" t="s">
        <v>8</v>
      </c>
      <c r="G1198" s="2">
        <v>376</v>
      </c>
      <c r="H1198" s="2">
        <v>3844</v>
      </c>
      <c r="I1198" s="3">
        <f t="shared" si="54"/>
        <v>0.50046866630958753</v>
      </c>
      <c r="J1198" s="2" t="b">
        <f t="shared" si="55"/>
        <v>0</v>
      </c>
      <c r="K1198" s="2" t="str">
        <f ca="1">IF(COUNTIF(INDIRECT("Followers!A2"):INDIRECT("Followers!E999999"),A1198)=0,"No","Yes")</f>
        <v>Yes</v>
      </c>
      <c r="L1198" s="2" t="b">
        <f ca="1">COUNTIF(INDIRECT("Whitelist!A1"):INDIRECT("Whitelist!A999999"),A1198)&gt;0</f>
        <v>0</v>
      </c>
      <c r="M1198" s="2" t="str">
        <f t="shared" si="56"/>
        <v>unfollow montaser_alnaji_20</v>
      </c>
    </row>
    <row r="1199" spans="1:13" x14ac:dyDescent="0.25">
      <c r="A1199" s="2" t="s">
        <v>7493</v>
      </c>
      <c r="B1199" s="2" t="s">
        <v>7494</v>
      </c>
      <c r="C1199" s="2">
        <v>295</v>
      </c>
      <c r="D1199" s="2">
        <v>15108</v>
      </c>
      <c r="E1199" s="2">
        <v>6814</v>
      </c>
      <c r="F1199" s="2" t="s">
        <v>8</v>
      </c>
      <c r="G1199" s="2">
        <v>3345</v>
      </c>
      <c r="H1199" s="2">
        <v>29313</v>
      </c>
      <c r="I1199" s="3">
        <f t="shared" si="54"/>
        <v>0.45101932750860474</v>
      </c>
      <c r="J1199" s="2" t="b">
        <f t="shared" si="55"/>
        <v>0</v>
      </c>
      <c r="K1199" s="2" t="str">
        <f ca="1">IF(COUNTIF(INDIRECT("Followers!A2"):INDIRECT("Followers!E999999"),A1199)=0,"No","Yes")</f>
        <v>No</v>
      </c>
      <c r="L1199" s="2" t="b">
        <f ca="1">COUNTIF(INDIRECT("Whitelist!A1"):INDIRECT("Whitelist!A999999"),A1199)&gt;0</f>
        <v>0</v>
      </c>
      <c r="M1199" s="2" t="str">
        <f t="shared" si="56"/>
        <v>unfollow emreerden.photography</v>
      </c>
    </row>
    <row r="1200" spans="1:13" x14ac:dyDescent="0.25">
      <c r="A1200" s="2" t="s">
        <v>7495</v>
      </c>
      <c r="B1200" s="2" t="s">
        <v>7496</v>
      </c>
      <c r="C1200" s="2">
        <v>218</v>
      </c>
      <c r="D1200" s="2">
        <v>16363</v>
      </c>
      <c r="E1200" s="2">
        <v>7498</v>
      </c>
      <c r="F1200" s="2" t="s">
        <v>8</v>
      </c>
      <c r="G1200" s="2">
        <v>2336</v>
      </c>
      <c r="H1200" s="2">
        <v>15164</v>
      </c>
      <c r="I1200" s="3">
        <f t="shared" si="54"/>
        <v>0.45822893112509933</v>
      </c>
      <c r="J1200" s="2" t="b">
        <f t="shared" si="55"/>
        <v>0</v>
      </c>
      <c r="K1200" s="2" t="str">
        <f ca="1">IF(COUNTIF(INDIRECT("Followers!A2"):INDIRECT("Followers!E999999"),A1200)=0,"No","Yes")</f>
        <v>Yes</v>
      </c>
      <c r="L1200" s="2" t="b">
        <f ca="1">COUNTIF(INDIRECT("Whitelist!A1"):INDIRECT("Whitelist!A999999"),A1200)&gt;0</f>
        <v>1</v>
      </c>
      <c r="M1200" s="2" t="str">
        <f t="shared" si="56"/>
        <v>unfollow 8cedric</v>
      </c>
    </row>
    <row r="1201" spans="1:13" x14ac:dyDescent="0.25">
      <c r="A1201" s="2" t="s">
        <v>1446</v>
      </c>
      <c r="B1201" s="2" t="s">
        <v>1447</v>
      </c>
      <c r="C1201" s="2">
        <v>108</v>
      </c>
      <c r="D1201" s="2">
        <v>16432</v>
      </c>
      <c r="E1201" s="2">
        <v>7501</v>
      </c>
      <c r="F1201" s="2" t="s">
        <v>81</v>
      </c>
      <c r="I1201" s="3">
        <f t="shared" si="54"/>
        <v>0.45648734177215189</v>
      </c>
      <c r="J1201" s="2" t="b">
        <f t="shared" si="55"/>
        <v>0</v>
      </c>
      <c r="K1201" s="2" t="str">
        <f ca="1">IF(COUNTIF(INDIRECT("Followers!A2"):INDIRECT("Followers!E999999"),A1201)=0,"No","Yes")</f>
        <v>Yes</v>
      </c>
      <c r="L1201" s="2" t="b">
        <f ca="1">COUNTIF(INDIRECT("Whitelist!A1"):INDIRECT("Whitelist!A999999"),A1201)&gt;0</f>
        <v>0</v>
      </c>
      <c r="M1201" s="2" t="str">
        <f t="shared" si="56"/>
        <v>unfollow sirprincet0n</v>
      </c>
    </row>
    <row r="1202" spans="1:13" x14ac:dyDescent="0.25">
      <c r="A1202" s="2" t="s">
        <v>1062</v>
      </c>
      <c r="B1202" s="2" t="s">
        <v>1063</v>
      </c>
      <c r="C1202" s="2">
        <v>3023</v>
      </c>
      <c r="D1202" s="2">
        <v>16676</v>
      </c>
      <c r="E1202" s="2">
        <v>6934</v>
      </c>
      <c r="F1202" s="2" t="s">
        <v>8</v>
      </c>
      <c r="G1202" s="2">
        <v>1513</v>
      </c>
      <c r="H1202" s="2">
        <v>13771</v>
      </c>
      <c r="I1202" s="3">
        <f t="shared" si="54"/>
        <v>0.4158071479971216</v>
      </c>
      <c r="J1202" s="2" t="b">
        <f t="shared" si="55"/>
        <v>0</v>
      </c>
      <c r="K1202" s="2" t="str">
        <f ca="1">IF(COUNTIF(INDIRECT("Followers!A2"):INDIRECT("Followers!E999999"),A1202)=0,"No","Yes")</f>
        <v>Yes</v>
      </c>
      <c r="L1202" s="2" t="b">
        <f ca="1">COUNTIF(INDIRECT("Whitelist!A1"):INDIRECT("Whitelist!A999999"),A1202)&gt;0</f>
        <v>1</v>
      </c>
      <c r="M1202" s="2" t="str">
        <f t="shared" si="56"/>
        <v>unfollow winai_alisa</v>
      </c>
    </row>
    <row r="1203" spans="1:13" x14ac:dyDescent="0.25">
      <c r="A1203" s="2" t="s">
        <v>1068</v>
      </c>
      <c r="B1203" s="2" t="s">
        <v>1069</v>
      </c>
      <c r="C1203" s="2">
        <v>2303</v>
      </c>
      <c r="D1203" s="2">
        <v>16929</v>
      </c>
      <c r="E1203" s="2">
        <v>5295</v>
      </c>
      <c r="F1203" s="2" t="s">
        <v>8</v>
      </c>
      <c r="G1203" s="2">
        <v>1815</v>
      </c>
      <c r="H1203" s="2">
        <v>16383</v>
      </c>
      <c r="I1203" s="3">
        <f t="shared" si="54"/>
        <v>0.31277689172426015</v>
      </c>
      <c r="J1203" s="2" t="b">
        <f t="shared" si="55"/>
        <v>0</v>
      </c>
      <c r="K1203" s="2" t="str">
        <f ca="1">IF(COUNTIF(INDIRECT("Followers!A2"):INDIRECT("Followers!E999999"),A1203)=0,"No","Yes")</f>
        <v>Yes</v>
      </c>
      <c r="L1203" s="2" t="b">
        <f ca="1">COUNTIF(INDIRECT("Whitelist!A1"):INDIRECT("Whitelist!A999999"),A1203)&gt;0</f>
        <v>1</v>
      </c>
      <c r="M1203" s="2" t="str">
        <f t="shared" si="56"/>
        <v>unfollow suzahh268</v>
      </c>
    </row>
    <row r="1204" spans="1:13" x14ac:dyDescent="0.25">
      <c r="A1204" s="2" t="s">
        <v>1088</v>
      </c>
      <c r="B1204" s="2" t="s">
        <v>1089</v>
      </c>
      <c r="C1204" s="2">
        <v>880</v>
      </c>
      <c r="D1204" s="2">
        <v>16959</v>
      </c>
      <c r="E1204" s="2">
        <v>7482</v>
      </c>
      <c r="F1204" s="2" t="s">
        <v>8</v>
      </c>
      <c r="G1204" s="2">
        <v>339</v>
      </c>
      <c r="H1204" s="2">
        <v>3138</v>
      </c>
      <c r="I1204" s="3">
        <f t="shared" si="54"/>
        <v>0.44118167344772685</v>
      </c>
      <c r="J1204" s="2" t="b">
        <f t="shared" si="55"/>
        <v>0</v>
      </c>
      <c r="K1204" s="2" t="str">
        <f ca="1">IF(COUNTIF(INDIRECT("Followers!A2"):INDIRECT("Followers!E999999"),A1204)=0,"No","Yes")</f>
        <v>Yes</v>
      </c>
      <c r="L1204" s="2" t="b">
        <f ca="1">COUNTIF(INDIRECT("Whitelist!A1"):INDIRECT("Whitelist!A999999"),A1204)&gt;0</f>
        <v>0</v>
      </c>
      <c r="M1204" s="2" t="str">
        <f t="shared" si="56"/>
        <v>unfollow paulinanowicka</v>
      </c>
    </row>
    <row r="1205" spans="1:13" x14ac:dyDescent="0.25">
      <c r="A1205" s="2" t="s">
        <v>6469</v>
      </c>
      <c r="B1205" s="2" t="s">
        <v>6470</v>
      </c>
      <c r="C1205" s="2">
        <v>4021</v>
      </c>
      <c r="D1205" s="2">
        <v>17183</v>
      </c>
      <c r="E1205" s="2">
        <v>3135</v>
      </c>
      <c r="F1205" s="2" t="s">
        <v>8</v>
      </c>
      <c r="G1205" s="2">
        <v>762</v>
      </c>
      <c r="H1205" s="2">
        <v>8250</v>
      </c>
      <c r="I1205" s="3">
        <f t="shared" si="54"/>
        <v>0.18244776814293195</v>
      </c>
      <c r="J1205" s="2" t="b">
        <f t="shared" si="55"/>
        <v>0</v>
      </c>
      <c r="K1205" s="2" t="str">
        <f ca="1">IF(COUNTIF(INDIRECT("Followers!A2"):INDIRECT("Followers!E999999"),A1205)=0,"No","Yes")</f>
        <v>Yes</v>
      </c>
      <c r="L1205" s="2" t="b">
        <f ca="1">COUNTIF(INDIRECT("Whitelist!A1"):INDIRECT("Whitelist!A999999"),A1205)&gt;0</f>
        <v>0</v>
      </c>
      <c r="M1205" s="2" t="str">
        <f t="shared" si="56"/>
        <v>unfollow piapiacherr</v>
      </c>
    </row>
    <row r="1206" spans="1:13" x14ac:dyDescent="0.25">
      <c r="A1206" s="2" t="s">
        <v>6671</v>
      </c>
      <c r="B1206" s="2" t="s">
        <v>6672</v>
      </c>
      <c r="C1206" s="2">
        <v>182</v>
      </c>
      <c r="D1206" s="2">
        <v>17261</v>
      </c>
      <c r="E1206" s="2">
        <v>852</v>
      </c>
      <c r="F1206" s="2" t="s">
        <v>8</v>
      </c>
      <c r="G1206" s="2">
        <v>1082</v>
      </c>
      <c r="H1206" s="2">
        <v>10557</v>
      </c>
      <c r="I1206" s="3">
        <f t="shared" si="54"/>
        <v>4.9359828515149758E-2</v>
      </c>
      <c r="J1206" s="2" t="b">
        <f t="shared" si="55"/>
        <v>0</v>
      </c>
      <c r="K1206" s="2" t="str">
        <f ca="1">IF(COUNTIF(INDIRECT("Followers!A2"):INDIRECT("Followers!E999999"),A1206)=0,"No","Yes")</f>
        <v>Yes</v>
      </c>
      <c r="L1206" s="2" t="b">
        <f ca="1">COUNTIF(INDIRECT("Whitelist!A1"):INDIRECT("Whitelist!A999999"),A1206)&gt;0</f>
        <v>1</v>
      </c>
      <c r="M1206" s="2" t="str">
        <f t="shared" si="56"/>
        <v>unfollow selcukyildiztr</v>
      </c>
    </row>
    <row r="1207" spans="1:13" x14ac:dyDescent="0.25">
      <c r="A1207" s="2" t="s">
        <v>1398</v>
      </c>
      <c r="B1207" s="2" t="s">
        <v>1399</v>
      </c>
      <c r="C1207" s="2">
        <v>132</v>
      </c>
      <c r="D1207" s="2">
        <v>17379</v>
      </c>
      <c r="E1207" s="2">
        <v>5998</v>
      </c>
      <c r="F1207" s="2" t="s">
        <v>8</v>
      </c>
      <c r="G1207" s="2">
        <v>613</v>
      </c>
      <c r="H1207" s="2">
        <v>6416</v>
      </c>
      <c r="I1207" s="3">
        <f t="shared" si="54"/>
        <v>0.34512917889406758</v>
      </c>
      <c r="J1207" s="2" t="b">
        <f t="shared" si="55"/>
        <v>0</v>
      </c>
      <c r="K1207" s="2" t="str">
        <f ca="1">IF(COUNTIF(INDIRECT("Followers!A2"):INDIRECT("Followers!E999999"),A1207)=0,"No","Yes")</f>
        <v>Yes</v>
      </c>
      <c r="L1207" s="2" t="b">
        <f ca="1">COUNTIF(INDIRECT("Whitelist!A1"):INDIRECT("Whitelist!A999999"),A1207)&gt;0</f>
        <v>0</v>
      </c>
      <c r="M1207" s="2" t="str">
        <f t="shared" si="56"/>
        <v>unfollow thehappyatlas</v>
      </c>
    </row>
    <row r="1208" spans="1:13" x14ac:dyDescent="0.25">
      <c r="A1208" s="2" t="s">
        <v>1018</v>
      </c>
      <c r="B1208" s="2" t="s">
        <v>1019</v>
      </c>
      <c r="C1208" s="2">
        <v>380</v>
      </c>
      <c r="D1208" s="2">
        <v>17688</v>
      </c>
      <c r="E1208" s="2">
        <v>5528</v>
      </c>
      <c r="F1208" s="2" t="s">
        <v>8</v>
      </c>
      <c r="G1208" s="2">
        <v>1466</v>
      </c>
      <c r="H1208" s="2">
        <v>11408</v>
      </c>
      <c r="I1208" s="3">
        <f t="shared" si="54"/>
        <v>0.31252826775214837</v>
      </c>
      <c r="J1208" s="2" t="b">
        <f t="shared" si="55"/>
        <v>0</v>
      </c>
      <c r="K1208" s="2" t="str">
        <f ca="1">IF(COUNTIF(INDIRECT("Followers!A2"):INDIRECT("Followers!E999999"),A1208)=0,"No","Yes")</f>
        <v>Yes</v>
      </c>
      <c r="L1208" s="2" t="b">
        <f ca="1">COUNTIF(INDIRECT("Whitelist!A1"):INDIRECT("Whitelist!A999999"),A1208)&gt;0</f>
        <v>0</v>
      </c>
      <c r="M1208" s="2" t="str">
        <f t="shared" si="56"/>
        <v>unfollow anna_zagaynova</v>
      </c>
    </row>
    <row r="1209" spans="1:13" x14ac:dyDescent="0.25">
      <c r="A1209" s="2" t="s">
        <v>1548</v>
      </c>
      <c r="B1209" s="2" t="s">
        <v>1549</v>
      </c>
      <c r="C1209" s="2">
        <v>105</v>
      </c>
      <c r="D1209" s="2">
        <v>17899</v>
      </c>
      <c r="E1209" s="2">
        <v>4464</v>
      </c>
      <c r="F1209" s="2" t="s">
        <v>8</v>
      </c>
      <c r="G1209" s="2">
        <v>1612</v>
      </c>
      <c r="H1209" s="2">
        <v>16364</v>
      </c>
      <c r="I1209" s="3">
        <f t="shared" si="54"/>
        <v>0.24939940778814459</v>
      </c>
      <c r="J1209" s="2" t="b">
        <f t="shared" si="55"/>
        <v>0</v>
      </c>
      <c r="K1209" s="2" t="str">
        <f ca="1">IF(COUNTIF(INDIRECT("Followers!A2"):INDIRECT("Followers!E999999"),A1209)=0,"No","Yes")</f>
        <v>Yes</v>
      </c>
      <c r="L1209" s="2" t="b">
        <f ca="1">COUNTIF(INDIRECT("Whitelist!A1"):INDIRECT("Whitelist!A999999"),A1209)&gt;0</f>
        <v>0</v>
      </c>
      <c r="M1209" s="2" t="str">
        <f t="shared" si="56"/>
        <v>unfollow fujifredrik</v>
      </c>
    </row>
    <row r="1210" spans="1:13" x14ac:dyDescent="0.25">
      <c r="A1210" s="2" t="s">
        <v>7041</v>
      </c>
      <c r="B1210" s="2" t="s">
        <v>7042</v>
      </c>
      <c r="C1210" s="2">
        <v>3</v>
      </c>
      <c r="D1210" s="2">
        <v>18173</v>
      </c>
      <c r="E1210" s="2">
        <v>2565</v>
      </c>
      <c r="F1210" s="2" t="s">
        <v>8</v>
      </c>
      <c r="G1210" s="2">
        <v>521</v>
      </c>
      <c r="H1210" s="2">
        <v>1018</v>
      </c>
      <c r="I1210" s="3">
        <f t="shared" si="54"/>
        <v>0.14114345457546909</v>
      </c>
      <c r="J1210" s="2" t="b">
        <f t="shared" si="55"/>
        <v>0</v>
      </c>
      <c r="K1210" s="2" t="str">
        <f ca="1">IF(COUNTIF(INDIRECT("Followers!A2"):INDIRECT("Followers!E999999"),A1210)=0,"No","Yes")</f>
        <v>Yes</v>
      </c>
      <c r="L1210" s="2" t="b">
        <f ca="1">COUNTIF(INDIRECT("Whitelist!A1"):INDIRECT("Whitelist!A999999"),A1210)&gt;0</f>
        <v>0</v>
      </c>
      <c r="M1210" s="2" t="str">
        <f t="shared" si="56"/>
        <v>unfollow vit_shark</v>
      </c>
    </row>
    <row r="1211" spans="1:13" x14ac:dyDescent="0.25">
      <c r="A1211" s="2" t="s">
        <v>1066</v>
      </c>
      <c r="B1211" s="2" t="s">
        <v>1067</v>
      </c>
      <c r="C1211" s="2">
        <v>96</v>
      </c>
      <c r="D1211" s="2">
        <v>20283</v>
      </c>
      <c r="E1211" s="2">
        <v>6446</v>
      </c>
      <c r="F1211" s="2" t="s">
        <v>8</v>
      </c>
      <c r="G1211" s="2">
        <v>1814</v>
      </c>
      <c r="H1211" s="2">
        <v>17368</v>
      </c>
      <c r="I1211" s="3">
        <f t="shared" si="54"/>
        <v>0.31780308632845239</v>
      </c>
      <c r="J1211" s="2" t="b">
        <f t="shared" si="55"/>
        <v>0</v>
      </c>
      <c r="K1211" s="2" t="str">
        <f ca="1">IF(COUNTIF(INDIRECT("Followers!A2"):INDIRECT("Followers!E999999"),A1211)=0,"No","Yes")</f>
        <v>Yes</v>
      </c>
      <c r="L1211" s="2" t="b">
        <f ca="1">COUNTIF(INDIRECT("Whitelist!A1"):INDIRECT("Whitelist!A999999"),A1211)&gt;0</f>
        <v>0</v>
      </c>
      <c r="M1211" s="2" t="str">
        <f t="shared" si="56"/>
        <v>unfollow must_see_meshginshahr</v>
      </c>
    </row>
    <row r="1212" spans="1:13" x14ac:dyDescent="0.25">
      <c r="A1212" s="2" t="s">
        <v>1270</v>
      </c>
      <c r="B1212" s="2" t="s">
        <v>1271</v>
      </c>
      <c r="C1212" s="2">
        <v>161</v>
      </c>
      <c r="D1212" s="2">
        <v>24101</v>
      </c>
      <c r="E1212" s="2">
        <v>7499</v>
      </c>
      <c r="F1212" s="2" t="s">
        <v>8</v>
      </c>
      <c r="G1212" s="2">
        <v>1158</v>
      </c>
      <c r="H1212" s="2">
        <v>9755</v>
      </c>
      <c r="I1212" s="3">
        <f t="shared" si="54"/>
        <v>0.3111489149827808</v>
      </c>
      <c r="J1212" s="2" t="b">
        <f t="shared" si="55"/>
        <v>0</v>
      </c>
      <c r="K1212" s="2" t="str">
        <f ca="1">IF(COUNTIF(INDIRECT("Followers!A2"):INDIRECT("Followers!E999999"),A1212)=0,"No","Yes")</f>
        <v>Yes</v>
      </c>
      <c r="L1212" s="2" t="b">
        <f ca="1">COUNTIF(INDIRECT("Whitelist!A1"):INDIRECT("Whitelist!A999999"),A1212)&gt;0</f>
        <v>0</v>
      </c>
      <c r="M1212" s="2" t="str">
        <f t="shared" si="56"/>
        <v>unfollow hlhammocks</v>
      </c>
    </row>
    <row r="1213" spans="1:13" x14ac:dyDescent="0.25">
      <c r="A1213" s="2" t="s">
        <v>7643</v>
      </c>
      <c r="B1213" s="2" t="s">
        <v>7644</v>
      </c>
      <c r="C1213" s="2">
        <v>186</v>
      </c>
      <c r="D1213" s="2">
        <v>33086</v>
      </c>
      <c r="E1213" s="2">
        <v>2938</v>
      </c>
      <c r="F1213" s="2" t="s">
        <v>8</v>
      </c>
      <c r="G1213" s="2">
        <v>1417</v>
      </c>
      <c r="H1213" s="2">
        <v>10530</v>
      </c>
      <c r="I1213" s="3">
        <f t="shared" si="54"/>
        <v>8.879888774708336E-2</v>
      </c>
      <c r="J1213" s="2" t="b">
        <f t="shared" si="55"/>
        <v>0</v>
      </c>
      <c r="K1213" s="2" t="str">
        <f ca="1">IF(COUNTIF(INDIRECT("Followers!A2"):INDIRECT("Followers!E999999"),A1213)=0,"No","Yes")</f>
        <v>No</v>
      </c>
      <c r="L1213" s="2" t="b">
        <f ca="1">COUNTIF(INDIRECT("Whitelist!A1"):INDIRECT("Whitelist!A999999"),A1213)&gt;0</f>
        <v>0</v>
      </c>
      <c r="M1213" s="2" t="str">
        <f t="shared" si="56"/>
        <v>unfollow jeszy.s</v>
      </c>
    </row>
    <row r="1214" spans="1:13" x14ac:dyDescent="0.25">
      <c r="A1214" s="2" t="s">
        <v>7497</v>
      </c>
      <c r="B1214" s="2" t="s">
        <v>7498</v>
      </c>
      <c r="C1214" s="2">
        <v>1284</v>
      </c>
      <c r="D1214" s="2">
        <v>34163</v>
      </c>
      <c r="E1214" s="2">
        <v>2932</v>
      </c>
      <c r="F1214" s="2" t="s">
        <v>8</v>
      </c>
      <c r="G1214" s="2">
        <v>592</v>
      </c>
      <c r="H1214" s="2">
        <v>6295</v>
      </c>
      <c r="I1214" s="3">
        <f t="shared" si="54"/>
        <v>8.582384451014255E-2</v>
      </c>
      <c r="J1214" s="2" t="b">
        <f t="shared" si="55"/>
        <v>0</v>
      </c>
      <c r="K1214" s="2" t="str">
        <f ca="1">IF(COUNTIF(INDIRECT("Followers!A2"):INDIRECT("Followers!E999999"),A1214)=0,"No","Yes")</f>
        <v>No</v>
      </c>
      <c r="L1214" s="2" t="b">
        <f ca="1">COUNTIF(INDIRECT("Whitelist!A1"):INDIRECT("Whitelist!A999999"),A1214)&gt;0</f>
        <v>0</v>
      </c>
      <c r="M1214" s="2" t="str">
        <f t="shared" si="56"/>
        <v>unfollow ali_kagawa</v>
      </c>
    </row>
    <row r="1215" spans="1:13" x14ac:dyDescent="0.25">
      <c r="A1215" s="2" t="s">
        <v>88</v>
      </c>
      <c r="B1215" s="2" t="s">
        <v>89</v>
      </c>
      <c r="C1215" s="2">
        <v>896</v>
      </c>
      <c r="D1215" s="2">
        <v>39536</v>
      </c>
      <c r="E1215" s="2">
        <v>2891</v>
      </c>
      <c r="F1215" s="2" t="s">
        <v>8</v>
      </c>
      <c r="G1215" s="2">
        <v>3312</v>
      </c>
      <c r="H1215" s="2">
        <v>24136</v>
      </c>
      <c r="I1215" s="3">
        <f t="shared" si="54"/>
        <v>7.3123229461756367E-2</v>
      </c>
      <c r="J1215" s="2" t="b">
        <f t="shared" si="55"/>
        <v>0</v>
      </c>
      <c r="K1215" s="2" t="str">
        <f ca="1">IF(COUNTIF(INDIRECT("Followers!A2"):INDIRECT("Followers!E999999"),A1215)=0,"No","Yes")</f>
        <v>Yes</v>
      </c>
      <c r="L1215" s="2" t="b">
        <f ca="1">COUNTIF(INDIRECT("Whitelist!A1"):INDIRECT("Whitelist!A999999"),A1215)&gt;0</f>
        <v>0</v>
      </c>
      <c r="M1215" s="2" t="str">
        <f t="shared" si="56"/>
        <v>unfollow jesscreid</v>
      </c>
    </row>
    <row r="1216" spans="1:13" x14ac:dyDescent="0.25">
      <c r="A1216" s="2" t="s">
        <v>1324</v>
      </c>
      <c r="B1216" s="2" t="s">
        <v>1325</v>
      </c>
      <c r="C1216" s="2">
        <v>68</v>
      </c>
      <c r="D1216" s="2">
        <v>54083</v>
      </c>
      <c r="E1216" s="2">
        <v>5817</v>
      </c>
      <c r="F1216" s="2" t="s">
        <v>8</v>
      </c>
      <c r="G1216" s="2">
        <v>6349</v>
      </c>
      <c r="H1216" s="2">
        <v>59022</v>
      </c>
      <c r="I1216" s="3">
        <f t="shared" si="54"/>
        <v>0.10755690327829448</v>
      </c>
      <c r="J1216" s="2" t="b">
        <f t="shared" si="55"/>
        <v>0</v>
      </c>
      <c r="K1216" s="2" t="str">
        <f ca="1">IF(COUNTIF(INDIRECT("Followers!A2"):INDIRECT("Followers!E999999"),A1216)=0,"No","Yes")</f>
        <v>Yes</v>
      </c>
      <c r="L1216" s="2" t="b">
        <f ca="1">COUNTIF(INDIRECT("Whitelist!A1"):INDIRECT("Whitelist!A999999"),A1216)&gt;0</f>
        <v>0</v>
      </c>
      <c r="M1216" s="2" t="str">
        <f t="shared" si="56"/>
        <v>unfollow francis_theblueroom</v>
      </c>
    </row>
    <row r="1217" spans="1:13" x14ac:dyDescent="0.25">
      <c r="A1217" s="2" t="s">
        <v>1568</v>
      </c>
      <c r="B1217" s="2" t="s">
        <v>1569</v>
      </c>
      <c r="C1217" s="2">
        <v>945</v>
      </c>
      <c r="D1217" s="2">
        <v>68568</v>
      </c>
      <c r="E1217" s="2">
        <v>6943</v>
      </c>
      <c r="F1217" s="2" t="s">
        <v>8</v>
      </c>
      <c r="G1217" s="2">
        <v>2804</v>
      </c>
      <c r="H1217" s="2">
        <v>26597</v>
      </c>
      <c r="I1217" s="3">
        <f t="shared" si="54"/>
        <v>0.10125714619064287</v>
      </c>
      <c r="J1217" s="2" t="b">
        <f t="shared" si="55"/>
        <v>0</v>
      </c>
      <c r="K1217" s="2" t="str">
        <f ca="1">IF(COUNTIF(INDIRECT("Followers!A2"):INDIRECT("Followers!E999999"),A1217)=0,"No","Yes")</f>
        <v>Yes</v>
      </c>
      <c r="L1217" s="2" t="b">
        <f ca="1">COUNTIF(INDIRECT("Whitelist!A1"):INDIRECT("Whitelist!A999999"),A1217)&gt;0</f>
        <v>0</v>
      </c>
      <c r="M1217" s="2" t="str">
        <f t="shared" si="56"/>
        <v>unfollow traveltall</v>
      </c>
    </row>
    <row r="1218" spans="1:13" x14ac:dyDescent="0.25">
      <c r="J1218" s="4"/>
      <c r="K1218" s="4"/>
      <c r="L1218" s="4"/>
      <c r="M1218" s="4"/>
    </row>
    <row r="1219" spans="1:13" x14ac:dyDescent="0.25">
      <c r="J1219" s="4"/>
      <c r="K1219" s="4"/>
      <c r="L1219" s="4"/>
      <c r="M1219" s="4"/>
    </row>
    <row r="1220" spans="1:13" x14ac:dyDescent="0.25">
      <c r="J1220" s="4"/>
      <c r="K1220" s="4"/>
      <c r="L1220" s="4"/>
      <c r="M1220" s="4"/>
    </row>
    <row r="1221" spans="1:13" x14ac:dyDescent="0.25">
      <c r="J1221" s="4"/>
      <c r="K1221" s="4"/>
      <c r="L1221" s="4"/>
      <c r="M1221" s="4"/>
    </row>
    <row r="1222" spans="1:13" x14ac:dyDescent="0.25">
      <c r="J1222" s="4"/>
      <c r="K1222" s="4"/>
      <c r="L1222" s="4"/>
      <c r="M1222" s="4"/>
    </row>
    <row r="1223" spans="1:13" x14ac:dyDescent="0.25">
      <c r="J1223" s="4"/>
      <c r="K1223" s="4"/>
      <c r="L1223" s="4"/>
      <c r="M1223" s="4"/>
    </row>
    <row r="1224" spans="1:13" x14ac:dyDescent="0.25">
      <c r="J1224" s="4"/>
      <c r="K1224" s="4"/>
      <c r="L1224" s="4"/>
      <c r="M1224" s="4"/>
    </row>
    <row r="1225" spans="1:13" x14ac:dyDescent="0.25">
      <c r="J1225" s="4"/>
      <c r="K1225" s="4"/>
      <c r="L1225" s="4"/>
      <c r="M1225" s="4"/>
    </row>
    <row r="1226" spans="1:13" x14ac:dyDescent="0.25">
      <c r="J1226" s="4"/>
      <c r="K1226" s="4"/>
      <c r="L1226" s="4"/>
      <c r="M1226" s="4"/>
    </row>
    <row r="1227" spans="1:13" x14ac:dyDescent="0.25">
      <c r="J1227" s="4"/>
      <c r="K1227" s="4"/>
      <c r="L1227" s="4"/>
      <c r="M1227" s="4"/>
    </row>
    <row r="1228" spans="1:13" x14ac:dyDescent="0.25">
      <c r="J1228" s="4"/>
      <c r="K1228" s="4"/>
      <c r="L1228" s="4"/>
      <c r="M1228" s="4"/>
    </row>
    <row r="1229" spans="1:13" x14ac:dyDescent="0.25">
      <c r="J1229" s="4"/>
      <c r="K1229" s="4"/>
      <c r="L1229" s="4"/>
      <c r="M1229" s="4"/>
    </row>
    <row r="1230" spans="1:13" x14ac:dyDescent="0.25">
      <c r="J1230" s="4"/>
      <c r="K1230" s="4"/>
      <c r="L1230" s="4"/>
      <c r="M1230" s="4"/>
    </row>
    <row r="1231" spans="1:13" x14ac:dyDescent="0.25">
      <c r="J1231" s="4"/>
      <c r="K1231" s="4"/>
      <c r="L1231" s="4"/>
      <c r="M1231" s="4"/>
    </row>
    <row r="1232" spans="1:13" x14ac:dyDescent="0.25">
      <c r="J1232" s="4"/>
      <c r="K1232" s="4"/>
      <c r="L1232" s="4"/>
      <c r="M1232" s="4"/>
    </row>
    <row r="1233" spans="10:13" x14ac:dyDescent="0.25">
      <c r="J1233" s="4"/>
      <c r="K1233" s="4"/>
      <c r="L1233" s="4"/>
      <c r="M1233" s="4"/>
    </row>
    <row r="1234" spans="10:13" x14ac:dyDescent="0.25">
      <c r="J1234" s="4"/>
      <c r="K1234" s="4"/>
      <c r="L1234" s="4"/>
      <c r="M1234" s="4"/>
    </row>
    <row r="1235" spans="10:13" x14ac:dyDescent="0.25">
      <c r="J1235" s="4"/>
      <c r="K1235" s="4"/>
      <c r="L1235" s="4"/>
      <c r="M1235" s="4"/>
    </row>
    <row r="1236" spans="10:13" x14ac:dyDescent="0.25">
      <c r="J1236" s="4"/>
      <c r="K1236" s="4"/>
      <c r="L1236" s="4"/>
      <c r="M1236" s="4"/>
    </row>
    <row r="1237" spans="10:13" x14ac:dyDescent="0.25">
      <c r="J1237" s="4"/>
      <c r="K1237" s="4"/>
      <c r="L1237" s="4"/>
      <c r="M1237" s="4"/>
    </row>
    <row r="1238" spans="10:13" x14ac:dyDescent="0.25">
      <c r="J1238" s="4"/>
      <c r="K1238" s="4"/>
      <c r="L1238" s="4"/>
      <c r="M1238" s="4"/>
    </row>
    <row r="1239" spans="10:13" x14ac:dyDescent="0.25">
      <c r="J1239" s="4"/>
      <c r="K1239" s="4"/>
      <c r="L1239" s="4"/>
      <c r="M1239" s="4"/>
    </row>
    <row r="1240" spans="10:13" x14ac:dyDescent="0.25">
      <c r="J1240" s="4"/>
      <c r="K1240" s="4"/>
      <c r="L1240" s="4"/>
      <c r="M1240" s="4"/>
    </row>
    <row r="1241" spans="10:13" x14ac:dyDescent="0.25">
      <c r="J1241" s="4"/>
      <c r="K1241" s="4"/>
      <c r="L1241" s="4"/>
      <c r="M1241" s="4"/>
    </row>
    <row r="1242" spans="10:13" x14ac:dyDescent="0.25">
      <c r="J1242" s="4"/>
      <c r="K1242" s="4"/>
      <c r="L1242" s="4"/>
      <c r="M1242" s="4"/>
    </row>
    <row r="1243" spans="10:13" x14ac:dyDescent="0.25">
      <c r="J1243" s="4"/>
      <c r="K1243" s="4"/>
      <c r="L1243" s="4"/>
      <c r="M1243" s="4"/>
    </row>
    <row r="1244" spans="10:13" x14ac:dyDescent="0.25">
      <c r="J1244" s="4"/>
      <c r="K1244" s="4"/>
      <c r="L1244" s="4"/>
      <c r="M1244" s="4"/>
    </row>
    <row r="1245" spans="10:13" x14ac:dyDescent="0.25">
      <c r="J1245" s="4"/>
      <c r="K1245" s="4"/>
      <c r="L1245" s="4"/>
      <c r="M1245" s="4"/>
    </row>
    <row r="1246" spans="10:13" x14ac:dyDescent="0.25">
      <c r="J1246" s="4"/>
      <c r="K1246" s="4"/>
      <c r="L1246" s="4"/>
      <c r="M1246" s="4"/>
    </row>
    <row r="1247" spans="10:13" x14ac:dyDescent="0.25">
      <c r="J1247" s="4"/>
      <c r="K1247" s="4"/>
      <c r="L1247" s="4"/>
      <c r="M1247" s="4"/>
    </row>
    <row r="1248" spans="10:13" x14ac:dyDescent="0.25">
      <c r="J1248" s="4"/>
      <c r="K1248" s="4"/>
      <c r="L1248" s="4"/>
      <c r="M1248" s="4"/>
    </row>
    <row r="1249" spans="10:13" x14ac:dyDescent="0.25">
      <c r="J1249" s="4"/>
      <c r="K1249" s="4"/>
      <c r="L1249" s="4"/>
      <c r="M1249" s="4"/>
    </row>
    <row r="1250" spans="10:13" x14ac:dyDescent="0.25">
      <c r="J1250" s="4"/>
      <c r="K1250" s="4"/>
      <c r="L1250" s="4"/>
      <c r="M1250" s="4"/>
    </row>
    <row r="1251" spans="10:13" x14ac:dyDescent="0.25">
      <c r="J1251" s="4"/>
      <c r="K1251" s="4"/>
      <c r="L1251" s="4"/>
      <c r="M1251" s="4"/>
    </row>
    <row r="1252" spans="10:13" x14ac:dyDescent="0.25">
      <c r="J1252" s="4"/>
      <c r="K1252" s="4"/>
      <c r="L1252" s="4"/>
      <c r="M1252" s="4"/>
    </row>
    <row r="1253" spans="10:13" x14ac:dyDescent="0.25">
      <c r="J1253" s="4"/>
      <c r="K1253" s="4"/>
      <c r="L1253" s="4"/>
      <c r="M1253" s="4"/>
    </row>
    <row r="1254" spans="10:13" x14ac:dyDescent="0.25">
      <c r="J1254" s="4"/>
      <c r="K1254" s="4"/>
      <c r="L1254" s="4"/>
      <c r="M1254" s="4"/>
    </row>
    <row r="1255" spans="10:13" x14ac:dyDescent="0.25">
      <c r="J1255" s="4"/>
      <c r="K1255" s="4"/>
      <c r="L1255" s="4"/>
      <c r="M1255" s="4"/>
    </row>
    <row r="1256" spans="10:13" x14ac:dyDescent="0.25">
      <c r="J1256" s="4"/>
      <c r="K1256" s="4"/>
      <c r="L1256" s="4"/>
      <c r="M1256" s="4"/>
    </row>
    <row r="1257" spans="10:13" x14ac:dyDescent="0.25">
      <c r="J1257" s="4"/>
      <c r="K1257" s="4"/>
      <c r="L1257" s="4"/>
      <c r="M1257" s="4"/>
    </row>
    <row r="1258" spans="10:13" x14ac:dyDescent="0.25">
      <c r="J1258" s="4"/>
      <c r="K1258" s="4"/>
      <c r="L1258" s="4"/>
      <c r="M1258" s="4"/>
    </row>
    <row r="1259" spans="10:13" x14ac:dyDescent="0.25">
      <c r="J1259" s="4"/>
      <c r="K1259" s="4"/>
      <c r="L1259" s="4"/>
      <c r="M1259" s="4"/>
    </row>
    <row r="1260" spans="10:13" x14ac:dyDescent="0.25">
      <c r="J1260" s="4"/>
      <c r="K1260" s="4"/>
      <c r="L1260" s="4"/>
      <c r="M1260" s="4"/>
    </row>
    <row r="1261" spans="10:13" x14ac:dyDescent="0.25">
      <c r="J1261" s="4"/>
      <c r="K1261" s="4"/>
      <c r="L1261" s="4"/>
      <c r="M1261" s="4"/>
    </row>
    <row r="1262" spans="10:13" x14ac:dyDescent="0.25">
      <c r="J1262" s="4"/>
      <c r="K1262" s="4"/>
      <c r="L1262" s="4"/>
      <c r="M1262" s="4"/>
    </row>
    <row r="1263" spans="10:13" x14ac:dyDescent="0.25">
      <c r="J1263" s="4"/>
      <c r="K1263" s="4"/>
      <c r="L1263" s="4"/>
      <c r="M1263" s="4"/>
    </row>
    <row r="1264" spans="10:13" x14ac:dyDescent="0.25">
      <c r="J1264" s="4"/>
      <c r="K1264" s="4"/>
      <c r="L1264" s="4"/>
      <c r="M1264" s="4"/>
    </row>
    <row r="1265" spans="10:13" x14ac:dyDescent="0.25">
      <c r="J1265" s="4"/>
      <c r="K1265" s="4"/>
      <c r="L1265" s="4"/>
      <c r="M1265" s="4"/>
    </row>
    <row r="1266" spans="10:13" x14ac:dyDescent="0.25">
      <c r="J1266" s="4"/>
      <c r="K1266" s="4"/>
      <c r="L1266" s="4"/>
      <c r="M1266" s="4"/>
    </row>
    <row r="1267" spans="10:13" x14ac:dyDescent="0.25">
      <c r="J1267" s="4"/>
      <c r="K1267" s="4"/>
      <c r="L1267" s="4"/>
      <c r="M1267" s="4"/>
    </row>
    <row r="1268" spans="10:13" x14ac:dyDescent="0.25">
      <c r="J1268" s="4"/>
      <c r="K1268" s="4"/>
      <c r="L1268" s="4"/>
      <c r="M1268" s="4"/>
    </row>
    <row r="1269" spans="10:13" x14ac:dyDescent="0.25">
      <c r="J1269" s="4"/>
      <c r="K1269" s="4"/>
      <c r="L1269" s="4"/>
      <c r="M1269" s="4"/>
    </row>
    <row r="1270" spans="10:13" x14ac:dyDescent="0.25">
      <c r="J1270" s="4"/>
      <c r="K1270" s="4"/>
      <c r="L1270" s="4"/>
      <c r="M1270" s="4"/>
    </row>
    <row r="1271" spans="10:13" x14ac:dyDescent="0.25">
      <c r="J1271" s="4"/>
      <c r="K1271" s="4"/>
      <c r="L1271" s="4"/>
      <c r="M1271" s="4"/>
    </row>
    <row r="1272" spans="10:13" x14ac:dyDescent="0.25">
      <c r="J1272" s="4"/>
      <c r="K1272" s="4"/>
      <c r="L1272" s="4"/>
      <c r="M1272" s="4"/>
    </row>
    <row r="1273" spans="10:13" x14ac:dyDescent="0.25">
      <c r="J1273" s="4"/>
      <c r="K1273" s="4"/>
      <c r="L1273" s="4"/>
      <c r="M1273" s="4"/>
    </row>
    <row r="1274" spans="10:13" x14ac:dyDescent="0.25">
      <c r="J1274" s="4"/>
      <c r="K1274" s="4"/>
      <c r="L1274" s="4"/>
      <c r="M1274" s="4"/>
    </row>
    <row r="1275" spans="10:13" x14ac:dyDescent="0.25">
      <c r="J1275" s="4"/>
      <c r="K1275" s="4"/>
      <c r="L1275" s="4"/>
      <c r="M1275" s="4"/>
    </row>
    <row r="1276" spans="10:13" x14ac:dyDescent="0.25">
      <c r="J1276" s="4"/>
      <c r="K1276" s="4"/>
      <c r="L1276" s="4"/>
      <c r="M1276" s="4"/>
    </row>
    <row r="1277" spans="10:13" x14ac:dyDescent="0.25">
      <c r="J1277" s="4"/>
      <c r="K1277" s="4"/>
      <c r="L1277" s="4"/>
      <c r="M1277" s="4"/>
    </row>
    <row r="1278" spans="10:13" x14ac:dyDescent="0.25">
      <c r="J1278" s="4"/>
      <c r="K1278" s="4"/>
      <c r="L1278" s="4"/>
      <c r="M1278" s="4"/>
    </row>
    <row r="1279" spans="10:13" x14ac:dyDescent="0.25">
      <c r="J1279" s="4"/>
      <c r="K1279" s="4"/>
      <c r="L1279" s="4"/>
      <c r="M1279" s="4"/>
    </row>
    <row r="1280" spans="10:13" x14ac:dyDescent="0.25">
      <c r="J1280" s="4"/>
      <c r="K1280" s="4"/>
      <c r="L1280" s="4"/>
      <c r="M1280" s="4"/>
    </row>
    <row r="1281" spans="10:13" x14ac:dyDescent="0.25">
      <c r="J1281" s="4"/>
      <c r="K1281" s="4"/>
      <c r="L1281" s="4"/>
      <c r="M1281" s="4"/>
    </row>
    <row r="1282" spans="10:13" x14ac:dyDescent="0.25">
      <c r="J1282" s="4"/>
      <c r="K1282" s="4"/>
      <c r="L1282" s="4"/>
      <c r="M1282" s="4"/>
    </row>
    <row r="1283" spans="10:13" x14ac:dyDescent="0.25">
      <c r="J1283" s="4"/>
      <c r="K1283" s="4"/>
      <c r="L1283" s="4"/>
      <c r="M1283" s="4"/>
    </row>
    <row r="1284" spans="10:13" x14ac:dyDescent="0.25">
      <c r="J1284" s="4"/>
      <c r="K1284" s="4"/>
      <c r="L1284" s="4"/>
      <c r="M1284" s="4"/>
    </row>
    <row r="1285" spans="10:13" x14ac:dyDescent="0.25">
      <c r="J1285" s="4"/>
      <c r="K1285" s="4"/>
      <c r="L1285" s="4"/>
      <c r="M1285" s="4"/>
    </row>
    <row r="1286" spans="10:13" x14ac:dyDescent="0.25">
      <c r="J1286" s="4"/>
      <c r="K1286" s="4"/>
      <c r="L1286" s="4"/>
      <c r="M1286" s="4"/>
    </row>
    <row r="1287" spans="10:13" x14ac:dyDescent="0.25">
      <c r="J1287" s="4"/>
      <c r="K1287" s="4"/>
      <c r="L1287" s="4"/>
      <c r="M1287" s="4"/>
    </row>
    <row r="1288" spans="10:13" x14ac:dyDescent="0.25">
      <c r="J1288" s="4"/>
      <c r="K1288" s="4"/>
      <c r="L1288" s="4"/>
      <c r="M1288" s="4"/>
    </row>
    <row r="1289" spans="10:13" x14ac:dyDescent="0.25">
      <c r="J1289" s="4"/>
      <c r="K1289" s="4"/>
      <c r="L1289" s="4"/>
      <c r="M1289" s="4"/>
    </row>
    <row r="1290" spans="10:13" x14ac:dyDescent="0.25">
      <c r="J1290" s="4"/>
      <c r="K1290" s="4"/>
      <c r="L1290" s="4"/>
      <c r="M1290" s="4"/>
    </row>
    <row r="1291" spans="10:13" x14ac:dyDescent="0.25">
      <c r="J1291" s="4"/>
      <c r="K1291" s="4"/>
      <c r="L1291" s="4"/>
      <c r="M1291" s="4"/>
    </row>
    <row r="1292" spans="10:13" x14ac:dyDescent="0.25">
      <c r="J1292" s="4"/>
      <c r="K1292" s="4"/>
      <c r="L1292" s="4"/>
      <c r="M1292" s="4"/>
    </row>
    <row r="1293" spans="10:13" x14ac:dyDescent="0.25">
      <c r="J1293" s="4"/>
      <c r="K1293" s="4"/>
      <c r="L1293" s="4"/>
      <c r="M1293" s="4"/>
    </row>
    <row r="1294" spans="10:13" x14ac:dyDescent="0.25">
      <c r="J1294" s="4"/>
      <c r="K1294" s="4"/>
      <c r="L1294" s="4"/>
      <c r="M1294" s="4"/>
    </row>
    <row r="1295" spans="10:13" x14ac:dyDescent="0.25">
      <c r="J1295" s="4"/>
      <c r="K1295" s="4"/>
      <c r="L1295" s="4"/>
      <c r="M1295" s="4"/>
    </row>
    <row r="1296" spans="10:13" x14ac:dyDescent="0.25">
      <c r="J1296" s="4"/>
      <c r="K1296" s="4"/>
      <c r="L1296" s="4"/>
      <c r="M1296" s="4"/>
    </row>
    <row r="1297" spans="10:13" x14ac:dyDescent="0.25">
      <c r="J1297" s="4"/>
      <c r="K1297" s="4"/>
      <c r="L1297" s="4"/>
      <c r="M1297" s="4"/>
    </row>
    <row r="1298" spans="10:13" x14ac:dyDescent="0.25">
      <c r="J1298" s="4"/>
      <c r="K1298" s="4"/>
      <c r="L1298" s="4"/>
      <c r="M1298" s="4"/>
    </row>
    <row r="1299" spans="10:13" x14ac:dyDescent="0.25">
      <c r="J1299" s="4"/>
      <c r="K1299" s="4"/>
      <c r="L1299" s="4"/>
      <c r="M1299" s="4"/>
    </row>
    <row r="1300" spans="10:13" x14ac:dyDescent="0.25">
      <c r="J1300" s="4"/>
      <c r="K1300" s="4"/>
      <c r="L1300" s="4"/>
      <c r="M1300" s="4"/>
    </row>
    <row r="1301" spans="10:13" x14ac:dyDescent="0.25">
      <c r="J1301" s="4"/>
      <c r="K1301" s="4"/>
      <c r="L1301" s="4"/>
      <c r="M1301" s="4"/>
    </row>
    <row r="1302" spans="10:13" x14ac:dyDescent="0.25">
      <c r="J1302" s="4"/>
      <c r="K1302" s="4"/>
      <c r="L1302" s="4"/>
      <c r="M1302" s="4"/>
    </row>
    <row r="1303" spans="10:13" x14ac:dyDescent="0.25">
      <c r="J1303" s="4"/>
      <c r="K1303" s="4"/>
      <c r="L1303" s="4"/>
      <c r="M1303" s="4"/>
    </row>
    <row r="1304" spans="10:13" x14ac:dyDescent="0.25">
      <c r="J1304" s="4"/>
      <c r="K1304" s="4"/>
      <c r="L1304" s="4"/>
      <c r="M1304" s="4"/>
    </row>
    <row r="1305" spans="10:13" x14ac:dyDescent="0.25">
      <c r="J1305" s="4"/>
      <c r="K1305" s="4"/>
      <c r="L1305" s="4"/>
      <c r="M1305" s="4"/>
    </row>
    <row r="1306" spans="10:13" x14ac:dyDescent="0.25">
      <c r="J1306" s="4"/>
      <c r="K1306" s="4"/>
      <c r="L1306" s="4"/>
      <c r="M1306" s="4"/>
    </row>
    <row r="1307" spans="10:13" x14ac:dyDescent="0.25">
      <c r="J1307" s="4"/>
      <c r="K1307" s="4"/>
      <c r="L1307" s="4"/>
      <c r="M1307" s="4"/>
    </row>
  </sheetData>
  <conditionalFormatting sqref="A1:A1048576">
    <cfRule type="expression" dxfId="1" priority="2">
      <formula>L1</formula>
    </cfRule>
  </conditionalFormatting>
  <conditionalFormatting sqref="I1:I1048576">
    <cfRule type="top10" dxfId="0" priority="1" percent="1" bottom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3"/>
  <sheetViews>
    <sheetView workbookViewId="0">
      <selection sqref="A1:H3673"/>
    </sheetView>
  </sheetViews>
  <sheetFormatPr baseColWidth="10" defaultRowHeight="15" x14ac:dyDescent="0.25"/>
  <cols>
    <col min="4" max="4" width="11.85546875" customWidth="1"/>
    <col min="7" max="8" width="22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 t="s">
        <v>8611</v>
      </c>
      <c r="B2" s="2" t="s">
        <v>8612</v>
      </c>
      <c r="C2" s="2">
        <v>36</v>
      </c>
      <c r="D2" s="2">
        <v>225</v>
      </c>
      <c r="E2" s="2">
        <v>459</v>
      </c>
      <c r="F2" s="2" t="s">
        <v>8</v>
      </c>
      <c r="G2" s="2">
        <v>145</v>
      </c>
      <c r="H2" s="2">
        <v>1302</v>
      </c>
    </row>
    <row r="3" spans="1:8" x14ac:dyDescent="0.25">
      <c r="A3" s="2" t="s">
        <v>8613</v>
      </c>
      <c r="B3" s="2" t="s">
        <v>8614</v>
      </c>
      <c r="C3" s="2">
        <v>282</v>
      </c>
      <c r="D3" s="2">
        <v>440</v>
      </c>
      <c r="E3" s="2">
        <v>1914</v>
      </c>
      <c r="F3" s="2" t="s">
        <v>8</v>
      </c>
      <c r="G3" s="2">
        <v>176</v>
      </c>
      <c r="H3" s="2">
        <v>681</v>
      </c>
    </row>
    <row r="4" spans="1:8" x14ac:dyDescent="0.25">
      <c r="A4" s="2" t="s">
        <v>8615</v>
      </c>
      <c r="B4" s="2" t="s">
        <v>8616</v>
      </c>
      <c r="C4" s="2">
        <v>23</v>
      </c>
      <c r="D4" s="2">
        <v>818</v>
      </c>
      <c r="E4" s="2">
        <v>3579</v>
      </c>
      <c r="F4" s="2" t="s">
        <v>8</v>
      </c>
      <c r="G4" s="2">
        <v>187</v>
      </c>
      <c r="H4" s="2">
        <v>861</v>
      </c>
    </row>
    <row r="5" spans="1:8" x14ac:dyDescent="0.25">
      <c r="A5" s="2" t="s">
        <v>8617</v>
      </c>
      <c r="B5" s="2" t="s">
        <v>8618</v>
      </c>
      <c r="C5" s="2">
        <v>588</v>
      </c>
      <c r="D5" s="2">
        <v>54521</v>
      </c>
      <c r="E5" s="2">
        <v>996</v>
      </c>
      <c r="F5" s="2" t="s">
        <v>8</v>
      </c>
      <c r="G5" s="2">
        <v>1167</v>
      </c>
      <c r="H5" s="2">
        <v>9701</v>
      </c>
    </row>
    <row r="6" spans="1:8" x14ac:dyDescent="0.25">
      <c r="A6" s="2" t="s">
        <v>8619</v>
      </c>
      <c r="B6" s="2" t="s">
        <v>8620</v>
      </c>
      <c r="C6" s="2">
        <v>14</v>
      </c>
      <c r="D6" s="2">
        <v>323</v>
      </c>
      <c r="E6" s="2">
        <v>408</v>
      </c>
      <c r="F6" s="2" t="s">
        <v>8</v>
      </c>
      <c r="G6" s="2">
        <v>225</v>
      </c>
      <c r="H6" s="2">
        <v>2184</v>
      </c>
    </row>
    <row r="7" spans="1:8" x14ac:dyDescent="0.25">
      <c r="A7" s="2" t="s">
        <v>8621</v>
      </c>
      <c r="B7" s="2" t="s">
        <v>8622</v>
      </c>
      <c r="C7" s="2">
        <v>5</v>
      </c>
      <c r="D7" s="2">
        <v>78</v>
      </c>
      <c r="E7" s="2">
        <v>1392</v>
      </c>
      <c r="F7" s="2" t="s">
        <v>8</v>
      </c>
      <c r="G7" s="2">
        <v>23</v>
      </c>
      <c r="H7" s="2">
        <v>91</v>
      </c>
    </row>
    <row r="8" spans="1:8" x14ac:dyDescent="0.25">
      <c r="A8" s="2" t="s">
        <v>8623</v>
      </c>
      <c r="B8" s="2" t="s">
        <v>8624</v>
      </c>
      <c r="C8" s="2">
        <v>116</v>
      </c>
      <c r="D8" s="2">
        <v>2646</v>
      </c>
      <c r="E8" s="2">
        <v>342</v>
      </c>
      <c r="F8" s="2" t="s">
        <v>8</v>
      </c>
      <c r="G8" s="2">
        <v>572</v>
      </c>
      <c r="H8" s="2">
        <v>5308</v>
      </c>
    </row>
    <row r="9" spans="1:8" x14ac:dyDescent="0.25">
      <c r="A9" s="2" t="s">
        <v>8625</v>
      </c>
      <c r="B9" s="2" t="s">
        <v>8626</v>
      </c>
      <c r="C9" s="2">
        <v>566</v>
      </c>
      <c r="D9" s="2">
        <v>3277</v>
      </c>
      <c r="E9" s="2">
        <v>2977</v>
      </c>
      <c r="F9" s="2" t="s">
        <v>8</v>
      </c>
      <c r="G9" s="2">
        <v>575</v>
      </c>
      <c r="H9" s="2">
        <v>4311</v>
      </c>
    </row>
    <row r="10" spans="1:8" x14ac:dyDescent="0.25">
      <c r="A10" s="2" t="s">
        <v>8627</v>
      </c>
      <c r="B10" s="2" t="s">
        <v>8628</v>
      </c>
      <c r="C10" s="2">
        <v>156</v>
      </c>
      <c r="D10" s="2">
        <v>2024</v>
      </c>
      <c r="E10" s="2">
        <v>349</v>
      </c>
      <c r="F10" s="2" t="s">
        <v>8</v>
      </c>
      <c r="G10" s="2">
        <v>172</v>
      </c>
      <c r="H10" s="2">
        <v>1356</v>
      </c>
    </row>
    <row r="11" spans="1:8" x14ac:dyDescent="0.25">
      <c r="A11" s="2" t="s">
        <v>8629</v>
      </c>
      <c r="B11" s="2" t="s">
        <v>8630</v>
      </c>
      <c r="C11" s="2">
        <v>33</v>
      </c>
      <c r="D11" s="2">
        <v>1077</v>
      </c>
      <c r="E11" s="2">
        <v>94</v>
      </c>
      <c r="F11" s="2" t="s">
        <v>8</v>
      </c>
      <c r="G11" s="2">
        <v>117</v>
      </c>
      <c r="H11" s="2">
        <v>666</v>
      </c>
    </row>
    <row r="12" spans="1:8" x14ac:dyDescent="0.25">
      <c r="A12" s="2" t="s">
        <v>8631</v>
      </c>
      <c r="B12" s="2" t="s">
        <v>8632</v>
      </c>
      <c r="C12" s="2">
        <v>109</v>
      </c>
      <c r="D12" s="2">
        <v>354</v>
      </c>
      <c r="E12" s="2">
        <v>2682</v>
      </c>
      <c r="F12" s="2" t="s">
        <v>8</v>
      </c>
      <c r="G12" s="2">
        <v>32</v>
      </c>
      <c r="H12" s="2">
        <v>197</v>
      </c>
    </row>
    <row r="13" spans="1:8" x14ac:dyDescent="0.25">
      <c r="A13" s="2" t="s">
        <v>8633</v>
      </c>
      <c r="B13" s="2" t="s">
        <v>8634</v>
      </c>
      <c r="C13" s="2">
        <v>1321</v>
      </c>
      <c r="D13" s="2">
        <v>280</v>
      </c>
      <c r="E13" s="2">
        <v>522</v>
      </c>
      <c r="F13" s="2" t="s">
        <v>81</v>
      </c>
      <c r="G13" s="2"/>
      <c r="H13" s="2"/>
    </row>
    <row r="14" spans="1:8" x14ac:dyDescent="0.25">
      <c r="A14" s="2" t="s">
        <v>8635</v>
      </c>
      <c r="B14" s="2" t="s">
        <v>8636</v>
      </c>
      <c r="C14" s="2">
        <v>0</v>
      </c>
      <c r="D14" s="2">
        <v>9</v>
      </c>
      <c r="E14" s="2">
        <v>259</v>
      </c>
      <c r="F14" s="2" t="s">
        <v>8</v>
      </c>
      <c r="G14" s="2">
        <v>0</v>
      </c>
      <c r="H14" s="2">
        <v>0</v>
      </c>
    </row>
    <row r="15" spans="1:8" x14ac:dyDescent="0.25">
      <c r="A15" s="2" t="s">
        <v>8637</v>
      </c>
      <c r="B15" s="2" t="s">
        <v>8638</v>
      </c>
      <c r="C15" s="2">
        <v>26</v>
      </c>
      <c r="D15" s="2">
        <v>1831</v>
      </c>
      <c r="E15" s="2">
        <v>1840</v>
      </c>
      <c r="F15" s="2" t="s">
        <v>8</v>
      </c>
      <c r="G15" s="2">
        <v>268</v>
      </c>
      <c r="H15" s="2">
        <v>2546</v>
      </c>
    </row>
    <row r="16" spans="1:8" x14ac:dyDescent="0.25">
      <c r="A16" s="2" t="s">
        <v>8639</v>
      </c>
      <c r="B16" s="2" t="s">
        <v>8640</v>
      </c>
      <c r="C16" s="2">
        <v>1607</v>
      </c>
      <c r="D16" s="2">
        <v>329</v>
      </c>
      <c r="E16" s="2">
        <v>303</v>
      </c>
      <c r="F16" s="2" t="s">
        <v>8</v>
      </c>
      <c r="G16" s="2">
        <v>42</v>
      </c>
      <c r="H16" s="2">
        <v>264</v>
      </c>
    </row>
    <row r="17" spans="1:8" x14ac:dyDescent="0.25">
      <c r="A17" s="2" t="s">
        <v>8641</v>
      </c>
      <c r="B17" s="2" t="s">
        <v>8642</v>
      </c>
      <c r="C17" s="2">
        <v>222</v>
      </c>
      <c r="D17" s="2">
        <v>800</v>
      </c>
      <c r="E17" s="2">
        <v>2520</v>
      </c>
      <c r="F17" s="2" t="s">
        <v>8</v>
      </c>
      <c r="G17" s="2">
        <v>181</v>
      </c>
      <c r="H17" s="2">
        <v>957</v>
      </c>
    </row>
    <row r="18" spans="1:8" x14ac:dyDescent="0.25">
      <c r="A18" s="2" t="s">
        <v>8643</v>
      </c>
      <c r="B18" s="2" t="s">
        <v>8644</v>
      </c>
      <c r="C18" s="2">
        <v>198</v>
      </c>
      <c r="D18" s="2">
        <v>1721</v>
      </c>
      <c r="E18" s="2">
        <v>7449</v>
      </c>
      <c r="F18" s="2" t="s">
        <v>8</v>
      </c>
      <c r="G18" s="2">
        <v>348</v>
      </c>
      <c r="H18" s="2">
        <v>2038</v>
      </c>
    </row>
    <row r="19" spans="1:8" x14ac:dyDescent="0.25">
      <c r="A19" s="2" t="s">
        <v>8645</v>
      </c>
      <c r="B19" s="2" t="s">
        <v>8646</v>
      </c>
      <c r="C19" s="2">
        <v>142</v>
      </c>
      <c r="D19" s="2">
        <v>1231</v>
      </c>
      <c r="E19" s="2">
        <v>1230</v>
      </c>
      <c r="F19" s="2" t="s">
        <v>8</v>
      </c>
      <c r="G19" s="2">
        <v>424</v>
      </c>
      <c r="H19" s="2">
        <v>3004</v>
      </c>
    </row>
    <row r="20" spans="1:8" x14ac:dyDescent="0.25">
      <c r="A20" s="2" t="s">
        <v>8647</v>
      </c>
      <c r="B20" s="2" t="s">
        <v>8648</v>
      </c>
      <c r="C20" s="2">
        <v>59</v>
      </c>
      <c r="D20" s="2">
        <v>123</v>
      </c>
      <c r="E20" s="2">
        <v>151</v>
      </c>
      <c r="F20" s="2" t="s">
        <v>8</v>
      </c>
      <c r="G20" s="2">
        <v>15</v>
      </c>
      <c r="H20" s="2">
        <v>74</v>
      </c>
    </row>
    <row r="21" spans="1:8" x14ac:dyDescent="0.25">
      <c r="A21" s="2" t="s">
        <v>8649</v>
      </c>
      <c r="B21" s="2" t="s">
        <v>8650</v>
      </c>
      <c r="C21" s="2">
        <v>57</v>
      </c>
      <c r="D21" s="2">
        <v>864</v>
      </c>
      <c r="E21" s="2">
        <v>2717</v>
      </c>
      <c r="F21" s="2" t="s">
        <v>8</v>
      </c>
      <c r="G21" s="2">
        <v>96</v>
      </c>
      <c r="H21" s="2">
        <v>950</v>
      </c>
    </row>
    <row r="22" spans="1:8" x14ac:dyDescent="0.25">
      <c r="A22" s="2" t="s">
        <v>8651</v>
      </c>
      <c r="B22" s="2" t="s">
        <v>8652</v>
      </c>
      <c r="C22" s="2">
        <v>86</v>
      </c>
      <c r="D22" s="2">
        <v>2047</v>
      </c>
      <c r="E22" s="2">
        <v>1637</v>
      </c>
      <c r="F22" s="2" t="s">
        <v>8</v>
      </c>
      <c r="G22" s="2">
        <v>474</v>
      </c>
      <c r="H22" s="2">
        <v>3060</v>
      </c>
    </row>
    <row r="23" spans="1:8" x14ac:dyDescent="0.25">
      <c r="A23" s="2" t="s">
        <v>8653</v>
      </c>
      <c r="B23" s="2" t="s">
        <v>8654</v>
      </c>
      <c r="C23" s="2">
        <v>43</v>
      </c>
      <c r="D23" s="2">
        <v>80</v>
      </c>
      <c r="E23" s="2">
        <v>199</v>
      </c>
      <c r="F23" s="2" t="s">
        <v>8</v>
      </c>
      <c r="G23" s="2">
        <v>59</v>
      </c>
      <c r="H23" s="2">
        <v>312</v>
      </c>
    </row>
    <row r="24" spans="1:8" x14ac:dyDescent="0.25">
      <c r="A24" s="2" t="s">
        <v>8655</v>
      </c>
      <c r="B24" s="2" t="s">
        <v>8656</v>
      </c>
      <c r="C24" s="2">
        <v>48</v>
      </c>
      <c r="D24" s="2">
        <v>910</v>
      </c>
      <c r="E24" s="2">
        <v>3940</v>
      </c>
      <c r="F24" s="2" t="s">
        <v>81</v>
      </c>
      <c r="G24" s="2"/>
      <c r="H24" s="2"/>
    </row>
    <row r="25" spans="1:8" x14ac:dyDescent="0.25">
      <c r="A25" s="2" t="s">
        <v>8657</v>
      </c>
      <c r="B25" s="2" t="s">
        <v>8658</v>
      </c>
      <c r="C25" s="2">
        <v>298</v>
      </c>
      <c r="D25" s="2">
        <v>423</v>
      </c>
      <c r="E25" s="2">
        <v>1830</v>
      </c>
      <c r="F25" s="2" t="s">
        <v>8</v>
      </c>
      <c r="G25" s="2">
        <v>113</v>
      </c>
      <c r="H25" s="2">
        <v>786</v>
      </c>
    </row>
    <row r="26" spans="1:8" x14ac:dyDescent="0.25">
      <c r="A26" s="2" t="s">
        <v>8659</v>
      </c>
      <c r="B26" s="2" t="s">
        <v>8660</v>
      </c>
      <c r="C26" s="2">
        <v>48</v>
      </c>
      <c r="D26" s="2">
        <v>834</v>
      </c>
      <c r="E26" s="2">
        <v>1142</v>
      </c>
      <c r="F26" s="2" t="s">
        <v>8</v>
      </c>
      <c r="G26" s="2">
        <v>219</v>
      </c>
      <c r="H26" s="2">
        <v>1497</v>
      </c>
    </row>
    <row r="27" spans="1:8" x14ac:dyDescent="0.25">
      <c r="A27" s="2" t="s">
        <v>8661</v>
      </c>
      <c r="B27" s="2" t="s">
        <v>8662</v>
      </c>
      <c r="C27" s="2">
        <v>17</v>
      </c>
      <c r="D27" s="2">
        <v>405</v>
      </c>
      <c r="E27" s="2">
        <v>2172</v>
      </c>
      <c r="F27" s="2" t="s">
        <v>8</v>
      </c>
      <c r="G27" s="2">
        <v>78</v>
      </c>
      <c r="H27" s="2">
        <v>631</v>
      </c>
    </row>
    <row r="28" spans="1:8" x14ac:dyDescent="0.25">
      <c r="A28" s="2" t="s">
        <v>8663</v>
      </c>
      <c r="B28" s="2" t="s">
        <v>8664</v>
      </c>
      <c r="C28" s="2">
        <v>0</v>
      </c>
      <c r="D28" s="2">
        <v>0</v>
      </c>
      <c r="E28" s="2">
        <v>112</v>
      </c>
      <c r="F28" s="2" t="s">
        <v>81</v>
      </c>
      <c r="G28" s="2"/>
      <c r="H28" s="2"/>
    </row>
    <row r="29" spans="1:8" x14ac:dyDescent="0.25">
      <c r="A29" s="2" t="s">
        <v>8665</v>
      </c>
      <c r="B29" s="2" t="s">
        <v>8666</v>
      </c>
      <c r="C29" s="2">
        <v>0</v>
      </c>
      <c r="D29" s="2">
        <v>7</v>
      </c>
      <c r="E29" s="2">
        <v>241</v>
      </c>
      <c r="F29" s="2" t="s">
        <v>8</v>
      </c>
      <c r="G29" s="2">
        <v>0</v>
      </c>
      <c r="H29" s="2">
        <v>0</v>
      </c>
    </row>
    <row r="30" spans="1:8" x14ac:dyDescent="0.25">
      <c r="A30" s="2" t="s">
        <v>8667</v>
      </c>
      <c r="B30" s="2" t="s">
        <v>8668</v>
      </c>
      <c r="C30" s="2">
        <v>67</v>
      </c>
      <c r="D30" s="2">
        <v>813</v>
      </c>
      <c r="E30" s="2">
        <v>4987</v>
      </c>
      <c r="F30" s="2" t="s">
        <v>8</v>
      </c>
      <c r="G30" s="2">
        <v>66</v>
      </c>
      <c r="H30" s="2">
        <v>476</v>
      </c>
    </row>
    <row r="31" spans="1:8" x14ac:dyDescent="0.25">
      <c r="A31" s="2" t="s">
        <v>1316</v>
      </c>
      <c r="B31" s="2" t="s">
        <v>1317</v>
      </c>
      <c r="C31" s="2">
        <v>40</v>
      </c>
      <c r="D31" s="2">
        <v>9574</v>
      </c>
      <c r="E31" s="2">
        <v>2110</v>
      </c>
      <c r="F31" s="2" t="s">
        <v>8</v>
      </c>
      <c r="G31" s="2">
        <v>956</v>
      </c>
      <c r="H31" s="2">
        <v>7866</v>
      </c>
    </row>
    <row r="32" spans="1:8" x14ac:dyDescent="0.25">
      <c r="A32" s="2" t="s">
        <v>8669</v>
      </c>
      <c r="B32" s="2" t="s">
        <v>8670</v>
      </c>
      <c r="C32" s="2">
        <v>9</v>
      </c>
      <c r="D32" s="2">
        <v>15</v>
      </c>
      <c r="E32" s="2">
        <v>96</v>
      </c>
      <c r="F32" s="2" t="s">
        <v>8</v>
      </c>
      <c r="G32" s="2">
        <v>9</v>
      </c>
      <c r="H32" s="2">
        <v>50</v>
      </c>
    </row>
    <row r="33" spans="1:8" x14ac:dyDescent="0.25">
      <c r="A33" s="2" t="s">
        <v>8671</v>
      </c>
      <c r="B33" s="2" t="s">
        <v>8672</v>
      </c>
      <c r="C33" s="2">
        <v>33</v>
      </c>
      <c r="D33" s="2">
        <v>1393</v>
      </c>
      <c r="E33" s="2">
        <v>397</v>
      </c>
      <c r="F33" s="2" t="s">
        <v>8</v>
      </c>
      <c r="G33" s="2">
        <v>311</v>
      </c>
      <c r="H33" s="2">
        <v>454</v>
      </c>
    </row>
    <row r="34" spans="1:8" x14ac:dyDescent="0.25">
      <c r="A34" s="2" t="s">
        <v>8673</v>
      </c>
      <c r="B34" s="2" t="s">
        <v>8674</v>
      </c>
      <c r="C34" s="2">
        <v>27</v>
      </c>
      <c r="D34" s="2">
        <v>569</v>
      </c>
      <c r="E34" s="2">
        <v>1383</v>
      </c>
      <c r="F34" s="2" t="s">
        <v>8</v>
      </c>
      <c r="G34" s="2">
        <v>77</v>
      </c>
      <c r="H34" s="2">
        <v>623</v>
      </c>
    </row>
    <row r="35" spans="1:8" x14ac:dyDescent="0.25">
      <c r="A35" s="2" t="s">
        <v>8675</v>
      </c>
      <c r="B35" s="2" t="s">
        <v>8676</v>
      </c>
      <c r="C35" s="2">
        <v>0</v>
      </c>
      <c r="D35" s="2">
        <v>0</v>
      </c>
      <c r="E35" s="2">
        <v>11</v>
      </c>
      <c r="F35" s="2" t="s">
        <v>8</v>
      </c>
      <c r="G35" s="2">
        <v>0</v>
      </c>
      <c r="H35" s="2">
        <v>0</v>
      </c>
    </row>
    <row r="36" spans="1:8" x14ac:dyDescent="0.25">
      <c r="A36" s="2" t="s">
        <v>8677</v>
      </c>
      <c r="B36" s="2" t="s">
        <v>8678</v>
      </c>
      <c r="C36" s="2">
        <v>2</v>
      </c>
      <c r="D36" s="2">
        <v>145</v>
      </c>
      <c r="E36" s="2">
        <v>746</v>
      </c>
      <c r="F36" s="2" t="s">
        <v>8</v>
      </c>
      <c r="G36" s="2">
        <v>71</v>
      </c>
      <c r="H36" s="2">
        <v>139</v>
      </c>
    </row>
    <row r="37" spans="1:8" x14ac:dyDescent="0.25">
      <c r="A37" s="2" t="s">
        <v>8679</v>
      </c>
      <c r="B37" s="2" t="s">
        <v>8680</v>
      </c>
      <c r="C37" s="2">
        <v>88</v>
      </c>
      <c r="D37" s="2">
        <v>251</v>
      </c>
      <c r="E37" s="2">
        <v>530</v>
      </c>
      <c r="F37" s="2" t="s">
        <v>8</v>
      </c>
      <c r="G37" s="2">
        <v>74</v>
      </c>
      <c r="H37" s="2">
        <v>651</v>
      </c>
    </row>
    <row r="38" spans="1:8" x14ac:dyDescent="0.25">
      <c r="A38" s="2" t="s">
        <v>8681</v>
      </c>
      <c r="B38" s="2" t="s">
        <v>8682</v>
      </c>
      <c r="C38" s="2">
        <v>340</v>
      </c>
      <c r="D38" s="2">
        <v>1084</v>
      </c>
      <c r="E38" s="2">
        <v>4453</v>
      </c>
      <c r="F38" s="2" t="s">
        <v>81</v>
      </c>
      <c r="G38" s="2"/>
      <c r="H38" s="2"/>
    </row>
    <row r="39" spans="1:8" x14ac:dyDescent="0.25">
      <c r="A39" s="2" t="s">
        <v>8683</v>
      </c>
      <c r="B39" s="2" t="s">
        <v>8684</v>
      </c>
      <c r="C39" s="2">
        <v>30</v>
      </c>
      <c r="D39" s="2">
        <v>37</v>
      </c>
      <c r="E39" s="2">
        <v>106</v>
      </c>
      <c r="F39" s="2" t="s">
        <v>8</v>
      </c>
      <c r="G39" s="2">
        <v>36</v>
      </c>
      <c r="H39" s="2">
        <v>166</v>
      </c>
    </row>
    <row r="40" spans="1:8" x14ac:dyDescent="0.25">
      <c r="A40" s="2" t="s">
        <v>8685</v>
      </c>
      <c r="B40" s="2" t="s">
        <v>8686</v>
      </c>
      <c r="C40" s="2">
        <v>8</v>
      </c>
      <c r="D40" s="2">
        <v>608</v>
      </c>
      <c r="E40" s="2">
        <v>748</v>
      </c>
      <c r="F40" s="2" t="s">
        <v>8</v>
      </c>
      <c r="G40" s="2">
        <v>205</v>
      </c>
      <c r="H40" s="2">
        <v>1141</v>
      </c>
    </row>
    <row r="41" spans="1:8" x14ac:dyDescent="0.25">
      <c r="A41" s="2" t="s">
        <v>8687</v>
      </c>
      <c r="B41" s="2" t="s">
        <v>8688</v>
      </c>
      <c r="C41" s="2">
        <v>37</v>
      </c>
      <c r="D41" s="2">
        <v>445</v>
      </c>
      <c r="E41" s="2">
        <v>1969</v>
      </c>
      <c r="F41" s="2" t="s">
        <v>8</v>
      </c>
      <c r="G41" s="2">
        <v>110</v>
      </c>
      <c r="H41" s="2">
        <v>577</v>
      </c>
    </row>
    <row r="42" spans="1:8" x14ac:dyDescent="0.25">
      <c r="A42" s="2" t="s">
        <v>8689</v>
      </c>
      <c r="B42" s="2" t="s">
        <v>8690</v>
      </c>
      <c r="C42" s="2">
        <v>18</v>
      </c>
      <c r="D42" s="2">
        <v>656</v>
      </c>
      <c r="E42" s="2">
        <v>778</v>
      </c>
      <c r="F42" s="2" t="s">
        <v>8</v>
      </c>
      <c r="G42" s="2">
        <v>86</v>
      </c>
      <c r="H42" s="2">
        <v>823</v>
      </c>
    </row>
    <row r="43" spans="1:8" x14ac:dyDescent="0.25">
      <c r="A43" s="2" t="s">
        <v>8691</v>
      </c>
      <c r="B43" s="2" t="s">
        <v>8692</v>
      </c>
      <c r="C43" s="2">
        <v>106</v>
      </c>
      <c r="D43" s="2">
        <v>9932</v>
      </c>
      <c r="E43" s="2">
        <v>7500</v>
      </c>
      <c r="F43" s="2" t="s">
        <v>8</v>
      </c>
      <c r="G43" s="2">
        <v>1978</v>
      </c>
      <c r="H43" s="2">
        <v>17606</v>
      </c>
    </row>
    <row r="44" spans="1:8" x14ac:dyDescent="0.25">
      <c r="A44" s="2" t="s">
        <v>8693</v>
      </c>
      <c r="B44" s="2" t="s">
        <v>8694</v>
      </c>
      <c r="C44" s="2">
        <v>147</v>
      </c>
      <c r="D44" s="2">
        <v>190</v>
      </c>
      <c r="E44" s="2">
        <v>218</v>
      </c>
      <c r="F44" s="2" t="s">
        <v>8</v>
      </c>
      <c r="G44" s="2">
        <v>40</v>
      </c>
      <c r="H44" s="2">
        <v>290</v>
      </c>
    </row>
    <row r="45" spans="1:8" x14ac:dyDescent="0.25">
      <c r="A45" s="2" t="s">
        <v>8695</v>
      </c>
      <c r="B45" s="2" t="s">
        <v>8696</v>
      </c>
      <c r="C45" s="2">
        <v>10</v>
      </c>
      <c r="D45" s="2">
        <v>319</v>
      </c>
      <c r="E45" s="2">
        <v>162</v>
      </c>
      <c r="F45" s="2" t="s">
        <v>8</v>
      </c>
      <c r="G45" s="2">
        <v>163</v>
      </c>
      <c r="H45" s="2">
        <v>992</v>
      </c>
    </row>
    <row r="46" spans="1:8" x14ac:dyDescent="0.25">
      <c r="A46" s="2" t="s">
        <v>8697</v>
      </c>
      <c r="B46" s="2" t="s">
        <v>8698</v>
      </c>
      <c r="C46" s="2">
        <v>49</v>
      </c>
      <c r="D46" s="2">
        <v>3269</v>
      </c>
      <c r="E46" s="2">
        <v>1771</v>
      </c>
      <c r="F46" s="2" t="s">
        <v>8</v>
      </c>
      <c r="G46" s="2">
        <v>123</v>
      </c>
      <c r="H46" s="2">
        <v>899</v>
      </c>
    </row>
    <row r="47" spans="1:8" x14ac:dyDescent="0.25">
      <c r="A47" s="2" t="s">
        <v>8699</v>
      </c>
      <c r="B47" s="2" t="s">
        <v>8700</v>
      </c>
      <c r="C47" s="2">
        <v>587</v>
      </c>
      <c r="D47" s="2">
        <v>13703</v>
      </c>
      <c r="E47" s="2">
        <v>997</v>
      </c>
      <c r="F47" s="2" t="s">
        <v>8</v>
      </c>
      <c r="G47" s="2">
        <v>479</v>
      </c>
      <c r="H47" s="2">
        <v>4623</v>
      </c>
    </row>
    <row r="48" spans="1:8" x14ac:dyDescent="0.25">
      <c r="A48" s="2" t="s">
        <v>8701</v>
      </c>
      <c r="B48" s="2" t="s">
        <v>8702</v>
      </c>
      <c r="C48" s="2">
        <v>427</v>
      </c>
      <c r="D48" s="2">
        <v>663</v>
      </c>
      <c r="E48" s="2">
        <v>1180</v>
      </c>
      <c r="F48" s="2" t="s">
        <v>8</v>
      </c>
      <c r="G48" s="2">
        <v>49</v>
      </c>
      <c r="H48" s="2">
        <v>418</v>
      </c>
    </row>
    <row r="49" spans="1:8" x14ac:dyDescent="0.25">
      <c r="A49" s="2" t="s">
        <v>8703</v>
      </c>
      <c r="B49" s="2" t="s">
        <v>8704</v>
      </c>
      <c r="C49" s="2">
        <v>1978</v>
      </c>
      <c r="D49" s="2">
        <v>23764</v>
      </c>
      <c r="E49" s="2">
        <v>5526</v>
      </c>
      <c r="F49" s="2" t="s">
        <v>8</v>
      </c>
      <c r="G49" s="2">
        <v>2144</v>
      </c>
      <c r="H49" s="2">
        <v>20763</v>
      </c>
    </row>
    <row r="50" spans="1:8" x14ac:dyDescent="0.25">
      <c r="A50" s="2" t="s">
        <v>8705</v>
      </c>
      <c r="B50" s="2" t="s">
        <v>8706</v>
      </c>
      <c r="C50" s="2">
        <v>6</v>
      </c>
      <c r="D50" s="2">
        <v>69</v>
      </c>
      <c r="E50" s="2">
        <v>201</v>
      </c>
      <c r="F50" s="2" t="s">
        <v>8</v>
      </c>
      <c r="G50" s="2">
        <v>15</v>
      </c>
      <c r="H50" s="2">
        <v>58</v>
      </c>
    </row>
    <row r="51" spans="1:8" x14ac:dyDescent="0.25">
      <c r="A51" s="2" t="s">
        <v>8707</v>
      </c>
      <c r="B51" s="2" t="s">
        <v>8708</v>
      </c>
      <c r="C51" s="2">
        <v>361</v>
      </c>
      <c r="D51" s="2">
        <v>190</v>
      </c>
      <c r="E51" s="2">
        <v>286</v>
      </c>
      <c r="F51" s="2" t="s">
        <v>8</v>
      </c>
      <c r="G51" s="2">
        <v>31</v>
      </c>
      <c r="H51" s="2">
        <v>182</v>
      </c>
    </row>
    <row r="52" spans="1:8" x14ac:dyDescent="0.25">
      <c r="A52" s="2" t="s">
        <v>8709</v>
      </c>
      <c r="B52" s="2" t="s">
        <v>8710</v>
      </c>
      <c r="C52" s="2">
        <v>10</v>
      </c>
      <c r="D52" s="2">
        <v>244</v>
      </c>
      <c r="E52" s="2">
        <v>1031</v>
      </c>
      <c r="F52" s="2" t="s">
        <v>8</v>
      </c>
      <c r="G52" s="2">
        <v>80</v>
      </c>
      <c r="H52" s="2">
        <v>399</v>
      </c>
    </row>
    <row r="53" spans="1:8" x14ac:dyDescent="0.25">
      <c r="A53" s="2" t="s">
        <v>8711</v>
      </c>
      <c r="B53" s="2" t="s">
        <v>8712</v>
      </c>
      <c r="C53" s="2">
        <v>10</v>
      </c>
      <c r="D53" s="2">
        <v>78</v>
      </c>
      <c r="E53" s="2">
        <v>111</v>
      </c>
      <c r="F53" s="2" t="s">
        <v>8</v>
      </c>
      <c r="G53" s="2">
        <v>17</v>
      </c>
      <c r="H53" s="2">
        <v>78</v>
      </c>
    </row>
    <row r="54" spans="1:8" x14ac:dyDescent="0.25">
      <c r="A54" s="2" t="s">
        <v>8713</v>
      </c>
      <c r="B54" s="2" t="s">
        <v>8714</v>
      </c>
      <c r="C54" s="2">
        <v>22</v>
      </c>
      <c r="D54" s="2">
        <v>814</v>
      </c>
      <c r="E54" s="2">
        <v>4328</v>
      </c>
      <c r="F54" s="2" t="s">
        <v>8</v>
      </c>
      <c r="G54" s="2">
        <v>72</v>
      </c>
      <c r="H54" s="2">
        <v>543</v>
      </c>
    </row>
    <row r="55" spans="1:8" x14ac:dyDescent="0.25">
      <c r="A55" s="2" t="s">
        <v>8715</v>
      </c>
      <c r="B55" s="2" t="s">
        <v>8716</v>
      </c>
      <c r="C55" s="2">
        <v>5</v>
      </c>
      <c r="D55" s="2">
        <v>1727</v>
      </c>
      <c r="E55" s="2">
        <v>6275</v>
      </c>
      <c r="F55" s="2" t="s">
        <v>8</v>
      </c>
      <c r="G55" s="2">
        <v>145</v>
      </c>
      <c r="H55" s="2">
        <v>370</v>
      </c>
    </row>
    <row r="56" spans="1:8" x14ac:dyDescent="0.25">
      <c r="A56" s="2" t="s">
        <v>8717</v>
      </c>
      <c r="B56" s="2" t="s">
        <v>8718</v>
      </c>
      <c r="C56" s="2">
        <v>242</v>
      </c>
      <c r="D56" s="2">
        <v>277</v>
      </c>
      <c r="E56" s="2">
        <v>348</v>
      </c>
      <c r="F56" s="2" t="s">
        <v>8</v>
      </c>
      <c r="G56" s="2">
        <v>20</v>
      </c>
      <c r="H56" s="2">
        <v>89</v>
      </c>
    </row>
    <row r="57" spans="1:8" x14ac:dyDescent="0.25">
      <c r="A57" s="2" t="s">
        <v>8719</v>
      </c>
      <c r="B57" s="2" t="s">
        <v>8720</v>
      </c>
      <c r="C57" s="2">
        <v>82</v>
      </c>
      <c r="D57" s="2">
        <v>60</v>
      </c>
      <c r="E57" s="2">
        <v>401</v>
      </c>
      <c r="F57" s="2" t="s">
        <v>8</v>
      </c>
      <c r="G57" s="2">
        <v>11</v>
      </c>
      <c r="H57" s="2">
        <v>48</v>
      </c>
    </row>
    <row r="58" spans="1:8" x14ac:dyDescent="0.25">
      <c r="A58" s="2" t="s">
        <v>8721</v>
      </c>
      <c r="B58" s="2" t="s">
        <v>8722</v>
      </c>
      <c r="C58" s="2">
        <v>181</v>
      </c>
      <c r="D58" s="2">
        <v>647</v>
      </c>
      <c r="E58" s="2">
        <v>345</v>
      </c>
      <c r="F58" s="2" t="s">
        <v>8</v>
      </c>
      <c r="G58" s="2">
        <v>27</v>
      </c>
      <c r="H58" s="2">
        <v>165</v>
      </c>
    </row>
    <row r="59" spans="1:8" x14ac:dyDescent="0.25">
      <c r="A59" s="2" t="s">
        <v>8723</v>
      </c>
      <c r="B59" s="2" t="s">
        <v>8724</v>
      </c>
      <c r="C59" s="2">
        <v>11</v>
      </c>
      <c r="D59" s="2">
        <v>14</v>
      </c>
      <c r="E59" s="2">
        <v>118</v>
      </c>
      <c r="F59" s="2" t="s">
        <v>8</v>
      </c>
      <c r="G59" s="2">
        <v>25</v>
      </c>
      <c r="H59" s="2">
        <v>73</v>
      </c>
    </row>
    <row r="60" spans="1:8" x14ac:dyDescent="0.25">
      <c r="A60" s="2" t="s">
        <v>8725</v>
      </c>
      <c r="B60" s="2" t="s">
        <v>8726</v>
      </c>
      <c r="C60" s="2">
        <v>17</v>
      </c>
      <c r="D60" s="2">
        <v>87</v>
      </c>
      <c r="E60" s="2">
        <v>546</v>
      </c>
      <c r="F60" s="2" t="s">
        <v>8</v>
      </c>
      <c r="G60" s="2">
        <v>74</v>
      </c>
      <c r="H60" s="2">
        <v>464</v>
      </c>
    </row>
    <row r="61" spans="1:8" x14ac:dyDescent="0.25">
      <c r="A61" s="2" t="s">
        <v>8727</v>
      </c>
      <c r="B61" s="2" t="s">
        <v>8728</v>
      </c>
      <c r="C61" s="2">
        <v>306</v>
      </c>
      <c r="D61" s="2">
        <v>830</v>
      </c>
      <c r="E61" s="2">
        <v>1664</v>
      </c>
      <c r="F61" s="2" t="s">
        <v>8</v>
      </c>
      <c r="G61" s="2">
        <v>67</v>
      </c>
      <c r="H61" s="2">
        <v>324</v>
      </c>
    </row>
    <row r="62" spans="1:8" x14ac:dyDescent="0.25">
      <c r="A62" s="2" t="s">
        <v>8729</v>
      </c>
      <c r="B62" s="2" t="s">
        <v>8730</v>
      </c>
      <c r="C62" s="2">
        <v>14</v>
      </c>
      <c r="D62" s="2">
        <v>295</v>
      </c>
      <c r="E62" s="2">
        <v>955</v>
      </c>
      <c r="F62" s="2" t="s">
        <v>8</v>
      </c>
      <c r="G62" s="2">
        <v>201</v>
      </c>
      <c r="H62" s="2">
        <v>793</v>
      </c>
    </row>
    <row r="63" spans="1:8" x14ac:dyDescent="0.25">
      <c r="A63" s="2" t="s">
        <v>8731</v>
      </c>
      <c r="B63" s="2" t="s">
        <v>8732</v>
      </c>
      <c r="C63" s="2">
        <v>6</v>
      </c>
      <c r="D63" s="2">
        <v>76</v>
      </c>
      <c r="E63" s="2">
        <v>565</v>
      </c>
      <c r="F63" s="2" t="s">
        <v>8</v>
      </c>
      <c r="G63" s="2">
        <v>41</v>
      </c>
      <c r="H63" s="2">
        <v>144</v>
      </c>
    </row>
    <row r="64" spans="1:8" x14ac:dyDescent="0.25">
      <c r="A64" s="2" t="s">
        <v>8733</v>
      </c>
      <c r="B64" s="2" t="s">
        <v>8734</v>
      </c>
      <c r="C64" s="2">
        <v>117</v>
      </c>
      <c r="D64" s="2">
        <v>79</v>
      </c>
      <c r="E64" s="2">
        <v>229</v>
      </c>
      <c r="F64" s="2" t="s">
        <v>8</v>
      </c>
      <c r="G64" s="2">
        <v>49</v>
      </c>
      <c r="H64" s="2">
        <v>402</v>
      </c>
    </row>
    <row r="65" spans="1:8" x14ac:dyDescent="0.25">
      <c r="A65" s="2" t="s">
        <v>8735</v>
      </c>
      <c r="B65" s="2" t="s">
        <v>8736</v>
      </c>
      <c r="C65" s="2">
        <v>81</v>
      </c>
      <c r="D65" s="2">
        <v>140</v>
      </c>
      <c r="E65" s="2">
        <v>527</v>
      </c>
      <c r="F65" s="2" t="s">
        <v>8</v>
      </c>
      <c r="G65" s="2">
        <v>58</v>
      </c>
      <c r="H65" s="2">
        <v>481</v>
      </c>
    </row>
    <row r="66" spans="1:8" x14ac:dyDescent="0.25">
      <c r="A66" s="2" t="s">
        <v>8737</v>
      </c>
      <c r="B66" s="2" t="s">
        <v>8738</v>
      </c>
      <c r="C66" s="2">
        <v>386</v>
      </c>
      <c r="D66" s="2">
        <v>385</v>
      </c>
      <c r="E66" s="2">
        <v>429</v>
      </c>
      <c r="F66" s="2" t="s">
        <v>8</v>
      </c>
      <c r="G66" s="2">
        <v>82</v>
      </c>
      <c r="H66" s="2">
        <v>674</v>
      </c>
    </row>
    <row r="67" spans="1:8" x14ac:dyDescent="0.25">
      <c r="A67" s="2" t="s">
        <v>8739</v>
      </c>
      <c r="B67" s="2" t="s">
        <v>8740</v>
      </c>
      <c r="C67" s="2">
        <v>50</v>
      </c>
      <c r="D67" s="2">
        <v>656</v>
      </c>
      <c r="E67" s="2">
        <v>3664</v>
      </c>
      <c r="F67" s="2" t="s">
        <v>8</v>
      </c>
      <c r="G67" s="2">
        <v>195</v>
      </c>
      <c r="H67" s="2">
        <v>1593</v>
      </c>
    </row>
    <row r="68" spans="1:8" x14ac:dyDescent="0.25">
      <c r="A68" s="2" t="s">
        <v>8741</v>
      </c>
      <c r="B68" s="2" t="s">
        <v>8742</v>
      </c>
      <c r="C68" s="2">
        <v>72</v>
      </c>
      <c r="D68" s="2">
        <v>113</v>
      </c>
      <c r="E68" s="2">
        <v>702</v>
      </c>
      <c r="F68" s="2" t="s">
        <v>8</v>
      </c>
      <c r="G68" s="2">
        <v>66</v>
      </c>
      <c r="H68" s="2">
        <v>493</v>
      </c>
    </row>
    <row r="69" spans="1:8" x14ac:dyDescent="0.25">
      <c r="A69" s="2" t="s">
        <v>8743</v>
      </c>
      <c r="B69" s="2" t="s">
        <v>8744</v>
      </c>
      <c r="C69" s="2">
        <v>475</v>
      </c>
      <c r="D69" s="2">
        <v>1605</v>
      </c>
      <c r="E69" s="2">
        <v>2887</v>
      </c>
      <c r="F69" s="2" t="s">
        <v>8</v>
      </c>
      <c r="G69" s="2">
        <v>315</v>
      </c>
      <c r="H69" s="2">
        <v>2384</v>
      </c>
    </row>
    <row r="70" spans="1:8" x14ac:dyDescent="0.25">
      <c r="A70" s="2" t="s">
        <v>8745</v>
      </c>
      <c r="B70" s="2" t="s">
        <v>8746</v>
      </c>
      <c r="C70" s="2">
        <v>279</v>
      </c>
      <c r="D70" s="2">
        <v>8467</v>
      </c>
      <c r="E70" s="2">
        <v>4336</v>
      </c>
      <c r="F70" s="2" t="s">
        <v>8</v>
      </c>
      <c r="G70" s="2">
        <v>613</v>
      </c>
      <c r="H70" s="2">
        <v>6067</v>
      </c>
    </row>
    <row r="71" spans="1:8" x14ac:dyDescent="0.25">
      <c r="A71" s="2" t="s">
        <v>8747</v>
      </c>
      <c r="B71" s="2" t="s">
        <v>8748</v>
      </c>
      <c r="C71" s="2">
        <v>0</v>
      </c>
      <c r="D71" s="2">
        <v>0</v>
      </c>
      <c r="E71" s="2">
        <v>214</v>
      </c>
      <c r="F71" s="2" t="s">
        <v>81</v>
      </c>
      <c r="G71" s="2"/>
      <c r="H71" s="2"/>
    </row>
    <row r="72" spans="1:8" x14ac:dyDescent="0.25">
      <c r="A72" s="2" t="s">
        <v>8749</v>
      </c>
      <c r="B72" s="2" t="s">
        <v>8750</v>
      </c>
      <c r="C72" s="2">
        <v>173</v>
      </c>
      <c r="D72" s="2">
        <v>127</v>
      </c>
      <c r="E72" s="2">
        <v>476</v>
      </c>
      <c r="F72" s="2" t="s">
        <v>8</v>
      </c>
      <c r="G72" s="2">
        <v>16</v>
      </c>
      <c r="H72" s="2">
        <v>96</v>
      </c>
    </row>
    <row r="73" spans="1:8" x14ac:dyDescent="0.25">
      <c r="A73" s="2" t="s">
        <v>8751</v>
      </c>
      <c r="B73" s="2" t="s">
        <v>8752</v>
      </c>
      <c r="C73" s="2">
        <v>78</v>
      </c>
      <c r="D73" s="2">
        <v>393</v>
      </c>
      <c r="E73" s="2">
        <v>213</v>
      </c>
      <c r="F73" s="2" t="s">
        <v>8</v>
      </c>
      <c r="G73" s="2">
        <v>233</v>
      </c>
      <c r="H73" s="2">
        <v>1612</v>
      </c>
    </row>
    <row r="74" spans="1:8" x14ac:dyDescent="0.25">
      <c r="A74" s="2" t="s">
        <v>8753</v>
      </c>
      <c r="B74" s="2" t="s">
        <v>8754</v>
      </c>
      <c r="C74" s="2">
        <v>20</v>
      </c>
      <c r="D74" s="2">
        <v>311</v>
      </c>
      <c r="E74" s="2">
        <v>1718</v>
      </c>
      <c r="F74" s="2" t="s">
        <v>8</v>
      </c>
      <c r="G74" s="2">
        <v>115</v>
      </c>
      <c r="H74" s="2">
        <v>663</v>
      </c>
    </row>
    <row r="75" spans="1:8" x14ac:dyDescent="0.25">
      <c r="A75" s="2" t="s">
        <v>8755</v>
      </c>
      <c r="B75" s="2" t="s">
        <v>8756</v>
      </c>
      <c r="C75" s="2">
        <v>138</v>
      </c>
      <c r="D75" s="2">
        <v>11</v>
      </c>
      <c r="E75" s="2">
        <v>98</v>
      </c>
      <c r="F75" s="2" t="s">
        <v>8</v>
      </c>
      <c r="G75" s="2">
        <v>10</v>
      </c>
      <c r="H75" s="2">
        <v>41</v>
      </c>
    </row>
    <row r="76" spans="1:8" x14ac:dyDescent="0.25">
      <c r="A76" s="2" t="s">
        <v>8757</v>
      </c>
      <c r="B76" s="2" t="s">
        <v>8758</v>
      </c>
      <c r="C76" s="2">
        <v>40</v>
      </c>
      <c r="D76" s="2">
        <v>1045</v>
      </c>
      <c r="E76" s="2">
        <v>7497</v>
      </c>
      <c r="F76" s="2" t="s">
        <v>8</v>
      </c>
      <c r="G76" s="2">
        <v>222</v>
      </c>
      <c r="H76" s="2">
        <v>1788</v>
      </c>
    </row>
    <row r="77" spans="1:8" x14ac:dyDescent="0.25">
      <c r="A77" s="2" t="s">
        <v>8759</v>
      </c>
      <c r="B77" s="2" t="s">
        <v>8760</v>
      </c>
      <c r="C77" s="2">
        <v>4289</v>
      </c>
      <c r="D77" s="2">
        <v>507</v>
      </c>
      <c r="E77" s="2">
        <v>551</v>
      </c>
      <c r="F77" s="2" t="s">
        <v>8</v>
      </c>
      <c r="G77" s="2">
        <v>22</v>
      </c>
      <c r="H77" s="2">
        <v>223</v>
      </c>
    </row>
    <row r="78" spans="1:8" x14ac:dyDescent="0.25">
      <c r="A78" s="2" t="s">
        <v>8761</v>
      </c>
      <c r="B78" s="2" t="s">
        <v>8762</v>
      </c>
      <c r="C78" s="2">
        <v>231</v>
      </c>
      <c r="D78" s="2">
        <v>192</v>
      </c>
      <c r="E78" s="2">
        <v>424</v>
      </c>
      <c r="F78" s="2" t="s">
        <v>8</v>
      </c>
      <c r="G78" s="2">
        <v>36</v>
      </c>
      <c r="H78" s="2">
        <v>260</v>
      </c>
    </row>
    <row r="79" spans="1:8" x14ac:dyDescent="0.25">
      <c r="A79" s="2" t="s">
        <v>8763</v>
      </c>
      <c r="B79" s="2" t="s">
        <v>8764</v>
      </c>
      <c r="C79" s="2">
        <v>3</v>
      </c>
      <c r="D79" s="2">
        <v>160</v>
      </c>
      <c r="E79" s="2">
        <v>1293</v>
      </c>
      <c r="F79" s="2" t="s">
        <v>8</v>
      </c>
      <c r="G79" s="2">
        <v>127</v>
      </c>
      <c r="H79" s="2">
        <v>237</v>
      </c>
    </row>
    <row r="80" spans="1:8" x14ac:dyDescent="0.25">
      <c r="A80" s="2" t="s">
        <v>8765</v>
      </c>
      <c r="B80" s="2" t="s">
        <v>8766</v>
      </c>
      <c r="C80" s="2">
        <v>1045</v>
      </c>
      <c r="D80" s="2">
        <v>1520</v>
      </c>
      <c r="E80" s="2">
        <v>3819</v>
      </c>
      <c r="F80" s="2" t="s">
        <v>8</v>
      </c>
      <c r="G80" s="2">
        <v>151</v>
      </c>
      <c r="H80" s="2">
        <v>1013</v>
      </c>
    </row>
    <row r="81" spans="1:8" x14ac:dyDescent="0.25">
      <c r="A81" s="2" t="s">
        <v>8767</v>
      </c>
      <c r="B81" s="2" t="s">
        <v>8768</v>
      </c>
      <c r="C81" s="2">
        <v>56</v>
      </c>
      <c r="D81" s="2">
        <v>144</v>
      </c>
      <c r="E81" s="2">
        <v>858</v>
      </c>
      <c r="F81" s="2" t="s">
        <v>8</v>
      </c>
      <c r="G81" s="2">
        <v>35</v>
      </c>
      <c r="H81" s="2">
        <v>254</v>
      </c>
    </row>
    <row r="82" spans="1:8" x14ac:dyDescent="0.25">
      <c r="A82" s="2" t="s">
        <v>8769</v>
      </c>
      <c r="B82" s="2" t="s">
        <v>8770</v>
      </c>
      <c r="C82" s="2">
        <v>138</v>
      </c>
      <c r="D82" s="2">
        <v>132</v>
      </c>
      <c r="E82" s="2">
        <v>203</v>
      </c>
      <c r="F82" s="2" t="s">
        <v>8</v>
      </c>
      <c r="G82" s="2">
        <v>7</v>
      </c>
      <c r="H82" s="2">
        <v>42</v>
      </c>
    </row>
    <row r="83" spans="1:8" x14ac:dyDescent="0.25">
      <c r="A83" s="2" t="s">
        <v>8771</v>
      </c>
      <c r="B83" s="2" t="s">
        <v>8772</v>
      </c>
      <c r="C83" s="2">
        <v>228</v>
      </c>
      <c r="D83" s="2">
        <v>684</v>
      </c>
      <c r="E83" s="2">
        <v>933</v>
      </c>
      <c r="F83" s="2" t="s">
        <v>8</v>
      </c>
      <c r="G83" s="2">
        <v>91</v>
      </c>
      <c r="H83" s="2">
        <v>924</v>
      </c>
    </row>
    <row r="84" spans="1:8" x14ac:dyDescent="0.25">
      <c r="A84" s="2" t="s">
        <v>8773</v>
      </c>
      <c r="B84" s="2" t="s">
        <v>8774</v>
      </c>
      <c r="C84" s="2">
        <v>292</v>
      </c>
      <c r="D84" s="2">
        <v>508</v>
      </c>
      <c r="E84" s="2">
        <v>1317</v>
      </c>
      <c r="F84" s="2" t="s">
        <v>8</v>
      </c>
      <c r="G84" s="2">
        <v>143</v>
      </c>
      <c r="H84" s="2">
        <v>1047</v>
      </c>
    </row>
    <row r="85" spans="1:8" x14ac:dyDescent="0.25">
      <c r="A85" s="2" t="s">
        <v>8775</v>
      </c>
      <c r="B85" s="2" t="s">
        <v>8776</v>
      </c>
      <c r="C85" s="2">
        <v>160</v>
      </c>
      <c r="D85" s="2">
        <v>126</v>
      </c>
      <c r="E85" s="2">
        <v>309</v>
      </c>
      <c r="F85" s="2" t="s">
        <v>8</v>
      </c>
      <c r="G85" s="2">
        <v>21</v>
      </c>
      <c r="H85" s="2">
        <v>56</v>
      </c>
    </row>
    <row r="86" spans="1:8" x14ac:dyDescent="0.25">
      <c r="A86" s="2" t="s">
        <v>8777</v>
      </c>
      <c r="B86" s="2" t="s">
        <v>8778</v>
      </c>
      <c r="C86" s="2">
        <v>19</v>
      </c>
      <c r="D86" s="2">
        <v>2867</v>
      </c>
      <c r="E86" s="2">
        <v>2047</v>
      </c>
      <c r="F86" s="2" t="s">
        <v>8</v>
      </c>
      <c r="G86" s="2">
        <v>365</v>
      </c>
      <c r="H86" s="2">
        <v>2921</v>
      </c>
    </row>
    <row r="87" spans="1:8" x14ac:dyDescent="0.25">
      <c r="A87" s="2" t="s">
        <v>8779</v>
      </c>
      <c r="B87" s="2" t="s">
        <v>8780</v>
      </c>
      <c r="C87" s="2">
        <v>63</v>
      </c>
      <c r="D87" s="2">
        <v>1850</v>
      </c>
      <c r="E87" s="2">
        <v>7333</v>
      </c>
      <c r="F87" s="2" t="s">
        <v>8</v>
      </c>
      <c r="G87" s="2">
        <v>565</v>
      </c>
      <c r="H87" s="2">
        <v>4299</v>
      </c>
    </row>
    <row r="88" spans="1:8" x14ac:dyDescent="0.25">
      <c r="A88" s="2" t="s">
        <v>8781</v>
      </c>
      <c r="B88" s="2" t="s">
        <v>8782</v>
      </c>
      <c r="C88" s="2">
        <v>103</v>
      </c>
      <c r="D88" s="2">
        <v>720</v>
      </c>
      <c r="E88" s="2">
        <v>752</v>
      </c>
      <c r="F88" s="2" t="s">
        <v>8</v>
      </c>
      <c r="G88" s="2">
        <v>164</v>
      </c>
      <c r="H88" s="2">
        <v>1200</v>
      </c>
    </row>
    <row r="89" spans="1:8" x14ac:dyDescent="0.25">
      <c r="A89" s="2" t="s">
        <v>8783</v>
      </c>
      <c r="B89" s="2" t="s">
        <v>8784</v>
      </c>
      <c r="C89" s="2">
        <v>15</v>
      </c>
      <c r="D89" s="2">
        <v>490</v>
      </c>
      <c r="E89" s="2">
        <v>3941</v>
      </c>
      <c r="F89" s="2" t="s">
        <v>8</v>
      </c>
      <c r="G89" s="2">
        <v>174</v>
      </c>
      <c r="H89" s="2">
        <v>1082</v>
      </c>
    </row>
    <row r="90" spans="1:8" x14ac:dyDescent="0.25">
      <c r="A90" s="2" t="s">
        <v>8785</v>
      </c>
      <c r="B90" s="2" t="s">
        <v>8786</v>
      </c>
      <c r="C90" s="2">
        <v>579</v>
      </c>
      <c r="D90" s="2">
        <v>2498</v>
      </c>
      <c r="E90" s="2">
        <v>6417</v>
      </c>
      <c r="F90" s="2" t="s">
        <v>8</v>
      </c>
      <c r="G90" s="2">
        <v>52</v>
      </c>
      <c r="H90" s="2">
        <v>375</v>
      </c>
    </row>
    <row r="91" spans="1:8" x14ac:dyDescent="0.25">
      <c r="A91" s="2" t="s">
        <v>8787</v>
      </c>
      <c r="B91" s="2" t="s">
        <v>8788</v>
      </c>
      <c r="C91" s="2">
        <v>9</v>
      </c>
      <c r="D91" s="2">
        <v>150</v>
      </c>
      <c r="E91" s="2">
        <v>1169</v>
      </c>
      <c r="F91" s="2" t="s">
        <v>8</v>
      </c>
      <c r="G91" s="2">
        <v>38</v>
      </c>
      <c r="H91" s="2">
        <v>204</v>
      </c>
    </row>
    <row r="92" spans="1:8" x14ac:dyDescent="0.25">
      <c r="A92" s="2" t="s">
        <v>8789</v>
      </c>
      <c r="B92" s="2" t="s">
        <v>8790</v>
      </c>
      <c r="C92" s="2">
        <v>16</v>
      </c>
      <c r="D92" s="2">
        <v>12</v>
      </c>
      <c r="E92" s="2">
        <v>51</v>
      </c>
      <c r="F92" s="2" t="s">
        <v>8</v>
      </c>
      <c r="G92" s="2">
        <v>19</v>
      </c>
      <c r="H92" s="2">
        <v>83</v>
      </c>
    </row>
    <row r="93" spans="1:8" x14ac:dyDescent="0.25">
      <c r="A93" s="2" t="s">
        <v>8791</v>
      </c>
      <c r="B93" s="2" t="s">
        <v>8792</v>
      </c>
      <c r="C93" s="2">
        <v>14</v>
      </c>
      <c r="D93" s="2">
        <v>372</v>
      </c>
      <c r="E93" s="2">
        <v>763</v>
      </c>
      <c r="F93" s="2" t="s">
        <v>8</v>
      </c>
      <c r="G93" s="2">
        <v>381</v>
      </c>
      <c r="H93" s="2">
        <v>2526</v>
      </c>
    </row>
    <row r="94" spans="1:8" x14ac:dyDescent="0.25">
      <c r="A94" s="2" t="s">
        <v>8793</v>
      </c>
      <c r="B94" s="2" t="s">
        <v>8794</v>
      </c>
      <c r="C94" s="2">
        <v>20</v>
      </c>
      <c r="D94" s="2">
        <v>225</v>
      </c>
      <c r="E94" s="2">
        <v>978</v>
      </c>
      <c r="F94" s="2" t="s">
        <v>8</v>
      </c>
      <c r="G94" s="2">
        <v>86</v>
      </c>
      <c r="H94" s="2">
        <v>611</v>
      </c>
    </row>
    <row r="95" spans="1:8" x14ac:dyDescent="0.25">
      <c r="A95" s="2" t="s">
        <v>8795</v>
      </c>
      <c r="B95" s="2" t="s">
        <v>8796</v>
      </c>
      <c r="C95" s="2">
        <v>22</v>
      </c>
      <c r="D95" s="2">
        <v>526</v>
      </c>
      <c r="E95" s="2">
        <v>2855</v>
      </c>
      <c r="F95" s="2" t="s">
        <v>8</v>
      </c>
      <c r="G95" s="2">
        <v>103</v>
      </c>
      <c r="H95" s="2">
        <v>667</v>
      </c>
    </row>
    <row r="96" spans="1:8" x14ac:dyDescent="0.25">
      <c r="A96" s="2" t="s">
        <v>8797</v>
      </c>
      <c r="B96" s="2" t="s">
        <v>8798</v>
      </c>
      <c r="C96" s="2">
        <v>13</v>
      </c>
      <c r="D96" s="2">
        <v>223</v>
      </c>
      <c r="E96" s="2">
        <v>2305</v>
      </c>
      <c r="F96" s="2" t="s">
        <v>8</v>
      </c>
      <c r="G96" s="2">
        <v>162</v>
      </c>
      <c r="H96" s="2">
        <v>675</v>
      </c>
    </row>
    <row r="97" spans="1:8" x14ac:dyDescent="0.25">
      <c r="A97" s="2" t="s">
        <v>8799</v>
      </c>
      <c r="B97" s="2" t="s">
        <v>8800</v>
      </c>
      <c r="C97" s="2">
        <v>682</v>
      </c>
      <c r="D97" s="2">
        <v>929</v>
      </c>
      <c r="E97" s="2">
        <v>4063</v>
      </c>
      <c r="F97" s="2" t="s">
        <v>8</v>
      </c>
      <c r="G97" s="2">
        <v>202</v>
      </c>
      <c r="H97" s="2">
        <v>777</v>
      </c>
    </row>
    <row r="98" spans="1:8" x14ac:dyDescent="0.25">
      <c r="A98" s="2" t="s">
        <v>8801</v>
      </c>
      <c r="B98" s="2" t="s">
        <v>8802</v>
      </c>
      <c r="C98" s="2">
        <v>31</v>
      </c>
      <c r="D98" s="2">
        <v>192</v>
      </c>
      <c r="E98" s="2">
        <v>279</v>
      </c>
      <c r="F98" s="2" t="s">
        <v>8</v>
      </c>
      <c r="G98" s="2">
        <v>45</v>
      </c>
      <c r="H98" s="2">
        <v>409</v>
      </c>
    </row>
    <row r="99" spans="1:8" x14ac:dyDescent="0.25">
      <c r="A99" s="2" t="s">
        <v>8803</v>
      </c>
      <c r="B99" s="2" t="s">
        <v>8804</v>
      </c>
      <c r="C99" s="2">
        <v>405</v>
      </c>
      <c r="D99" s="2">
        <v>190</v>
      </c>
      <c r="E99" s="2">
        <v>284</v>
      </c>
      <c r="F99" s="2" t="s">
        <v>8</v>
      </c>
      <c r="G99" s="2">
        <v>69</v>
      </c>
      <c r="H99" s="2">
        <v>554</v>
      </c>
    </row>
    <row r="100" spans="1:8" x14ac:dyDescent="0.25">
      <c r="A100" s="2" t="s">
        <v>8805</v>
      </c>
      <c r="B100" s="2" t="s">
        <v>8806</v>
      </c>
      <c r="C100" s="2">
        <v>21</v>
      </c>
      <c r="D100" s="2">
        <v>117</v>
      </c>
      <c r="E100" s="2">
        <v>153</v>
      </c>
      <c r="F100" s="2" t="s">
        <v>8</v>
      </c>
      <c r="G100" s="2">
        <v>30</v>
      </c>
      <c r="H100" s="2">
        <v>231</v>
      </c>
    </row>
    <row r="101" spans="1:8" x14ac:dyDescent="0.25">
      <c r="A101" s="2" t="s">
        <v>8807</v>
      </c>
      <c r="B101" s="2" t="s">
        <v>8808</v>
      </c>
      <c r="C101" s="2">
        <v>6</v>
      </c>
      <c r="D101" s="2">
        <v>102</v>
      </c>
      <c r="E101" s="2">
        <v>1112</v>
      </c>
      <c r="F101" s="2" t="s">
        <v>8</v>
      </c>
      <c r="G101" s="2">
        <v>53</v>
      </c>
      <c r="H101" s="2">
        <v>230</v>
      </c>
    </row>
    <row r="102" spans="1:8" x14ac:dyDescent="0.25">
      <c r="A102" s="2" t="s">
        <v>8809</v>
      </c>
      <c r="B102" s="2" t="s">
        <v>8810</v>
      </c>
      <c r="C102" s="2">
        <v>30</v>
      </c>
      <c r="D102" s="2">
        <v>40</v>
      </c>
      <c r="E102" s="2">
        <v>182</v>
      </c>
      <c r="F102" s="2" t="s">
        <v>8</v>
      </c>
      <c r="G102" s="2">
        <v>25</v>
      </c>
      <c r="H102" s="2">
        <v>145</v>
      </c>
    </row>
    <row r="103" spans="1:8" x14ac:dyDescent="0.25">
      <c r="A103" s="2" t="s">
        <v>8811</v>
      </c>
      <c r="B103" s="2" t="s">
        <v>8812</v>
      </c>
      <c r="C103" s="2">
        <v>259</v>
      </c>
      <c r="D103" s="2">
        <v>635</v>
      </c>
      <c r="E103" s="2">
        <v>7504</v>
      </c>
      <c r="F103" s="2" t="s">
        <v>8</v>
      </c>
      <c r="G103" s="2">
        <v>70</v>
      </c>
      <c r="H103" s="2">
        <v>453</v>
      </c>
    </row>
    <row r="104" spans="1:8" x14ac:dyDescent="0.25">
      <c r="A104" s="2" t="s">
        <v>8813</v>
      </c>
      <c r="B104" s="2" t="s">
        <v>8814</v>
      </c>
      <c r="C104" s="2">
        <v>151</v>
      </c>
      <c r="D104" s="2">
        <v>760</v>
      </c>
      <c r="E104" s="2">
        <v>1069</v>
      </c>
      <c r="F104" s="2" t="s">
        <v>8</v>
      </c>
      <c r="G104" s="2">
        <v>690</v>
      </c>
      <c r="H104" s="2">
        <v>1422</v>
      </c>
    </row>
    <row r="105" spans="1:8" x14ac:dyDescent="0.25">
      <c r="A105" s="2" t="s">
        <v>8815</v>
      </c>
      <c r="B105" s="2" t="s">
        <v>8816</v>
      </c>
      <c r="C105" s="2">
        <v>62</v>
      </c>
      <c r="D105" s="2">
        <v>315</v>
      </c>
      <c r="E105" s="2">
        <v>908</v>
      </c>
      <c r="F105" s="2" t="s">
        <v>8</v>
      </c>
      <c r="G105" s="2">
        <v>67</v>
      </c>
      <c r="H105" s="2">
        <v>517</v>
      </c>
    </row>
    <row r="106" spans="1:8" x14ac:dyDescent="0.25">
      <c r="A106" s="2" t="s">
        <v>8817</v>
      </c>
      <c r="B106" s="2" t="s">
        <v>8818</v>
      </c>
      <c r="C106" s="2">
        <v>1396</v>
      </c>
      <c r="D106" s="2">
        <v>353</v>
      </c>
      <c r="E106" s="2">
        <v>953</v>
      </c>
      <c r="F106" s="2" t="s">
        <v>8</v>
      </c>
      <c r="G106" s="2">
        <v>27</v>
      </c>
      <c r="H106" s="2">
        <v>116</v>
      </c>
    </row>
    <row r="107" spans="1:8" x14ac:dyDescent="0.25">
      <c r="A107" s="2" t="s">
        <v>8819</v>
      </c>
      <c r="B107" s="2" t="s">
        <v>8820</v>
      </c>
      <c r="C107" s="2">
        <v>116</v>
      </c>
      <c r="D107" s="2">
        <v>159</v>
      </c>
      <c r="E107" s="2">
        <v>292</v>
      </c>
      <c r="F107" s="2" t="s">
        <v>8</v>
      </c>
      <c r="G107" s="2">
        <v>50</v>
      </c>
      <c r="H107" s="2">
        <v>290</v>
      </c>
    </row>
    <row r="108" spans="1:8" x14ac:dyDescent="0.25">
      <c r="A108" s="2" t="s">
        <v>8821</v>
      </c>
      <c r="B108" s="2" t="s">
        <v>8822</v>
      </c>
      <c r="C108" s="2">
        <v>24</v>
      </c>
      <c r="D108" s="2">
        <v>188</v>
      </c>
      <c r="E108" s="2">
        <v>1424</v>
      </c>
      <c r="F108" s="2" t="s">
        <v>8</v>
      </c>
      <c r="G108" s="2">
        <v>30</v>
      </c>
      <c r="H108" s="2">
        <v>181</v>
      </c>
    </row>
    <row r="109" spans="1:8" x14ac:dyDescent="0.25">
      <c r="A109" s="2" t="s">
        <v>8823</v>
      </c>
      <c r="B109" s="2" t="s">
        <v>8824</v>
      </c>
      <c r="C109" s="2">
        <v>154</v>
      </c>
      <c r="D109" s="2">
        <v>211</v>
      </c>
      <c r="E109" s="2">
        <v>1356</v>
      </c>
      <c r="F109" s="2" t="s">
        <v>8</v>
      </c>
      <c r="G109" s="2">
        <v>13</v>
      </c>
      <c r="H109" s="2">
        <v>53</v>
      </c>
    </row>
    <row r="110" spans="1:8" x14ac:dyDescent="0.25">
      <c r="A110" s="2" t="s">
        <v>8825</v>
      </c>
      <c r="B110" s="2" t="s">
        <v>8826</v>
      </c>
      <c r="C110" s="2">
        <v>21</v>
      </c>
      <c r="D110" s="2">
        <v>15</v>
      </c>
      <c r="E110" s="2">
        <v>50</v>
      </c>
      <c r="F110" s="2" t="s">
        <v>8</v>
      </c>
      <c r="G110" s="2">
        <v>21</v>
      </c>
      <c r="H110" s="2">
        <v>132</v>
      </c>
    </row>
    <row r="111" spans="1:8" x14ac:dyDescent="0.25">
      <c r="A111" s="2" t="s">
        <v>8827</v>
      </c>
      <c r="B111" s="2" t="s">
        <v>8828</v>
      </c>
      <c r="C111" s="2">
        <v>163</v>
      </c>
      <c r="D111" s="2">
        <v>7510</v>
      </c>
      <c r="E111" s="2">
        <v>6843</v>
      </c>
      <c r="F111" s="2" t="s">
        <v>8</v>
      </c>
      <c r="G111" s="2">
        <v>797</v>
      </c>
      <c r="H111" s="2">
        <v>6929</v>
      </c>
    </row>
    <row r="112" spans="1:8" x14ac:dyDescent="0.25">
      <c r="A112" s="2" t="s">
        <v>8829</v>
      </c>
      <c r="B112" s="2" t="s">
        <v>8830</v>
      </c>
      <c r="C112" s="2">
        <v>20</v>
      </c>
      <c r="D112" s="2">
        <v>31</v>
      </c>
      <c r="E112" s="2">
        <v>94</v>
      </c>
      <c r="F112" s="2" t="s">
        <v>8</v>
      </c>
      <c r="G112" s="2">
        <v>32</v>
      </c>
      <c r="H112" s="2">
        <v>237</v>
      </c>
    </row>
    <row r="113" spans="1:8" x14ac:dyDescent="0.25">
      <c r="A113" s="2" t="s">
        <v>8831</v>
      </c>
      <c r="B113" s="2" t="s">
        <v>8832</v>
      </c>
      <c r="C113" s="2">
        <v>78</v>
      </c>
      <c r="D113" s="2">
        <v>434</v>
      </c>
      <c r="E113" s="2">
        <v>605</v>
      </c>
      <c r="F113" s="2" t="s">
        <v>8</v>
      </c>
      <c r="G113" s="2">
        <v>148</v>
      </c>
      <c r="H113" s="2">
        <v>1418</v>
      </c>
    </row>
    <row r="114" spans="1:8" x14ac:dyDescent="0.25">
      <c r="A114" s="2" t="s">
        <v>8833</v>
      </c>
      <c r="B114" s="2" t="s">
        <v>8834</v>
      </c>
      <c r="C114" s="2">
        <v>449</v>
      </c>
      <c r="D114" s="2">
        <v>625</v>
      </c>
      <c r="E114" s="2">
        <v>547</v>
      </c>
      <c r="F114" s="2" t="s">
        <v>8</v>
      </c>
      <c r="G114" s="2">
        <v>96</v>
      </c>
      <c r="H114" s="2">
        <v>807</v>
      </c>
    </row>
    <row r="115" spans="1:8" x14ac:dyDescent="0.25">
      <c r="A115" s="2" t="s">
        <v>8835</v>
      </c>
      <c r="B115" s="2" t="s">
        <v>8836</v>
      </c>
      <c r="C115" s="2">
        <v>51</v>
      </c>
      <c r="D115" s="2">
        <v>4882</v>
      </c>
      <c r="E115" s="2">
        <v>5763</v>
      </c>
      <c r="F115" s="2" t="s">
        <v>8</v>
      </c>
      <c r="G115" s="2">
        <v>1108</v>
      </c>
      <c r="H115" s="2">
        <v>10618</v>
      </c>
    </row>
    <row r="116" spans="1:8" x14ac:dyDescent="0.25">
      <c r="A116" s="2" t="s">
        <v>8479</v>
      </c>
      <c r="B116" s="2" t="s">
        <v>8480</v>
      </c>
      <c r="C116" s="2">
        <v>876</v>
      </c>
      <c r="D116" s="2">
        <v>12524</v>
      </c>
      <c r="E116" s="2">
        <v>5165</v>
      </c>
      <c r="F116" s="2" t="s">
        <v>8</v>
      </c>
      <c r="G116" s="2">
        <v>428</v>
      </c>
      <c r="H116" s="2">
        <v>2668</v>
      </c>
    </row>
    <row r="117" spans="1:8" x14ac:dyDescent="0.25">
      <c r="A117" s="2" t="s">
        <v>8121</v>
      </c>
      <c r="B117" s="2" t="s">
        <v>8122</v>
      </c>
      <c r="C117" s="2">
        <v>111</v>
      </c>
      <c r="D117" s="2">
        <v>592</v>
      </c>
      <c r="E117" s="2">
        <v>1989</v>
      </c>
      <c r="F117" s="2" t="s">
        <v>8</v>
      </c>
      <c r="G117" s="2">
        <v>88</v>
      </c>
      <c r="H117" s="2">
        <v>746</v>
      </c>
    </row>
    <row r="118" spans="1:8" x14ac:dyDescent="0.25">
      <c r="A118" s="2" t="s">
        <v>8353</v>
      </c>
      <c r="B118" s="2" t="s">
        <v>8354</v>
      </c>
      <c r="C118" s="2">
        <v>282</v>
      </c>
      <c r="D118" s="2">
        <v>1822</v>
      </c>
      <c r="E118" s="2">
        <v>7503</v>
      </c>
      <c r="F118" s="2" t="s">
        <v>8</v>
      </c>
      <c r="G118" s="2">
        <v>140</v>
      </c>
      <c r="H118" s="2">
        <v>1225</v>
      </c>
    </row>
    <row r="119" spans="1:8" x14ac:dyDescent="0.25">
      <c r="A119" s="2" t="s">
        <v>7795</v>
      </c>
      <c r="B119" s="2" t="s">
        <v>7796</v>
      </c>
      <c r="C119" s="2">
        <v>5</v>
      </c>
      <c r="D119" s="2">
        <v>14</v>
      </c>
      <c r="E119" s="2">
        <v>33</v>
      </c>
      <c r="F119" s="2" t="s">
        <v>8</v>
      </c>
      <c r="G119" s="2">
        <v>10</v>
      </c>
      <c r="H119" s="2">
        <v>21</v>
      </c>
    </row>
    <row r="120" spans="1:8" x14ac:dyDescent="0.25">
      <c r="A120" s="2" t="s">
        <v>8207</v>
      </c>
      <c r="B120" s="2" t="s">
        <v>8208</v>
      </c>
      <c r="C120" s="2">
        <v>286</v>
      </c>
      <c r="D120" s="2">
        <v>466</v>
      </c>
      <c r="E120" s="2">
        <v>459</v>
      </c>
      <c r="F120" s="2" t="s">
        <v>8</v>
      </c>
      <c r="G120" s="2">
        <v>95</v>
      </c>
      <c r="H120" s="2">
        <v>809</v>
      </c>
    </row>
    <row r="121" spans="1:8" x14ac:dyDescent="0.25">
      <c r="A121" s="2" t="s">
        <v>8029</v>
      </c>
      <c r="B121" s="2" t="s">
        <v>8030</v>
      </c>
      <c r="C121" s="2">
        <v>308</v>
      </c>
      <c r="D121" s="2">
        <v>321</v>
      </c>
      <c r="E121" s="2">
        <v>378</v>
      </c>
      <c r="F121" s="2" t="s">
        <v>8</v>
      </c>
      <c r="G121" s="2">
        <v>46</v>
      </c>
      <c r="H121" s="2">
        <v>323</v>
      </c>
    </row>
    <row r="122" spans="1:8" x14ac:dyDescent="0.25">
      <c r="A122" s="2" t="s">
        <v>8193</v>
      </c>
      <c r="B122" s="2" t="s">
        <v>8194</v>
      </c>
      <c r="C122" s="2">
        <v>14</v>
      </c>
      <c r="D122" s="2">
        <v>936</v>
      </c>
      <c r="E122" s="2">
        <v>343</v>
      </c>
      <c r="F122" s="2" t="s">
        <v>8</v>
      </c>
      <c r="G122" s="2">
        <v>100</v>
      </c>
      <c r="H122" s="2">
        <v>719</v>
      </c>
    </row>
    <row r="123" spans="1:8" x14ac:dyDescent="0.25">
      <c r="A123" s="2" t="s">
        <v>8321</v>
      </c>
      <c r="B123" s="2" t="s">
        <v>8322</v>
      </c>
      <c r="C123" s="2">
        <v>14</v>
      </c>
      <c r="D123" s="2">
        <v>592</v>
      </c>
      <c r="E123" s="2">
        <v>274</v>
      </c>
      <c r="F123" s="2" t="s">
        <v>8</v>
      </c>
      <c r="G123" s="2">
        <v>147</v>
      </c>
      <c r="H123" s="2">
        <v>952</v>
      </c>
    </row>
    <row r="124" spans="1:8" x14ac:dyDescent="0.25">
      <c r="A124" s="2" t="s">
        <v>8305</v>
      </c>
      <c r="B124" s="2" t="s">
        <v>8306</v>
      </c>
      <c r="C124" s="2">
        <v>9</v>
      </c>
      <c r="D124" s="2">
        <v>333</v>
      </c>
      <c r="E124" s="2">
        <v>846</v>
      </c>
      <c r="F124" s="2" t="s">
        <v>8</v>
      </c>
      <c r="G124" s="2">
        <v>143</v>
      </c>
      <c r="H124" s="2">
        <v>530</v>
      </c>
    </row>
    <row r="125" spans="1:8" x14ac:dyDescent="0.25">
      <c r="A125" s="2" t="s">
        <v>8277</v>
      </c>
      <c r="B125" s="2" t="s">
        <v>8278</v>
      </c>
      <c r="C125" s="2">
        <v>115</v>
      </c>
      <c r="D125" s="2">
        <v>823</v>
      </c>
      <c r="E125" s="2">
        <v>4471</v>
      </c>
      <c r="F125" s="2" t="s">
        <v>8</v>
      </c>
      <c r="G125" s="2">
        <v>154</v>
      </c>
      <c r="H125" s="2">
        <v>1034</v>
      </c>
    </row>
    <row r="126" spans="1:8" x14ac:dyDescent="0.25">
      <c r="A126" s="2" t="s">
        <v>8245</v>
      </c>
      <c r="B126" s="2" t="s">
        <v>8246</v>
      </c>
      <c r="C126" s="2">
        <v>6</v>
      </c>
      <c r="D126" s="2">
        <v>129</v>
      </c>
      <c r="E126" s="2">
        <v>650</v>
      </c>
      <c r="F126" s="2" t="s">
        <v>8</v>
      </c>
      <c r="G126" s="2">
        <v>122</v>
      </c>
      <c r="H126" s="2">
        <v>273</v>
      </c>
    </row>
    <row r="127" spans="1:8" x14ac:dyDescent="0.25">
      <c r="A127" s="2" t="s">
        <v>8057</v>
      </c>
      <c r="B127" s="2" t="s">
        <v>8058</v>
      </c>
      <c r="C127" s="2">
        <v>33</v>
      </c>
      <c r="D127" s="2">
        <v>442</v>
      </c>
      <c r="E127" s="2">
        <v>3199</v>
      </c>
      <c r="F127" s="2" t="s">
        <v>8</v>
      </c>
      <c r="G127" s="2">
        <v>77</v>
      </c>
      <c r="H127" s="2">
        <v>325</v>
      </c>
    </row>
    <row r="128" spans="1:8" x14ac:dyDescent="0.25">
      <c r="A128" s="2" t="s">
        <v>7819</v>
      </c>
      <c r="B128" s="2" t="s">
        <v>7820</v>
      </c>
      <c r="C128" s="2">
        <v>33</v>
      </c>
      <c r="D128" s="2">
        <v>128</v>
      </c>
      <c r="E128" s="2">
        <v>640</v>
      </c>
      <c r="F128" s="2" t="s">
        <v>8</v>
      </c>
      <c r="G128" s="2">
        <v>11</v>
      </c>
      <c r="H128" s="2">
        <v>78</v>
      </c>
    </row>
    <row r="129" spans="1:8" x14ac:dyDescent="0.25">
      <c r="A129" s="2" t="s">
        <v>8175</v>
      </c>
      <c r="B129" s="2" t="s">
        <v>8176</v>
      </c>
      <c r="C129" s="2">
        <v>50</v>
      </c>
      <c r="D129" s="2">
        <v>372</v>
      </c>
      <c r="E129" s="2">
        <v>2315</v>
      </c>
      <c r="F129" s="2" t="s">
        <v>8</v>
      </c>
      <c r="G129" s="2">
        <v>95</v>
      </c>
      <c r="H129" s="2">
        <v>669</v>
      </c>
    </row>
    <row r="130" spans="1:8" x14ac:dyDescent="0.25">
      <c r="A130" s="2" t="s">
        <v>8129</v>
      </c>
      <c r="B130" s="2" t="s">
        <v>8130</v>
      </c>
      <c r="C130" s="2">
        <v>46</v>
      </c>
      <c r="D130" s="2">
        <v>813</v>
      </c>
      <c r="E130" s="2">
        <v>5479</v>
      </c>
      <c r="F130" s="2" t="s">
        <v>8</v>
      </c>
      <c r="G130" s="2">
        <v>109</v>
      </c>
      <c r="H130" s="2">
        <v>242</v>
      </c>
    </row>
    <row r="131" spans="1:8" x14ac:dyDescent="0.25">
      <c r="A131" s="2" t="s">
        <v>8197</v>
      </c>
      <c r="B131" s="2" t="s">
        <v>8198</v>
      </c>
      <c r="C131" s="2">
        <v>148</v>
      </c>
      <c r="D131" s="2">
        <v>934</v>
      </c>
      <c r="E131" s="2">
        <v>3111</v>
      </c>
      <c r="F131" s="2" t="s">
        <v>8</v>
      </c>
      <c r="G131" s="2">
        <v>98</v>
      </c>
      <c r="H131" s="2">
        <v>873</v>
      </c>
    </row>
    <row r="132" spans="1:8" x14ac:dyDescent="0.25">
      <c r="A132" s="2" t="s">
        <v>8217</v>
      </c>
      <c r="B132" s="2" t="s">
        <v>8218</v>
      </c>
      <c r="C132" s="2">
        <v>299</v>
      </c>
      <c r="D132" s="2">
        <v>1332</v>
      </c>
      <c r="E132" s="2">
        <v>1722</v>
      </c>
      <c r="F132" s="2" t="s">
        <v>8</v>
      </c>
      <c r="G132" s="2">
        <v>105</v>
      </c>
      <c r="H132" s="2">
        <v>700</v>
      </c>
    </row>
    <row r="133" spans="1:8" x14ac:dyDescent="0.25">
      <c r="A133" s="2" t="s">
        <v>8011</v>
      </c>
      <c r="B133" s="2" t="s">
        <v>8012</v>
      </c>
      <c r="C133" s="2">
        <v>57</v>
      </c>
      <c r="D133" s="2">
        <v>156</v>
      </c>
      <c r="E133" s="2">
        <v>638</v>
      </c>
      <c r="F133" s="2" t="s">
        <v>8</v>
      </c>
      <c r="G133" s="2">
        <v>42</v>
      </c>
      <c r="H133" s="2">
        <v>415</v>
      </c>
    </row>
    <row r="134" spans="1:8" x14ac:dyDescent="0.25">
      <c r="A134" s="2" t="s">
        <v>8539</v>
      </c>
      <c r="B134" s="2" t="s">
        <v>8540</v>
      </c>
      <c r="C134" s="2">
        <v>145</v>
      </c>
      <c r="D134" s="2">
        <v>5383</v>
      </c>
      <c r="E134" s="2">
        <v>6148</v>
      </c>
      <c r="F134" s="2" t="s">
        <v>8</v>
      </c>
      <c r="G134" s="2">
        <v>616</v>
      </c>
      <c r="H134" s="2">
        <v>5904</v>
      </c>
    </row>
    <row r="135" spans="1:8" x14ac:dyDescent="0.25">
      <c r="A135" s="2" t="s">
        <v>8341</v>
      </c>
      <c r="B135" s="2" t="s">
        <v>8342</v>
      </c>
      <c r="C135" s="2">
        <v>484</v>
      </c>
      <c r="D135" s="2">
        <v>1278</v>
      </c>
      <c r="E135" s="2">
        <v>6941</v>
      </c>
      <c r="F135" s="2" t="s">
        <v>8</v>
      </c>
      <c r="G135" s="2">
        <v>116</v>
      </c>
      <c r="H135" s="2">
        <v>847</v>
      </c>
    </row>
    <row r="136" spans="1:8" x14ac:dyDescent="0.25">
      <c r="A136" s="2" t="s">
        <v>7887</v>
      </c>
      <c r="B136" s="2" t="s">
        <v>7888</v>
      </c>
      <c r="C136" s="2">
        <v>31</v>
      </c>
      <c r="D136" s="2">
        <v>87</v>
      </c>
      <c r="E136" s="2">
        <v>307</v>
      </c>
      <c r="F136" s="2" t="s">
        <v>81</v>
      </c>
      <c r="G136" s="2"/>
      <c r="H136" s="2"/>
    </row>
    <row r="137" spans="1:8" x14ac:dyDescent="0.25">
      <c r="A137" s="2" t="s">
        <v>7893</v>
      </c>
      <c r="B137" s="2" t="s">
        <v>7894</v>
      </c>
      <c r="C137" s="2">
        <v>604</v>
      </c>
      <c r="D137" s="2">
        <v>240</v>
      </c>
      <c r="E137" s="2">
        <v>738</v>
      </c>
      <c r="F137" s="2" t="s">
        <v>8</v>
      </c>
      <c r="G137" s="2">
        <v>27</v>
      </c>
      <c r="H137" s="2">
        <v>237</v>
      </c>
    </row>
    <row r="138" spans="1:8" x14ac:dyDescent="0.25">
      <c r="A138" s="2" t="s">
        <v>8201</v>
      </c>
      <c r="B138" s="2" t="s">
        <v>8202</v>
      </c>
      <c r="C138" s="2">
        <v>88</v>
      </c>
      <c r="D138" s="2">
        <v>484</v>
      </c>
      <c r="E138" s="2">
        <v>2378</v>
      </c>
      <c r="F138" s="2" t="s">
        <v>8</v>
      </c>
      <c r="G138" s="2">
        <v>114</v>
      </c>
      <c r="H138" s="2">
        <v>701</v>
      </c>
    </row>
    <row r="139" spans="1:8" x14ac:dyDescent="0.25">
      <c r="A139" s="2" t="s">
        <v>7825</v>
      </c>
      <c r="B139" s="2" t="s">
        <v>7826</v>
      </c>
      <c r="C139" s="2">
        <v>32</v>
      </c>
      <c r="D139" s="2">
        <v>43</v>
      </c>
      <c r="E139" s="2">
        <v>300</v>
      </c>
      <c r="F139" s="2" t="s">
        <v>8</v>
      </c>
      <c r="G139" s="2">
        <v>11</v>
      </c>
      <c r="H139" s="2">
        <v>75</v>
      </c>
    </row>
    <row r="140" spans="1:8" x14ac:dyDescent="0.25">
      <c r="A140" s="2" t="s">
        <v>8325</v>
      </c>
      <c r="B140" s="2" t="s">
        <v>8326</v>
      </c>
      <c r="C140" s="2">
        <v>102</v>
      </c>
      <c r="D140" s="2">
        <v>349</v>
      </c>
      <c r="E140" s="2">
        <v>1552</v>
      </c>
      <c r="F140" s="2" t="s">
        <v>8</v>
      </c>
      <c r="G140" s="2">
        <v>160</v>
      </c>
      <c r="H140" s="2">
        <v>742</v>
      </c>
    </row>
    <row r="141" spans="1:8" x14ac:dyDescent="0.25">
      <c r="A141" s="2" t="s">
        <v>8139</v>
      </c>
      <c r="B141" s="2" t="s">
        <v>8140</v>
      </c>
      <c r="C141" s="2">
        <v>81</v>
      </c>
      <c r="D141" s="2">
        <v>328</v>
      </c>
      <c r="E141" s="2">
        <v>455</v>
      </c>
      <c r="F141" s="2" t="s">
        <v>8</v>
      </c>
      <c r="G141" s="2">
        <v>69</v>
      </c>
      <c r="H141" s="2">
        <v>521</v>
      </c>
    </row>
    <row r="142" spans="1:8" x14ac:dyDescent="0.25">
      <c r="A142" s="2" t="s">
        <v>7930</v>
      </c>
      <c r="B142" s="2" t="s">
        <v>7931</v>
      </c>
      <c r="C142" s="2">
        <v>59</v>
      </c>
      <c r="D142" s="2">
        <v>117</v>
      </c>
      <c r="E142" s="2">
        <v>219</v>
      </c>
      <c r="F142" s="2" t="s">
        <v>8</v>
      </c>
      <c r="G142" s="2">
        <v>39</v>
      </c>
      <c r="H142" s="2">
        <v>362</v>
      </c>
    </row>
    <row r="143" spans="1:8" x14ac:dyDescent="0.25">
      <c r="A143" s="2" t="s">
        <v>8555</v>
      </c>
      <c r="B143" s="2" t="s">
        <v>8556</v>
      </c>
      <c r="C143" s="2">
        <v>10</v>
      </c>
      <c r="D143" s="2">
        <v>2080</v>
      </c>
      <c r="E143" s="2">
        <v>5312</v>
      </c>
      <c r="F143" s="2" t="s">
        <v>8</v>
      </c>
      <c r="G143" s="2">
        <v>881</v>
      </c>
      <c r="H143" s="2">
        <v>5808</v>
      </c>
    </row>
    <row r="144" spans="1:8" x14ac:dyDescent="0.25">
      <c r="A144" s="2" t="s">
        <v>8583</v>
      </c>
      <c r="B144" s="2" t="s">
        <v>8584</v>
      </c>
      <c r="C144" s="2">
        <v>46</v>
      </c>
      <c r="D144" s="2">
        <v>8723</v>
      </c>
      <c r="E144" s="2">
        <v>5686</v>
      </c>
      <c r="F144" s="2" t="s">
        <v>8</v>
      </c>
      <c r="G144" s="2">
        <v>2530</v>
      </c>
      <c r="H144" s="2">
        <v>24296</v>
      </c>
    </row>
    <row r="145" spans="1:8" x14ac:dyDescent="0.25">
      <c r="A145" s="2" t="s">
        <v>8265</v>
      </c>
      <c r="B145" s="2" t="s">
        <v>8266</v>
      </c>
      <c r="C145" s="2">
        <v>241</v>
      </c>
      <c r="D145" s="2">
        <v>294</v>
      </c>
      <c r="E145" s="2">
        <v>1121</v>
      </c>
      <c r="F145" s="2" t="s">
        <v>8</v>
      </c>
      <c r="G145" s="2">
        <v>140</v>
      </c>
      <c r="H145" s="2">
        <v>480</v>
      </c>
    </row>
    <row r="146" spans="1:8" x14ac:dyDescent="0.25">
      <c r="A146" s="2" t="s">
        <v>8293</v>
      </c>
      <c r="B146" s="2" t="s">
        <v>8294</v>
      </c>
      <c r="C146" s="2">
        <v>39</v>
      </c>
      <c r="D146" s="2">
        <v>409</v>
      </c>
      <c r="E146" s="2">
        <v>413</v>
      </c>
      <c r="F146" s="2" t="s">
        <v>8</v>
      </c>
      <c r="G146" s="2">
        <v>136</v>
      </c>
      <c r="H146" s="2">
        <v>930</v>
      </c>
    </row>
    <row r="147" spans="1:8" x14ac:dyDescent="0.25">
      <c r="A147" s="2" t="s">
        <v>8491</v>
      </c>
      <c r="B147" s="2" t="s">
        <v>8492</v>
      </c>
      <c r="C147" s="2">
        <v>318</v>
      </c>
      <c r="D147" s="2">
        <v>17165</v>
      </c>
      <c r="E147" s="2">
        <v>7423</v>
      </c>
      <c r="F147" s="2" t="s">
        <v>8</v>
      </c>
      <c r="G147" s="2">
        <v>505</v>
      </c>
      <c r="H147" s="2">
        <v>4878</v>
      </c>
    </row>
    <row r="148" spans="1:8" x14ac:dyDescent="0.25">
      <c r="A148" s="2" t="s">
        <v>8149</v>
      </c>
      <c r="B148" s="2" t="s">
        <v>8150</v>
      </c>
      <c r="C148" s="2">
        <v>15</v>
      </c>
      <c r="D148" s="2">
        <v>837</v>
      </c>
      <c r="E148" s="2">
        <v>5153</v>
      </c>
      <c r="F148" s="2" t="s">
        <v>8</v>
      </c>
      <c r="G148" s="2">
        <v>107</v>
      </c>
      <c r="H148" s="2">
        <v>616</v>
      </c>
    </row>
    <row r="149" spans="1:8" x14ac:dyDescent="0.25">
      <c r="A149" s="2" t="s">
        <v>8567</v>
      </c>
      <c r="B149" s="2" t="s">
        <v>8568</v>
      </c>
      <c r="C149" s="2">
        <v>66</v>
      </c>
      <c r="D149" s="2">
        <v>1558</v>
      </c>
      <c r="E149" s="2">
        <v>512</v>
      </c>
      <c r="F149" s="2" t="s">
        <v>8</v>
      </c>
      <c r="G149" s="2">
        <v>1315</v>
      </c>
      <c r="H149" s="2">
        <v>12666</v>
      </c>
    </row>
    <row r="150" spans="1:8" x14ac:dyDescent="0.25">
      <c r="A150" s="2" t="s">
        <v>7923</v>
      </c>
      <c r="B150" s="2" t="s">
        <v>7924</v>
      </c>
      <c r="C150" s="2">
        <v>39</v>
      </c>
      <c r="D150" s="2">
        <v>40</v>
      </c>
      <c r="E150" s="2">
        <v>67</v>
      </c>
      <c r="F150" s="2" t="s">
        <v>8</v>
      </c>
      <c r="G150" s="2">
        <v>30</v>
      </c>
      <c r="H150" s="2">
        <v>148</v>
      </c>
    </row>
    <row r="151" spans="1:8" x14ac:dyDescent="0.25">
      <c r="A151" s="2" t="s">
        <v>8531</v>
      </c>
      <c r="B151" s="2" t="s">
        <v>8532</v>
      </c>
      <c r="C151" s="2">
        <v>222</v>
      </c>
      <c r="D151" s="2">
        <v>1197</v>
      </c>
      <c r="E151" s="2">
        <v>834</v>
      </c>
      <c r="F151" s="2" t="s">
        <v>8</v>
      </c>
      <c r="G151" s="2">
        <v>628</v>
      </c>
      <c r="H151" s="2">
        <v>5168</v>
      </c>
    </row>
    <row r="152" spans="1:8" x14ac:dyDescent="0.25">
      <c r="A152" s="2" t="s">
        <v>7837</v>
      </c>
      <c r="B152" s="2" t="s">
        <v>7838</v>
      </c>
      <c r="C152" s="2">
        <v>13</v>
      </c>
      <c r="D152" s="2">
        <v>37</v>
      </c>
      <c r="E152" s="2">
        <v>138</v>
      </c>
      <c r="F152" s="2" t="s">
        <v>8</v>
      </c>
      <c r="G152" s="2">
        <v>21</v>
      </c>
      <c r="H152" s="2">
        <v>115</v>
      </c>
    </row>
    <row r="153" spans="1:8" x14ac:dyDescent="0.25">
      <c r="A153" s="2" t="s">
        <v>7851</v>
      </c>
      <c r="B153" s="2" t="s">
        <v>7852</v>
      </c>
      <c r="C153" s="2">
        <v>32</v>
      </c>
      <c r="D153" s="2">
        <v>74</v>
      </c>
      <c r="E153" s="2">
        <v>154</v>
      </c>
      <c r="F153" s="2" t="s">
        <v>8</v>
      </c>
      <c r="G153" s="2">
        <v>17</v>
      </c>
      <c r="H153" s="2">
        <v>147</v>
      </c>
    </row>
    <row r="154" spans="1:8" x14ac:dyDescent="0.25">
      <c r="A154" s="2" t="s">
        <v>7950</v>
      </c>
      <c r="B154" s="2" t="s">
        <v>7951</v>
      </c>
      <c r="C154" s="2">
        <v>74</v>
      </c>
      <c r="D154" s="2">
        <v>128</v>
      </c>
      <c r="E154" s="2">
        <v>670</v>
      </c>
      <c r="F154" s="2" t="s">
        <v>8</v>
      </c>
      <c r="G154" s="2">
        <v>42</v>
      </c>
      <c r="H154" s="2">
        <v>193</v>
      </c>
    </row>
    <row r="155" spans="1:8" x14ac:dyDescent="0.25">
      <c r="A155" s="2" t="s">
        <v>8383</v>
      </c>
      <c r="B155" s="2" t="s">
        <v>8384</v>
      </c>
      <c r="C155" s="2">
        <v>3</v>
      </c>
      <c r="D155" s="2">
        <v>2639</v>
      </c>
      <c r="E155" s="2">
        <v>1127</v>
      </c>
      <c r="F155" s="2" t="s">
        <v>8</v>
      </c>
      <c r="G155" s="2">
        <v>206</v>
      </c>
      <c r="H155" s="2">
        <v>442</v>
      </c>
    </row>
    <row r="156" spans="1:8" x14ac:dyDescent="0.25">
      <c r="A156" s="2" t="s">
        <v>8183</v>
      </c>
      <c r="B156" s="2" t="s">
        <v>8184</v>
      </c>
      <c r="C156" s="2">
        <v>12</v>
      </c>
      <c r="D156" s="2">
        <v>173</v>
      </c>
      <c r="E156" s="2">
        <v>1421</v>
      </c>
      <c r="F156" s="2" t="s">
        <v>8</v>
      </c>
      <c r="G156" s="2">
        <v>102</v>
      </c>
      <c r="H156" s="2">
        <v>691</v>
      </c>
    </row>
    <row r="157" spans="1:8" x14ac:dyDescent="0.25">
      <c r="A157" s="2" t="s">
        <v>8109</v>
      </c>
      <c r="B157" s="2" t="s">
        <v>8110</v>
      </c>
      <c r="C157" s="2">
        <v>38</v>
      </c>
      <c r="D157" s="2">
        <v>215</v>
      </c>
      <c r="E157" s="2">
        <v>1320</v>
      </c>
      <c r="F157" s="2" t="s">
        <v>8</v>
      </c>
      <c r="G157" s="2">
        <v>58</v>
      </c>
      <c r="H157" s="2">
        <v>397</v>
      </c>
    </row>
    <row r="158" spans="1:8" x14ac:dyDescent="0.25">
      <c r="A158" s="2" t="s">
        <v>8099</v>
      </c>
      <c r="B158" s="2" t="s">
        <v>8100</v>
      </c>
      <c r="C158" s="2">
        <v>29</v>
      </c>
      <c r="D158" s="2">
        <v>120</v>
      </c>
      <c r="E158" s="2">
        <v>426</v>
      </c>
      <c r="F158" s="2" t="s">
        <v>8</v>
      </c>
      <c r="G158" s="2">
        <v>65</v>
      </c>
      <c r="H158" s="2">
        <v>568</v>
      </c>
    </row>
    <row r="159" spans="1:8" x14ac:dyDescent="0.25">
      <c r="A159" s="2" t="s">
        <v>8135</v>
      </c>
      <c r="B159" s="2" t="s">
        <v>8136</v>
      </c>
      <c r="C159" s="2">
        <v>627</v>
      </c>
      <c r="D159" s="2">
        <v>572</v>
      </c>
      <c r="E159" s="2">
        <v>640</v>
      </c>
      <c r="F159" s="2" t="s">
        <v>8</v>
      </c>
      <c r="G159" s="2">
        <v>69</v>
      </c>
      <c r="H159" s="2">
        <v>639</v>
      </c>
    </row>
    <row r="160" spans="1:8" x14ac:dyDescent="0.25">
      <c r="A160" s="2" t="s">
        <v>8125</v>
      </c>
      <c r="B160" s="2" t="s">
        <v>8126</v>
      </c>
      <c r="C160" s="2">
        <v>480</v>
      </c>
      <c r="D160" s="2">
        <v>706</v>
      </c>
      <c r="E160" s="2">
        <v>1174</v>
      </c>
      <c r="F160" s="2" t="s">
        <v>8</v>
      </c>
      <c r="G160" s="2">
        <v>68</v>
      </c>
      <c r="H160" s="2">
        <v>537</v>
      </c>
    </row>
    <row r="161" spans="1:8" x14ac:dyDescent="0.25">
      <c r="A161" s="2" t="s">
        <v>8163</v>
      </c>
      <c r="B161" s="2" t="s">
        <v>8164</v>
      </c>
      <c r="C161" s="2">
        <v>113</v>
      </c>
      <c r="D161" s="2">
        <v>443</v>
      </c>
      <c r="E161" s="2">
        <v>1330</v>
      </c>
      <c r="F161" s="2" t="s">
        <v>8</v>
      </c>
      <c r="G161" s="2">
        <v>76</v>
      </c>
      <c r="H161" s="2">
        <v>597</v>
      </c>
    </row>
    <row r="162" spans="1:8" x14ac:dyDescent="0.25">
      <c r="A162" s="2" t="s">
        <v>7881</v>
      </c>
      <c r="B162" s="2" t="s">
        <v>7882</v>
      </c>
      <c r="C162" s="2">
        <v>106</v>
      </c>
      <c r="D162" s="2">
        <v>93</v>
      </c>
      <c r="E162" s="2">
        <v>451</v>
      </c>
      <c r="F162" s="2" t="s">
        <v>8</v>
      </c>
      <c r="G162" s="2">
        <v>22</v>
      </c>
      <c r="H162" s="2">
        <v>193</v>
      </c>
    </row>
    <row r="163" spans="1:8" x14ac:dyDescent="0.25">
      <c r="A163" s="2" t="s">
        <v>8259</v>
      </c>
      <c r="B163" s="2" t="s">
        <v>8260</v>
      </c>
      <c r="C163" s="2">
        <v>24</v>
      </c>
      <c r="D163" s="2">
        <v>798</v>
      </c>
      <c r="E163" s="2">
        <v>4409</v>
      </c>
      <c r="F163" s="2" t="s">
        <v>8</v>
      </c>
      <c r="G163" s="2">
        <v>238</v>
      </c>
      <c r="H163" s="2">
        <v>1212</v>
      </c>
    </row>
    <row r="164" spans="1:8" x14ac:dyDescent="0.25">
      <c r="A164" s="2" t="s">
        <v>8161</v>
      </c>
      <c r="B164" s="2" t="s">
        <v>8162</v>
      </c>
      <c r="C164" s="2">
        <v>7</v>
      </c>
      <c r="D164" s="2">
        <v>178</v>
      </c>
      <c r="E164" s="2">
        <v>1342</v>
      </c>
      <c r="F164" s="2" t="s">
        <v>8</v>
      </c>
      <c r="G164" s="2">
        <v>78</v>
      </c>
      <c r="H164" s="2">
        <v>373</v>
      </c>
    </row>
    <row r="165" spans="1:8" x14ac:dyDescent="0.25">
      <c r="A165" s="2" t="s">
        <v>8257</v>
      </c>
      <c r="B165" s="2" t="s">
        <v>8258</v>
      </c>
      <c r="C165" s="2">
        <v>102</v>
      </c>
      <c r="D165" s="2">
        <v>136</v>
      </c>
      <c r="E165" s="2">
        <v>141</v>
      </c>
      <c r="F165" s="2" t="s">
        <v>8</v>
      </c>
      <c r="G165" s="2">
        <v>109</v>
      </c>
      <c r="H165" s="2">
        <v>879</v>
      </c>
    </row>
    <row r="166" spans="1:8" x14ac:dyDescent="0.25">
      <c r="A166" s="2" t="s">
        <v>7917</v>
      </c>
      <c r="B166" s="2" t="s">
        <v>7918</v>
      </c>
      <c r="C166" s="2">
        <v>36</v>
      </c>
      <c r="D166" s="2">
        <v>50</v>
      </c>
      <c r="E166" s="2">
        <v>65</v>
      </c>
      <c r="F166" s="2" t="s">
        <v>8</v>
      </c>
      <c r="G166" s="2">
        <v>31</v>
      </c>
      <c r="H166" s="2">
        <v>254</v>
      </c>
    </row>
    <row r="167" spans="1:8" x14ac:dyDescent="0.25">
      <c r="A167" s="2" t="s">
        <v>8837</v>
      </c>
      <c r="B167" s="2" t="s">
        <v>8838</v>
      </c>
      <c r="C167" s="2">
        <v>106</v>
      </c>
      <c r="D167" s="2">
        <v>85</v>
      </c>
      <c r="E167" s="2">
        <v>236</v>
      </c>
      <c r="F167" s="2" t="s">
        <v>8</v>
      </c>
      <c r="G167" s="2">
        <v>15</v>
      </c>
      <c r="H167" s="2">
        <v>107</v>
      </c>
    </row>
    <row r="168" spans="1:8" x14ac:dyDescent="0.25">
      <c r="A168" s="2" t="s">
        <v>7891</v>
      </c>
      <c r="B168" s="2" t="s">
        <v>7892</v>
      </c>
      <c r="C168" s="2">
        <v>25</v>
      </c>
      <c r="D168" s="2">
        <v>408</v>
      </c>
      <c r="E168" s="2">
        <v>1135</v>
      </c>
      <c r="F168" s="2" t="s">
        <v>8</v>
      </c>
      <c r="G168" s="2">
        <v>36</v>
      </c>
      <c r="H168" s="2">
        <v>275</v>
      </c>
    </row>
    <row r="169" spans="1:8" x14ac:dyDescent="0.25">
      <c r="A169" s="2" t="s">
        <v>8427</v>
      </c>
      <c r="B169" s="2" t="s">
        <v>8428</v>
      </c>
      <c r="C169" s="2">
        <v>30</v>
      </c>
      <c r="D169" s="2">
        <v>1283</v>
      </c>
      <c r="E169" s="2">
        <v>719</v>
      </c>
      <c r="F169" s="2" t="s">
        <v>8</v>
      </c>
      <c r="G169" s="2">
        <v>231</v>
      </c>
      <c r="H169" s="2">
        <v>1608</v>
      </c>
    </row>
    <row r="170" spans="1:8" x14ac:dyDescent="0.25">
      <c r="A170" s="2" t="s">
        <v>8839</v>
      </c>
      <c r="B170" s="2" t="s">
        <v>8840</v>
      </c>
      <c r="C170" s="2">
        <v>5</v>
      </c>
      <c r="D170" s="2">
        <v>35</v>
      </c>
      <c r="E170" s="2">
        <v>47</v>
      </c>
      <c r="F170" s="2" t="s">
        <v>81</v>
      </c>
      <c r="G170" s="2"/>
      <c r="H170" s="2"/>
    </row>
    <row r="171" spans="1:8" x14ac:dyDescent="0.25">
      <c r="A171" s="2" t="s">
        <v>7863</v>
      </c>
      <c r="B171" s="2" t="s">
        <v>7864</v>
      </c>
      <c r="C171" s="2">
        <v>30</v>
      </c>
      <c r="D171" s="2">
        <v>47</v>
      </c>
      <c r="E171" s="2">
        <v>87</v>
      </c>
      <c r="F171" s="2" t="s">
        <v>8</v>
      </c>
      <c r="G171" s="2">
        <v>20</v>
      </c>
      <c r="H171" s="2">
        <v>111</v>
      </c>
    </row>
    <row r="172" spans="1:8" x14ac:dyDescent="0.25">
      <c r="A172" s="2" t="s">
        <v>7835</v>
      </c>
      <c r="B172" s="2" t="s">
        <v>7836</v>
      </c>
      <c r="C172" s="2">
        <v>167</v>
      </c>
      <c r="D172" s="2">
        <v>178</v>
      </c>
      <c r="E172" s="2">
        <v>599</v>
      </c>
      <c r="F172" s="2" t="s">
        <v>8</v>
      </c>
      <c r="G172" s="2">
        <v>14</v>
      </c>
      <c r="H172" s="2">
        <v>80</v>
      </c>
    </row>
    <row r="173" spans="1:8" x14ac:dyDescent="0.25">
      <c r="A173" s="2" t="s">
        <v>8255</v>
      </c>
      <c r="B173" s="2" t="s">
        <v>8256</v>
      </c>
      <c r="C173" s="2">
        <v>115</v>
      </c>
      <c r="D173" s="2">
        <v>315</v>
      </c>
      <c r="E173" s="2">
        <v>906</v>
      </c>
      <c r="F173" s="2" t="s">
        <v>8</v>
      </c>
      <c r="G173" s="2">
        <v>137</v>
      </c>
      <c r="H173" s="2">
        <v>1284</v>
      </c>
    </row>
    <row r="174" spans="1:8" x14ac:dyDescent="0.25">
      <c r="A174" s="2" t="s">
        <v>7928</v>
      </c>
      <c r="B174" s="2" t="s">
        <v>7929</v>
      </c>
      <c r="C174" s="2">
        <v>13</v>
      </c>
      <c r="D174" s="2">
        <v>107</v>
      </c>
      <c r="E174" s="2">
        <v>419</v>
      </c>
      <c r="F174" s="2" t="s">
        <v>8</v>
      </c>
      <c r="G174" s="2">
        <v>30</v>
      </c>
      <c r="H174" s="2">
        <v>157</v>
      </c>
    </row>
    <row r="175" spans="1:8" x14ac:dyDescent="0.25">
      <c r="A175" s="2" t="s">
        <v>8251</v>
      </c>
      <c r="B175" s="2" t="s">
        <v>8252</v>
      </c>
      <c r="C175" s="2">
        <v>90</v>
      </c>
      <c r="D175" s="2">
        <v>622</v>
      </c>
      <c r="E175" s="2">
        <v>3105</v>
      </c>
      <c r="F175" s="2" t="s">
        <v>8</v>
      </c>
      <c r="G175" s="2">
        <v>118</v>
      </c>
      <c r="H175" s="2">
        <v>626</v>
      </c>
    </row>
    <row r="176" spans="1:8" x14ac:dyDescent="0.25">
      <c r="A176" s="2" t="s">
        <v>8115</v>
      </c>
      <c r="B176" s="2" t="s">
        <v>8116</v>
      </c>
      <c r="C176" s="2">
        <v>66</v>
      </c>
      <c r="D176" s="2">
        <v>99</v>
      </c>
      <c r="E176" s="2">
        <v>89</v>
      </c>
      <c r="F176" s="2" t="s">
        <v>8</v>
      </c>
      <c r="G176" s="2">
        <v>63</v>
      </c>
      <c r="H176" s="2">
        <v>347</v>
      </c>
    </row>
    <row r="177" spans="1:8" x14ac:dyDescent="0.25">
      <c r="A177" s="2" t="s">
        <v>7809</v>
      </c>
      <c r="B177" s="2" t="s">
        <v>7810</v>
      </c>
      <c r="C177" s="2">
        <v>34</v>
      </c>
      <c r="D177" s="2">
        <v>12</v>
      </c>
      <c r="E177" s="2">
        <v>28</v>
      </c>
      <c r="F177" s="2" t="s">
        <v>8</v>
      </c>
      <c r="G177" s="2">
        <v>9</v>
      </c>
      <c r="H177" s="2">
        <v>65</v>
      </c>
    </row>
    <row r="178" spans="1:8" x14ac:dyDescent="0.25">
      <c r="A178" s="2" t="s">
        <v>7873</v>
      </c>
      <c r="B178" s="2" t="s">
        <v>7874</v>
      </c>
      <c r="C178" s="2">
        <v>21</v>
      </c>
      <c r="D178" s="2">
        <v>37</v>
      </c>
      <c r="E178" s="2">
        <v>91</v>
      </c>
      <c r="F178" s="2" t="s">
        <v>8</v>
      </c>
      <c r="G178" s="2">
        <v>29</v>
      </c>
      <c r="H178" s="2">
        <v>223</v>
      </c>
    </row>
    <row r="179" spans="1:8" x14ac:dyDescent="0.25">
      <c r="A179" s="2" t="s">
        <v>7897</v>
      </c>
      <c r="B179" s="2" t="s">
        <v>7898</v>
      </c>
      <c r="C179" s="2">
        <v>231</v>
      </c>
      <c r="D179" s="2">
        <v>81</v>
      </c>
      <c r="E179" s="2">
        <v>157</v>
      </c>
      <c r="F179" s="2" t="s">
        <v>8</v>
      </c>
      <c r="G179" s="2">
        <v>24</v>
      </c>
      <c r="H179" s="2">
        <v>110</v>
      </c>
    </row>
    <row r="180" spans="1:8" x14ac:dyDescent="0.25">
      <c r="A180" s="2" t="s">
        <v>8073</v>
      </c>
      <c r="B180" s="2" t="s">
        <v>8074</v>
      </c>
      <c r="C180" s="2">
        <v>104</v>
      </c>
      <c r="D180" s="2">
        <v>381</v>
      </c>
      <c r="E180" s="2">
        <v>844</v>
      </c>
      <c r="F180" s="2" t="s">
        <v>8</v>
      </c>
      <c r="G180" s="2">
        <v>80</v>
      </c>
      <c r="H180" s="2">
        <v>600</v>
      </c>
    </row>
    <row r="181" spans="1:8" x14ac:dyDescent="0.25">
      <c r="A181" s="2" t="s">
        <v>1705</v>
      </c>
      <c r="B181" s="2" t="s">
        <v>1706</v>
      </c>
      <c r="C181" s="2">
        <v>58</v>
      </c>
      <c r="D181" s="2">
        <v>625</v>
      </c>
      <c r="E181" s="2">
        <v>1309</v>
      </c>
      <c r="F181" s="2" t="s">
        <v>8</v>
      </c>
      <c r="G181" s="2">
        <v>285</v>
      </c>
      <c r="H181" s="2">
        <v>2293</v>
      </c>
    </row>
    <row r="182" spans="1:8" x14ac:dyDescent="0.25">
      <c r="A182" s="2" t="s">
        <v>7831</v>
      </c>
      <c r="B182" s="2" t="s">
        <v>7832</v>
      </c>
      <c r="C182" s="2">
        <v>79</v>
      </c>
      <c r="D182" s="2">
        <v>44</v>
      </c>
      <c r="E182" s="2">
        <v>207</v>
      </c>
      <c r="F182" s="2" t="s">
        <v>8</v>
      </c>
      <c r="G182" s="2">
        <v>13</v>
      </c>
      <c r="H182" s="2">
        <v>93</v>
      </c>
    </row>
    <row r="183" spans="1:8" x14ac:dyDescent="0.25">
      <c r="A183" s="2" t="s">
        <v>7829</v>
      </c>
      <c r="B183" s="2" t="s">
        <v>7830</v>
      </c>
      <c r="C183" s="2">
        <v>317</v>
      </c>
      <c r="D183" s="2">
        <v>329</v>
      </c>
      <c r="E183" s="2">
        <v>671</v>
      </c>
      <c r="F183" s="2" t="s">
        <v>8</v>
      </c>
      <c r="G183" s="2">
        <v>13</v>
      </c>
      <c r="H183" s="2">
        <v>92</v>
      </c>
    </row>
    <row r="184" spans="1:8" x14ac:dyDescent="0.25">
      <c r="A184" s="2" t="s">
        <v>8117</v>
      </c>
      <c r="B184" s="2" t="s">
        <v>8118</v>
      </c>
      <c r="C184" s="2">
        <v>17</v>
      </c>
      <c r="D184" s="2">
        <v>288</v>
      </c>
      <c r="E184" s="2">
        <v>1379</v>
      </c>
      <c r="F184" s="2" t="s">
        <v>8</v>
      </c>
      <c r="G184" s="2">
        <v>72</v>
      </c>
      <c r="H184" s="2">
        <v>494</v>
      </c>
    </row>
    <row r="185" spans="1:8" x14ac:dyDescent="0.25">
      <c r="A185" s="2" t="s">
        <v>8399</v>
      </c>
      <c r="B185" s="2" t="s">
        <v>8400</v>
      </c>
      <c r="C185" s="2">
        <v>9</v>
      </c>
      <c r="D185" s="2">
        <v>410</v>
      </c>
      <c r="E185" s="2">
        <v>1934</v>
      </c>
      <c r="F185" s="2" t="s">
        <v>8</v>
      </c>
      <c r="G185" s="2">
        <v>224</v>
      </c>
      <c r="H185" s="2">
        <v>1481</v>
      </c>
    </row>
    <row r="186" spans="1:8" x14ac:dyDescent="0.25">
      <c r="A186" s="2" t="s">
        <v>8533</v>
      </c>
      <c r="B186" s="2" t="s">
        <v>8534</v>
      </c>
      <c r="C186" s="2">
        <v>198</v>
      </c>
      <c r="D186" s="2">
        <v>678</v>
      </c>
      <c r="E186" s="2">
        <v>4629</v>
      </c>
      <c r="F186" s="2" t="s">
        <v>8</v>
      </c>
      <c r="G186" s="2">
        <v>619</v>
      </c>
      <c r="H186" s="2">
        <v>1184</v>
      </c>
    </row>
    <row r="187" spans="1:8" x14ac:dyDescent="0.25">
      <c r="A187" s="2" t="s">
        <v>7901</v>
      </c>
      <c r="B187" s="2" t="s">
        <v>7902</v>
      </c>
      <c r="C187" s="2">
        <v>2</v>
      </c>
      <c r="D187" s="2">
        <v>63</v>
      </c>
      <c r="E187" s="2">
        <v>342</v>
      </c>
      <c r="F187" s="2" t="s">
        <v>8</v>
      </c>
      <c r="G187" s="2">
        <v>30</v>
      </c>
      <c r="H187" s="2">
        <v>60</v>
      </c>
    </row>
    <row r="188" spans="1:8" x14ac:dyDescent="0.25">
      <c r="A188" s="2" t="s">
        <v>8241</v>
      </c>
      <c r="B188" s="2" t="s">
        <v>8242</v>
      </c>
      <c r="C188" s="2">
        <v>18</v>
      </c>
      <c r="D188" s="2">
        <v>478</v>
      </c>
      <c r="E188" s="2">
        <v>3718</v>
      </c>
      <c r="F188" s="2" t="s">
        <v>8</v>
      </c>
      <c r="G188" s="2">
        <v>116</v>
      </c>
      <c r="H188" s="2">
        <v>631</v>
      </c>
    </row>
    <row r="189" spans="1:8" x14ac:dyDescent="0.25">
      <c r="A189" s="2" t="s">
        <v>7845</v>
      </c>
      <c r="B189" s="2" t="s">
        <v>7846</v>
      </c>
      <c r="C189" s="2">
        <v>86</v>
      </c>
      <c r="D189" s="2">
        <v>154</v>
      </c>
      <c r="E189" s="2">
        <v>389</v>
      </c>
      <c r="F189" s="2" t="s">
        <v>8</v>
      </c>
      <c r="G189" s="2">
        <v>15</v>
      </c>
      <c r="H189" s="2">
        <v>116</v>
      </c>
    </row>
    <row r="190" spans="1:8" x14ac:dyDescent="0.25">
      <c r="A190" s="2" t="s">
        <v>7899</v>
      </c>
      <c r="B190" s="2" t="s">
        <v>7900</v>
      </c>
      <c r="C190" s="2">
        <v>105</v>
      </c>
      <c r="D190" s="2">
        <v>68</v>
      </c>
      <c r="E190" s="2">
        <v>580</v>
      </c>
      <c r="F190" s="2" t="s">
        <v>8</v>
      </c>
      <c r="G190" s="2">
        <v>29</v>
      </c>
      <c r="H190" s="2">
        <v>138</v>
      </c>
    </row>
    <row r="191" spans="1:8" x14ac:dyDescent="0.25">
      <c r="A191" s="2" t="s">
        <v>8331</v>
      </c>
      <c r="B191" s="2" t="s">
        <v>8332</v>
      </c>
      <c r="C191" s="2">
        <v>398</v>
      </c>
      <c r="D191" s="2">
        <v>1659</v>
      </c>
      <c r="E191" s="2">
        <v>897</v>
      </c>
      <c r="F191" s="2" t="s">
        <v>8</v>
      </c>
      <c r="G191" s="2">
        <v>152</v>
      </c>
      <c r="H191" s="2">
        <v>1312</v>
      </c>
    </row>
    <row r="192" spans="1:8" x14ac:dyDescent="0.25">
      <c r="A192" s="2" t="s">
        <v>7811</v>
      </c>
      <c r="B192" s="2" t="s">
        <v>7812</v>
      </c>
      <c r="C192" s="2">
        <v>70</v>
      </c>
      <c r="D192" s="2">
        <v>151</v>
      </c>
      <c r="E192" s="2">
        <v>589</v>
      </c>
      <c r="F192" s="2" t="s">
        <v>8</v>
      </c>
      <c r="G192" s="2">
        <v>9</v>
      </c>
      <c r="H192" s="2">
        <v>54</v>
      </c>
    </row>
    <row r="193" spans="1:8" x14ac:dyDescent="0.25">
      <c r="A193" s="2" t="s">
        <v>8363</v>
      </c>
      <c r="B193" s="2" t="s">
        <v>8364</v>
      </c>
      <c r="C193" s="2">
        <v>312</v>
      </c>
      <c r="D193" s="2">
        <v>740</v>
      </c>
      <c r="E193" s="2">
        <v>489</v>
      </c>
      <c r="F193" s="2" t="s">
        <v>8</v>
      </c>
      <c r="G193" s="2">
        <v>182</v>
      </c>
      <c r="H193" s="2">
        <v>1219</v>
      </c>
    </row>
    <row r="194" spans="1:8" x14ac:dyDescent="0.25">
      <c r="A194" s="2" t="s">
        <v>8389</v>
      </c>
      <c r="B194" s="2" t="s">
        <v>8390</v>
      </c>
      <c r="C194" s="2">
        <v>108</v>
      </c>
      <c r="D194" s="2">
        <v>657</v>
      </c>
      <c r="E194" s="2">
        <v>3357</v>
      </c>
      <c r="F194" s="2" t="s">
        <v>8</v>
      </c>
      <c r="G194" s="2">
        <v>227</v>
      </c>
      <c r="H194" s="2">
        <v>1105</v>
      </c>
    </row>
    <row r="195" spans="1:8" x14ac:dyDescent="0.25">
      <c r="A195" s="2" t="s">
        <v>8077</v>
      </c>
      <c r="B195" s="2" t="s">
        <v>8078</v>
      </c>
      <c r="C195" s="2">
        <v>49</v>
      </c>
      <c r="D195" s="2">
        <v>70</v>
      </c>
      <c r="E195" s="2">
        <v>77</v>
      </c>
      <c r="F195" s="2" t="s">
        <v>8</v>
      </c>
      <c r="G195" s="2">
        <v>55</v>
      </c>
      <c r="H195" s="2">
        <v>302</v>
      </c>
    </row>
    <row r="196" spans="1:8" x14ac:dyDescent="0.25">
      <c r="A196" s="2" t="s">
        <v>8049</v>
      </c>
      <c r="B196" s="2" t="s">
        <v>8050</v>
      </c>
      <c r="C196" s="2">
        <v>210</v>
      </c>
      <c r="D196" s="2">
        <v>359</v>
      </c>
      <c r="E196" s="2">
        <v>403</v>
      </c>
      <c r="F196" s="2" t="s">
        <v>8</v>
      </c>
      <c r="G196" s="2">
        <v>48</v>
      </c>
      <c r="H196" s="2">
        <v>336</v>
      </c>
    </row>
    <row r="197" spans="1:8" x14ac:dyDescent="0.25">
      <c r="A197" s="2" t="s">
        <v>7861</v>
      </c>
      <c r="B197" s="2" t="s">
        <v>7862</v>
      </c>
      <c r="C197" s="2">
        <v>66</v>
      </c>
      <c r="D197" s="2">
        <v>118</v>
      </c>
      <c r="E197" s="2">
        <v>697</v>
      </c>
      <c r="F197" s="2" t="s">
        <v>8</v>
      </c>
      <c r="G197" s="2">
        <v>19</v>
      </c>
      <c r="H197" s="2">
        <v>154</v>
      </c>
    </row>
    <row r="198" spans="1:8" x14ac:dyDescent="0.25">
      <c r="A198" s="2" t="s">
        <v>8205</v>
      </c>
      <c r="B198" s="2" t="s">
        <v>8206</v>
      </c>
      <c r="C198" s="2">
        <v>191</v>
      </c>
      <c r="D198" s="2">
        <v>383</v>
      </c>
      <c r="E198" s="2">
        <v>854</v>
      </c>
      <c r="F198" s="2" t="s">
        <v>8</v>
      </c>
      <c r="G198" s="2">
        <v>84</v>
      </c>
      <c r="H198" s="2">
        <v>684</v>
      </c>
    </row>
    <row r="199" spans="1:8" x14ac:dyDescent="0.25">
      <c r="A199" s="2" t="s">
        <v>8153</v>
      </c>
      <c r="B199" s="2" t="s">
        <v>8154</v>
      </c>
      <c r="C199" s="2">
        <v>190</v>
      </c>
      <c r="D199" s="2">
        <v>289</v>
      </c>
      <c r="E199" s="2">
        <v>999</v>
      </c>
      <c r="F199" s="2" t="s">
        <v>8</v>
      </c>
      <c r="G199" s="2">
        <v>78</v>
      </c>
      <c r="H199" s="2">
        <v>600</v>
      </c>
    </row>
    <row r="200" spans="1:8" x14ac:dyDescent="0.25">
      <c r="A200" s="2" t="s">
        <v>8575</v>
      </c>
      <c r="B200" s="2" t="s">
        <v>8576</v>
      </c>
      <c r="C200" s="2">
        <v>67</v>
      </c>
      <c r="D200" s="2">
        <v>7917</v>
      </c>
      <c r="E200" s="2">
        <v>7288</v>
      </c>
      <c r="F200" s="2" t="s">
        <v>8</v>
      </c>
      <c r="G200" s="2">
        <v>1483</v>
      </c>
      <c r="H200" s="2">
        <v>10065</v>
      </c>
    </row>
    <row r="201" spans="1:8" x14ac:dyDescent="0.25">
      <c r="A201" s="2" t="s">
        <v>7954</v>
      </c>
      <c r="B201" s="2" t="s">
        <v>7955</v>
      </c>
      <c r="C201" s="2">
        <v>8</v>
      </c>
      <c r="D201" s="2">
        <v>154</v>
      </c>
      <c r="E201" s="2">
        <v>516</v>
      </c>
      <c r="F201" s="2" t="s">
        <v>8</v>
      </c>
      <c r="G201" s="2">
        <v>37</v>
      </c>
      <c r="H201" s="2">
        <v>213</v>
      </c>
    </row>
    <row r="202" spans="1:8" x14ac:dyDescent="0.25">
      <c r="A202" s="2" t="s">
        <v>2717</v>
      </c>
      <c r="B202" s="2" t="s">
        <v>2718</v>
      </c>
      <c r="C202" s="2">
        <v>23</v>
      </c>
      <c r="D202" s="2">
        <v>1699</v>
      </c>
      <c r="E202" s="2">
        <v>5225</v>
      </c>
      <c r="F202" s="2" t="s">
        <v>8</v>
      </c>
      <c r="G202" s="2">
        <v>429</v>
      </c>
      <c r="H202" s="2">
        <v>2378</v>
      </c>
    </row>
    <row r="203" spans="1:8" x14ac:dyDescent="0.25">
      <c r="A203" s="2" t="s">
        <v>7817</v>
      </c>
      <c r="B203" s="2" t="s">
        <v>7818</v>
      </c>
      <c r="C203" s="2">
        <v>249</v>
      </c>
      <c r="D203" s="2">
        <v>91</v>
      </c>
      <c r="E203" s="2">
        <v>66</v>
      </c>
      <c r="F203" s="2" t="s">
        <v>8</v>
      </c>
      <c r="G203" s="2">
        <v>8</v>
      </c>
      <c r="H203" s="2">
        <v>64</v>
      </c>
    </row>
    <row r="204" spans="1:8" x14ac:dyDescent="0.25">
      <c r="A204" s="2" t="s">
        <v>8243</v>
      </c>
      <c r="B204" s="2" t="s">
        <v>8244</v>
      </c>
      <c r="C204" s="2">
        <v>24</v>
      </c>
      <c r="D204" s="2">
        <v>760</v>
      </c>
      <c r="E204" s="2">
        <v>620</v>
      </c>
      <c r="F204" s="2" t="s">
        <v>8</v>
      </c>
      <c r="G204" s="2">
        <v>114</v>
      </c>
      <c r="H204" s="2">
        <v>1108</v>
      </c>
    </row>
    <row r="205" spans="1:8" x14ac:dyDescent="0.25">
      <c r="A205" s="2" t="s">
        <v>7885</v>
      </c>
      <c r="B205" s="2" t="s">
        <v>7886</v>
      </c>
      <c r="C205" s="2">
        <v>63</v>
      </c>
      <c r="D205" s="2">
        <v>28</v>
      </c>
      <c r="E205" s="2">
        <v>49</v>
      </c>
      <c r="F205" s="2" t="s">
        <v>8</v>
      </c>
      <c r="G205" s="2">
        <v>23</v>
      </c>
      <c r="H205" s="2">
        <v>184</v>
      </c>
    </row>
    <row r="206" spans="1:8" x14ac:dyDescent="0.25">
      <c r="A206" s="2" t="s">
        <v>8455</v>
      </c>
      <c r="B206" s="2" t="s">
        <v>8456</v>
      </c>
      <c r="C206" s="2">
        <v>180</v>
      </c>
      <c r="D206" s="2">
        <v>1371</v>
      </c>
      <c r="E206" s="2">
        <v>174</v>
      </c>
      <c r="F206" s="2" t="s">
        <v>81</v>
      </c>
      <c r="G206" s="2"/>
      <c r="H206" s="2"/>
    </row>
    <row r="207" spans="1:8" x14ac:dyDescent="0.25">
      <c r="A207" s="2" t="s">
        <v>8553</v>
      </c>
      <c r="B207" s="2" t="s">
        <v>8554</v>
      </c>
      <c r="C207" s="2">
        <v>212</v>
      </c>
      <c r="D207" s="2">
        <v>13646</v>
      </c>
      <c r="E207" s="2">
        <v>6171</v>
      </c>
      <c r="F207" s="2" t="s">
        <v>8</v>
      </c>
      <c r="G207" s="2">
        <v>1119</v>
      </c>
      <c r="H207" s="2">
        <v>9138</v>
      </c>
    </row>
    <row r="208" spans="1:8" x14ac:dyDescent="0.25">
      <c r="A208" s="2" t="s">
        <v>8285</v>
      </c>
      <c r="B208" s="2" t="s">
        <v>8286</v>
      </c>
      <c r="C208" s="2">
        <v>65</v>
      </c>
      <c r="D208" s="2">
        <v>155</v>
      </c>
      <c r="E208" s="2">
        <v>301</v>
      </c>
      <c r="F208" s="2" t="s">
        <v>8</v>
      </c>
      <c r="G208" s="2">
        <v>138</v>
      </c>
      <c r="H208" s="2">
        <v>1150</v>
      </c>
    </row>
    <row r="209" spans="1:8" x14ac:dyDescent="0.25">
      <c r="A209" s="2" t="s">
        <v>8381</v>
      </c>
      <c r="B209" s="2" t="s">
        <v>8382</v>
      </c>
      <c r="C209" s="2">
        <v>135</v>
      </c>
      <c r="D209" s="2">
        <v>667</v>
      </c>
      <c r="E209" s="2">
        <v>800</v>
      </c>
      <c r="F209" s="2" t="s">
        <v>8</v>
      </c>
      <c r="G209" s="2">
        <v>193</v>
      </c>
      <c r="H209" s="2">
        <v>1854</v>
      </c>
    </row>
    <row r="210" spans="1:8" x14ac:dyDescent="0.25">
      <c r="A210" s="2" t="s">
        <v>7865</v>
      </c>
      <c r="B210" s="2" t="s">
        <v>7866</v>
      </c>
      <c r="C210" s="2">
        <v>10</v>
      </c>
      <c r="D210" s="2">
        <v>65</v>
      </c>
      <c r="E210" s="2">
        <v>176</v>
      </c>
      <c r="F210" s="2" t="s">
        <v>8</v>
      </c>
      <c r="G210" s="2">
        <v>18</v>
      </c>
      <c r="H210" s="2">
        <v>61</v>
      </c>
    </row>
    <row r="211" spans="1:8" x14ac:dyDescent="0.25">
      <c r="A211" s="2" t="s">
        <v>8227</v>
      </c>
      <c r="B211" s="2" t="s">
        <v>8228</v>
      </c>
      <c r="C211" s="2">
        <v>404</v>
      </c>
      <c r="D211" s="2">
        <v>616</v>
      </c>
      <c r="E211" s="2">
        <v>925</v>
      </c>
      <c r="F211" s="2" t="s">
        <v>8</v>
      </c>
      <c r="G211" s="2">
        <v>109</v>
      </c>
      <c r="H211" s="2">
        <v>952</v>
      </c>
    </row>
    <row r="212" spans="1:8" x14ac:dyDescent="0.25">
      <c r="A212" s="2" t="s">
        <v>8347</v>
      </c>
      <c r="B212" s="2" t="s">
        <v>8348</v>
      </c>
      <c r="C212" s="2">
        <v>133</v>
      </c>
      <c r="D212" s="2">
        <v>539</v>
      </c>
      <c r="E212" s="2">
        <v>643</v>
      </c>
      <c r="F212" s="2" t="s">
        <v>8</v>
      </c>
      <c r="G212" s="2">
        <v>167</v>
      </c>
      <c r="H212" s="2">
        <v>1453</v>
      </c>
    </row>
    <row r="213" spans="1:8" x14ac:dyDescent="0.25">
      <c r="A213" s="2" t="s">
        <v>8215</v>
      </c>
      <c r="B213" s="2" t="s">
        <v>8216</v>
      </c>
      <c r="C213" s="2">
        <v>48</v>
      </c>
      <c r="D213" s="2">
        <v>133</v>
      </c>
      <c r="E213" s="2">
        <v>142</v>
      </c>
      <c r="F213" s="2" t="s">
        <v>8</v>
      </c>
      <c r="G213" s="2">
        <v>101</v>
      </c>
      <c r="H213" s="2">
        <v>779</v>
      </c>
    </row>
    <row r="214" spans="1:8" x14ac:dyDescent="0.25">
      <c r="A214" s="2" t="s">
        <v>7962</v>
      </c>
      <c r="B214" s="2" t="s">
        <v>7963</v>
      </c>
      <c r="C214" s="2">
        <v>193</v>
      </c>
      <c r="D214" s="2">
        <v>102</v>
      </c>
      <c r="E214" s="2">
        <v>297</v>
      </c>
      <c r="F214" s="2" t="s">
        <v>8</v>
      </c>
      <c r="G214" s="2">
        <v>35</v>
      </c>
      <c r="H214" s="2">
        <v>301</v>
      </c>
    </row>
    <row r="215" spans="1:8" x14ac:dyDescent="0.25">
      <c r="A215" s="2" t="s">
        <v>8439</v>
      </c>
      <c r="B215" s="2" t="s">
        <v>8440</v>
      </c>
      <c r="C215" s="2">
        <v>124</v>
      </c>
      <c r="D215" s="2">
        <v>3469</v>
      </c>
      <c r="E215" s="2">
        <v>7515</v>
      </c>
      <c r="F215" s="2" t="s">
        <v>8</v>
      </c>
      <c r="G215" s="2">
        <v>267</v>
      </c>
      <c r="H215" s="2">
        <v>2177</v>
      </c>
    </row>
    <row r="216" spans="1:8" x14ac:dyDescent="0.25">
      <c r="A216" s="2" t="s">
        <v>8143</v>
      </c>
      <c r="B216" s="2" t="s">
        <v>8144</v>
      </c>
      <c r="C216" s="2">
        <v>28</v>
      </c>
      <c r="D216" s="2">
        <v>982</v>
      </c>
      <c r="E216" s="2">
        <v>7490</v>
      </c>
      <c r="F216" s="2" t="s">
        <v>8</v>
      </c>
      <c r="G216" s="2">
        <v>82</v>
      </c>
      <c r="H216" s="2">
        <v>478</v>
      </c>
    </row>
    <row r="217" spans="1:8" x14ac:dyDescent="0.25">
      <c r="A217" s="2" t="s">
        <v>8079</v>
      </c>
      <c r="B217" s="2" t="s">
        <v>8080</v>
      </c>
      <c r="C217" s="2">
        <v>102</v>
      </c>
      <c r="D217" s="2">
        <v>77</v>
      </c>
      <c r="E217" s="2">
        <v>136</v>
      </c>
      <c r="F217" s="2" t="s">
        <v>8</v>
      </c>
      <c r="G217" s="2">
        <v>41</v>
      </c>
      <c r="H217" s="2">
        <v>276</v>
      </c>
    </row>
    <row r="218" spans="1:8" x14ac:dyDescent="0.25">
      <c r="A218" s="2" t="s">
        <v>7971</v>
      </c>
      <c r="B218" s="2" t="s">
        <v>7972</v>
      </c>
      <c r="C218" s="2">
        <v>69</v>
      </c>
      <c r="D218" s="2">
        <v>79</v>
      </c>
      <c r="E218" s="2">
        <v>400</v>
      </c>
      <c r="F218" s="2" t="s">
        <v>8</v>
      </c>
      <c r="G218" s="2">
        <v>36</v>
      </c>
      <c r="H218" s="2">
        <v>281</v>
      </c>
    </row>
    <row r="219" spans="1:8" x14ac:dyDescent="0.25">
      <c r="A219" s="2" t="s">
        <v>8275</v>
      </c>
      <c r="B219" s="2" t="s">
        <v>8276</v>
      </c>
      <c r="C219" s="2">
        <v>135</v>
      </c>
      <c r="D219" s="2">
        <v>261</v>
      </c>
      <c r="E219" s="2">
        <v>418</v>
      </c>
      <c r="F219" s="2" t="s">
        <v>8</v>
      </c>
      <c r="G219" s="2">
        <v>86</v>
      </c>
      <c r="H219" s="2">
        <v>717</v>
      </c>
    </row>
    <row r="220" spans="1:8" x14ac:dyDescent="0.25">
      <c r="A220" s="2" t="s">
        <v>8171</v>
      </c>
      <c r="B220" s="2" t="s">
        <v>8172</v>
      </c>
      <c r="C220" s="2">
        <v>109</v>
      </c>
      <c r="D220" s="2">
        <v>155</v>
      </c>
      <c r="E220" s="2">
        <v>335</v>
      </c>
      <c r="F220" s="2" t="s">
        <v>8</v>
      </c>
      <c r="G220" s="2">
        <v>104</v>
      </c>
      <c r="H220" s="2">
        <v>839</v>
      </c>
    </row>
    <row r="221" spans="1:8" x14ac:dyDescent="0.25">
      <c r="A221" s="2" t="s">
        <v>7942</v>
      </c>
      <c r="B221" s="2" t="s">
        <v>7943</v>
      </c>
      <c r="C221" s="2">
        <v>31</v>
      </c>
      <c r="D221" s="2">
        <v>80</v>
      </c>
      <c r="E221" s="2">
        <v>130</v>
      </c>
      <c r="F221" s="2" t="s">
        <v>8</v>
      </c>
      <c r="G221" s="2">
        <v>32</v>
      </c>
      <c r="H221" s="2">
        <v>183</v>
      </c>
    </row>
    <row r="222" spans="1:8" x14ac:dyDescent="0.25">
      <c r="A222" s="2" t="s">
        <v>8041</v>
      </c>
      <c r="B222" s="2" t="s">
        <v>8042</v>
      </c>
      <c r="C222" s="2">
        <v>64</v>
      </c>
      <c r="D222" s="2">
        <v>218</v>
      </c>
      <c r="E222" s="2">
        <v>284</v>
      </c>
      <c r="F222" s="2" t="s">
        <v>8</v>
      </c>
      <c r="G222" s="2">
        <v>47</v>
      </c>
      <c r="H222" s="2">
        <v>367</v>
      </c>
    </row>
    <row r="223" spans="1:8" x14ac:dyDescent="0.25">
      <c r="A223" s="2" t="s">
        <v>7875</v>
      </c>
      <c r="B223" s="2" t="s">
        <v>7876</v>
      </c>
      <c r="C223" s="2">
        <v>115</v>
      </c>
      <c r="D223" s="2">
        <v>130</v>
      </c>
      <c r="E223" s="2">
        <v>191</v>
      </c>
      <c r="F223" s="2" t="s">
        <v>8</v>
      </c>
      <c r="G223" s="2">
        <v>17</v>
      </c>
      <c r="H223" s="2">
        <v>138</v>
      </c>
    </row>
    <row r="224" spans="1:8" x14ac:dyDescent="0.25">
      <c r="A224" s="2" t="s">
        <v>7985</v>
      </c>
      <c r="B224" s="2" t="s">
        <v>7986</v>
      </c>
      <c r="C224" s="2">
        <v>207</v>
      </c>
      <c r="D224" s="2">
        <v>90</v>
      </c>
      <c r="E224" s="2">
        <v>112</v>
      </c>
      <c r="F224" s="2" t="s">
        <v>8</v>
      </c>
      <c r="G224" s="2">
        <v>40</v>
      </c>
      <c r="H224" s="2">
        <v>279</v>
      </c>
    </row>
    <row r="225" spans="1:8" x14ac:dyDescent="0.25">
      <c r="A225" s="2" t="s">
        <v>8209</v>
      </c>
      <c r="B225" s="2" t="s">
        <v>8210</v>
      </c>
      <c r="C225" s="2">
        <v>26</v>
      </c>
      <c r="D225" s="2">
        <v>194</v>
      </c>
      <c r="E225" s="2">
        <v>674</v>
      </c>
      <c r="F225" s="2" t="s">
        <v>8</v>
      </c>
      <c r="G225" s="2">
        <v>121</v>
      </c>
      <c r="H225" s="2">
        <v>726</v>
      </c>
    </row>
    <row r="226" spans="1:8" x14ac:dyDescent="0.25">
      <c r="A226" s="2" t="s">
        <v>8291</v>
      </c>
      <c r="B226" s="2" t="s">
        <v>8292</v>
      </c>
      <c r="C226" s="2">
        <v>81</v>
      </c>
      <c r="D226" s="2">
        <v>244</v>
      </c>
      <c r="E226" s="2">
        <v>460</v>
      </c>
      <c r="F226" s="2" t="s">
        <v>8</v>
      </c>
      <c r="G226" s="2">
        <v>193</v>
      </c>
      <c r="H226" s="2">
        <v>1817</v>
      </c>
    </row>
    <row r="227" spans="1:8" x14ac:dyDescent="0.25">
      <c r="A227" s="2" t="s">
        <v>7853</v>
      </c>
      <c r="B227" s="2" t="s">
        <v>7854</v>
      </c>
      <c r="C227" s="2">
        <v>105</v>
      </c>
      <c r="D227" s="2">
        <v>200</v>
      </c>
      <c r="E227" s="2">
        <v>310</v>
      </c>
      <c r="F227" s="2" t="s">
        <v>8</v>
      </c>
      <c r="G227" s="2">
        <v>16</v>
      </c>
      <c r="H227" s="2">
        <v>95</v>
      </c>
    </row>
    <row r="228" spans="1:8" x14ac:dyDescent="0.25">
      <c r="A228" s="2" t="s">
        <v>8075</v>
      </c>
      <c r="B228" s="2" t="s">
        <v>8076</v>
      </c>
      <c r="C228" s="2">
        <v>157</v>
      </c>
      <c r="D228" s="2">
        <v>62</v>
      </c>
      <c r="E228" s="2">
        <v>106</v>
      </c>
      <c r="F228" s="2" t="s">
        <v>8</v>
      </c>
      <c r="G228" s="2">
        <v>54</v>
      </c>
      <c r="H228" s="2">
        <v>362</v>
      </c>
    </row>
    <row r="229" spans="1:8" x14ac:dyDescent="0.25">
      <c r="A229" s="2" t="s">
        <v>7883</v>
      </c>
      <c r="B229" s="2" t="s">
        <v>7884</v>
      </c>
      <c r="C229" s="2">
        <v>81</v>
      </c>
      <c r="D229" s="2">
        <v>26</v>
      </c>
      <c r="E229" s="2">
        <v>112</v>
      </c>
      <c r="F229" s="2" t="s">
        <v>8</v>
      </c>
      <c r="G229" s="2">
        <v>12</v>
      </c>
      <c r="H229" s="2">
        <v>78</v>
      </c>
    </row>
    <row r="230" spans="1:8" x14ac:dyDescent="0.25">
      <c r="A230" s="2" t="s">
        <v>8489</v>
      </c>
      <c r="B230" s="2" t="s">
        <v>8490</v>
      </c>
      <c r="C230" s="2">
        <v>41</v>
      </c>
      <c r="D230" s="2">
        <v>965</v>
      </c>
      <c r="E230" s="2">
        <v>5963</v>
      </c>
      <c r="F230" s="2" t="s">
        <v>8</v>
      </c>
      <c r="G230" s="2">
        <v>455</v>
      </c>
      <c r="H230" s="2">
        <v>1490</v>
      </c>
    </row>
    <row r="231" spans="1:8" x14ac:dyDescent="0.25">
      <c r="A231" s="2" t="s">
        <v>8459</v>
      </c>
      <c r="B231" s="2" t="s">
        <v>8460</v>
      </c>
      <c r="C231" s="2">
        <v>23</v>
      </c>
      <c r="D231" s="2">
        <v>1520</v>
      </c>
      <c r="E231" s="2">
        <v>7298</v>
      </c>
      <c r="F231" s="2" t="s">
        <v>8</v>
      </c>
      <c r="G231" s="2">
        <v>336</v>
      </c>
      <c r="H231" s="2">
        <v>2053</v>
      </c>
    </row>
    <row r="232" spans="1:8" x14ac:dyDescent="0.25">
      <c r="A232" s="2" t="s">
        <v>7987</v>
      </c>
      <c r="B232" s="2" t="s">
        <v>7988</v>
      </c>
      <c r="C232" s="2">
        <v>11</v>
      </c>
      <c r="D232" s="2">
        <v>123</v>
      </c>
      <c r="E232" s="2">
        <v>155</v>
      </c>
      <c r="F232" s="2" t="s">
        <v>8</v>
      </c>
      <c r="G232" s="2">
        <v>39</v>
      </c>
      <c r="H232" s="2">
        <v>268</v>
      </c>
    </row>
    <row r="233" spans="1:8" x14ac:dyDescent="0.25">
      <c r="A233" s="2" t="s">
        <v>8337</v>
      </c>
      <c r="B233" s="2" t="s">
        <v>8338</v>
      </c>
      <c r="C233" s="2">
        <v>552</v>
      </c>
      <c r="D233" s="2">
        <v>1864</v>
      </c>
      <c r="E233" s="2">
        <v>3024</v>
      </c>
      <c r="F233" s="2" t="s">
        <v>8</v>
      </c>
      <c r="G233" s="2">
        <v>158</v>
      </c>
      <c r="H233" s="2">
        <v>1140</v>
      </c>
    </row>
    <row r="234" spans="1:8" x14ac:dyDescent="0.25">
      <c r="A234" s="2" t="s">
        <v>8155</v>
      </c>
      <c r="B234" s="2" t="s">
        <v>8156</v>
      </c>
      <c r="C234" s="2">
        <v>423</v>
      </c>
      <c r="D234" s="2">
        <v>707</v>
      </c>
      <c r="E234" s="2">
        <v>1460</v>
      </c>
      <c r="F234" s="2" t="s">
        <v>8</v>
      </c>
      <c r="G234" s="2">
        <v>77</v>
      </c>
      <c r="H234" s="2">
        <v>544</v>
      </c>
    </row>
    <row r="235" spans="1:8" x14ac:dyDescent="0.25">
      <c r="A235" s="2" t="s">
        <v>8233</v>
      </c>
      <c r="B235" s="2" t="s">
        <v>8234</v>
      </c>
      <c r="C235" s="2">
        <v>88</v>
      </c>
      <c r="D235" s="2">
        <v>1096</v>
      </c>
      <c r="E235" s="2">
        <v>5106</v>
      </c>
      <c r="F235" s="2" t="s">
        <v>8</v>
      </c>
      <c r="G235" s="2">
        <v>141</v>
      </c>
      <c r="H235" s="2">
        <v>600</v>
      </c>
    </row>
    <row r="236" spans="1:8" x14ac:dyDescent="0.25">
      <c r="A236" s="2" t="s">
        <v>7913</v>
      </c>
      <c r="B236" s="2" t="s">
        <v>7914</v>
      </c>
      <c r="C236" s="2">
        <v>50</v>
      </c>
      <c r="D236" s="2">
        <v>108</v>
      </c>
      <c r="E236" s="2">
        <v>183</v>
      </c>
      <c r="F236" s="2" t="s">
        <v>8</v>
      </c>
      <c r="G236" s="2">
        <v>28</v>
      </c>
      <c r="H236" s="2">
        <v>225</v>
      </c>
    </row>
    <row r="237" spans="1:8" x14ac:dyDescent="0.25">
      <c r="A237" s="2" t="s">
        <v>8093</v>
      </c>
      <c r="B237" s="2" t="s">
        <v>8094</v>
      </c>
      <c r="C237" s="2">
        <v>20</v>
      </c>
      <c r="D237" s="2">
        <v>433</v>
      </c>
      <c r="E237" s="2">
        <v>405</v>
      </c>
      <c r="F237" s="2" t="s">
        <v>8</v>
      </c>
      <c r="G237" s="2">
        <v>62</v>
      </c>
      <c r="H237" s="2">
        <v>439</v>
      </c>
    </row>
    <row r="238" spans="1:8" x14ac:dyDescent="0.25">
      <c r="A238" s="2" t="s">
        <v>8535</v>
      </c>
      <c r="B238" s="2" t="s">
        <v>8536</v>
      </c>
      <c r="C238" s="2">
        <v>93</v>
      </c>
      <c r="D238" s="2">
        <v>3455</v>
      </c>
      <c r="E238" s="2">
        <v>4107</v>
      </c>
      <c r="F238" s="2" t="s">
        <v>81</v>
      </c>
      <c r="G238" s="2"/>
      <c r="H238" s="2"/>
    </row>
    <row r="239" spans="1:8" x14ac:dyDescent="0.25">
      <c r="A239" s="2" t="s">
        <v>7859</v>
      </c>
      <c r="B239" s="2" t="s">
        <v>7860</v>
      </c>
      <c r="C239" s="2">
        <v>134</v>
      </c>
      <c r="D239" s="2">
        <v>81</v>
      </c>
      <c r="E239" s="2">
        <v>476</v>
      </c>
      <c r="F239" s="2" t="s">
        <v>8</v>
      </c>
      <c r="G239" s="2">
        <v>17</v>
      </c>
      <c r="H239" s="2">
        <v>121</v>
      </c>
    </row>
    <row r="240" spans="1:8" x14ac:dyDescent="0.25">
      <c r="A240" s="2" t="s">
        <v>7791</v>
      </c>
      <c r="B240" s="2" t="s">
        <v>7792</v>
      </c>
      <c r="C240" s="2">
        <v>0</v>
      </c>
      <c r="D240" s="2">
        <v>8</v>
      </c>
      <c r="E240" s="2">
        <v>108</v>
      </c>
      <c r="F240" s="2" t="s">
        <v>8</v>
      </c>
      <c r="G240" s="2">
        <v>0</v>
      </c>
      <c r="H240" s="2">
        <v>0</v>
      </c>
    </row>
    <row r="241" spans="1:8" x14ac:dyDescent="0.25">
      <c r="A241" s="2" t="s">
        <v>8015</v>
      </c>
      <c r="B241" s="2" t="s">
        <v>8016</v>
      </c>
      <c r="C241" s="2">
        <v>204</v>
      </c>
      <c r="D241" s="2">
        <v>180</v>
      </c>
      <c r="E241" s="2">
        <v>356</v>
      </c>
      <c r="F241" s="2" t="s">
        <v>8</v>
      </c>
      <c r="G241" s="2">
        <v>46</v>
      </c>
      <c r="H241" s="2">
        <v>434</v>
      </c>
    </row>
    <row r="242" spans="1:8" x14ac:dyDescent="0.25">
      <c r="A242" s="2" t="s">
        <v>8151</v>
      </c>
      <c r="B242" s="2" t="s">
        <v>8152</v>
      </c>
      <c r="C242" s="2">
        <v>67</v>
      </c>
      <c r="D242" s="2">
        <v>127</v>
      </c>
      <c r="E242" s="2">
        <v>359</v>
      </c>
      <c r="F242" s="2" t="s">
        <v>8</v>
      </c>
      <c r="G242" s="2">
        <v>73</v>
      </c>
      <c r="H242" s="2">
        <v>541</v>
      </c>
    </row>
    <row r="243" spans="1:8" x14ac:dyDescent="0.25">
      <c r="A243" s="2" t="s">
        <v>8177</v>
      </c>
      <c r="B243" s="2" t="s">
        <v>8178</v>
      </c>
      <c r="C243" s="2">
        <v>482</v>
      </c>
      <c r="D243" s="2">
        <v>372</v>
      </c>
      <c r="E243" s="2">
        <v>767</v>
      </c>
      <c r="F243" s="2" t="s">
        <v>8</v>
      </c>
      <c r="G243" s="2">
        <v>72</v>
      </c>
      <c r="H243" s="2">
        <v>704</v>
      </c>
    </row>
    <row r="244" spans="1:8" x14ac:dyDescent="0.25">
      <c r="A244" s="2" t="s">
        <v>8547</v>
      </c>
      <c r="B244" s="2" t="s">
        <v>8548</v>
      </c>
      <c r="C244" s="2">
        <v>49</v>
      </c>
      <c r="D244" s="2">
        <v>577</v>
      </c>
      <c r="E244" s="2">
        <v>356</v>
      </c>
      <c r="F244" s="2" t="s">
        <v>8</v>
      </c>
      <c r="G244" s="2">
        <v>749</v>
      </c>
      <c r="H244" s="2">
        <v>4198</v>
      </c>
    </row>
    <row r="245" spans="1:8" x14ac:dyDescent="0.25">
      <c r="A245" s="2" t="s">
        <v>8225</v>
      </c>
      <c r="B245" s="2" t="s">
        <v>8226</v>
      </c>
      <c r="C245" s="2">
        <v>80</v>
      </c>
      <c r="D245" s="2">
        <v>339</v>
      </c>
      <c r="E245" s="2">
        <v>291</v>
      </c>
      <c r="F245" s="2" t="s">
        <v>8</v>
      </c>
      <c r="G245" s="2">
        <v>105</v>
      </c>
      <c r="H245" s="2">
        <v>562</v>
      </c>
    </row>
    <row r="246" spans="1:8" x14ac:dyDescent="0.25">
      <c r="A246" s="2" t="s">
        <v>8189</v>
      </c>
      <c r="B246" s="2" t="s">
        <v>8190</v>
      </c>
      <c r="C246" s="2">
        <v>12</v>
      </c>
      <c r="D246" s="2">
        <v>589</v>
      </c>
      <c r="E246" s="2">
        <v>1760</v>
      </c>
      <c r="F246" s="2" t="s">
        <v>8</v>
      </c>
      <c r="G246" s="2">
        <v>138</v>
      </c>
      <c r="H246" s="2">
        <v>1013</v>
      </c>
    </row>
    <row r="247" spans="1:8" x14ac:dyDescent="0.25">
      <c r="A247" s="2" t="s">
        <v>8541</v>
      </c>
      <c r="B247" s="2" t="s">
        <v>8542</v>
      </c>
      <c r="C247" s="2">
        <v>88</v>
      </c>
      <c r="D247" s="2">
        <v>5142</v>
      </c>
      <c r="E247" s="2">
        <v>2128</v>
      </c>
      <c r="F247" s="2" t="s">
        <v>8</v>
      </c>
      <c r="G247" s="2">
        <v>654</v>
      </c>
      <c r="H247" s="2">
        <v>5616</v>
      </c>
    </row>
    <row r="248" spans="1:8" x14ac:dyDescent="0.25">
      <c r="A248" s="2" t="s">
        <v>8051</v>
      </c>
      <c r="B248" s="2" t="s">
        <v>8052</v>
      </c>
      <c r="C248" s="2">
        <v>33</v>
      </c>
      <c r="D248" s="2">
        <v>50</v>
      </c>
      <c r="E248" s="2">
        <v>127</v>
      </c>
      <c r="F248" s="2" t="s">
        <v>8</v>
      </c>
      <c r="G248" s="2">
        <v>55</v>
      </c>
      <c r="H248" s="2">
        <v>389</v>
      </c>
    </row>
    <row r="249" spans="1:8" x14ac:dyDescent="0.25">
      <c r="A249" s="2" t="s">
        <v>7940</v>
      </c>
      <c r="B249" s="2" t="s">
        <v>7941</v>
      </c>
      <c r="C249" s="2">
        <v>604</v>
      </c>
      <c r="D249" s="2">
        <v>657</v>
      </c>
      <c r="E249" s="2">
        <v>516</v>
      </c>
      <c r="F249" s="2" t="s">
        <v>8</v>
      </c>
      <c r="G249" s="2">
        <v>34</v>
      </c>
      <c r="H249" s="2">
        <v>314</v>
      </c>
    </row>
    <row r="250" spans="1:8" x14ac:dyDescent="0.25">
      <c r="A250" s="2" t="s">
        <v>7903</v>
      </c>
      <c r="B250" s="2" t="s">
        <v>7904</v>
      </c>
      <c r="C250" s="2">
        <v>46</v>
      </c>
      <c r="D250" s="2">
        <v>116</v>
      </c>
      <c r="E250" s="2">
        <v>117</v>
      </c>
      <c r="F250" s="2" t="s">
        <v>8</v>
      </c>
      <c r="G250" s="2">
        <v>26</v>
      </c>
      <c r="H250" s="2">
        <v>165</v>
      </c>
    </row>
    <row r="251" spans="1:8" x14ac:dyDescent="0.25">
      <c r="A251" s="2" t="s">
        <v>8313</v>
      </c>
      <c r="B251" s="2" t="s">
        <v>8314</v>
      </c>
      <c r="C251" s="2">
        <v>115</v>
      </c>
      <c r="D251" s="2">
        <v>1622</v>
      </c>
      <c r="E251" s="2">
        <v>5050</v>
      </c>
      <c r="F251" s="2" t="s">
        <v>8</v>
      </c>
      <c r="G251" s="2">
        <v>119</v>
      </c>
      <c r="H251" s="2">
        <v>1082</v>
      </c>
    </row>
    <row r="252" spans="1:8" x14ac:dyDescent="0.25">
      <c r="A252" s="2" t="s">
        <v>7960</v>
      </c>
      <c r="B252" s="2" t="s">
        <v>7961</v>
      </c>
      <c r="C252" s="2">
        <v>32</v>
      </c>
      <c r="D252" s="2">
        <v>50</v>
      </c>
      <c r="E252" s="2">
        <v>241</v>
      </c>
      <c r="F252" s="2" t="s">
        <v>8</v>
      </c>
      <c r="G252" s="2">
        <v>35</v>
      </c>
      <c r="H252" s="2">
        <v>155</v>
      </c>
    </row>
    <row r="253" spans="1:8" x14ac:dyDescent="0.25">
      <c r="A253" s="2" t="s">
        <v>8101</v>
      </c>
      <c r="B253" s="2" t="s">
        <v>8102</v>
      </c>
      <c r="C253" s="2">
        <v>195</v>
      </c>
      <c r="D253" s="2">
        <v>142</v>
      </c>
      <c r="E253" s="2">
        <v>815</v>
      </c>
      <c r="F253" s="2" t="s">
        <v>8</v>
      </c>
      <c r="G253" s="2">
        <v>45</v>
      </c>
      <c r="H253" s="2">
        <v>271</v>
      </c>
    </row>
    <row r="254" spans="1:8" x14ac:dyDescent="0.25">
      <c r="A254" s="2" t="s">
        <v>8043</v>
      </c>
      <c r="B254" s="2" t="s">
        <v>8044</v>
      </c>
      <c r="C254" s="2">
        <v>120</v>
      </c>
      <c r="D254" s="2">
        <v>258</v>
      </c>
      <c r="E254" s="2">
        <v>475</v>
      </c>
      <c r="F254" s="2" t="s">
        <v>8</v>
      </c>
      <c r="G254" s="2">
        <v>52</v>
      </c>
      <c r="H254" s="2">
        <v>350</v>
      </c>
    </row>
    <row r="255" spans="1:8" x14ac:dyDescent="0.25">
      <c r="A255" s="2" t="s">
        <v>8497</v>
      </c>
      <c r="B255" s="2" t="s">
        <v>8498</v>
      </c>
      <c r="C255" s="2">
        <v>143</v>
      </c>
      <c r="D255" s="2">
        <v>3106</v>
      </c>
      <c r="E255" s="2">
        <v>7495</v>
      </c>
      <c r="F255" s="2" t="s">
        <v>8</v>
      </c>
      <c r="G255" s="2">
        <v>640</v>
      </c>
      <c r="H255" s="2">
        <v>6367</v>
      </c>
    </row>
    <row r="256" spans="1:8" x14ac:dyDescent="0.25">
      <c r="A256" s="2" t="s">
        <v>7827</v>
      </c>
      <c r="B256" s="2" t="s">
        <v>7828</v>
      </c>
      <c r="C256" s="2">
        <v>163</v>
      </c>
      <c r="D256" s="2">
        <v>108</v>
      </c>
      <c r="E256" s="2">
        <v>228</v>
      </c>
      <c r="F256" s="2" t="s">
        <v>8</v>
      </c>
      <c r="G256" s="2">
        <v>19</v>
      </c>
      <c r="H256" s="2">
        <v>74</v>
      </c>
    </row>
    <row r="257" spans="1:8" x14ac:dyDescent="0.25">
      <c r="A257" s="2" t="s">
        <v>8369</v>
      </c>
      <c r="B257" s="2" t="s">
        <v>8370</v>
      </c>
      <c r="C257" s="2">
        <v>202</v>
      </c>
      <c r="D257" s="2">
        <v>777</v>
      </c>
      <c r="E257" s="2">
        <v>3336</v>
      </c>
      <c r="F257" s="2" t="s">
        <v>8</v>
      </c>
      <c r="G257" s="2">
        <v>166</v>
      </c>
      <c r="H257" s="2">
        <v>1448</v>
      </c>
    </row>
    <row r="258" spans="1:8" x14ac:dyDescent="0.25">
      <c r="A258" s="2" t="s">
        <v>8179</v>
      </c>
      <c r="B258" s="2" t="s">
        <v>8180</v>
      </c>
      <c r="C258" s="2">
        <v>525</v>
      </c>
      <c r="D258" s="2">
        <v>439</v>
      </c>
      <c r="E258" s="2">
        <v>361</v>
      </c>
      <c r="F258" s="2" t="s">
        <v>81</v>
      </c>
      <c r="G258" s="2"/>
      <c r="H258" s="2"/>
    </row>
    <row r="259" spans="1:8" x14ac:dyDescent="0.25">
      <c r="A259" s="2" t="s">
        <v>8423</v>
      </c>
      <c r="B259" s="2" t="s">
        <v>8424</v>
      </c>
      <c r="C259" s="2">
        <v>85</v>
      </c>
      <c r="D259" s="2">
        <v>905</v>
      </c>
      <c r="E259" s="2">
        <v>5988</v>
      </c>
      <c r="F259" s="2" t="s">
        <v>8</v>
      </c>
      <c r="G259" s="2">
        <v>288</v>
      </c>
      <c r="H259" s="2">
        <v>1220</v>
      </c>
    </row>
    <row r="260" spans="1:8" x14ac:dyDescent="0.25">
      <c r="A260" s="2" t="s">
        <v>8289</v>
      </c>
      <c r="B260" s="2" t="s">
        <v>8290</v>
      </c>
      <c r="C260" s="2">
        <v>63</v>
      </c>
      <c r="D260" s="2">
        <v>151</v>
      </c>
      <c r="E260" s="2">
        <v>293</v>
      </c>
      <c r="F260" s="2" t="s">
        <v>8</v>
      </c>
      <c r="G260" s="2">
        <v>131</v>
      </c>
      <c r="H260" s="2">
        <v>685</v>
      </c>
    </row>
    <row r="261" spans="1:8" x14ac:dyDescent="0.25">
      <c r="A261" s="2" t="s">
        <v>7839</v>
      </c>
      <c r="B261" s="2" t="s">
        <v>7840</v>
      </c>
      <c r="C261" s="2">
        <v>181</v>
      </c>
      <c r="D261" s="2">
        <v>37</v>
      </c>
      <c r="E261" s="2">
        <v>60</v>
      </c>
      <c r="F261" s="2" t="s">
        <v>8</v>
      </c>
      <c r="G261" s="2">
        <v>17</v>
      </c>
      <c r="H261" s="2">
        <v>122</v>
      </c>
    </row>
    <row r="262" spans="1:8" x14ac:dyDescent="0.25">
      <c r="A262" s="2" t="s">
        <v>7879</v>
      </c>
      <c r="B262" s="2" t="s">
        <v>7880</v>
      </c>
      <c r="C262" s="2">
        <v>4</v>
      </c>
      <c r="D262" s="2">
        <v>13</v>
      </c>
      <c r="E262" s="2">
        <v>56</v>
      </c>
      <c r="F262" s="2" t="s">
        <v>8</v>
      </c>
      <c r="G262" s="2">
        <v>21</v>
      </c>
      <c r="H262" s="2">
        <v>62</v>
      </c>
    </row>
    <row r="263" spans="1:8" x14ac:dyDescent="0.25">
      <c r="A263" s="2" t="s">
        <v>8141</v>
      </c>
      <c r="B263" s="2" t="s">
        <v>8142</v>
      </c>
      <c r="C263" s="2">
        <v>115</v>
      </c>
      <c r="D263" s="2">
        <v>1043</v>
      </c>
      <c r="E263" s="2">
        <v>3403</v>
      </c>
      <c r="F263" s="2" t="s">
        <v>8</v>
      </c>
      <c r="G263" s="2">
        <v>76</v>
      </c>
      <c r="H263" s="2">
        <v>656</v>
      </c>
    </row>
    <row r="264" spans="1:8" x14ac:dyDescent="0.25">
      <c r="A264" s="2" t="s">
        <v>8317</v>
      </c>
      <c r="B264" s="2" t="s">
        <v>8318</v>
      </c>
      <c r="C264" s="2">
        <v>71</v>
      </c>
      <c r="D264" s="2">
        <v>356</v>
      </c>
      <c r="E264" s="2">
        <v>2868</v>
      </c>
      <c r="F264" s="2" t="s">
        <v>8</v>
      </c>
      <c r="G264" s="2">
        <v>146</v>
      </c>
      <c r="H264" s="2">
        <v>939</v>
      </c>
    </row>
    <row r="265" spans="1:8" x14ac:dyDescent="0.25">
      <c r="A265" s="2" t="s">
        <v>8021</v>
      </c>
      <c r="B265" s="2" t="s">
        <v>8022</v>
      </c>
      <c r="C265" s="2">
        <v>40</v>
      </c>
      <c r="D265" s="2">
        <v>119</v>
      </c>
      <c r="E265" s="2">
        <v>624</v>
      </c>
      <c r="F265" s="2" t="s">
        <v>8</v>
      </c>
      <c r="G265" s="2">
        <v>48</v>
      </c>
      <c r="H265" s="2">
        <v>374</v>
      </c>
    </row>
    <row r="266" spans="1:8" x14ac:dyDescent="0.25">
      <c r="A266" s="2" t="s">
        <v>8561</v>
      </c>
      <c r="B266" s="2" t="s">
        <v>8562</v>
      </c>
      <c r="C266" s="2">
        <v>888</v>
      </c>
      <c r="D266" s="2">
        <v>7771</v>
      </c>
      <c r="E266" s="2">
        <v>5809</v>
      </c>
      <c r="F266" s="2" t="s">
        <v>8</v>
      </c>
      <c r="G266" s="2">
        <v>913</v>
      </c>
      <c r="H266" s="2">
        <v>9435</v>
      </c>
    </row>
    <row r="267" spans="1:8" x14ac:dyDescent="0.25">
      <c r="A267" s="2" t="s">
        <v>8451</v>
      </c>
      <c r="B267" s="2" t="s">
        <v>8452</v>
      </c>
      <c r="C267" s="2">
        <v>976</v>
      </c>
      <c r="D267" s="2">
        <v>9043</v>
      </c>
      <c r="E267" s="2">
        <v>5665</v>
      </c>
      <c r="F267" s="2" t="s">
        <v>8</v>
      </c>
      <c r="G267" s="2">
        <v>293</v>
      </c>
      <c r="H267" s="2">
        <v>2050</v>
      </c>
    </row>
    <row r="268" spans="1:8" x14ac:dyDescent="0.25">
      <c r="A268" s="2" t="s">
        <v>7815</v>
      </c>
      <c r="B268" s="2" t="s">
        <v>7816</v>
      </c>
      <c r="C268" s="2">
        <v>1008</v>
      </c>
      <c r="D268" s="2">
        <v>343</v>
      </c>
      <c r="E268" s="2">
        <v>332</v>
      </c>
      <c r="F268" s="2" t="s">
        <v>8</v>
      </c>
      <c r="G268" s="2">
        <v>8</v>
      </c>
      <c r="H268" s="2">
        <v>41</v>
      </c>
    </row>
    <row r="269" spans="1:8" x14ac:dyDescent="0.25">
      <c r="A269" s="2" t="s">
        <v>7952</v>
      </c>
      <c r="B269" s="2" t="s">
        <v>7953</v>
      </c>
      <c r="C269" s="2">
        <v>67</v>
      </c>
      <c r="D269" s="2">
        <v>136</v>
      </c>
      <c r="E269" s="2">
        <v>232</v>
      </c>
      <c r="F269" s="2" t="s">
        <v>8</v>
      </c>
      <c r="G269" s="2">
        <v>37</v>
      </c>
      <c r="H269" s="2">
        <v>219</v>
      </c>
    </row>
    <row r="270" spans="1:8" x14ac:dyDescent="0.25">
      <c r="A270" s="2" t="s">
        <v>8407</v>
      </c>
      <c r="B270" s="2" t="s">
        <v>8408</v>
      </c>
      <c r="C270" s="2">
        <v>48</v>
      </c>
      <c r="D270" s="2">
        <v>658</v>
      </c>
      <c r="E270" s="2">
        <v>5766</v>
      </c>
      <c r="F270" s="2" t="s">
        <v>8</v>
      </c>
      <c r="G270" s="2">
        <v>232</v>
      </c>
      <c r="H270" s="2">
        <v>1357</v>
      </c>
    </row>
    <row r="271" spans="1:8" x14ac:dyDescent="0.25">
      <c r="A271" s="2" t="s">
        <v>8391</v>
      </c>
      <c r="B271" s="2" t="s">
        <v>8392</v>
      </c>
      <c r="C271" s="2">
        <v>175</v>
      </c>
      <c r="D271" s="2">
        <v>482</v>
      </c>
      <c r="E271" s="2">
        <v>3101</v>
      </c>
      <c r="F271" s="2" t="s">
        <v>8</v>
      </c>
      <c r="G271" s="2">
        <v>240</v>
      </c>
      <c r="H271" s="2">
        <v>801</v>
      </c>
    </row>
    <row r="272" spans="1:8" x14ac:dyDescent="0.25">
      <c r="A272" s="2" t="s">
        <v>8203</v>
      </c>
      <c r="B272" s="2" t="s">
        <v>8204</v>
      </c>
      <c r="C272" s="2">
        <v>34</v>
      </c>
      <c r="D272" s="2">
        <v>118</v>
      </c>
      <c r="E272" s="2">
        <v>301</v>
      </c>
      <c r="F272" s="2" t="s">
        <v>8</v>
      </c>
      <c r="G272" s="2">
        <v>97</v>
      </c>
      <c r="H272" s="2">
        <v>689</v>
      </c>
    </row>
    <row r="273" spans="1:8" x14ac:dyDescent="0.25">
      <c r="A273" s="2" t="s">
        <v>7981</v>
      </c>
      <c r="B273" s="2" t="s">
        <v>7982</v>
      </c>
      <c r="C273" s="2">
        <v>29</v>
      </c>
      <c r="D273" s="2">
        <v>127</v>
      </c>
      <c r="E273" s="2">
        <v>625</v>
      </c>
      <c r="F273" s="2" t="s">
        <v>8</v>
      </c>
      <c r="G273" s="2">
        <v>39</v>
      </c>
      <c r="H273" s="2">
        <v>264</v>
      </c>
    </row>
    <row r="274" spans="1:8" x14ac:dyDescent="0.25">
      <c r="A274" s="2" t="s">
        <v>7803</v>
      </c>
      <c r="B274" s="2" t="s">
        <v>7804</v>
      </c>
      <c r="C274" s="2">
        <v>4470</v>
      </c>
      <c r="D274" s="2">
        <v>554</v>
      </c>
      <c r="E274" s="2">
        <v>3629</v>
      </c>
      <c r="F274" s="2" t="s">
        <v>8</v>
      </c>
      <c r="G274" s="2">
        <v>9</v>
      </c>
      <c r="H274" s="2">
        <v>58</v>
      </c>
    </row>
    <row r="275" spans="1:8" x14ac:dyDescent="0.25">
      <c r="A275" s="2" t="s">
        <v>8311</v>
      </c>
      <c r="B275" s="2" t="s">
        <v>8312</v>
      </c>
      <c r="C275" s="2">
        <v>114</v>
      </c>
      <c r="D275" s="2">
        <v>330</v>
      </c>
      <c r="E275" s="2">
        <v>504</v>
      </c>
      <c r="F275" s="2" t="s">
        <v>8</v>
      </c>
      <c r="G275" s="2">
        <v>145</v>
      </c>
      <c r="H275" s="2">
        <v>1252</v>
      </c>
    </row>
    <row r="276" spans="1:8" x14ac:dyDescent="0.25">
      <c r="A276" s="2" t="s">
        <v>8187</v>
      </c>
      <c r="B276" s="2" t="s">
        <v>8188</v>
      </c>
      <c r="C276" s="2">
        <v>41</v>
      </c>
      <c r="D276" s="2">
        <v>732</v>
      </c>
      <c r="E276" s="2">
        <v>1801</v>
      </c>
      <c r="F276" s="2" t="s">
        <v>8</v>
      </c>
      <c r="G276" s="2">
        <v>87</v>
      </c>
      <c r="H276" s="2">
        <v>749</v>
      </c>
    </row>
    <row r="277" spans="1:8" x14ac:dyDescent="0.25">
      <c r="A277" s="2" t="s">
        <v>7821</v>
      </c>
      <c r="B277" s="2" t="s">
        <v>7822</v>
      </c>
      <c r="C277" s="2">
        <v>23</v>
      </c>
      <c r="D277" s="2">
        <v>4</v>
      </c>
      <c r="E277" s="2">
        <v>14</v>
      </c>
      <c r="F277" s="2" t="s">
        <v>8</v>
      </c>
      <c r="G277" s="2">
        <v>11</v>
      </c>
      <c r="H277" s="2">
        <v>58</v>
      </c>
    </row>
    <row r="278" spans="1:8" x14ac:dyDescent="0.25">
      <c r="A278" s="2" t="s">
        <v>8037</v>
      </c>
      <c r="B278" s="2" t="s">
        <v>8038</v>
      </c>
      <c r="C278" s="2">
        <v>109</v>
      </c>
      <c r="D278" s="2">
        <v>96</v>
      </c>
      <c r="E278" s="2">
        <v>200</v>
      </c>
      <c r="F278" s="2" t="s">
        <v>8</v>
      </c>
      <c r="G278" s="2">
        <v>47</v>
      </c>
      <c r="H278" s="2">
        <v>398</v>
      </c>
    </row>
    <row r="279" spans="1:8" x14ac:dyDescent="0.25">
      <c r="A279" s="2" t="s">
        <v>7905</v>
      </c>
      <c r="B279" s="2" t="s">
        <v>7906</v>
      </c>
      <c r="C279" s="2">
        <v>19</v>
      </c>
      <c r="D279" s="2">
        <v>43</v>
      </c>
      <c r="E279" s="2">
        <v>296</v>
      </c>
      <c r="F279" s="2" t="s">
        <v>8</v>
      </c>
      <c r="G279" s="2">
        <v>28</v>
      </c>
      <c r="H279" s="2">
        <v>131</v>
      </c>
    </row>
    <row r="280" spans="1:8" x14ac:dyDescent="0.25">
      <c r="A280" s="2" t="s">
        <v>8123</v>
      </c>
      <c r="B280" s="2" t="s">
        <v>8124</v>
      </c>
      <c r="C280" s="2">
        <v>194</v>
      </c>
      <c r="D280" s="2">
        <v>562</v>
      </c>
      <c r="E280" s="2">
        <v>291</v>
      </c>
      <c r="F280" s="2" t="s">
        <v>8</v>
      </c>
      <c r="G280" s="2">
        <v>115</v>
      </c>
      <c r="H280" s="2">
        <v>605</v>
      </c>
    </row>
    <row r="281" spans="1:8" x14ac:dyDescent="0.25">
      <c r="A281" s="2" t="s">
        <v>8557</v>
      </c>
      <c r="B281" s="2" t="s">
        <v>8558</v>
      </c>
      <c r="C281" s="2">
        <v>109</v>
      </c>
      <c r="D281" s="2">
        <v>2028</v>
      </c>
      <c r="E281" s="2">
        <v>2978</v>
      </c>
      <c r="F281" s="2" t="s">
        <v>8</v>
      </c>
      <c r="G281" s="2">
        <v>861</v>
      </c>
      <c r="H281" s="2">
        <v>7933</v>
      </c>
    </row>
    <row r="282" spans="1:8" x14ac:dyDescent="0.25">
      <c r="A282" s="2" t="s">
        <v>7801</v>
      </c>
      <c r="B282" s="2" t="s">
        <v>7802</v>
      </c>
      <c r="C282" s="2">
        <v>4</v>
      </c>
      <c r="D282" s="2">
        <v>18</v>
      </c>
      <c r="E282" s="2">
        <v>59</v>
      </c>
      <c r="F282" s="2" t="s">
        <v>8</v>
      </c>
      <c r="G282" s="2">
        <v>9</v>
      </c>
      <c r="H282" s="2">
        <v>22</v>
      </c>
    </row>
    <row r="283" spans="1:8" x14ac:dyDescent="0.25">
      <c r="A283" s="2" t="s">
        <v>8025</v>
      </c>
      <c r="B283" s="2" t="s">
        <v>8026</v>
      </c>
      <c r="C283" s="2">
        <v>125</v>
      </c>
      <c r="D283" s="2">
        <v>271</v>
      </c>
      <c r="E283" s="2">
        <v>1033</v>
      </c>
      <c r="F283" s="2" t="s">
        <v>8</v>
      </c>
      <c r="G283" s="2">
        <v>46</v>
      </c>
      <c r="H283" s="2">
        <v>227</v>
      </c>
    </row>
    <row r="284" spans="1:8" x14ac:dyDescent="0.25">
      <c r="A284" s="2" t="s">
        <v>8329</v>
      </c>
      <c r="B284" s="2" t="s">
        <v>8330</v>
      </c>
      <c r="C284" s="2">
        <v>146</v>
      </c>
      <c r="D284" s="2">
        <v>1182</v>
      </c>
      <c r="E284" s="2">
        <v>7505</v>
      </c>
      <c r="F284" s="2" t="s">
        <v>8</v>
      </c>
      <c r="G284" s="2">
        <v>209</v>
      </c>
      <c r="H284" s="2">
        <v>811</v>
      </c>
    </row>
    <row r="285" spans="1:8" x14ac:dyDescent="0.25">
      <c r="A285" s="2" t="s">
        <v>8519</v>
      </c>
      <c r="B285" s="2" t="s">
        <v>8520</v>
      </c>
      <c r="C285" s="2">
        <v>73</v>
      </c>
      <c r="D285" s="2">
        <v>12297</v>
      </c>
      <c r="E285" s="2">
        <v>7496</v>
      </c>
      <c r="F285" s="2" t="s">
        <v>8</v>
      </c>
      <c r="G285" s="2">
        <v>582</v>
      </c>
      <c r="H285" s="2">
        <v>4777</v>
      </c>
    </row>
    <row r="286" spans="1:8" x14ac:dyDescent="0.25">
      <c r="A286" s="2" t="s">
        <v>8435</v>
      </c>
      <c r="B286" s="2" t="s">
        <v>8436</v>
      </c>
      <c r="C286" s="2">
        <v>121</v>
      </c>
      <c r="D286" s="2">
        <v>1300</v>
      </c>
      <c r="E286" s="2">
        <v>5926</v>
      </c>
      <c r="F286" s="2" t="s">
        <v>8</v>
      </c>
      <c r="G286" s="2">
        <v>324</v>
      </c>
      <c r="H286" s="2">
        <v>2400</v>
      </c>
    </row>
    <row r="287" spans="1:8" x14ac:dyDescent="0.25">
      <c r="A287" s="2" t="s">
        <v>8045</v>
      </c>
      <c r="B287" s="2" t="s">
        <v>8046</v>
      </c>
      <c r="C287" s="2">
        <v>365</v>
      </c>
      <c r="D287" s="2">
        <v>548</v>
      </c>
      <c r="E287" s="2">
        <v>504</v>
      </c>
      <c r="F287" s="2" t="s">
        <v>8</v>
      </c>
      <c r="G287" s="2">
        <v>48</v>
      </c>
      <c r="H287" s="2">
        <v>273</v>
      </c>
    </row>
    <row r="288" spans="1:8" x14ac:dyDescent="0.25">
      <c r="A288" s="2" t="s">
        <v>7983</v>
      </c>
      <c r="B288" s="2" t="s">
        <v>7984</v>
      </c>
      <c r="C288" s="2">
        <v>30</v>
      </c>
      <c r="D288" s="2">
        <v>99</v>
      </c>
      <c r="E288" s="2">
        <v>89</v>
      </c>
      <c r="F288" s="2" t="s">
        <v>8</v>
      </c>
      <c r="G288" s="2">
        <v>42</v>
      </c>
      <c r="H288" s="2">
        <v>334</v>
      </c>
    </row>
    <row r="289" spans="1:8" x14ac:dyDescent="0.25">
      <c r="A289" s="2" t="s">
        <v>8481</v>
      </c>
      <c r="B289" s="2" t="s">
        <v>8482</v>
      </c>
      <c r="C289" s="2">
        <v>139</v>
      </c>
      <c r="D289" s="2">
        <v>2087</v>
      </c>
      <c r="E289" s="2">
        <v>2065</v>
      </c>
      <c r="F289" s="2" t="s">
        <v>81</v>
      </c>
      <c r="G289" s="2"/>
      <c r="H289" s="2"/>
    </row>
    <row r="290" spans="1:8" x14ac:dyDescent="0.25">
      <c r="A290" s="2" t="s">
        <v>8003</v>
      </c>
      <c r="B290" s="2" t="s">
        <v>8004</v>
      </c>
      <c r="C290" s="2">
        <v>69</v>
      </c>
      <c r="D290" s="2">
        <v>52</v>
      </c>
      <c r="E290" s="2">
        <v>160</v>
      </c>
      <c r="F290" s="2" t="s">
        <v>8</v>
      </c>
      <c r="G290" s="2">
        <v>41</v>
      </c>
      <c r="H290" s="2">
        <v>89</v>
      </c>
    </row>
    <row r="291" spans="1:8" x14ac:dyDescent="0.25">
      <c r="A291" s="2" t="s">
        <v>8419</v>
      </c>
      <c r="B291" s="2" t="s">
        <v>8420</v>
      </c>
      <c r="C291" s="2">
        <v>52</v>
      </c>
      <c r="D291" s="2">
        <v>1284</v>
      </c>
      <c r="E291" s="2">
        <v>5314</v>
      </c>
      <c r="F291" s="2" t="s">
        <v>8</v>
      </c>
      <c r="G291" s="2">
        <v>245</v>
      </c>
      <c r="H291" s="2">
        <v>2258</v>
      </c>
    </row>
    <row r="292" spans="1:8" x14ac:dyDescent="0.25">
      <c r="A292" s="2" t="s">
        <v>7936</v>
      </c>
      <c r="B292" s="2" t="s">
        <v>7937</v>
      </c>
      <c r="C292" s="2">
        <v>147</v>
      </c>
      <c r="D292" s="2">
        <v>246</v>
      </c>
      <c r="E292" s="2">
        <v>1345</v>
      </c>
      <c r="F292" s="2" t="s">
        <v>8</v>
      </c>
      <c r="G292" s="2">
        <v>36</v>
      </c>
      <c r="H292" s="2">
        <v>294</v>
      </c>
    </row>
    <row r="293" spans="1:8" x14ac:dyDescent="0.25">
      <c r="A293" s="2" t="s">
        <v>8235</v>
      </c>
      <c r="B293" s="2" t="s">
        <v>8236</v>
      </c>
      <c r="C293" s="2">
        <v>46</v>
      </c>
      <c r="D293" s="2">
        <v>1534</v>
      </c>
      <c r="E293" s="2">
        <v>7500</v>
      </c>
      <c r="F293" s="2" t="s">
        <v>8</v>
      </c>
      <c r="G293" s="2">
        <v>109</v>
      </c>
      <c r="H293" s="2">
        <v>1005</v>
      </c>
    </row>
    <row r="294" spans="1:8" x14ac:dyDescent="0.25">
      <c r="A294" s="2" t="s">
        <v>8247</v>
      </c>
      <c r="B294" s="2" t="s">
        <v>8248</v>
      </c>
      <c r="C294" s="2">
        <v>25</v>
      </c>
      <c r="D294" s="2">
        <v>665</v>
      </c>
      <c r="E294" s="2">
        <v>3543</v>
      </c>
      <c r="F294" s="2" t="s">
        <v>8</v>
      </c>
      <c r="G294" s="2">
        <v>22</v>
      </c>
      <c r="H294" s="2">
        <v>120</v>
      </c>
    </row>
    <row r="295" spans="1:8" x14ac:dyDescent="0.25">
      <c r="A295" s="2" t="s">
        <v>7907</v>
      </c>
      <c r="B295" s="2" t="s">
        <v>7908</v>
      </c>
      <c r="C295" s="2">
        <v>141</v>
      </c>
      <c r="D295" s="2">
        <v>54</v>
      </c>
      <c r="E295" s="2">
        <v>111</v>
      </c>
      <c r="F295" s="2" t="s">
        <v>8</v>
      </c>
      <c r="G295" s="2">
        <v>28</v>
      </c>
      <c r="H295" s="2">
        <v>223</v>
      </c>
    </row>
    <row r="296" spans="1:8" x14ac:dyDescent="0.25">
      <c r="A296" s="2" t="s">
        <v>8283</v>
      </c>
      <c r="B296" s="2" t="s">
        <v>8284</v>
      </c>
      <c r="C296" s="2">
        <v>220</v>
      </c>
      <c r="D296" s="2">
        <v>1415</v>
      </c>
      <c r="E296" s="2">
        <v>3383</v>
      </c>
      <c r="F296" s="2" t="s">
        <v>8</v>
      </c>
      <c r="G296" s="2">
        <v>136</v>
      </c>
      <c r="H296" s="2">
        <v>714</v>
      </c>
    </row>
    <row r="297" spans="1:8" x14ac:dyDescent="0.25">
      <c r="A297" s="2" t="s">
        <v>7895</v>
      </c>
      <c r="B297" s="2" t="s">
        <v>7896</v>
      </c>
      <c r="C297" s="2">
        <v>3</v>
      </c>
      <c r="D297" s="2">
        <v>23</v>
      </c>
      <c r="E297" s="2">
        <v>240</v>
      </c>
      <c r="F297" s="2" t="s">
        <v>8</v>
      </c>
      <c r="G297" s="2">
        <v>25</v>
      </c>
      <c r="H297" s="2">
        <v>55</v>
      </c>
    </row>
    <row r="298" spans="1:8" x14ac:dyDescent="0.25">
      <c r="A298" s="2" t="s">
        <v>8339</v>
      </c>
      <c r="B298" s="2" t="s">
        <v>8340</v>
      </c>
      <c r="C298" s="2">
        <v>304</v>
      </c>
      <c r="D298" s="2">
        <v>685</v>
      </c>
      <c r="E298" s="2">
        <v>740</v>
      </c>
      <c r="F298" s="2" t="s">
        <v>8</v>
      </c>
      <c r="G298" s="2">
        <v>162</v>
      </c>
      <c r="H298" s="2">
        <v>1246</v>
      </c>
    </row>
    <row r="299" spans="1:8" x14ac:dyDescent="0.25">
      <c r="A299" s="2" t="s">
        <v>8017</v>
      </c>
      <c r="B299" s="2" t="s">
        <v>8018</v>
      </c>
      <c r="C299" s="2">
        <v>143</v>
      </c>
      <c r="D299" s="2">
        <v>209</v>
      </c>
      <c r="E299" s="2">
        <v>1248</v>
      </c>
      <c r="F299" s="2" t="s">
        <v>8</v>
      </c>
      <c r="G299" s="2">
        <v>44</v>
      </c>
      <c r="H299" s="2">
        <v>411</v>
      </c>
    </row>
    <row r="300" spans="1:8" x14ac:dyDescent="0.25">
      <c r="A300" s="2" t="s">
        <v>8841</v>
      </c>
      <c r="B300" s="2" t="s">
        <v>8842</v>
      </c>
      <c r="C300" s="2">
        <v>560</v>
      </c>
      <c r="D300" s="2">
        <v>406</v>
      </c>
      <c r="E300" s="2">
        <v>634</v>
      </c>
      <c r="F300" s="2" t="s">
        <v>8</v>
      </c>
      <c r="G300" s="2">
        <v>58</v>
      </c>
      <c r="H300" s="2">
        <v>403</v>
      </c>
    </row>
    <row r="301" spans="1:8" x14ac:dyDescent="0.25">
      <c r="A301" s="2" t="s">
        <v>8263</v>
      </c>
      <c r="B301" s="2" t="s">
        <v>8264</v>
      </c>
      <c r="C301" s="2">
        <v>86</v>
      </c>
      <c r="D301" s="2">
        <v>735</v>
      </c>
      <c r="E301" s="2">
        <v>371</v>
      </c>
      <c r="F301" s="2" t="s">
        <v>8</v>
      </c>
      <c r="G301" s="2">
        <v>121</v>
      </c>
      <c r="H301" s="2">
        <v>907</v>
      </c>
    </row>
    <row r="302" spans="1:8" x14ac:dyDescent="0.25">
      <c r="A302" s="2" t="s">
        <v>8377</v>
      </c>
      <c r="B302" s="2" t="s">
        <v>8378</v>
      </c>
      <c r="C302" s="2">
        <v>63</v>
      </c>
      <c r="D302" s="2">
        <v>1169</v>
      </c>
      <c r="E302" s="2">
        <v>6871</v>
      </c>
      <c r="F302" s="2" t="s">
        <v>8</v>
      </c>
      <c r="G302" s="2">
        <v>275</v>
      </c>
      <c r="H302" s="2">
        <v>2202</v>
      </c>
    </row>
    <row r="303" spans="1:8" x14ac:dyDescent="0.25">
      <c r="A303" s="2" t="s">
        <v>7997</v>
      </c>
      <c r="B303" s="2" t="s">
        <v>7998</v>
      </c>
      <c r="C303" s="2">
        <v>419</v>
      </c>
      <c r="D303" s="2">
        <v>279</v>
      </c>
      <c r="E303" s="2">
        <v>910</v>
      </c>
      <c r="F303" s="2" t="s">
        <v>8</v>
      </c>
      <c r="G303" s="2">
        <v>72</v>
      </c>
      <c r="H303" s="2">
        <v>549</v>
      </c>
    </row>
    <row r="304" spans="1:8" x14ac:dyDescent="0.25">
      <c r="A304" s="2" t="s">
        <v>8223</v>
      </c>
      <c r="B304" s="2" t="s">
        <v>8224</v>
      </c>
      <c r="C304" s="2">
        <v>75</v>
      </c>
      <c r="D304" s="2">
        <v>339</v>
      </c>
      <c r="E304" s="2">
        <v>1184</v>
      </c>
      <c r="F304" s="2" t="s">
        <v>8</v>
      </c>
      <c r="G304" s="2">
        <v>114</v>
      </c>
      <c r="H304" s="2">
        <v>1085</v>
      </c>
    </row>
    <row r="305" spans="1:8" x14ac:dyDescent="0.25">
      <c r="A305" s="2" t="s">
        <v>7925</v>
      </c>
      <c r="B305" s="2" t="s">
        <v>7926</v>
      </c>
      <c r="C305" s="2">
        <v>199</v>
      </c>
      <c r="D305" s="2">
        <v>122</v>
      </c>
      <c r="E305" s="2">
        <v>302</v>
      </c>
      <c r="F305" s="2" t="s">
        <v>81</v>
      </c>
      <c r="G305" s="2"/>
      <c r="H305" s="2"/>
    </row>
    <row r="306" spans="1:8" x14ac:dyDescent="0.25">
      <c r="A306" s="2" t="s">
        <v>8147</v>
      </c>
      <c r="B306" s="2" t="s">
        <v>8148</v>
      </c>
      <c r="C306" s="2">
        <v>516</v>
      </c>
      <c r="D306" s="2">
        <v>317</v>
      </c>
      <c r="E306" s="2">
        <v>682</v>
      </c>
      <c r="F306" s="2" t="s">
        <v>8</v>
      </c>
      <c r="G306" s="2">
        <v>72</v>
      </c>
      <c r="H306" s="2">
        <v>531</v>
      </c>
    </row>
    <row r="307" spans="1:8" x14ac:dyDescent="0.25">
      <c r="A307" s="2" t="s">
        <v>7969</v>
      </c>
      <c r="B307" s="2" t="s">
        <v>7970</v>
      </c>
      <c r="C307" s="2">
        <v>78</v>
      </c>
      <c r="D307" s="2">
        <v>74</v>
      </c>
      <c r="E307" s="2">
        <v>245</v>
      </c>
      <c r="F307" s="2" t="s">
        <v>8</v>
      </c>
      <c r="G307" s="2">
        <v>36</v>
      </c>
      <c r="H307" s="2">
        <v>265</v>
      </c>
    </row>
    <row r="308" spans="1:8" x14ac:dyDescent="0.25">
      <c r="A308" s="2" t="s">
        <v>7789</v>
      </c>
      <c r="B308" s="2" t="s">
        <v>7966</v>
      </c>
      <c r="C308" s="2">
        <v>26</v>
      </c>
      <c r="D308" s="2">
        <v>210</v>
      </c>
      <c r="E308" s="2">
        <v>608</v>
      </c>
      <c r="F308" s="2" t="s">
        <v>8</v>
      </c>
      <c r="G308" s="2">
        <v>36</v>
      </c>
      <c r="H308" s="2">
        <v>309</v>
      </c>
    </row>
    <row r="309" spans="1:8" x14ac:dyDescent="0.25">
      <c r="A309" s="2" t="s">
        <v>8307</v>
      </c>
      <c r="B309" s="2" t="s">
        <v>8308</v>
      </c>
      <c r="C309" s="2">
        <v>638</v>
      </c>
      <c r="D309" s="2">
        <v>828</v>
      </c>
      <c r="E309" s="2">
        <v>1111</v>
      </c>
      <c r="F309" s="2" t="s">
        <v>8</v>
      </c>
      <c r="G309" s="2">
        <v>139</v>
      </c>
      <c r="H309" s="2">
        <v>1072</v>
      </c>
    </row>
    <row r="310" spans="1:8" x14ac:dyDescent="0.25">
      <c r="A310" s="2" t="s">
        <v>7843</v>
      </c>
      <c r="B310" s="2" t="s">
        <v>7844</v>
      </c>
      <c r="C310" s="2">
        <v>28</v>
      </c>
      <c r="D310" s="2">
        <v>45</v>
      </c>
      <c r="E310" s="2">
        <v>105</v>
      </c>
      <c r="F310" s="2" t="s">
        <v>8</v>
      </c>
      <c r="G310" s="2">
        <v>17</v>
      </c>
      <c r="H310" s="2">
        <v>75</v>
      </c>
    </row>
    <row r="311" spans="1:8" x14ac:dyDescent="0.25">
      <c r="A311" s="2" t="s">
        <v>7788</v>
      </c>
      <c r="B311" s="2" t="s">
        <v>7927</v>
      </c>
      <c r="C311" s="2">
        <v>163</v>
      </c>
      <c r="D311" s="2">
        <v>90</v>
      </c>
      <c r="E311" s="2">
        <v>105</v>
      </c>
      <c r="F311" s="2" t="s">
        <v>8</v>
      </c>
      <c r="G311" s="2">
        <v>30</v>
      </c>
      <c r="H311" s="2">
        <v>253</v>
      </c>
    </row>
    <row r="312" spans="1:8" x14ac:dyDescent="0.25">
      <c r="A312" s="2" t="s">
        <v>8019</v>
      </c>
      <c r="B312" s="2" t="s">
        <v>8020</v>
      </c>
      <c r="C312" s="2">
        <v>17</v>
      </c>
      <c r="D312" s="2">
        <v>114</v>
      </c>
      <c r="E312" s="2">
        <v>512</v>
      </c>
      <c r="F312" s="2" t="s">
        <v>8</v>
      </c>
      <c r="G312" s="2">
        <v>69</v>
      </c>
      <c r="H312" s="2">
        <v>549</v>
      </c>
    </row>
    <row r="313" spans="1:8" x14ac:dyDescent="0.25">
      <c r="A313" s="2" t="s">
        <v>7934</v>
      </c>
      <c r="B313" s="2" t="s">
        <v>7935</v>
      </c>
      <c r="C313" s="2">
        <v>139</v>
      </c>
      <c r="D313" s="2">
        <v>168</v>
      </c>
      <c r="E313" s="2">
        <v>418</v>
      </c>
      <c r="F313" s="2" t="s">
        <v>8</v>
      </c>
      <c r="G313" s="2">
        <v>31</v>
      </c>
      <c r="H313" s="2">
        <v>264</v>
      </c>
    </row>
    <row r="314" spans="1:8" x14ac:dyDescent="0.25">
      <c r="A314" s="2" t="s">
        <v>8001</v>
      </c>
      <c r="B314" s="2" t="s">
        <v>8002</v>
      </c>
      <c r="C314" s="2">
        <v>176</v>
      </c>
      <c r="D314" s="2">
        <v>271</v>
      </c>
      <c r="E314" s="2">
        <v>1291</v>
      </c>
      <c r="F314" s="2" t="s">
        <v>8</v>
      </c>
      <c r="G314" s="2">
        <v>41</v>
      </c>
      <c r="H314" s="2">
        <v>336</v>
      </c>
    </row>
    <row r="315" spans="1:8" x14ac:dyDescent="0.25">
      <c r="A315" s="2" t="s">
        <v>8083</v>
      </c>
      <c r="B315" s="2" t="s">
        <v>8084</v>
      </c>
      <c r="C315" s="2">
        <v>286</v>
      </c>
      <c r="D315" s="2">
        <v>388</v>
      </c>
      <c r="E315" s="2">
        <v>539</v>
      </c>
      <c r="F315" s="2" t="s">
        <v>8</v>
      </c>
      <c r="G315" s="2">
        <v>55</v>
      </c>
      <c r="H315" s="2">
        <v>521</v>
      </c>
    </row>
    <row r="316" spans="1:8" x14ac:dyDescent="0.25">
      <c r="A316" s="2" t="s">
        <v>7889</v>
      </c>
      <c r="B316" s="2" t="s">
        <v>7890</v>
      </c>
      <c r="C316" s="2">
        <v>28</v>
      </c>
      <c r="D316" s="2">
        <v>90</v>
      </c>
      <c r="E316" s="2">
        <v>625</v>
      </c>
      <c r="F316" s="2" t="s">
        <v>8</v>
      </c>
      <c r="G316" s="2">
        <v>40</v>
      </c>
      <c r="H316" s="2">
        <v>233</v>
      </c>
    </row>
    <row r="317" spans="1:8" x14ac:dyDescent="0.25">
      <c r="A317" s="2" t="s">
        <v>8365</v>
      </c>
      <c r="B317" s="2" t="s">
        <v>8366</v>
      </c>
      <c r="C317" s="2">
        <v>60</v>
      </c>
      <c r="D317" s="2">
        <v>903</v>
      </c>
      <c r="E317" s="2">
        <v>437</v>
      </c>
      <c r="F317" s="2" t="s">
        <v>8</v>
      </c>
      <c r="G317" s="2">
        <v>172</v>
      </c>
      <c r="H317" s="2">
        <v>1733</v>
      </c>
    </row>
    <row r="318" spans="1:8" x14ac:dyDescent="0.25">
      <c r="A318" s="2" t="s">
        <v>8211</v>
      </c>
      <c r="B318" s="2" t="s">
        <v>8212</v>
      </c>
      <c r="C318" s="2">
        <v>2652</v>
      </c>
      <c r="D318" s="2">
        <v>1228</v>
      </c>
      <c r="E318" s="2">
        <v>1858</v>
      </c>
      <c r="F318" s="2" t="s">
        <v>8</v>
      </c>
      <c r="G318" s="2">
        <v>71</v>
      </c>
      <c r="H318" s="2">
        <v>559</v>
      </c>
    </row>
    <row r="319" spans="1:8" x14ac:dyDescent="0.25">
      <c r="A319" s="2" t="s">
        <v>8085</v>
      </c>
      <c r="B319" s="2" t="s">
        <v>8086</v>
      </c>
      <c r="C319" s="2">
        <v>409</v>
      </c>
      <c r="D319" s="2">
        <v>2024</v>
      </c>
      <c r="E319" s="2">
        <v>7244</v>
      </c>
      <c r="F319" s="2" t="s">
        <v>8</v>
      </c>
      <c r="G319" s="2">
        <v>82</v>
      </c>
      <c r="H319" s="2">
        <v>631</v>
      </c>
    </row>
    <row r="320" spans="1:8" x14ac:dyDescent="0.25">
      <c r="A320" s="2" t="s">
        <v>8303</v>
      </c>
      <c r="B320" s="2" t="s">
        <v>8304</v>
      </c>
      <c r="C320" s="2">
        <v>276</v>
      </c>
      <c r="D320" s="2">
        <v>1407</v>
      </c>
      <c r="E320" s="2">
        <v>7040</v>
      </c>
      <c r="F320" s="2" t="s">
        <v>8</v>
      </c>
      <c r="G320" s="2">
        <v>141</v>
      </c>
      <c r="H320" s="2">
        <v>1176</v>
      </c>
    </row>
    <row r="321" spans="1:8" x14ac:dyDescent="0.25">
      <c r="A321" s="2" t="s">
        <v>8501</v>
      </c>
      <c r="B321" s="2" t="s">
        <v>8502</v>
      </c>
      <c r="C321" s="2">
        <v>59</v>
      </c>
      <c r="D321" s="2">
        <v>982</v>
      </c>
      <c r="E321" s="2">
        <v>6506</v>
      </c>
      <c r="F321" s="2" t="s">
        <v>8</v>
      </c>
      <c r="G321" s="2">
        <v>483</v>
      </c>
      <c r="H321" s="2">
        <v>1462</v>
      </c>
    </row>
    <row r="322" spans="1:8" x14ac:dyDescent="0.25">
      <c r="A322" s="2" t="s">
        <v>8095</v>
      </c>
      <c r="B322" s="2" t="s">
        <v>8096</v>
      </c>
      <c r="C322" s="2">
        <v>134</v>
      </c>
      <c r="D322" s="2">
        <v>398</v>
      </c>
      <c r="E322" s="2">
        <v>728</v>
      </c>
      <c r="F322" s="2" t="s">
        <v>8</v>
      </c>
      <c r="G322" s="2">
        <v>57</v>
      </c>
      <c r="H322" s="2">
        <v>334</v>
      </c>
    </row>
    <row r="323" spans="1:8" x14ac:dyDescent="0.25">
      <c r="A323" s="2" t="s">
        <v>8413</v>
      </c>
      <c r="B323" s="2" t="s">
        <v>8414</v>
      </c>
      <c r="C323" s="2">
        <v>1465</v>
      </c>
      <c r="D323" s="2">
        <v>5762</v>
      </c>
      <c r="E323" s="2">
        <v>7359</v>
      </c>
      <c r="F323" s="2" t="s">
        <v>8</v>
      </c>
      <c r="G323" s="2">
        <v>203</v>
      </c>
      <c r="H323" s="2">
        <v>1712</v>
      </c>
    </row>
    <row r="324" spans="1:8" x14ac:dyDescent="0.25">
      <c r="A324" s="2" t="s">
        <v>8063</v>
      </c>
      <c r="B324" s="2" t="s">
        <v>8064</v>
      </c>
      <c r="C324" s="2">
        <v>190</v>
      </c>
      <c r="D324" s="2">
        <v>157</v>
      </c>
      <c r="E324" s="2">
        <v>311</v>
      </c>
      <c r="F324" s="2" t="s">
        <v>8</v>
      </c>
      <c r="G324" s="2">
        <v>51</v>
      </c>
      <c r="H324" s="2">
        <v>290</v>
      </c>
    </row>
    <row r="325" spans="1:8" x14ac:dyDescent="0.25">
      <c r="A325" s="2" t="s">
        <v>8295</v>
      </c>
      <c r="B325" s="2" t="s">
        <v>8296</v>
      </c>
      <c r="C325" s="2">
        <v>173</v>
      </c>
      <c r="D325" s="2">
        <v>452</v>
      </c>
      <c r="E325" s="2">
        <v>403</v>
      </c>
      <c r="F325" s="2" t="s">
        <v>8</v>
      </c>
      <c r="G325" s="2">
        <v>121</v>
      </c>
      <c r="H325" s="2">
        <v>978</v>
      </c>
    </row>
    <row r="326" spans="1:8" x14ac:dyDescent="0.25">
      <c r="A326" s="2" t="s">
        <v>7857</v>
      </c>
      <c r="B326" s="2" t="s">
        <v>7858</v>
      </c>
      <c r="C326" s="2">
        <v>55</v>
      </c>
      <c r="D326" s="2">
        <v>22</v>
      </c>
      <c r="E326" s="2">
        <v>31</v>
      </c>
      <c r="F326" s="2" t="s">
        <v>8</v>
      </c>
      <c r="G326" s="2">
        <v>23</v>
      </c>
      <c r="H326" s="2">
        <v>123</v>
      </c>
    </row>
    <row r="327" spans="1:8" x14ac:dyDescent="0.25">
      <c r="A327" s="2" t="s">
        <v>8253</v>
      </c>
      <c r="B327" s="2" t="s">
        <v>8254</v>
      </c>
      <c r="C327" s="2">
        <v>234</v>
      </c>
      <c r="D327" s="2">
        <v>217</v>
      </c>
      <c r="E327" s="2">
        <v>218</v>
      </c>
      <c r="F327" s="2" t="s">
        <v>8</v>
      </c>
      <c r="G327" s="2">
        <v>117</v>
      </c>
      <c r="H327" s="2">
        <v>826</v>
      </c>
    </row>
    <row r="328" spans="1:8" x14ac:dyDescent="0.25">
      <c r="A328" s="2" t="s">
        <v>8579</v>
      </c>
      <c r="B328" s="2" t="s">
        <v>8580</v>
      </c>
      <c r="C328" s="2">
        <v>129</v>
      </c>
      <c r="D328" s="2">
        <v>10538</v>
      </c>
      <c r="E328" s="2">
        <v>6868</v>
      </c>
      <c r="F328" s="2" t="s">
        <v>8</v>
      </c>
      <c r="G328" s="2">
        <v>1733</v>
      </c>
      <c r="H328" s="2">
        <v>15718</v>
      </c>
    </row>
    <row r="329" spans="1:8" x14ac:dyDescent="0.25">
      <c r="A329" s="2" t="s">
        <v>7915</v>
      </c>
      <c r="B329" s="2" t="s">
        <v>7916</v>
      </c>
      <c r="C329" s="2">
        <v>89</v>
      </c>
      <c r="D329" s="2">
        <v>113</v>
      </c>
      <c r="E329" s="2">
        <v>217</v>
      </c>
      <c r="F329" s="2" t="s">
        <v>81</v>
      </c>
      <c r="G329" s="2"/>
      <c r="H329" s="2"/>
    </row>
    <row r="330" spans="1:8" x14ac:dyDescent="0.25">
      <c r="A330" s="2" t="s">
        <v>8523</v>
      </c>
      <c r="B330" s="2" t="s">
        <v>8524</v>
      </c>
      <c r="C330" s="2">
        <v>823</v>
      </c>
      <c r="D330" s="2">
        <v>3261</v>
      </c>
      <c r="E330" s="2">
        <v>2279</v>
      </c>
      <c r="F330" s="2" t="s">
        <v>8</v>
      </c>
      <c r="G330" s="2">
        <v>477</v>
      </c>
      <c r="H330" s="2">
        <v>4891</v>
      </c>
    </row>
    <row r="331" spans="1:8" x14ac:dyDescent="0.25">
      <c r="A331" s="2" t="s">
        <v>8559</v>
      </c>
      <c r="B331" s="2" t="s">
        <v>8560</v>
      </c>
      <c r="C331" s="2">
        <v>225</v>
      </c>
      <c r="D331" s="2">
        <v>2986</v>
      </c>
      <c r="E331" s="2">
        <v>7497</v>
      </c>
      <c r="F331" s="2" t="s">
        <v>8</v>
      </c>
      <c r="G331" s="2">
        <v>950</v>
      </c>
      <c r="H331" s="2">
        <v>8648</v>
      </c>
    </row>
    <row r="332" spans="1:8" x14ac:dyDescent="0.25">
      <c r="A332" s="2" t="s">
        <v>8509</v>
      </c>
      <c r="B332" s="2" t="s">
        <v>8510</v>
      </c>
      <c r="C332" s="2">
        <v>168</v>
      </c>
      <c r="D332" s="2">
        <v>3371</v>
      </c>
      <c r="E332" s="2">
        <v>1202</v>
      </c>
      <c r="F332" s="2" t="s">
        <v>8</v>
      </c>
      <c r="G332" s="2">
        <v>508</v>
      </c>
      <c r="H332" s="2">
        <v>5078</v>
      </c>
    </row>
    <row r="333" spans="1:8" x14ac:dyDescent="0.25">
      <c r="A333" s="2" t="s">
        <v>8445</v>
      </c>
      <c r="B333" s="2" t="s">
        <v>8446</v>
      </c>
      <c r="C333" s="2">
        <v>136</v>
      </c>
      <c r="D333" s="2">
        <v>2234</v>
      </c>
      <c r="E333" s="2">
        <v>7308</v>
      </c>
      <c r="F333" s="2" t="s">
        <v>8</v>
      </c>
      <c r="G333" s="2">
        <v>267</v>
      </c>
      <c r="H333" s="2">
        <v>2611</v>
      </c>
    </row>
    <row r="334" spans="1:8" x14ac:dyDescent="0.25">
      <c r="A334" s="2" t="s">
        <v>8499</v>
      </c>
      <c r="B334" s="2" t="s">
        <v>8500</v>
      </c>
      <c r="C334" s="2">
        <v>47</v>
      </c>
      <c r="D334" s="2">
        <v>420</v>
      </c>
      <c r="E334" s="2">
        <v>280</v>
      </c>
      <c r="F334" s="2" t="s">
        <v>8</v>
      </c>
      <c r="G334" s="2">
        <v>462</v>
      </c>
      <c r="H334" s="2">
        <v>2600</v>
      </c>
    </row>
    <row r="335" spans="1:8" x14ac:dyDescent="0.25">
      <c r="A335" s="2" t="s">
        <v>8127</v>
      </c>
      <c r="B335" s="2" t="s">
        <v>8128</v>
      </c>
      <c r="C335" s="2">
        <v>3</v>
      </c>
      <c r="D335" s="2">
        <v>450</v>
      </c>
      <c r="E335" s="2">
        <v>5758</v>
      </c>
      <c r="F335" s="2" t="s">
        <v>81</v>
      </c>
      <c r="G335" s="2"/>
      <c r="H335" s="2"/>
    </row>
    <row r="336" spans="1:8" x14ac:dyDescent="0.25">
      <c r="A336" s="2" t="s">
        <v>8059</v>
      </c>
      <c r="B336" s="2" t="s">
        <v>8060</v>
      </c>
      <c r="C336" s="2">
        <v>183</v>
      </c>
      <c r="D336" s="2">
        <v>407</v>
      </c>
      <c r="E336" s="2">
        <v>74</v>
      </c>
      <c r="F336" s="2" t="s">
        <v>8</v>
      </c>
      <c r="G336" s="2">
        <v>55</v>
      </c>
      <c r="H336" s="2">
        <v>397</v>
      </c>
    </row>
    <row r="337" spans="1:8" x14ac:dyDescent="0.25">
      <c r="A337" s="2" t="s">
        <v>8261</v>
      </c>
      <c r="B337" s="2" t="s">
        <v>8262</v>
      </c>
      <c r="C337" s="2">
        <v>24</v>
      </c>
      <c r="D337" s="2">
        <v>722</v>
      </c>
      <c r="E337" s="2">
        <v>4922</v>
      </c>
      <c r="F337" s="2" t="s">
        <v>8</v>
      </c>
      <c r="G337" s="2">
        <v>126</v>
      </c>
      <c r="H337" s="2">
        <v>746</v>
      </c>
    </row>
    <row r="338" spans="1:8" x14ac:dyDescent="0.25">
      <c r="A338" s="2" t="s">
        <v>7841</v>
      </c>
      <c r="B338" s="2" t="s">
        <v>7842</v>
      </c>
      <c r="C338" s="2">
        <v>95</v>
      </c>
      <c r="D338" s="2">
        <v>79</v>
      </c>
      <c r="E338" s="2">
        <v>316</v>
      </c>
      <c r="F338" s="2" t="s">
        <v>8</v>
      </c>
      <c r="G338" s="2">
        <v>22</v>
      </c>
      <c r="H338" s="2">
        <v>40</v>
      </c>
    </row>
    <row r="339" spans="1:8" x14ac:dyDescent="0.25">
      <c r="A339" s="2" t="s">
        <v>8587</v>
      </c>
      <c r="B339" s="2" t="s">
        <v>8588</v>
      </c>
      <c r="C339" s="2">
        <v>63</v>
      </c>
      <c r="D339" s="2">
        <v>16339</v>
      </c>
      <c r="E339" s="2">
        <v>5784</v>
      </c>
      <c r="F339" s="2" t="s">
        <v>8</v>
      </c>
      <c r="G339" s="2">
        <v>3287</v>
      </c>
      <c r="H339" s="2">
        <v>32641</v>
      </c>
    </row>
    <row r="340" spans="1:8" x14ac:dyDescent="0.25">
      <c r="A340" s="2" t="s">
        <v>8503</v>
      </c>
      <c r="B340" s="2" t="s">
        <v>8504</v>
      </c>
      <c r="C340" s="2">
        <v>12</v>
      </c>
      <c r="D340" s="2">
        <v>1156</v>
      </c>
      <c r="E340" s="2">
        <v>4758</v>
      </c>
      <c r="F340" s="2" t="s">
        <v>8</v>
      </c>
      <c r="G340" s="2">
        <v>511</v>
      </c>
      <c r="H340" s="2">
        <v>2709</v>
      </c>
    </row>
    <row r="341" spans="1:8" x14ac:dyDescent="0.25">
      <c r="A341" s="2" t="s">
        <v>8033</v>
      </c>
      <c r="B341" s="2" t="s">
        <v>8034</v>
      </c>
      <c r="C341" s="2">
        <v>425</v>
      </c>
      <c r="D341" s="2">
        <v>993</v>
      </c>
      <c r="E341" s="2">
        <v>5106</v>
      </c>
      <c r="F341" s="2" t="s">
        <v>8</v>
      </c>
      <c r="G341" s="2">
        <v>27</v>
      </c>
      <c r="H341" s="2">
        <v>123</v>
      </c>
    </row>
    <row r="342" spans="1:8" x14ac:dyDescent="0.25">
      <c r="A342" s="2" t="s">
        <v>8443</v>
      </c>
      <c r="B342" s="2" t="s">
        <v>8444</v>
      </c>
      <c r="C342" s="2">
        <v>47</v>
      </c>
      <c r="D342" s="2">
        <v>3806</v>
      </c>
      <c r="E342" s="2">
        <v>1802</v>
      </c>
      <c r="F342" s="2" t="s">
        <v>8</v>
      </c>
      <c r="G342" s="2">
        <v>277</v>
      </c>
      <c r="H342" s="2">
        <v>2224</v>
      </c>
    </row>
    <row r="343" spans="1:8" x14ac:dyDescent="0.25">
      <c r="A343" s="2" t="s">
        <v>8447</v>
      </c>
      <c r="B343" s="2" t="s">
        <v>8448</v>
      </c>
      <c r="C343" s="2">
        <v>450</v>
      </c>
      <c r="D343" s="2">
        <v>708</v>
      </c>
      <c r="E343" s="2">
        <v>547</v>
      </c>
      <c r="F343" s="2" t="s">
        <v>8</v>
      </c>
      <c r="G343" s="2">
        <v>294</v>
      </c>
      <c r="H343" s="2">
        <v>2506</v>
      </c>
    </row>
    <row r="344" spans="1:8" x14ac:dyDescent="0.25">
      <c r="A344" s="2" t="s">
        <v>7855</v>
      </c>
      <c r="B344" s="2" t="s">
        <v>7856</v>
      </c>
      <c r="C344" s="2">
        <v>321</v>
      </c>
      <c r="D344" s="2">
        <v>254</v>
      </c>
      <c r="E344" s="2">
        <v>732</v>
      </c>
      <c r="F344" s="2" t="s">
        <v>8</v>
      </c>
      <c r="G344" s="2">
        <v>17</v>
      </c>
      <c r="H344" s="2">
        <v>112</v>
      </c>
    </row>
    <row r="345" spans="1:8" x14ac:dyDescent="0.25">
      <c r="A345" s="2" t="s">
        <v>7932</v>
      </c>
      <c r="B345" s="2" t="s">
        <v>7933</v>
      </c>
      <c r="C345" s="2">
        <v>416</v>
      </c>
      <c r="D345" s="2">
        <v>128</v>
      </c>
      <c r="E345" s="2">
        <v>202</v>
      </c>
      <c r="F345" s="2" t="s">
        <v>8</v>
      </c>
      <c r="G345" s="2">
        <v>34</v>
      </c>
      <c r="H345" s="2">
        <v>289</v>
      </c>
    </row>
    <row r="346" spans="1:8" x14ac:dyDescent="0.25">
      <c r="A346" s="2" t="s">
        <v>8009</v>
      </c>
      <c r="B346" s="2" t="s">
        <v>8010</v>
      </c>
      <c r="C346" s="2">
        <v>193</v>
      </c>
      <c r="D346" s="2">
        <v>257</v>
      </c>
      <c r="E346" s="2">
        <v>624</v>
      </c>
      <c r="F346" s="2" t="s">
        <v>8</v>
      </c>
      <c r="G346" s="2">
        <v>46</v>
      </c>
      <c r="H346" s="2">
        <v>411</v>
      </c>
    </row>
    <row r="347" spans="1:8" x14ac:dyDescent="0.25">
      <c r="A347" s="2" t="s">
        <v>8375</v>
      </c>
      <c r="B347" s="2" t="s">
        <v>8376</v>
      </c>
      <c r="C347" s="2">
        <v>415</v>
      </c>
      <c r="D347" s="2">
        <v>773</v>
      </c>
      <c r="E347" s="2">
        <v>478</v>
      </c>
      <c r="F347" s="2" t="s">
        <v>8</v>
      </c>
      <c r="G347" s="2">
        <v>163</v>
      </c>
      <c r="H347" s="2">
        <v>1779</v>
      </c>
    </row>
    <row r="348" spans="1:8" x14ac:dyDescent="0.25">
      <c r="A348" s="2" t="s">
        <v>8237</v>
      </c>
      <c r="B348" s="2" t="s">
        <v>8238</v>
      </c>
      <c r="C348" s="2">
        <v>357</v>
      </c>
      <c r="D348" s="2">
        <v>432</v>
      </c>
      <c r="E348" s="2">
        <v>474</v>
      </c>
      <c r="F348" s="2" t="s">
        <v>8</v>
      </c>
      <c r="G348" s="2">
        <v>159</v>
      </c>
      <c r="H348" s="2">
        <v>1071</v>
      </c>
    </row>
    <row r="349" spans="1:8" x14ac:dyDescent="0.25">
      <c r="A349" s="2" t="s">
        <v>8333</v>
      </c>
      <c r="B349" s="2" t="s">
        <v>8334</v>
      </c>
      <c r="C349" s="2">
        <v>12</v>
      </c>
      <c r="D349" s="2">
        <v>144</v>
      </c>
      <c r="E349" s="2">
        <v>126</v>
      </c>
      <c r="F349" s="2" t="s">
        <v>8</v>
      </c>
      <c r="G349" s="2">
        <v>155</v>
      </c>
      <c r="H349" s="2">
        <v>1296</v>
      </c>
    </row>
    <row r="350" spans="1:8" x14ac:dyDescent="0.25">
      <c r="A350" s="2" t="s">
        <v>8469</v>
      </c>
      <c r="B350" s="2" t="s">
        <v>8470</v>
      </c>
      <c r="C350" s="2">
        <v>125</v>
      </c>
      <c r="D350" s="2">
        <v>496</v>
      </c>
      <c r="E350" s="2">
        <v>555</v>
      </c>
      <c r="F350" s="2" t="s">
        <v>8</v>
      </c>
      <c r="G350" s="2">
        <v>408</v>
      </c>
      <c r="H350" s="2">
        <v>3154</v>
      </c>
    </row>
    <row r="351" spans="1:8" x14ac:dyDescent="0.25">
      <c r="A351" s="2" t="s">
        <v>7823</v>
      </c>
      <c r="B351" s="2" t="s">
        <v>7824</v>
      </c>
      <c r="C351" s="2">
        <v>230</v>
      </c>
      <c r="D351" s="2">
        <v>27</v>
      </c>
      <c r="E351" s="2">
        <v>31</v>
      </c>
      <c r="F351" s="2" t="s">
        <v>8</v>
      </c>
      <c r="G351" s="2">
        <v>9</v>
      </c>
      <c r="H351" s="2">
        <v>82</v>
      </c>
    </row>
    <row r="352" spans="1:8" x14ac:dyDescent="0.25">
      <c r="A352" s="2" t="s">
        <v>8267</v>
      </c>
      <c r="B352" s="2" t="s">
        <v>8268</v>
      </c>
      <c r="C352" s="2">
        <v>28</v>
      </c>
      <c r="D352" s="2">
        <v>406</v>
      </c>
      <c r="E352" s="2">
        <v>399</v>
      </c>
      <c r="F352" s="2" t="s">
        <v>8</v>
      </c>
      <c r="G352" s="2">
        <v>125</v>
      </c>
      <c r="H352" s="2">
        <v>938</v>
      </c>
    </row>
    <row r="353" spans="1:8" x14ac:dyDescent="0.25">
      <c r="A353" s="2" t="s">
        <v>8167</v>
      </c>
      <c r="B353" s="2" t="s">
        <v>8168</v>
      </c>
      <c r="C353" s="2">
        <v>1228</v>
      </c>
      <c r="D353" s="2">
        <v>338</v>
      </c>
      <c r="E353" s="2">
        <v>231</v>
      </c>
      <c r="F353" s="2" t="s">
        <v>8</v>
      </c>
      <c r="G353" s="2">
        <v>59</v>
      </c>
      <c r="H353" s="2">
        <v>475</v>
      </c>
    </row>
    <row r="354" spans="1:8" x14ac:dyDescent="0.25">
      <c r="A354" s="2" t="s">
        <v>8007</v>
      </c>
      <c r="B354" s="2" t="s">
        <v>8008</v>
      </c>
      <c r="C354" s="2">
        <v>111</v>
      </c>
      <c r="D354" s="2">
        <v>107</v>
      </c>
      <c r="E354" s="2">
        <v>86</v>
      </c>
      <c r="F354" s="2" t="s">
        <v>8</v>
      </c>
      <c r="G354" s="2">
        <v>45</v>
      </c>
      <c r="H354" s="2">
        <v>450</v>
      </c>
    </row>
    <row r="355" spans="1:8" x14ac:dyDescent="0.25">
      <c r="A355" s="2" t="s">
        <v>8537</v>
      </c>
      <c r="B355" s="2" t="s">
        <v>8538</v>
      </c>
      <c r="C355" s="2">
        <v>241</v>
      </c>
      <c r="D355" s="2">
        <v>11688</v>
      </c>
      <c r="E355" s="2">
        <v>6655</v>
      </c>
      <c r="F355" s="2" t="s">
        <v>8</v>
      </c>
      <c r="G355" s="2">
        <v>633</v>
      </c>
      <c r="H355" s="2">
        <v>5402</v>
      </c>
    </row>
    <row r="356" spans="1:8" x14ac:dyDescent="0.25">
      <c r="A356" s="2" t="s">
        <v>8107</v>
      </c>
      <c r="B356" s="2" t="s">
        <v>8108</v>
      </c>
      <c r="C356" s="2">
        <v>26</v>
      </c>
      <c r="D356" s="2">
        <v>34</v>
      </c>
      <c r="E356" s="2">
        <v>77</v>
      </c>
      <c r="F356" s="2" t="s">
        <v>8</v>
      </c>
      <c r="G356" s="2">
        <v>61</v>
      </c>
      <c r="H356" s="2">
        <v>499</v>
      </c>
    </row>
    <row r="357" spans="1:8" x14ac:dyDescent="0.25">
      <c r="A357" s="2" t="s">
        <v>8449</v>
      </c>
      <c r="B357" s="2" t="s">
        <v>8450</v>
      </c>
      <c r="C357" s="2">
        <v>7</v>
      </c>
      <c r="D357" s="2">
        <v>147</v>
      </c>
      <c r="E357" s="2">
        <v>141</v>
      </c>
      <c r="F357" s="2" t="s">
        <v>8</v>
      </c>
      <c r="G357" s="2">
        <v>371</v>
      </c>
      <c r="H357" s="2">
        <v>1375</v>
      </c>
    </row>
    <row r="358" spans="1:8" x14ac:dyDescent="0.25">
      <c r="A358" s="2" t="s">
        <v>8005</v>
      </c>
      <c r="B358" s="2" t="s">
        <v>8006</v>
      </c>
      <c r="C358" s="2">
        <v>177</v>
      </c>
      <c r="D358" s="2">
        <v>92</v>
      </c>
      <c r="E358" s="2">
        <v>50</v>
      </c>
      <c r="F358" s="2" t="s">
        <v>8</v>
      </c>
      <c r="G358" s="2">
        <v>28</v>
      </c>
      <c r="H358" s="2">
        <v>286</v>
      </c>
    </row>
    <row r="359" spans="1:8" x14ac:dyDescent="0.25">
      <c r="A359" s="2" t="s">
        <v>7956</v>
      </c>
      <c r="B359" s="2" t="s">
        <v>7957</v>
      </c>
      <c r="C359" s="2">
        <v>227</v>
      </c>
      <c r="D359" s="2">
        <v>165</v>
      </c>
      <c r="E359" s="2">
        <v>204</v>
      </c>
      <c r="F359" s="2" t="s">
        <v>8</v>
      </c>
      <c r="G359" s="2">
        <v>38</v>
      </c>
      <c r="H359" s="2">
        <v>212</v>
      </c>
    </row>
    <row r="360" spans="1:8" x14ac:dyDescent="0.25">
      <c r="A360" s="2" t="s">
        <v>8385</v>
      </c>
      <c r="B360" s="2" t="s">
        <v>8386</v>
      </c>
      <c r="C360" s="2">
        <v>69</v>
      </c>
      <c r="D360" s="2">
        <v>524</v>
      </c>
      <c r="E360" s="2">
        <v>445</v>
      </c>
      <c r="F360" s="2" t="s">
        <v>8</v>
      </c>
      <c r="G360" s="2">
        <v>179</v>
      </c>
      <c r="H360" s="2">
        <v>1793</v>
      </c>
    </row>
    <row r="361" spans="1:8" x14ac:dyDescent="0.25">
      <c r="A361" s="2" t="s">
        <v>8477</v>
      </c>
      <c r="B361" s="2" t="s">
        <v>8478</v>
      </c>
      <c r="C361" s="2">
        <v>126</v>
      </c>
      <c r="D361" s="2">
        <v>974</v>
      </c>
      <c r="E361" s="2">
        <v>829</v>
      </c>
      <c r="F361" s="2" t="s">
        <v>8</v>
      </c>
      <c r="G361" s="2">
        <v>435</v>
      </c>
      <c r="H361" s="2">
        <v>3850</v>
      </c>
    </row>
    <row r="362" spans="1:8" x14ac:dyDescent="0.25">
      <c r="A362" s="2" t="s">
        <v>8219</v>
      </c>
      <c r="B362" s="2" t="s">
        <v>8220</v>
      </c>
      <c r="C362" s="2">
        <v>494</v>
      </c>
      <c r="D362" s="2">
        <v>513</v>
      </c>
      <c r="E362" s="2">
        <v>2485</v>
      </c>
      <c r="F362" s="2" t="s">
        <v>8</v>
      </c>
      <c r="G362" s="2">
        <v>107</v>
      </c>
      <c r="H362" s="2">
        <v>853</v>
      </c>
    </row>
    <row r="363" spans="1:8" x14ac:dyDescent="0.25">
      <c r="A363" s="2" t="s">
        <v>8425</v>
      </c>
      <c r="B363" s="2" t="s">
        <v>8426</v>
      </c>
      <c r="C363" s="2">
        <v>467</v>
      </c>
      <c r="D363" s="2">
        <v>1039</v>
      </c>
      <c r="E363" s="2">
        <v>195</v>
      </c>
      <c r="F363" s="2" t="s">
        <v>8</v>
      </c>
      <c r="G363" s="2">
        <v>223</v>
      </c>
      <c r="H363" s="2">
        <v>1663</v>
      </c>
    </row>
    <row r="364" spans="1:8" x14ac:dyDescent="0.25">
      <c r="A364" s="2" t="s">
        <v>8545</v>
      </c>
      <c r="B364" s="2" t="s">
        <v>8546</v>
      </c>
      <c r="C364" s="2">
        <v>112</v>
      </c>
      <c r="D364" s="2">
        <v>583</v>
      </c>
      <c r="E364" s="2">
        <v>565</v>
      </c>
      <c r="F364" s="2" t="s">
        <v>8</v>
      </c>
      <c r="G364" s="2">
        <v>425</v>
      </c>
      <c r="H364" s="2">
        <v>2672</v>
      </c>
    </row>
    <row r="365" spans="1:8" x14ac:dyDescent="0.25">
      <c r="A365" s="2" t="s">
        <v>8475</v>
      </c>
      <c r="B365" s="2" t="s">
        <v>8476</v>
      </c>
      <c r="C365" s="2">
        <v>207</v>
      </c>
      <c r="D365" s="2">
        <v>1002</v>
      </c>
      <c r="E365" s="2">
        <v>899</v>
      </c>
      <c r="F365" s="2" t="s">
        <v>8</v>
      </c>
      <c r="G365" s="2">
        <v>295</v>
      </c>
      <c r="H365" s="2">
        <v>2999</v>
      </c>
    </row>
    <row r="366" spans="1:8" x14ac:dyDescent="0.25">
      <c r="A366" s="2" t="s">
        <v>8401</v>
      </c>
      <c r="B366" s="2" t="s">
        <v>8402</v>
      </c>
      <c r="C366" s="2">
        <v>548</v>
      </c>
      <c r="D366" s="2">
        <v>578</v>
      </c>
      <c r="E366" s="2">
        <v>265</v>
      </c>
      <c r="F366" s="2" t="s">
        <v>8</v>
      </c>
      <c r="G366" s="2">
        <v>292</v>
      </c>
      <c r="H366" s="2">
        <v>2081</v>
      </c>
    </row>
    <row r="367" spans="1:8" x14ac:dyDescent="0.25">
      <c r="A367" s="2" t="s">
        <v>7833</v>
      </c>
      <c r="B367" s="2" t="s">
        <v>7834</v>
      </c>
      <c r="C367" s="2">
        <v>121</v>
      </c>
      <c r="D367" s="2">
        <v>148</v>
      </c>
      <c r="E367" s="2">
        <v>517</v>
      </c>
      <c r="F367" s="2" t="s">
        <v>8</v>
      </c>
      <c r="G367" s="2">
        <v>16</v>
      </c>
      <c r="H367" s="2">
        <v>125</v>
      </c>
    </row>
    <row r="368" spans="1:8" x14ac:dyDescent="0.25">
      <c r="A368" s="2" t="s">
        <v>8173</v>
      </c>
      <c r="B368" s="2" t="s">
        <v>8174</v>
      </c>
      <c r="C368" s="2">
        <v>932</v>
      </c>
      <c r="D368" s="2">
        <v>1079</v>
      </c>
      <c r="E368" s="2">
        <v>964</v>
      </c>
      <c r="F368" s="2" t="s">
        <v>8</v>
      </c>
      <c r="G368" s="2">
        <v>95</v>
      </c>
      <c r="H368" s="2">
        <v>680</v>
      </c>
    </row>
    <row r="369" spans="1:8" x14ac:dyDescent="0.25">
      <c r="A369" s="2" t="s">
        <v>7877</v>
      </c>
      <c r="B369" s="2" t="s">
        <v>7878</v>
      </c>
      <c r="C369" s="2">
        <v>292</v>
      </c>
      <c r="D369" s="2">
        <v>597</v>
      </c>
      <c r="E369" s="2">
        <v>592</v>
      </c>
      <c r="F369" s="2" t="s">
        <v>8</v>
      </c>
      <c r="G369" s="2">
        <v>21</v>
      </c>
      <c r="H369" s="2">
        <v>179</v>
      </c>
    </row>
    <row r="370" spans="1:8" x14ac:dyDescent="0.25">
      <c r="A370" s="2" t="s">
        <v>8373</v>
      </c>
      <c r="B370" s="2" t="s">
        <v>8374</v>
      </c>
      <c r="C370" s="2">
        <v>7</v>
      </c>
      <c r="D370" s="2">
        <v>435</v>
      </c>
      <c r="E370" s="2">
        <v>2654</v>
      </c>
      <c r="F370" s="2" t="s">
        <v>8</v>
      </c>
      <c r="G370" s="2">
        <v>233</v>
      </c>
      <c r="H370" s="2">
        <v>1040</v>
      </c>
    </row>
    <row r="371" spans="1:8" x14ac:dyDescent="0.25">
      <c r="A371" s="2" t="s">
        <v>8067</v>
      </c>
      <c r="B371" s="2" t="s">
        <v>8068</v>
      </c>
      <c r="C371" s="2">
        <v>55</v>
      </c>
      <c r="D371" s="2">
        <v>222</v>
      </c>
      <c r="E371" s="2">
        <v>622</v>
      </c>
      <c r="F371" s="2" t="s">
        <v>8</v>
      </c>
      <c r="G371" s="2">
        <v>54</v>
      </c>
      <c r="H371" s="2">
        <v>481</v>
      </c>
    </row>
    <row r="372" spans="1:8" x14ac:dyDescent="0.25">
      <c r="A372" s="2" t="s">
        <v>8393</v>
      </c>
      <c r="B372" s="2" t="s">
        <v>8394</v>
      </c>
      <c r="C372" s="2">
        <v>233</v>
      </c>
      <c r="D372" s="2">
        <v>1479</v>
      </c>
      <c r="E372" s="2">
        <v>1455</v>
      </c>
      <c r="F372" s="2" t="s">
        <v>8</v>
      </c>
      <c r="G372" s="2">
        <v>211</v>
      </c>
      <c r="H372" s="2">
        <v>1595</v>
      </c>
    </row>
    <row r="373" spans="1:8" x14ac:dyDescent="0.25">
      <c r="A373" s="2" t="s">
        <v>7946</v>
      </c>
      <c r="B373" s="2" t="s">
        <v>7947</v>
      </c>
      <c r="C373" s="2">
        <v>324</v>
      </c>
      <c r="D373" s="2">
        <v>137</v>
      </c>
      <c r="E373" s="2">
        <v>5630</v>
      </c>
      <c r="F373" s="2" t="s">
        <v>81</v>
      </c>
      <c r="G373" s="2"/>
      <c r="H373" s="2"/>
    </row>
    <row r="374" spans="1:8" x14ac:dyDescent="0.25">
      <c r="A374" s="2" t="s">
        <v>8231</v>
      </c>
      <c r="B374" s="2" t="s">
        <v>8232</v>
      </c>
      <c r="C374" s="2">
        <v>8</v>
      </c>
      <c r="D374" s="2">
        <v>990</v>
      </c>
      <c r="E374" s="2">
        <v>7491</v>
      </c>
      <c r="F374" s="2" t="s">
        <v>8</v>
      </c>
      <c r="G374" s="2">
        <v>110</v>
      </c>
      <c r="H374" s="2">
        <v>707</v>
      </c>
    </row>
    <row r="375" spans="1:8" x14ac:dyDescent="0.25">
      <c r="A375" s="2" t="s">
        <v>7807</v>
      </c>
      <c r="B375" s="2" t="s">
        <v>7808</v>
      </c>
      <c r="C375" s="2">
        <v>2</v>
      </c>
      <c r="D375" s="2">
        <v>20</v>
      </c>
      <c r="E375" s="2">
        <v>158</v>
      </c>
      <c r="F375" s="2" t="s">
        <v>81</v>
      </c>
      <c r="G375" s="2"/>
      <c r="H375" s="2"/>
    </row>
    <row r="376" spans="1:8" x14ac:dyDescent="0.25">
      <c r="A376" s="2" t="s">
        <v>8061</v>
      </c>
      <c r="B376" s="2" t="s">
        <v>8062</v>
      </c>
      <c r="C376" s="2">
        <v>163</v>
      </c>
      <c r="D376" s="2">
        <v>98</v>
      </c>
      <c r="E376" s="2">
        <v>44</v>
      </c>
      <c r="F376" s="2" t="s">
        <v>8</v>
      </c>
      <c r="G376" s="2">
        <v>51</v>
      </c>
      <c r="H376" s="2">
        <v>305</v>
      </c>
    </row>
    <row r="377" spans="1:8" x14ac:dyDescent="0.25">
      <c r="A377" s="2" t="s">
        <v>8345</v>
      </c>
      <c r="B377" s="2" t="s">
        <v>8346</v>
      </c>
      <c r="C377" s="2">
        <v>111</v>
      </c>
      <c r="D377" s="2">
        <v>815</v>
      </c>
      <c r="E377" s="2">
        <v>7499</v>
      </c>
      <c r="F377" s="2" t="s">
        <v>8</v>
      </c>
      <c r="G377" s="2">
        <v>163</v>
      </c>
      <c r="H377" s="2">
        <v>920</v>
      </c>
    </row>
    <row r="378" spans="1:8" x14ac:dyDescent="0.25">
      <c r="A378" s="2" t="s">
        <v>7989</v>
      </c>
      <c r="B378" s="2" t="s">
        <v>7990</v>
      </c>
      <c r="C378" s="2">
        <v>44</v>
      </c>
      <c r="D378" s="2">
        <v>136</v>
      </c>
      <c r="E378" s="2">
        <v>313</v>
      </c>
      <c r="F378" s="2" t="s">
        <v>8</v>
      </c>
      <c r="G378" s="2">
        <v>38</v>
      </c>
      <c r="H378" s="2">
        <v>233</v>
      </c>
    </row>
    <row r="379" spans="1:8" x14ac:dyDescent="0.25">
      <c r="A379" s="2" t="s">
        <v>8013</v>
      </c>
      <c r="B379" s="2" t="s">
        <v>8014</v>
      </c>
      <c r="C379" s="2">
        <v>7</v>
      </c>
      <c r="D379" s="2">
        <v>50</v>
      </c>
      <c r="E379" s="2">
        <v>180</v>
      </c>
      <c r="F379" s="2" t="s">
        <v>8</v>
      </c>
      <c r="G379" s="2">
        <v>43</v>
      </c>
      <c r="H379" s="2">
        <v>221</v>
      </c>
    </row>
    <row r="380" spans="1:8" x14ac:dyDescent="0.25">
      <c r="A380" s="2" t="s">
        <v>8287</v>
      </c>
      <c r="B380" s="2" t="s">
        <v>8288</v>
      </c>
      <c r="C380" s="2">
        <v>411</v>
      </c>
      <c r="D380" s="2">
        <v>5757</v>
      </c>
      <c r="E380" s="2">
        <v>7126</v>
      </c>
      <c r="F380" s="2" t="s">
        <v>8</v>
      </c>
      <c r="G380" s="2">
        <v>167</v>
      </c>
      <c r="H380" s="2">
        <v>1044</v>
      </c>
    </row>
    <row r="381" spans="1:8" x14ac:dyDescent="0.25">
      <c r="A381" s="2" t="s">
        <v>8091</v>
      </c>
      <c r="B381" s="2" t="s">
        <v>8092</v>
      </c>
      <c r="C381" s="2">
        <v>113</v>
      </c>
      <c r="D381" s="2">
        <v>296</v>
      </c>
      <c r="E381" s="2">
        <v>168</v>
      </c>
      <c r="F381" s="2" t="s">
        <v>8</v>
      </c>
      <c r="G381" s="2">
        <v>53</v>
      </c>
      <c r="H381" s="2">
        <v>395</v>
      </c>
    </row>
    <row r="382" spans="1:8" x14ac:dyDescent="0.25">
      <c r="A382" s="2" t="s">
        <v>8513</v>
      </c>
      <c r="B382" s="2" t="s">
        <v>8514</v>
      </c>
      <c r="C382" s="2">
        <v>84</v>
      </c>
      <c r="D382" s="2">
        <v>895</v>
      </c>
      <c r="E382" s="2">
        <v>385</v>
      </c>
      <c r="F382" s="2" t="s">
        <v>8</v>
      </c>
      <c r="G382" s="2">
        <v>590</v>
      </c>
      <c r="H382" s="2">
        <v>4679</v>
      </c>
    </row>
    <row r="383" spans="1:8" x14ac:dyDescent="0.25">
      <c r="A383" s="2" t="s">
        <v>8301</v>
      </c>
      <c r="B383" s="2" t="s">
        <v>8302</v>
      </c>
      <c r="C383" s="2">
        <v>10</v>
      </c>
      <c r="D383" s="2">
        <v>343</v>
      </c>
      <c r="E383" s="2">
        <v>1987</v>
      </c>
      <c r="F383" s="2" t="s">
        <v>81</v>
      </c>
      <c r="G383" s="2"/>
      <c r="H383" s="2"/>
    </row>
    <row r="384" spans="1:8" x14ac:dyDescent="0.25">
      <c r="A384" s="2" t="s">
        <v>8105</v>
      </c>
      <c r="B384" s="2" t="s">
        <v>8106</v>
      </c>
      <c r="C384" s="2">
        <v>2514</v>
      </c>
      <c r="D384" s="2">
        <v>1142</v>
      </c>
      <c r="E384" s="2">
        <v>3985</v>
      </c>
      <c r="F384" s="2" t="s">
        <v>8</v>
      </c>
      <c r="G384" s="2">
        <v>88</v>
      </c>
      <c r="H384" s="2">
        <v>512</v>
      </c>
    </row>
    <row r="385" spans="1:8" x14ac:dyDescent="0.25">
      <c r="A385" s="2" t="s">
        <v>8229</v>
      </c>
      <c r="B385" s="2" t="s">
        <v>8230</v>
      </c>
      <c r="C385" s="2">
        <v>417</v>
      </c>
      <c r="D385" s="2">
        <v>703</v>
      </c>
      <c r="E385" s="2">
        <v>658</v>
      </c>
      <c r="F385" s="2" t="s">
        <v>8</v>
      </c>
      <c r="G385" s="2">
        <v>98</v>
      </c>
      <c r="H385" s="2">
        <v>930</v>
      </c>
    </row>
    <row r="386" spans="1:8" x14ac:dyDescent="0.25">
      <c r="A386" s="2" t="s">
        <v>8343</v>
      </c>
      <c r="B386" s="2" t="s">
        <v>8344</v>
      </c>
      <c r="C386" s="2">
        <v>145</v>
      </c>
      <c r="D386" s="2">
        <v>313</v>
      </c>
      <c r="E386" s="2">
        <v>520</v>
      </c>
      <c r="F386" s="2" t="s">
        <v>8</v>
      </c>
      <c r="G386" s="2">
        <v>188</v>
      </c>
      <c r="H386" s="2">
        <v>1633</v>
      </c>
    </row>
    <row r="387" spans="1:8" x14ac:dyDescent="0.25">
      <c r="A387" s="2" t="s">
        <v>8039</v>
      </c>
      <c r="B387" s="2" t="s">
        <v>8040</v>
      </c>
      <c r="C387" s="2">
        <v>21</v>
      </c>
      <c r="D387" s="2">
        <v>112</v>
      </c>
      <c r="E387" s="2">
        <v>196</v>
      </c>
      <c r="F387" s="2" t="s">
        <v>81</v>
      </c>
      <c r="G387" s="2"/>
      <c r="H387" s="2"/>
    </row>
    <row r="388" spans="1:8" x14ac:dyDescent="0.25">
      <c r="A388" s="2" t="s">
        <v>7938</v>
      </c>
      <c r="B388" s="2" t="s">
        <v>7939</v>
      </c>
      <c r="C388" s="2">
        <v>1614</v>
      </c>
      <c r="D388" s="2">
        <v>516</v>
      </c>
      <c r="E388" s="2">
        <v>448</v>
      </c>
      <c r="F388" s="2" t="s">
        <v>8</v>
      </c>
      <c r="G388" s="2">
        <v>28</v>
      </c>
      <c r="H388" s="2">
        <v>199</v>
      </c>
    </row>
    <row r="389" spans="1:8" x14ac:dyDescent="0.25">
      <c r="A389" s="2" t="s">
        <v>7813</v>
      </c>
      <c r="B389" s="2" t="s">
        <v>7814</v>
      </c>
      <c r="C389" s="2">
        <v>327</v>
      </c>
      <c r="D389" s="2">
        <v>145</v>
      </c>
      <c r="E389" s="2">
        <v>412</v>
      </c>
      <c r="F389" s="2" t="s">
        <v>8</v>
      </c>
      <c r="G389" s="2">
        <v>10</v>
      </c>
      <c r="H389" s="2">
        <v>72</v>
      </c>
    </row>
    <row r="390" spans="1:8" x14ac:dyDescent="0.25">
      <c r="A390" s="2" t="s">
        <v>8309</v>
      </c>
      <c r="B390" s="2" t="s">
        <v>8310</v>
      </c>
      <c r="C390" s="2">
        <v>77</v>
      </c>
      <c r="D390" s="2">
        <v>229</v>
      </c>
      <c r="E390" s="2">
        <v>307</v>
      </c>
      <c r="F390" s="2" t="s">
        <v>8</v>
      </c>
      <c r="G390" s="2">
        <v>159</v>
      </c>
      <c r="H390" s="2">
        <v>1277</v>
      </c>
    </row>
    <row r="391" spans="1:8" x14ac:dyDescent="0.25">
      <c r="A391" s="2" t="s">
        <v>8467</v>
      </c>
      <c r="B391" s="2" t="s">
        <v>8468</v>
      </c>
      <c r="C391" s="2">
        <v>206</v>
      </c>
      <c r="D391" s="2">
        <v>1887</v>
      </c>
      <c r="E391" s="2">
        <v>1262</v>
      </c>
      <c r="F391" s="2" t="s">
        <v>8</v>
      </c>
      <c r="G391" s="2">
        <v>311</v>
      </c>
      <c r="H391" s="2">
        <v>2964</v>
      </c>
    </row>
    <row r="392" spans="1:8" x14ac:dyDescent="0.25">
      <c r="A392" s="2" t="s">
        <v>8199</v>
      </c>
      <c r="B392" s="2" t="s">
        <v>8200</v>
      </c>
      <c r="C392" s="2">
        <v>11</v>
      </c>
      <c r="D392" s="2">
        <v>1397</v>
      </c>
      <c r="E392" s="2">
        <v>3456</v>
      </c>
      <c r="F392" s="2" t="s">
        <v>8</v>
      </c>
      <c r="G392" s="2">
        <v>99</v>
      </c>
      <c r="H392" s="2">
        <v>691</v>
      </c>
    </row>
    <row r="393" spans="1:8" x14ac:dyDescent="0.25">
      <c r="A393" s="2" t="s">
        <v>8453</v>
      </c>
      <c r="B393" s="2" t="s">
        <v>8454</v>
      </c>
      <c r="C393" s="2">
        <v>52</v>
      </c>
      <c r="D393" s="2">
        <v>321</v>
      </c>
      <c r="E393" s="2">
        <v>262</v>
      </c>
      <c r="F393" s="2" t="s">
        <v>8</v>
      </c>
      <c r="G393" s="2">
        <v>299</v>
      </c>
      <c r="H393" s="2">
        <v>1262</v>
      </c>
    </row>
    <row r="394" spans="1:8" x14ac:dyDescent="0.25">
      <c r="A394" s="2" t="s">
        <v>8351</v>
      </c>
      <c r="B394" s="2" t="s">
        <v>8352</v>
      </c>
      <c r="C394" s="2">
        <v>587</v>
      </c>
      <c r="D394" s="2">
        <v>494</v>
      </c>
      <c r="E394" s="2">
        <v>1000</v>
      </c>
      <c r="F394" s="2" t="s">
        <v>8</v>
      </c>
      <c r="G394" s="2">
        <v>132</v>
      </c>
      <c r="H394" s="2">
        <v>1087</v>
      </c>
    </row>
    <row r="395" spans="1:8" x14ac:dyDescent="0.25">
      <c r="A395" s="2" t="s">
        <v>8409</v>
      </c>
      <c r="B395" s="2" t="s">
        <v>8410</v>
      </c>
      <c r="C395" s="2">
        <v>352</v>
      </c>
      <c r="D395" s="2">
        <v>2169</v>
      </c>
      <c r="E395" s="2">
        <v>1997</v>
      </c>
      <c r="F395" s="2" t="s">
        <v>8</v>
      </c>
      <c r="G395" s="2">
        <v>234</v>
      </c>
      <c r="H395" s="2">
        <v>1730</v>
      </c>
    </row>
    <row r="396" spans="1:8" x14ac:dyDescent="0.25">
      <c r="A396" s="2" t="s">
        <v>8221</v>
      </c>
      <c r="B396" s="2" t="s">
        <v>8222</v>
      </c>
      <c r="C396" s="2">
        <v>104</v>
      </c>
      <c r="D396" s="2">
        <v>468</v>
      </c>
      <c r="E396" s="2">
        <v>2190</v>
      </c>
      <c r="F396" s="2" t="s">
        <v>8</v>
      </c>
      <c r="G396" s="2">
        <v>72</v>
      </c>
      <c r="H396" s="2">
        <v>554</v>
      </c>
    </row>
    <row r="397" spans="1:8" x14ac:dyDescent="0.25">
      <c r="A397" s="2" t="s">
        <v>8529</v>
      </c>
      <c r="B397" s="2" t="s">
        <v>8530</v>
      </c>
      <c r="C397" s="2">
        <v>19</v>
      </c>
      <c r="D397" s="2">
        <v>1454</v>
      </c>
      <c r="E397" s="2">
        <v>4629</v>
      </c>
      <c r="F397" s="2" t="s">
        <v>8</v>
      </c>
      <c r="G397" s="2">
        <v>658</v>
      </c>
      <c r="H397" s="2">
        <v>5352</v>
      </c>
    </row>
    <row r="398" spans="1:8" x14ac:dyDescent="0.25">
      <c r="A398" s="2" t="s">
        <v>8517</v>
      </c>
      <c r="B398" s="2" t="s">
        <v>8518</v>
      </c>
      <c r="C398" s="2">
        <v>26</v>
      </c>
      <c r="D398" s="2">
        <v>2933</v>
      </c>
      <c r="E398" s="2">
        <v>987</v>
      </c>
      <c r="F398" s="2" t="s">
        <v>81</v>
      </c>
      <c r="G398" s="2"/>
      <c r="H398" s="2"/>
    </row>
    <row r="399" spans="1:8" x14ac:dyDescent="0.25">
      <c r="A399" s="2" t="s">
        <v>8281</v>
      </c>
      <c r="B399" s="2" t="s">
        <v>8282</v>
      </c>
      <c r="C399" s="2">
        <v>235</v>
      </c>
      <c r="D399" s="2">
        <v>797</v>
      </c>
      <c r="E399" s="2">
        <v>746</v>
      </c>
      <c r="F399" s="2" t="s">
        <v>8</v>
      </c>
      <c r="G399" s="2">
        <v>157</v>
      </c>
      <c r="H399" s="2">
        <v>1198</v>
      </c>
    </row>
    <row r="400" spans="1:8" x14ac:dyDescent="0.25">
      <c r="A400" s="2" t="s">
        <v>7909</v>
      </c>
      <c r="B400" s="2" t="s">
        <v>7910</v>
      </c>
      <c r="C400" s="2">
        <v>117</v>
      </c>
      <c r="D400" s="2">
        <v>44</v>
      </c>
      <c r="E400" s="2">
        <v>38</v>
      </c>
      <c r="F400" s="2" t="s">
        <v>8</v>
      </c>
      <c r="G400" s="2">
        <v>17</v>
      </c>
      <c r="H400" s="2">
        <v>174</v>
      </c>
    </row>
    <row r="401" spans="1:8" x14ac:dyDescent="0.25">
      <c r="A401" s="2" t="s">
        <v>8327</v>
      </c>
      <c r="B401" s="2" t="s">
        <v>8328</v>
      </c>
      <c r="C401" s="2">
        <v>47</v>
      </c>
      <c r="D401" s="2">
        <v>974</v>
      </c>
      <c r="E401" s="2">
        <v>2080</v>
      </c>
      <c r="F401" s="2" t="s">
        <v>8</v>
      </c>
      <c r="G401" s="2">
        <v>153</v>
      </c>
      <c r="H401" s="2">
        <v>937</v>
      </c>
    </row>
    <row r="402" spans="1:8" x14ac:dyDescent="0.25">
      <c r="A402" s="2" t="s">
        <v>7921</v>
      </c>
      <c r="B402" s="2" t="s">
        <v>7922</v>
      </c>
      <c r="C402" s="2">
        <v>214</v>
      </c>
      <c r="D402" s="2">
        <v>274</v>
      </c>
      <c r="E402" s="2">
        <v>293</v>
      </c>
      <c r="F402" s="2" t="s">
        <v>8</v>
      </c>
      <c r="G402" s="2">
        <v>30</v>
      </c>
      <c r="H402" s="2">
        <v>154</v>
      </c>
    </row>
    <row r="403" spans="1:8" x14ac:dyDescent="0.25">
      <c r="A403" s="2" t="s">
        <v>7944</v>
      </c>
      <c r="B403" s="2" t="s">
        <v>7945</v>
      </c>
      <c r="C403" s="2">
        <v>28</v>
      </c>
      <c r="D403" s="2">
        <v>149</v>
      </c>
      <c r="E403" s="2">
        <v>215</v>
      </c>
      <c r="F403" s="2" t="s">
        <v>81</v>
      </c>
      <c r="G403" s="2"/>
      <c r="H403" s="2"/>
    </row>
    <row r="404" spans="1:8" x14ac:dyDescent="0.25">
      <c r="A404" s="2" t="s">
        <v>8319</v>
      </c>
      <c r="B404" s="2" t="s">
        <v>8320</v>
      </c>
      <c r="C404" s="2">
        <v>57</v>
      </c>
      <c r="D404" s="2">
        <v>379</v>
      </c>
      <c r="E404" s="2">
        <v>368</v>
      </c>
      <c r="F404" s="2" t="s">
        <v>8</v>
      </c>
      <c r="G404" s="2">
        <v>150</v>
      </c>
      <c r="H404" s="2">
        <v>1362</v>
      </c>
    </row>
    <row r="405" spans="1:8" x14ac:dyDescent="0.25">
      <c r="A405" s="2" t="s">
        <v>8097</v>
      </c>
      <c r="B405" s="2" t="s">
        <v>8098</v>
      </c>
      <c r="C405" s="2">
        <v>104</v>
      </c>
      <c r="D405" s="2">
        <v>648</v>
      </c>
      <c r="E405" s="2">
        <v>623</v>
      </c>
      <c r="F405" s="2" t="s">
        <v>8</v>
      </c>
      <c r="G405" s="2">
        <v>58</v>
      </c>
      <c r="H405" s="2">
        <v>519</v>
      </c>
    </row>
    <row r="406" spans="1:8" x14ac:dyDescent="0.25">
      <c r="A406" s="2" t="s">
        <v>7995</v>
      </c>
      <c r="B406" s="2" t="s">
        <v>7996</v>
      </c>
      <c r="C406" s="2">
        <v>136</v>
      </c>
      <c r="D406" s="2">
        <v>153</v>
      </c>
      <c r="E406" s="2">
        <v>362</v>
      </c>
      <c r="F406" s="2" t="s">
        <v>8</v>
      </c>
      <c r="G406" s="2">
        <v>50</v>
      </c>
      <c r="H406" s="2">
        <v>428</v>
      </c>
    </row>
    <row r="407" spans="1:8" x14ac:dyDescent="0.25">
      <c r="A407" s="2" t="s">
        <v>8415</v>
      </c>
      <c r="B407" s="2" t="s">
        <v>8416</v>
      </c>
      <c r="C407" s="2">
        <v>445</v>
      </c>
      <c r="D407" s="2">
        <v>801</v>
      </c>
      <c r="E407" s="2">
        <v>424</v>
      </c>
      <c r="F407" s="2" t="s">
        <v>8</v>
      </c>
      <c r="G407" s="2">
        <v>237</v>
      </c>
      <c r="H407" s="2">
        <v>2106</v>
      </c>
    </row>
    <row r="408" spans="1:8" x14ac:dyDescent="0.25">
      <c r="A408" s="2" t="s">
        <v>8471</v>
      </c>
      <c r="B408" s="2" t="s">
        <v>8472</v>
      </c>
      <c r="C408" s="2">
        <v>25</v>
      </c>
      <c r="D408" s="2">
        <v>1057</v>
      </c>
      <c r="E408" s="2">
        <v>670</v>
      </c>
      <c r="F408" s="2" t="s">
        <v>8</v>
      </c>
      <c r="G408" s="2">
        <v>363</v>
      </c>
      <c r="H408" s="2">
        <v>3582</v>
      </c>
    </row>
    <row r="409" spans="1:8" x14ac:dyDescent="0.25">
      <c r="A409" s="2" t="s">
        <v>8493</v>
      </c>
      <c r="B409" s="2" t="s">
        <v>8494</v>
      </c>
      <c r="C409" s="2">
        <v>128</v>
      </c>
      <c r="D409" s="2">
        <v>760</v>
      </c>
      <c r="E409" s="2">
        <v>610</v>
      </c>
      <c r="F409" s="2" t="s">
        <v>8</v>
      </c>
      <c r="G409" s="2">
        <v>471</v>
      </c>
      <c r="H409" s="2">
        <v>4261</v>
      </c>
    </row>
    <row r="410" spans="1:8" x14ac:dyDescent="0.25">
      <c r="A410" s="2" t="s">
        <v>8185</v>
      </c>
      <c r="B410" s="2" t="s">
        <v>8186</v>
      </c>
      <c r="C410" s="2">
        <v>215</v>
      </c>
      <c r="D410" s="2">
        <v>281</v>
      </c>
      <c r="E410" s="2">
        <v>212</v>
      </c>
      <c r="F410" s="2" t="s">
        <v>8</v>
      </c>
      <c r="G410" s="2">
        <v>154</v>
      </c>
      <c r="H410" s="2">
        <v>975</v>
      </c>
    </row>
    <row r="411" spans="1:8" x14ac:dyDescent="0.25">
      <c r="A411" s="2" t="s">
        <v>8055</v>
      </c>
      <c r="B411" s="2" t="s">
        <v>8056</v>
      </c>
      <c r="C411" s="2">
        <v>27</v>
      </c>
      <c r="D411" s="2">
        <v>139</v>
      </c>
      <c r="E411" s="2">
        <v>482</v>
      </c>
      <c r="F411" s="2" t="s">
        <v>8</v>
      </c>
      <c r="G411" s="2">
        <v>53</v>
      </c>
      <c r="H411" s="2">
        <v>389</v>
      </c>
    </row>
    <row r="412" spans="1:8" x14ac:dyDescent="0.25">
      <c r="A412" s="2" t="s">
        <v>8569</v>
      </c>
      <c r="B412" s="2" t="s">
        <v>8570</v>
      </c>
      <c r="C412" s="2">
        <v>489</v>
      </c>
      <c r="D412" s="2">
        <v>3968</v>
      </c>
      <c r="E412" s="2">
        <v>1946</v>
      </c>
      <c r="F412" s="2" t="s">
        <v>8</v>
      </c>
      <c r="G412" s="2">
        <v>1438</v>
      </c>
      <c r="H412" s="2">
        <v>12564</v>
      </c>
    </row>
    <row r="413" spans="1:8" x14ac:dyDescent="0.25">
      <c r="A413" s="2" t="s">
        <v>8417</v>
      </c>
      <c r="B413" s="2" t="s">
        <v>8418</v>
      </c>
      <c r="C413" s="2">
        <v>275</v>
      </c>
      <c r="D413" s="2">
        <v>1474</v>
      </c>
      <c r="E413" s="2">
        <v>1851</v>
      </c>
      <c r="F413" s="2" t="s">
        <v>8</v>
      </c>
      <c r="G413" s="2">
        <v>234</v>
      </c>
      <c r="H413" s="2">
        <v>2405</v>
      </c>
    </row>
    <row r="414" spans="1:8" x14ac:dyDescent="0.25">
      <c r="A414" s="2" t="s">
        <v>8463</v>
      </c>
      <c r="B414" s="2" t="s">
        <v>8464</v>
      </c>
      <c r="C414" s="2">
        <v>105</v>
      </c>
      <c r="D414" s="2">
        <v>1195</v>
      </c>
      <c r="E414" s="2">
        <v>915</v>
      </c>
      <c r="F414" s="2" t="s">
        <v>8</v>
      </c>
      <c r="G414" s="2">
        <v>374</v>
      </c>
      <c r="H414" s="2">
        <v>2968</v>
      </c>
    </row>
    <row r="415" spans="1:8" x14ac:dyDescent="0.25">
      <c r="A415" s="2" t="s">
        <v>8053</v>
      </c>
      <c r="B415" s="2" t="s">
        <v>8054</v>
      </c>
      <c r="C415" s="2">
        <v>1557</v>
      </c>
      <c r="D415" s="2">
        <v>521</v>
      </c>
      <c r="E415" s="2">
        <v>1877</v>
      </c>
      <c r="F415" s="2" t="s">
        <v>8</v>
      </c>
      <c r="G415" s="2">
        <v>58</v>
      </c>
      <c r="H415" s="2">
        <v>494</v>
      </c>
    </row>
    <row r="416" spans="1:8" x14ac:dyDescent="0.25">
      <c r="A416" s="2" t="s">
        <v>8431</v>
      </c>
      <c r="B416" s="2" t="s">
        <v>8432</v>
      </c>
      <c r="C416" s="2">
        <v>112</v>
      </c>
      <c r="D416" s="2">
        <v>238</v>
      </c>
      <c r="E416" s="2">
        <v>787</v>
      </c>
      <c r="F416" s="2" t="s">
        <v>8</v>
      </c>
      <c r="G416" s="2">
        <v>254</v>
      </c>
      <c r="H416" s="2">
        <v>1127</v>
      </c>
    </row>
    <row r="417" spans="1:8" x14ac:dyDescent="0.25">
      <c r="A417" s="2" t="s">
        <v>8335</v>
      </c>
      <c r="B417" s="2" t="s">
        <v>8336</v>
      </c>
      <c r="C417" s="2">
        <v>288</v>
      </c>
      <c r="D417" s="2">
        <v>736</v>
      </c>
      <c r="E417" s="2">
        <v>567</v>
      </c>
      <c r="F417" s="2" t="s">
        <v>8</v>
      </c>
      <c r="G417" s="2">
        <v>174</v>
      </c>
      <c r="H417" s="2">
        <v>1719</v>
      </c>
    </row>
    <row r="418" spans="1:8" x14ac:dyDescent="0.25">
      <c r="A418" s="2" t="s">
        <v>8371</v>
      </c>
      <c r="B418" s="2" t="s">
        <v>8372</v>
      </c>
      <c r="C418" s="2">
        <v>51</v>
      </c>
      <c r="D418" s="2">
        <v>272</v>
      </c>
      <c r="E418" s="2">
        <v>203</v>
      </c>
      <c r="F418" s="2" t="s">
        <v>8</v>
      </c>
      <c r="G418" s="2">
        <v>220</v>
      </c>
      <c r="H418" s="2">
        <v>1285</v>
      </c>
    </row>
    <row r="419" spans="1:8" x14ac:dyDescent="0.25">
      <c r="A419" s="2" t="s">
        <v>7871</v>
      </c>
      <c r="B419" s="2" t="s">
        <v>7872</v>
      </c>
      <c r="C419" s="2">
        <v>12</v>
      </c>
      <c r="D419" s="2">
        <v>321</v>
      </c>
      <c r="E419" s="2">
        <v>914</v>
      </c>
      <c r="F419" s="2" t="s">
        <v>8</v>
      </c>
      <c r="G419" s="2">
        <v>30</v>
      </c>
      <c r="H419" s="2">
        <v>193</v>
      </c>
    </row>
    <row r="420" spans="1:8" x14ac:dyDescent="0.25">
      <c r="A420" s="2" t="s">
        <v>7991</v>
      </c>
      <c r="B420" s="2" t="s">
        <v>7992</v>
      </c>
      <c r="C420" s="2">
        <v>970</v>
      </c>
      <c r="D420" s="2">
        <v>319</v>
      </c>
      <c r="E420" s="2">
        <v>1870</v>
      </c>
      <c r="F420" s="2" t="s">
        <v>8</v>
      </c>
      <c r="G420" s="2">
        <v>40</v>
      </c>
      <c r="H420" s="2">
        <v>327</v>
      </c>
    </row>
    <row r="421" spans="1:8" x14ac:dyDescent="0.25">
      <c r="A421" s="2" t="s">
        <v>8297</v>
      </c>
      <c r="B421" s="2" t="s">
        <v>8298</v>
      </c>
      <c r="C421" s="2">
        <v>17</v>
      </c>
      <c r="D421" s="2">
        <v>2231</v>
      </c>
      <c r="E421" s="2">
        <v>6414</v>
      </c>
      <c r="F421" s="2" t="s">
        <v>8</v>
      </c>
      <c r="G421" s="2">
        <v>230</v>
      </c>
      <c r="H421" s="2">
        <v>2199</v>
      </c>
    </row>
    <row r="422" spans="1:8" x14ac:dyDescent="0.25">
      <c r="A422" s="2" t="s">
        <v>7429</v>
      </c>
      <c r="B422" s="2" t="s">
        <v>7430</v>
      </c>
      <c r="C422" s="2">
        <v>129</v>
      </c>
      <c r="D422" s="2">
        <v>456</v>
      </c>
      <c r="E422" s="2">
        <v>424</v>
      </c>
      <c r="F422" s="2" t="s">
        <v>8</v>
      </c>
      <c r="G422" s="2">
        <v>91</v>
      </c>
      <c r="H422" s="2">
        <v>775</v>
      </c>
    </row>
    <row r="423" spans="1:8" x14ac:dyDescent="0.25">
      <c r="A423" s="2" t="s">
        <v>7435</v>
      </c>
      <c r="B423" s="2" t="s">
        <v>7436</v>
      </c>
      <c r="C423" s="2">
        <v>16</v>
      </c>
      <c r="D423" s="2">
        <v>293</v>
      </c>
      <c r="E423" s="2">
        <v>62</v>
      </c>
      <c r="F423" s="2" t="s">
        <v>8</v>
      </c>
      <c r="G423" s="2">
        <v>341</v>
      </c>
      <c r="H423" s="2">
        <v>2409</v>
      </c>
    </row>
    <row r="424" spans="1:8" x14ac:dyDescent="0.25">
      <c r="A424" s="2" t="s">
        <v>7507</v>
      </c>
      <c r="B424" s="2" t="s">
        <v>7508</v>
      </c>
      <c r="C424" s="2">
        <v>30</v>
      </c>
      <c r="D424" s="2">
        <v>4793</v>
      </c>
      <c r="E424" s="2">
        <v>818</v>
      </c>
      <c r="F424" s="2" t="s">
        <v>8</v>
      </c>
      <c r="G424" s="2">
        <v>525</v>
      </c>
      <c r="H424" s="2">
        <v>5070</v>
      </c>
    </row>
    <row r="425" spans="1:8" x14ac:dyDescent="0.25">
      <c r="A425" s="2" t="s">
        <v>7527</v>
      </c>
      <c r="B425" s="2" t="s">
        <v>7528</v>
      </c>
      <c r="C425" s="2">
        <v>258</v>
      </c>
      <c r="D425" s="2">
        <v>521</v>
      </c>
      <c r="E425" s="2">
        <v>198</v>
      </c>
      <c r="F425" s="2" t="s">
        <v>8</v>
      </c>
      <c r="G425" s="2">
        <v>302</v>
      </c>
      <c r="H425" s="2">
        <v>1277</v>
      </c>
    </row>
    <row r="426" spans="1:8" x14ac:dyDescent="0.25">
      <c r="A426" s="2" t="s">
        <v>7523</v>
      </c>
      <c r="B426" s="2" t="s">
        <v>7524</v>
      </c>
      <c r="C426" s="2">
        <v>110</v>
      </c>
      <c r="D426" s="2">
        <v>245</v>
      </c>
      <c r="E426" s="2">
        <v>302</v>
      </c>
      <c r="F426" s="2" t="s">
        <v>8</v>
      </c>
      <c r="G426" s="2">
        <v>64</v>
      </c>
      <c r="H426" s="2">
        <v>421</v>
      </c>
    </row>
    <row r="427" spans="1:8" x14ac:dyDescent="0.25">
      <c r="A427" s="2" t="s">
        <v>8113</v>
      </c>
      <c r="B427" s="2" t="s">
        <v>8114</v>
      </c>
      <c r="C427" s="2">
        <v>277</v>
      </c>
      <c r="D427" s="2">
        <v>301</v>
      </c>
      <c r="E427" s="2">
        <v>713</v>
      </c>
      <c r="F427" s="2" t="s">
        <v>81</v>
      </c>
      <c r="G427" s="2"/>
      <c r="H427" s="2"/>
    </row>
    <row r="428" spans="1:8" x14ac:dyDescent="0.25">
      <c r="A428" s="2" t="s">
        <v>7475</v>
      </c>
      <c r="B428" s="2" t="s">
        <v>7476</v>
      </c>
      <c r="C428" s="2">
        <v>1118</v>
      </c>
      <c r="D428" s="2">
        <v>595</v>
      </c>
      <c r="E428" s="2">
        <v>670</v>
      </c>
      <c r="F428" s="2" t="s">
        <v>8</v>
      </c>
      <c r="G428" s="2">
        <v>70</v>
      </c>
      <c r="H428" s="2">
        <v>519</v>
      </c>
    </row>
    <row r="429" spans="1:8" x14ac:dyDescent="0.25">
      <c r="A429" s="2" t="s">
        <v>7505</v>
      </c>
      <c r="B429" s="2" t="s">
        <v>7506</v>
      </c>
      <c r="C429" s="2">
        <v>214</v>
      </c>
      <c r="D429" s="2">
        <v>266</v>
      </c>
      <c r="E429" s="2">
        <v>55</v>
      </c>
      <c r="F429" s="2" t="s">
        <v>8</v>
      </c>
      <c r="G429" s="2">
        <v>202</v>
      </c>
      <c r="H429" s="2">
        <v>1618</v>
      </c>
    </row>
    <row r="430" spans="1:8" x14ac:dyDescent="0.25">
      <c r="A430" s="2" t="s">
        <v>7447</v>
      </c>
      <c r="B430" s="2" t="s">
        <v>7448</v>
      </c>
      <c r="C430" s="2">
        <v>299</v>
      </c>
      <c r="D430" s="2">
        <v>998</v>
      </c>
      <c r="E430" s="2">
        <v>424</v>
      </c>
      <c r="F430" s="2" t="s">
        <v>8</v>
      </c>
      <c r="G430" s="2">
        <v>208</v>
      </c>
      <c r="H430" s="2">
        <v>1722</v>
      </c>
    </row>
    <row r="431" spans="1:8" x14ac:dyDescent="0.25">
      <c r="A431" s="2" t="s">
        <v>7511</v>
      </c>
      <c r="B431" s="2" t="s">
        <v>7512</v>
      </c>
      <c r="C431" s="2">
        <v>1298</v>
      </c>
      <c r="D431" s="2">
        <v>1608</v>
      </c>
      <c r="E431" s="2">
        <v>1049</v>
      </c>
      <c r="F431" s="2" t="s">
        <v>8</v>
      </c>
      <c r="G431" s="2">
        <v>443</v>
      </c>
      <c r="H431" s="2">
        <v>2932</v>
      </c>
    </row>
    <row r="432" spans="1:8" x14ac:dyDescent="0.25">
      <c r="A432" s="2" t="s">
        <v>7509</v>
      </c>
      <c r="B432" s="2" t="s">
        <v>7510</v>
      </c>
      <c r="C432" s="2">
        <v>159</v>
      </c>
      <c r="D432" s="2">
        <v>445</v>
      </c>
      <c r="E432" s="2">
        <v>313</v>
      </c>
      <c r="F432" s="2" t="s">
        <v>8</v>
      </c>
      <c r="G432" s="2">
        <v>155</v>
      </c>
      <c r="H432" s="2">
        <v>1234</v>
      </c>
    </row>
    <row r="433" spans="1:8" x14ac:dyDescent="0.25">
      <c r="A433" s="2" t="s">
        <v>7485</v>
      </c>
      <c r="B433" s="2" t="s">
        <v>7486</v>
      </c>
      <c r="C433" s="2">
        <v>6</v>
      </c>
      <c r="D433" s="2">
        <v>102</v>
      </c>
      <c r="E433" s="2">
        <v>130</v>
      </c>
      <c r="F433" s="2" t="s">
        <v>8</v>
      </c>
      <c r="G433" s="2">
        <v>25</v>
      </c>
      <c r="H433" s="2">
        <v>106</v>
      </c>
    </row>
    <row r="434" spans="1:8" x14ac:dyDescent="0.25">
      <c r="A434" s="2" t="s">
        <v>7495</v>
      </c>
      <c r="B434" s="2" t="s">
        <v>7496</v>
      </c>
      <c r="C434" s="2">
        <v>222</v>
      </c>
      <c r="D434" s="2">
        <v>15547</v>
      </c>
      <c r="E434" s="2">
        <v>5029</v>
      </c>
      <c r="F434" s="2" t="s">
        <v>8</v>
      </c>
      <c r="G434" s="2">
        <v>2492</v>
      </c>
      <c r="H434" s="2">
        <v>16163</v>
      </c>
    </row>
    <row r="435" spans="1:8" x14ac:dyDescent="0.25">
      <c r="A435" s="2" t="s">
        <v>7499</v>
      </c>
      <c r="B435" s="2" t="s">
        <v>7500</v>
      </c>
      <c r="C435" s="2">
        <v>20</v>
      </c>
      <c r="D435" s="2">
        <v>1146</v>
      </c>
      <c r="E435" s="2">
        <v>1189</v>
      </c>
      <c r="F435" s="2" t="s">
        <v>81</v>
      </c>
      <c r="G435" s="2"/>
      <c r="H435" s="2"/>
    </row>
    <row r="436" spans="1:8" x14ac:dyDescent="0.25">
      <c r="A436" s="2" t="s">
        <v>7567</v>
      </c>
      <c r="B436" s="2" t="s">
        <v>7568</v>
      </c>
      <c r="C436" s="2">
        <v>19</v>
      </c>
      <c r="D436" s="2">
        <v>137</v>
      </c>
      <c r="E436" s="2">
        <v>134</v>
      </c>
      <c r="F436" s="2" t="s">
        <v>8</v>
      </c>
      <c r="G436" s="2">
        <v>80</v>
      </c>
      <c r="H436" s="2">
        <v>571</v>
      </c>
    </row>
    <row r="437" spans="1:8" x14ac:dyDescent="0.25">
      <c r="A437" s="2" t="s">
        <v>7479</v>
      </c>
      <c r="B437" s="2" t="s">
        <v>7480</v>
      </c>
      <c r="C437" s="2">
        <v>137</v>
      </c>
      <c r="D437" s="2">
        <v>281</v>
      </c>
      <c r="E437" s="2">
        <v>613</v>
      </c>
      <c r="F437" s="2" t="s">
        <v>8</v>
      </c>
      <c r="G437" s="2">
        <v>49</v>
      </c>
      <c r="H437" s="2">
        <v>213</v>
      </c>
    </row>
    <row r="438" spans="1:8" x14ac:dyDescent="0.25">
      <c r="A438" s="2" t="s">
        <v>7559</v>
      </c>
      <c r="B438" s="2" t="s">
        <v>7560</v>
      </c>
      <c r="C438" s="2">
        <v>530</v>
      </c>
      <c r="D438" s="2">
        <v>598</v>
      </c>
      <c r="E438" s="2">
        <v>503</v>
      </c>
      <c r="F438" s="2" t="s">
        <v>8</v>
      </c>
      <c r="G438" s="2">
        <v>99</v>
      </c>
      <c r="H438" s="2">
        <v>897</v>
      </c>
    </row>
    <row r="439" spans="1:8" x14ac:dyDescent="0.25">
      <c r="A439" s="2" t="s">
        <v>7583</v>
      </c>
      <c r="B439" s="2" t="s">
        <v>7584</v>
      </c>
      <c r="C439" s="2">
        <v>555</v>
      </c>
      <c r="D439" s="2">
        <v>450</v>
      </c>
      <c r="E439" s="2">
        <v>509</v>
      </c>
      <c r="F439" s="2" t="s">
        <v>8</v>
      </c>
      <c r="G439" s="2">
        <v>121</v>
      </c>
      <c r="H439" s="2">
        <v>1250</v>
      </c>
    </row>
    <row r="440" spans="1:8" x14ac:dyDescent="0.25">
      <c r="A440" s="2" t="s">
        <v>7663</v>
      </c>
      <c r="B440" s="2" t="s">
        <v>7664</v>
      </c>
      <c r="C440" s="2">
        <v>257</v>
      </c>
      <c r="D440" s="2">
        <v>618</v>
      </c>
      <c r="E440" s="2">
        <v>539</v>
      </c>
      <c r="F440" s="2" t="s">
        <v>8</v>
      </c>
      <c r="G440" s="2">
        <v>223</v>
      </c>
      <c r="H440" s="2">
        <v>2183</v>
      </c>
    </row>
    <row r="441" spans="1:8" x14ac:dyDescent="0.25">
      <c r="A441" s="2" t="s">
        <v>7653</v>
      </c>
      <c r="B441" s="2" t="s">
        <v>7654</v>
      </c>
      <c r="C441" s="2">
        <v>138</v>
      </c>
      <c r="D441" s="2">
        <v>1450</v>
      </c>
      <c r="E441" s="2">
        <v>342</v>
      </c>
      <c r="F441" s="2" t="s">
        <v>8</v>
      </c>
      <c r="G441" s="2">
        <v>336</v>
      </c>
      <c r="H441" s="2">
        <v>2372</v>
      </c>
    </row>
    <row r="442" spans="1:8" x14ac:dyDescent="0.25">
      <c r="A442" s="2" t="s">
        <v>8563</v>
      </c>
      <c r="B442" s="2" t="s">
        <v>8564</v>
      </c>
      <c r="C442" s="2">
        <v>44</v>
      </c>
      <c r="D442" s="2">
        <v>6393</v>
      </c>
      <c r="E442" s="2">
        <v>7307</v>
      </c>
      <c r="F442" s="2" t="s">
        <v>8</v>
      </c>
      <c r="G442" s="2">
        <v>989</v>
      </c>
      <c r="H442" s="2">
        <v>10046</v>
      </c>
    </row>
    <row r="443" spans="1:8" x14ac:dyDescent="0.25">
      <c r="A443" s="2" t="s">
        <v>7609</v>
      </c>
      <c r="B443" s="2" t="s">
        <v>7610</v>
      </c>
      <c r="C443" s="2">
        <v>224</v>
      </c>
      <c r="D443" s="2">
        <v>878</v>
      </c>
      <c r="E443" s="2">
        <v>1825</v>
      </c>
      <c r="F443" s="2" t="s">
        <v>8</v>
      </c>
      <c r="G443" s="2">
        <v>334</v>
      </c>
      <c r="H443" s="2">
        <v>3332</v>
      </c>
    </row>
    <row r="444" spans="1:8" x14ac:dyDescent="0.25">
      <c r="A444" s="2" t="s">
        <v>7591</v>
      </c>
      <c r="B444" s="2" t="s">
        <v>7592</v>
      </c>
      <c r="C444" s="2">
        <v>472</v>
      </c>
      <c r="D444" s="2">
        <v>2321</v>
      </c>
      <c r="E444" s="2">
        <v>3517</v>
      </c>
      <c r="F444" s="2" t="s">
        <v>8</v>
      </c>
      <c r="G444" s="2">
        <v>531</v>
      </c>
      <c r="H444" s="2">
        <v>5277</v>
      </c>
    </row>
    <row r="445" spans="1:8" x14ac:dyDescent="0.25">
      <c r="A445" s="2" t="s">
        <v>7621</v>
      </c>
      <c r="B445" s="2" t="s">
        <v>7622</v>
      </c>
      <c r="C445" s="2">
        <v>112</v>
      </c>
      <c r="D445" s="2">
        <v>696</v>
      </c>
      <c r="E445" s="2">
        <v>459</v>
      </c>
      <c r="F445" s="2" t="s">
        <v>8</v>
      </c>
      <c r="G445" s="2">
        <v>184</v>
      </c>
      <c r="H445" s="2">
        <v>1333</v>
      </c>
    </row>
    <row r="446" spans="1:8" x14ac:dyDescent="0.25">
      <c r="A446" s="2" t="s">
        <v>7585</v>
      </c>
      <c r="B446" s="2" t="s">
        <v>7586</v>
      </c>
      <c r="C446" s="2">
        <v>215</v>
      </c>
      <c r="D446" s="2">
        <v>2949</v>
      </c>
      <c r="E446" s="2">
        <v>853</v>
      </c>
      <c r="F446" s="2" t="s">
        <v>8</v>
      </c>
      <c r="G446" s="2">
        <v>860</v>
      </c>
      <c r="H446" s="2">
        <v>6997</v>
      </c>
    </row>
    <row r="447" spans="1:8" x14ac:dyDescent="0.25">
      <c r="A447" s="2" t="s">
        <v>7579</v>
      </c>
      <c r="B447" s="2" t="s">
        <v>7580</v>
      </c>
      <c r="C447" s="2">
        <v>3</v>
      </c>
      <c r="D447" s="2">
        <v>113</v>
      </c>
      <c r="E447" s="2">
        <v>105</v>
      </c>
      <c r="F447" s="2" t="s">
        <v>8</v>
      </c>
      <c r="G447" s="2">
        <v>171</v>
      </c>
      <c r="H447" s="2">
        <v>414</v>
      </c>
    </row>
    <row r="448" spans="1:8" x14ac:dyDescent="0.25">
      <c r="A448" s="2" t="s">
        <v>7633</v>
      </c>
      <c r="B448" s="2" t="s">
        <v>7634</v>
      </c>
      <c r="C448" s="2">
        <v>103</v>
      </c>
      <c r="D448" s="2">
        <v>3613</v>
      </c>
      <c r="E448" s="2">
        <v>1106</v>
      </c>
      <c r="F448" s="2" t="s">
        <v>8</v>
      </c>
      <c r="G448" s="2">
        <v>575</v>
      </c>
      <c r="H448" s="2">
        <v>4879</v>
      </c>
    </row>
    <row r="449" spans="1:8" x14ac:dyDescent="0.25">
      <c r="A449" s="2" t="s">
        <v>7625</v>
      </c>
      <c r="B449" s="2" t="s">
        <v>7626</v>
      </c>
      <c r="C449" s="2">
        <v>6</v>
      </c>
      <c r="D449" s="2">
        <v>59</v>
      </c>
      <c r="E449" s="2">
        <v>70</v>
      </c>
      <c r="F449" s="2" t="s">
        <v>8</v>
      </c>
      <c r="G449" s="2">
        <v>83</v>
      </c>
      <c r="H449" s="2">
        <v>272</v>
      </c>
    </row>
    <row r="450" spans="1:8" x14ac:dyDescent="0.25">
      <c r="A450" s="2" t="s">
        <v>8843</v>
      </c>
      <c r="B450" s="2" t="s">
        <v>8844</v>
      </c>
      <c r="C450" s="2">
        <v>115</v>
      </c>
      <c r="D450" s="2">
        <v>298</v>
      </c>
      <c r="E450" s="2">
        <v>255</v>
      </c>
      <c r="F450" s="2" t="s">
        <v>8</v>
      </c>
      <c r="G450" s="2">
        <v>87</v>
      </c>
      <c r="H450" s="2">
        <v>682</v>
      </c>
    </row>
    <row r="451" spans="1:8" x14ac:dyDescent="0.25">
      <c r="A451" s="2" t="s">
        <v>7581</v>
      </c>
      <c r="B451" s="2" t="s">
        <v>7582</v>
      </c>
      <c r="C451" s="2">
        <v>1365</v>
      </c>
      <c r="D451" s="2">
        <v>4384</v>
      </c>
      <c r="E451" s="2">
        <v>1610</v>
      </c>
      <c r="F451" s="2" t="s">
        <v>8</v>
      </c>
      <c r="G451" s="2">
        <v>156</v>
      </c>
      <c r="H451" s="2">
        <v>1622</v>
      </c>
    </row>
    <row r="452" spans="1:8" x14ac:dyDescent="0.25">
      <c r="A452" s="2" t="s">
        <v>8395</v>
      </c>
      <c r="B452" s="2" t="s">
        <v>8396</v>
      </c>
      <c r="C452" s="2">
        <v>160</v>
      </c>
      <c r="D452" s="2">
        <v>2747</v>
      </c>
      <c r="E452" s="2">
        <v>7503</v>
      </c>
      <c r="F452" s="2" t="s">
        <v>8</v>
      </c>
      <c r="G452" s="2">
        <v>208</v>
      </c>
      <c r="H452" s="2">
        <v>1943</v>
      </c>
    </row>
    <row r="453" spans="1:8" x14ac:dyDescent="0.25">
      <c r="A453" s="2" t="s">
        <v>8521</v>
      </c>
      <c r="B453" s="2" t="s">
        <v>8522</v>
      </c>
      <c r="C453" s="2">
        <v>278</v>
      </c>
      <c r="D453" s="2">
        <v>4373</v>
      </c>
      <c r="E453" s="2">
        <v>6571</v>
      </c>
      <c r="F453" s="2" t="s">
        <v>8</v>
      </c>
      <c r="G453" s="2">
        <v>614</v>
      </c>
      <c r="H453" s="2">
        <v>5395</v>
      </c>
    </row>
    <row r="454" spans="1:8" x14ac:dyDescent="0.25">
      <c r="A454" s="2" t="s">
        <v>8349</v>
      </c>
      <c r="B454" s="2" t="s">
        <v>8350</v>
      </c>
      <c r="C454" s="2">
        <v>113</v>
      </c>
      <c r="D454" s="2">
        <v>659</v>
      </c>
      <c r="E454" s="2">
        <v>4099</v>
      </c>
      <c r="F454" s="2" t="s">
        <v>8</v>
      </c>
      <c r="G454" s="2">
        <v>164</v>
      </c>
      <c r="H454" s="2">
        <v>669</v>
      </c>
    </row>
    <row r="455" spans="1:8" x14ac:dyDescent="0.25">
      <c r="A455" s="2" t="s">
        <v>7657</v>
      </c>
      <c r="B455" s="2" t="s">
        <v>7658</v>
      </c>
      <c r="C455" s="2">
        <v>363</v>
      </c>
      <c r="D455" s="2">
        <v>635</v>
      </c>
      <c r="E455" s="2">
        <v>518</v>
      </c>
      <c r="F455" s="2" t="s">
        <v>8</v>
      </c>
      <c r="G455" s="2">
        <v>313</v>
      </c>
      <c r="H455" s="2">
        <v>2838</v>
      </c>
    </row>
    <row r="456" spans="1:8" x14ac:dyDescent="0.25">
      <c r="A456" s="2" t="s">
        <v>8429</v>
      </c>
      <c r="B456" s="2" t="s">
        <v>8430</v>
      </c>
      <c r="C456" s="2">
        <v>158</v>
      </c>
      <c r="D456" s="2">
        <v>3007</v>
      </c>
      <c r="E456" s="2">
        <v>4960</v>
      </c>
      <c r="F456" s="2" t="s">
        <v>8</v>
      </c>
      <c r="G456" s="2">
        <v>263</v>
      </c>
      <c r="H456" s="2">
        <v>2181</v>
      </c>
    </row>
    <row r="457" spans="1:8" x14ac:dyDescent="0.25">
      <c r="A457" s="2" t="s">
        <v>7673</v>
      </c>
      <c r="B457" s="2" t="s">
        <v>7674</v>
      </c>
      <c r="C457" s="2">
        <v>33</v>
      </c>
      <c r="D457" s="2">
        <v>287</v>
      </c>
      <c r="E457" s="2">
        <v>757</v>
      </c>
      <c r="F457" s="2" t="s">
        <v>8</v>
      </c>
      <c r="G457" s="2">
        <v>122</v>
      </c>
      <c r="H457" s="2">
        <v>768</v>
      </c>
    </row>
    <row r="458" spans="1:8" x14ac:dyDescent="0.25">
      <c r="A458" s="2" t="s">
        <v>7659</v>
      </c>
      <c r="B458" s="2" t="s">
        <v>7660</v>
      </c>
      <c r="C458" s="2">
        <v>141</v>
      </c>
      <c r="D458" s="2">
        <v>290</v>
      </c>
      <c r="E458" s="2">
        <v>296</v>
      </c>
      <c r="F458" s="2" t="s">
        <v>8</v>
      </c>
      <c r="G458" s="2">
        <v>140</v>
      </c>
      <c r="H458" s="2">
        <v>1120</v>
      </c>
    </row>
    <row r="459" spans="1:8" x14ac:dyDescent="0.25">
      <c r="A459" s="2" t="s">
        <v>7665</v>
      </c>
      <c r="B459" s="2" t="s">
        <v>7666</v>
      </c>
      <c r="C459" s="2">
        <v>270</v>
      </c>
      <c r="D459" s="2">
        <v>191</v>
      </c>
      <c r="E459" s="2">
        <v>452</v>
      </c>
      <c r="F459" s="2" t="s">
        <v>8</v>
      </c>
      <c r="G459" s="2">
        <v>23</v>
      </c>
      <c r="H459" s="2">
        <v>190</v>
      </c>
    </row>
    <row r="460" spans="1:8" x14ac:dyDescent="0.25">
      <c r="A460" s="2" t="s">
        <v>7975</v>
      </c>
      <c r="B460" s="2" t="s">
        <v>7976</v>
      </c>
      <c r="C460" s="2">
        <v>1367</v>
      </c>
      <c r="D460" s="2">
        <v>687</v>
      </c>
      <c r="E460" s="2">
        <v>918</v>
      </c>
      <c r="F460" s="2" t="s">
        <v>8</v>
      </c>
      <c r="G460" s="2">
        <v>37</v>
      </c>
      <c r="H460" s="2">
        <v>309</v>
      </c>
    </row>
    <row r="461" spans="1:8" x14ac:dyDescent="0.25">
      <c r="A461" s="2" t="s">
        <v>7669</v>
      </c>
      <c r="B461" s="2" t="s">
        <v>7670</v>
      </c>
      <c r="C461" s="2">
        <v>260</v>
      </c>
      <c r="D461" s="2">
        <v>452</v>
      </c>
      <c r="E461" s="2">
        <v>299</v>
      </c>
      <c r="F461" s="2" t="s">
        <v>8</v>
      </c>
      <c r="G461" s="2">
        <v>152</v>
      </c>
      <c r="H461" s="2">
        <v>1399</v>
      </c>
    </row>
    <row r="462" spans="1:8" x14ac:dyDescent="0.25">
      <c r="A462" s="2" t="s">
        <v>7667</v>
      </c>
      <c r="B462" s="2" t="s">
        <v>7668</v>
      </c>
      <c r="C462" s="2">
        <v>8</v>
      </c>
      <c r="D462" s="2">
        <v>184</v>
      </c>
      <c r="E462" s="2">
        <v>378</v>
      </c>
      <c r="F462" s="2" t="s">
        <v>8</v>
      </c>
      <c r="G462" s="2">
        <v>376</v>
      </c>
      <c r="H462" s="2">
        <v>730</v>
      </c>
    </row>
    <row r="463" spans="1:8" x14ac:dyDescent="0.25">
      <c r="A463" s="2" t="s">
        <v>7677</v>
      </c>
      <c r="B463" s="2" t="s">
        <v>7678</v>
      </c>
      <c r="C463" s="2">
        <v>4</v>
      </c>
      <c r="D463" s="2">
        <v>3003</v>
      </c>
      <c r="E463" s="2">
        <v>7039</v>
      </c>
      <c r="F463" s="2" t="s">
        <v>8</v>
      </c>
      <c r="G463" s="2">
        <v>357</v>
      </c>
      <c r="H463" s="2">
        <v>1187</v>
      </c>
    </row>
    <row r="464" spans="1:8" x14ac:dyDescent="0.25">
      <c r="A464" s="2" t="s">
        <v>7675</v>
      </c>
      <c r="B464" s="2" t="s">
        <v>7676</v>
      </c>
      <c r="C464" s="2">
        <v>54</v>
      </c>
      <c r="D464" s="2">
        <v>1115</v>
      </c>
      <c r="E464" s="2">
        <v>3644</v>
      </c>
      <c r="F464" s="2" t="s">
        <v>8</v>
      </c>
      <c r="G464" s="2">
        <v>257</v>
      </c>
      <c r="H464" s="2">
        <v>2070</v>
      </c>
    </row>
    <row r="465" spans="1:8" x14ac:dyDescent="0.25">
      <c r="A465" s="2" t="s">
        <v>7671</v>
      </c>
      <c r="B465" s="2" t="s">
        <v>7672</v>
      </c>
      <c r="C465" s="2">
        <v>335</v>
      </c>
      <c r="D465" s="2">
        <v>939</v>
      </c>
      <c r="E465" s="2">
        <v>808</v>
      </c>
      <c r="F465" s="2" t="s">
        <v>8</v>
      </c>
      <c r="G465" s="2">
        <v>284</v>
      </c>
      <c r="H465" s="2">
        <v>2783</v>
      </c>
    </row>
    <row r="466" spans="1:8" x14ac:dyDescent="0.25">
      <c r="A466" s="2" t="s">
        <v>8355</v>
      </c>
      <c r="B466" s="2" t="s">
        <v>8356</v>
      </c>
      <c r="C466" s="2">
        <v>299</v>
      </c>
      <c r="D466" s="2">
        <v>2115</v>
      </c>
      <c r="E466" s="2">
        <v>7399</v>
      </c>
      <c r="F466" s="2" t="s">
        <v>8</v>
      </c>
      <c r="G466" s="2">
        <v>135</v>
      </c>
      <c r="H466" s="2">
        <v>988</v>
      </c>
    </row>
    <row r="467" spans="1:8" x14ac:dyDescent="0.25">
      <c r="A467" s="2" t="s">
        <v>7679</v>
      </c>
      <c r="B467" s="2" t="s">
        <v>7680</v>
      </c>
      <c r="C467" s="2">
        <v>35</v>
      </c>
      <c r="D467" s="2">
        <v>1276</v>
      </c>
      <c r="E467" s="2">
        <v>2830</v>
      </c>
      <c r="F467" s="2" t="s">
        <v>8</v>
      </c>
      <c r="G467" s="2">
        <v>146</v>
      </c>
      <c r="H467" s="2">
        <v>905</v>
      </c>
    </row>
    <row r="468" spans="1:8" x14ac:dyDescent="0.25">
      <c r="A468" s="2" t="s">
        <v>8457</v>
      </c>
      <c r="B468" s="2" t="s">
        <v>8458</v>
      </c>
      <c r="C468" s="2">
        <v>226</v>
      </c>
      <c r="D468" s="2">
        <v>3486</v>
      </c>
      <c r="E468" s="2">
        <v>6010</v>
      </c>
      <c r="F468" s="2" t="s">
        <v>8</v>
      </c>
      <c r="G468" s="2">
        <v>368</v>
      </c>
      <c r="H468" s="2">
        <v>2892</v>
      </c>
    </row>
    <row r="469" spans="1:8" x14ac:dyDescent="0.25">
      <c r="A469" s="2" t="s">
        <v>8087</v>
      </c>
      <c r="B469" s="2" t="s">
        <v>8088</v>
      </c>
      <c r="C469" s="2">
        <v>89</v>
      </c>
      <c r="D469" s="2">
        <v>73</v>
      </c>
      <c r="E469" s="2">
        <v>57</v>
      </c>
      <c r="F469" s="2" t="s">
        <v>8</v>
      </c>
      <c r="G469" s="2">
        <v>54</v>
      </c>
      <c r="H469" s="2">
        <v>466</v>
      </c>
    </row>
    <row r="470" spans="1:8" x14ac:dyDescent="0.25">
      <c r="A470" s="2" t="s">
        <v>8323</v>
      </c>
      <c r="B470" s="2" t="s">
        <v>8324</v>
      </c>
      <c r="C470" s="2">
        <v>28</v>
      </c>
      <c r="D470" s="2">
        <v>662</v>
      </c>
      <c r="E470" s="2">
        <v>2000</v>
      </c>
      <c r="F470" s="2" t="s">
        <v>8</v>
      </c>
      <c r="G470" s="2">
        <v>149</v>
      </c>
      <c r="H470" s="2">
        <v>1067</v>
      </c>
    </row>
    <row r="471" spans="1:8" x14ac:dyDescent="0.25">
      <c r="A471" s="2" t="s">
        <v>8027</v>
      </c>
      <c r="B471" s="2" t="s">
        <v>8028</v>
      </c>
      <c r="C471" s="2">
        <v>564</v>
      </c>
      <c r="D471" s="2">
        <v>305</v>
      </c>
      <c r="E471" s="2">
        <v>455</v>
      </c>
      <c r="F471" s="2" t="s">
        <v>8</v>
      </c>
      <c r="G471" s="2">
        <v>45</v>
      </c>
      <c r="H471" s="2">
        <v>235</v>
      </c>
    </row>
    <row r="472" spans="1:8" x14ac:dyDescent="0.25">
      <c r="A472" s="2" t="s">
        <v>7999</v>
      </c>
      <c r="B472" s="2" t="s">
        <v>8000</v>
      </c>
      <c r="C472" s="2">
        <v>282</v>
      </c>
      <c r="D472" s="2">
        <v>785</v>
      </c>
      <c r="E472" s="2">
        <v>755</v>
      </c>
      <c r="F472" s="2" t="s">
        <v>8</v>
      </c>
      <c r="G472" s="2">
        <v>29</v>
      </c>
      <c r="H472" s="2">
        <v>235</v>
      </c>
    </row>
    <row r="473" spans="1:8" x14ac:dyDescent="0.25">
      <c r="A473" s="2" t="s">
        <v>8181</v>
      </c>
      <c r="B473" s="2" t="s">
        <v>8182</v>
      </c>
      <c r="C473" s="2">
        <v>55</v>
      </c>
      <c r="D473" s="2">
        <v>113</v>
      </c>
      <c r="E473" s="2">
        <v>317</v>
      </c>
      <c r="F473" s="2" t="s">
        <v>8</v>
      </c>
      <c r="G473" s="2">
        <v>83</v>
      </c>
      <c r="H473" s="2">
        <v>594</v>
      </c>
    </row>
    <row r="474" spans="1:8" x14ac:dyDescent="0.25">
      <c r="A474" s="2" t="s">
        <v>7797</v>
      </c>
      <c r="B474" s="2" t="s">
        <v>7798</v>
      </c>
      <c r="C474" s="2">
        <v>51</v>
      </c>
      <c r="D474" s="2">
        <v>160</v>
      </c>
      <c r="E474" s="2">
        <v>345</v>
      </c>
      <c r="F474" s="2" t="s">
        <v>8</v>
      </c>
      <c r="G474" s="2">
        <v>2</v>
      </c>
      <c r="H474" s="2">
        <v>8</v>
      </c>
    </row>
    <row r="475" spans="1:8" x14ac:dyDescent="0.25">
      <c r="A475" s="2" t="s">
        <v>8357</v>
      </c>
      <c r="B475" s="2" t="s">
        <v>8358</v>
      </c>
      <c r="C475" s="2">
        <v>1137</v>
      </c>
      <c r="D475" s="2">
        <v>2258</v>
      </c>
      <c r="E475" s="2">
        <v>2801</v>
      </c>
      <c r="F475" s="2" t="s">
        <v>8</v>
      </c>
      <c r="G475" s="2">
        <v>165</v>
      </c>
      <c r="H475" s="2">
        <v>1448</v>
      </c>
    </row>
    <row r="476" spans="1:8" x14ac:dyDescent="0.25">
      <c r="A476" s="2" t="s">
        <v>7703</v>
      </c>
      <c r="B476" s="2" t="s">
        <v>7704</v>
      </c>
      <c r="C476" s="2">
        <v>201</v>
      </c>
      <c r="D476" s="2">
        <v>2616</v>
      </c>
      <c r="E476" s="2">
        <v>1069</v>
      </c>
      <c r="F476" s="2" t="s">
        <v>8</v>
      </c>
      <c r="G476" s="2">
        <v>266</v>
      </c>
      <c r="H476" s="2">
        <v>2417</v>
      </c>
    </row>
    <row r="477" spans="1:8" x14ac:dyDescent="0.25">
      <c r="A477" s="2" t="s">
        <v>8071</v>
      </c>
      <c r="B477" s="2" t="s">
        <v>8072</v>
      </c>
      <c r="C477" s="2">
        <v>561</v>
      </c>
      <c r="D477" s="2">
        <v>708</v>
      </c>
      <c r="E477" s="2">
        <v>4451</v>
      </c>
      <c r="F477" s="2" t="s">
        <v>8</v>
      </c>
      <c r="G477" s="2">
        <v>82</v>
      </c>
      <c r="H477" s="2">
        <v>684</v>
      </c>
    </row>
    <row r="478" spans="1:8" x14ac:dyDescent="0.25">
      <c r="A478" s="2" t="s">
        <v>8159</v>
      </c>
      <c r="B478" s="2" t="s">
        <v>8160</v>
      </c>
      <c r="C478" s="2">
        <v>27</v>
      </c>
      <c r="D478" s="2">
        <v>880</v>
      </c>
      <c r="E478" s="2">
        <v>5355</v>
      </c>
      <c r="F478" s="2" t="s">
        <v>8</v>
      </c>
      <c r="G478" s="2">
        <v>75</v>
      </c>
      <c r="H478" s="2">
        <v>579</v>
      </c>
    </row>
    <row r="479" spans="1:8" x14ac:dyDescent="0.25">
      <c r="A479" s="2" t="s">
        <v>7689</v>
      </c>
      <c r="B479" s="2" t="s">
        <v>7690</v>
      </c>
      <c r="C479" s="2">
        <v>947</v>
      </c>
      <c r="D479" s="2">
        <v>301</v>
      </c>
      <c r="E479" s="2">
        <v>406</v>
      </c>
      <c r="F479" s="2" t="s">
        <v>8</v>
      </c>
      <c r="G479" s="2">
        <v>78</v>
      </c>
      <c r="H479" s="2">
        <v>604</v>
      </c>
    </row>
    <row r="480" spans="1:8" x14ac:dyDescent="0.25">
      <c r="A480" s="2" t="s">
        <v>7685</v>
      </c>
      <c r="B480" s="2" t="s">
        <v>7686</v>
      </c>
      <c r="C480" s="2">
        <v>390</v>
      </c>
      <c r="D480" s="2">
        <v>540</v>
      </c>
      <c r="E480" s="2">
        <v>365</v>
      </c>
      <c r="F480" s="2" t="s">
        <v>8</v>
      </c>
      <c r="G480" s="2">
        <v>134</v>
      </c>
      <c r="H480" s="2">
        <v>1235</v>
      </c>
    </row>
    <row r="481" spans="1:8" x14ac:dyDescent="0.25">
      <c r="A481" s="2" t="s">
        <v>7721</v>
      </c>
      <c r="B481" s="2" t="s">
        <v>7722</v>
      </c>
      <c r="C481" s="2">
        <v>920</v>
      </c>
      <c r="D481" s="2">
        <v>1448</v>
      </c>
      <c r="E481" s="2">
        <v>3087</v>
      </c>
      <c r="F481" s="2" t="s">
        <v>8</v>
      </c>
      <c r="G481" s="2">
        <v>103</v>
      </c>
      <c r="H481" s="2">
        <v>959</v>
      </c>
    </row>
    <row r="482" spans="1:8" x14ac:dyDescent="0.25">
      <c r="A482" s="2" t="s">
        <v>7745</v>
      </c>
      <c r="B482" s="2" t="s">
        <v>7746</v>
      </c>
      <c r="C482" s="2">
        <v>1651</v>
      </c>
      <c r="D482" s="2">
        <v>527</v>
      </c>
      <c r="E482" s="2">
        <v>550</v>
      </c>
      <c r="F482" s="2" t="s">
        <v>8</v>
      </c>
      <c r="G482" s="2">
        <v>41</v>
      </c>
      <c r="H482" s="2">
        <v>345</v>
      </c>
    </row>
    <row r="483" spans="1:8" x14ac:dyDescent="0.25">
      <c r="A483" s="2" t="s">
        <v>7705</v>
      </c>
      <c r="B483" s="2" t="s">
        <v>7706</v>
      </c>
      <c r="C483" s="2">
        <v>633</v>
      </c>
      <c r="D483" s="2">
        <v>1128</v>
      </c>
      <c r="E483" s="2">
        <v>1151</v>
      </c>
      <c r="F483" s="2" t="s">
        <v>8</v>
      </c>
      <c r="G483" s="2">
        <v>268</v>
      </c>
      <c r="H483" s="2">
        <v>2058</v>
      </c>
    </row>
    <row r="484" spans="1:8" x14ac:dyDescent="0.25">
      <c r="A484" s="2" t="s">
        <v>7681</v>
      </c>
      <c r="B484" s="2" t="s">
        <v>7682</v>
      </c>
      <c r="C484" s="2">
        <v>198</v>
      </c>
      <c r="D484" s="2">
        <v>830</v>
      </c>
      <c r="E484" s="2">
        <v>1158</v>
      </c>
      <c r="F484" s="2" t="s">
        <v>8</v>
      </c>
      <c r="G484" s="2">
        <v>260</v>
      </c>
      <c r="H484" s="2">
        <v>2130</v>
      </c>
    </row>
    <row r="485" spans="1:8" x14ac:dyDescent="0.25">
      <c r="A485" s="2" t="s">
        <v>7683</v>
      </c>
      <c r="B485" s="2" t="s">
        <v>7684</v>
      </c>
      <c r="C485" s="2">
        <v>195</v>
      </c>
      <c r="D485" s="2">
        <v>1052</v>
      </c>
      <c r="E485" s="2">
        <v>1193</v>
      </c>
      <c r="F485" s="2" t="s">
        <v>8</v>
      </c>
      <c r="G485" s="2">
        <v>300</v>
      </c>
      <c r="H485" s="2">
        <v>2445</v>
      </c>
    </row>
    <row r="486" spans="1:8" x14ac:dyDescent="0.25">
      <c r="A486" s="2" t="s">
        <v>7701</v>
      </c>
      <c r="B486" s="2" t="s">
        <v>7702</v>
      </c>
      <c r="C486" s="2">
        <v>55</v>
      </c>
      <c r="D486" s="2">
        <v>438</v>
      </c>
      <c r="E486" s="2">
        <v>406</v>
      </c>
      <c r="F486" s="2" t="s">
        <v>8</v>
      </c>
      <c r="G486" s="2">
        <v>182</v>
      </c>
      <c r="H486" s="2">
        <v>1180</v>
      </c>
    </row>
    <row r="487" spans="1:8" x14ac:dyDescent="0.25">
      <c r="A487" s="2" t="s">
        <v>7687</v>
      </c>
      <c r="B487" s="2" t="s">
        <v>7688</v>
      </c>
      <c r="C487" s="2">
        <v>157</v>
      </c>
      <c r="D487" s="2">
        <v>3472</v>
      </c>
      <c r="E487" s="2">
        <v>1416</v>
      </c>
      <c r="F487" s="2" t="s">
        <v>8</v>
      </c>
      <c r="G487" s="2">
        <v>1509</v>
      </c>
      <c r="H487" s="2">
        <v>13211</v>
      </c>
    </row>
    <row r="488" spans="1:8" x14ac:dyDescent="0.25">
      <c r="A488" s="2" t="s">
        <v>7693</v>
      </c>
      <c r="B488" s="2" t="s">
        <v>7694</v>
      </c>
      <c r="C488" s="2">
        <v>377</v>
      </c>
      <c r="D488" s="2">
        <v>271</v>
      </c>
      <c r="E488" s="2">
        <v>610</v>
      </c>
      <c r="F488" s="2" t="s">
        <v>8</v>
      </c>
      <c r="G488" s="2">
        <v>56</v>
      </c>
      <c r="H488" s="2">
        <v>467</v>
      </c>
    </row>
    <row r="489" spans="1:8" x14ac:dyDescent="0.25">
      <c r="A489" s="2" t="s">
        <v>7695</v>
      </c>
      <c r="B489" s="2" t="s">
        <v>7696</v>
      </c>
      <c r="C489" s="2">
        <v>268</v>
      </c>
      <c r="D489" s="2">
        <v>365</v>
      </c>
      <c r="E489" s="2">
        <v>356</v>
      </c>
      <c r="F489" s="2" t="s">
        <v>8</v>
      </c>
      <c r="G489" s="2">
        <v>138</v>
      </c>
      <c r="H489" s="2">
        <v>1291</v>
      </c>
    </row>
    <row r="490" spans="1:8" x14ac:dyDescent="0.25">
      <c r="A490" s="2" t="s">
        <v>7697</v>
      </c>
      <c r="B490" s="2" t="s">
        <v>7698</v>
      </c>
      <c r="C490" s="2">
        <v>24</v>
      </c>
      <c r="D490" s="2">
        <v>1652</v>
      </c>
      <c r="E490" s="2">
        <v>1666</v>
      </c>
      <c r="F490" s="2" t="s">
        <v>8</v>
      </c>
      <c r="G490" s="2">
        <v>1156</v>
      </c>
      <c r="H490" s="2">
        <v>12635</v>
      </c>
    </row>
    <row r="491" spans="1:8" x14ac:dyDescent="0.25">
      <c r="A491" s="2" t="s">
        <v>7707</v>
      </c>
      <c r="B491" s="2" t="s">
        <v>7708</v>
      </c>
      <c r="C491" s="2">
        <v>36</v>
      </c>
      <c r="D491" s="2">
        <v>283</v>
      </c>
      <c r="E491" s="2">
        <v>746</v>
      </c>
      <c r="F491" s="2" t="s">
        <v>8</v>
      </c>
      <c r="G491" s="2">
        <v>197</v>
      </c>
      <c r="H491" s="2">
        <v>1506</v>
      </c>
    </row>
    <row r="492" spans="1:8" x14ac:dyDescent="0.25">
      <c r="A492" s="2" t="s">
        <v>8069</v>
      </c>
      <c r="B492" s="2" t="s">
        <v>8070</v>
      </c>
      <c r="C492" s="2">
        <v>807</v>
      </c>
      <c r="D492" s="2">
        <v>657</v>
      </c>
      <c r="E492" s="2">
        <v>661</v>
      </c>
      <c r="F492" s="2" t="s">
        <v>8</v>
      </c>
      <c r="G492" s="2">
        <v>52</v>
      </c>
      <c r="H492" s="2">
        <v>390</v>
      </c>
    </row>
    <row r="493" spans="1:8" x14ac:dyDescent="0.25">
      <c r="A493" s="2" t="s">
        <v>7911</v>
      </c>
      <c r="B493" s="2" t="s">
        <v>7912</v>
      </c>
      <c r="C493" s="2">
        <v>54</v>
      </c>
      <c r="D493" s="2">
        <v>63</v>
      </c>
      <c r="E493" s="2">
        <v>287</v>
      </c>
      <c r="F493" s="2" t="s">
        <v>8</v>
      </c>
      <c r="G493" s="2">
        <v>35</v>
      </c>
      <c r="H493" s="2">
        <v>268</v>
      </c>
    </row>
    <row r="494" spans="1:8" x14ac:dyDescent="0.25">
      <c r="A494" s="2" t="s">
        <v>7713</v>
      </c>
      <c r="B494" s="2" t="s">
        <v>7714</v>
      </c>
      <c r="C494" s="2">
        <v>137</v>
      </c>
      <c r="D494" s="2">
        <v>1033</v>
      </c>
      <c r="E494" s="2">
        <v>665</v>
      </c>
      <c r="F494" s="2" t="s">
        <v>8</v>
      </c>
      <c r="G494" s="2">
        <v>176</v>
      </c>
      <c r="H494" s="2">
        <v>1789</v>
      </c>
    </row>
    <row r="495" spans="1:8" x14ac:dyDescent="0.25">
      <c r="A495" s="2" t="s">
        <v>7717</v>
      </c>
      <c r="B495" s="2" t="s">
        <v>7718</v>
      </c>
      <c r="C495" s="2">
        <v>561</v>
      </c>
      <c r="D495" s="2">
        <v>1106</v>
      </c>
      <c r="E495" s="2">
        <v>1385</v>
      </c>
      <c r="F495" s="2" t="s">
        <v>8</v>
      </c>
      <c r="G495" s="2">
        <v>119</v>
      </c>
      <c r="H495" s="2">
        <v>1156</v>
      </c>
    </row>
    <row r="496" spans="1:8" x14ac:dyDescent="0.25">
      <c r="A496" s="2" t="s">
        <v>7737</v>
      </c>
      <c r="B496" s="2" t="s">
        <v>7738</v>
      </c>
      <c r="C496" s="2">
        <v>111</v>
      </c>
      <c r="D496" s="2">
        <v>903</v>
      </c>
      <c r="E496" s="2">
        <v>675</v>
      </c>
      <c r="F496" s="2" t="s">
        <v>8</v>
      </c>
      <c r="G496" s="2">
        <v>283</v>
      </c>
      <c r="H496" s="2">
        <v>1903</v>
      </c>
    </row>
    <row r="497" spans="1:8" x14ac:dyDescent="0.25">
      <c r="A497" s="2" t="s">
        <v>7739</v>
      </c>
      <c r="B497" s="2" t="s">
        <v>7740</v>
      </c>
      <c r="C497" s="2">
        <v>34</v>
      </c>
      <c r="D497" s="2">
        <v>280</v>
      </c>
      <c r="E497" s="2">
        <v>361</v>
      </c>
      <c r="F497" s="2" t="s">
        <v>8</v>
      </c>
      <c r="G497" s="2">
        <v>181</v>
      </c>
      <c r="H497" s="2">
        <v>1572</v>
      </c>
    </row>
    <row r="498" spans="1:8" x14ac:dyDescent="0.25">
      <c r="A498" s="2" t="s">
        <v>8379</v>
      </c>
      <c r="B498" s="2" t="s">
        <v>8380</v>
      </c>
      <c r="C498" s="2">
        <v>92</v>
      </c>
      <c r="D498" s="2">
        <v>3034</v>
      </c>
      <c r="E498" s="2">
        <v>7270</v>
      </c>
      <c r="F498" s="2" t="s">
        <v>8</v>
      </c>
      <c r="G498" s="2">
        <v>165</v>
      </c>
      <c r="H498" s="2">
        <v>1592</v>
      </c>
    </row>
    <row r="499" spans="1:8" x14ac:dyDescent="0.25">
      <c r="A499" s="2" t="s">
        <v>7731</v>
      </c>
      <c r="B499" s="2" t="s">
        <v>7732</v>
      </c>
      <c r="C499" s="2">
        <v>1207</v>
      </c>
      <c r="D499" s="2">
        <v>6764</v>
      </c>
      <c r="E499" s="2">
        <v>4296</v>
      </c>
      <c r="F499" s="2" t="s">
        <v>8</v>
      </c>
      <c r="G499" s="2">
        <v>524</v>
      </c>
      <c r="H499" s="2">
        <v>5194</v>
      </c>
    </row>
    <row r="500" spans="1:8" x14ac:dyDescent="0.25">
      <c r="A500" s="2" t="s">
        <v>7743</v>
      </c>
      <c r="B500" s="2" t="s">
        <v>7744</v>
      </c>
      <c r="C500" s="2">
        <v>928</v>
      </c>
      <c r="D500" s="2">
        <v>1488</v>
      </c>
      <c r="E500" s="2">
        <v>1639</v>
      </c>
      <c r="F500" s="2" t="s">
        <v>8</v>
      </c>
      <c r="G500" s="2">
        <v>445</v>
      </c>
      <c r="H500" s="2">
        <v>3808</v>
      </c>
    </row>
    <row r="501" spans="1:8" x14ac:dyDescent="0.25">
      <c r="A501" s="2" t="s">
        <v>7711</v>
      </c>
      <c r="B501" s="2" t="s">
        <v>7712</v>
      </c>
      <c r="C501" s="2">
        <v>267</v>
      </c>
      <c r="D501" s="2">
        <v>853</v>
      </c>
      <c r="E501" s="2">
        <v>828</v>
      </c>
      <c r="F501" s="2" t="s">
        <v>8</v>
      </c>
      <c r="G501" s="2">
        <v>214</v>
      </c>
      <c r="H501" s="2">
        <v>1965</v>
      </c>
    </row>
    <row r="502" spans="1:8" x14ac:dyDescent="0.25">
      <c r="A502" s="2" t="s">
        <v>7735</v>
      </c>
      <c r="B502" s="2" t="s">
        <v>7736</v>
      </c>
      <c r="C502" s="2">
        <v>431</v>
      </c>
      <c r="D502" s="2">
        <v>4586</v>
      </c>
      <c r="E502" s="2">
        <v>2484</v>
      </c>
      <c r="F502" s="2" t="s">
        <v>8</v>
      </c>
      <c r="G502" s="2">
        <v>644</v>
      </c>
      <c r="H502" s="2">
        <v>6427</v>
      </c>
    </row>
    <row r="503" spans="1:8" x14ac:dyDescent="0.25">
      <c r="A503" s="2" t="s">
        <v>7729</v>
      </c>
      <c r="B503" s="2" t="s">
        <v>7730</v>
      </c>
      <c r="C503" s="2">
        <v>2140</v>
      </c>
      <c r="D503" s="2">
        <v>1436</v>
      </c>
      <c r="E503" s="2">
        <v>1988</v>
      </c>
      <c r="F503" s="2" t="s">
        <v>8</v>
      </c>
      <c r="G503" s="2">
        <v>83</v>
      </c>
      <c r="H503" s="2">
        <v>768</v>
      </c>
    </row>
    <row r="504" spans="1:8" x14ac:dyDescent="0.25">
      <c r="A504" s="2" t="s">
        <v>7715</v>
      </c>
      <c r="B504" s="2" t="s">
        <v>7716</v>
      </c>
      <c r="C504" s="2">
        <v>538</v>
      </c>
      <c r="D504" s="2">
        <v>871</v>
      </c>
      <c r="E504" s="2">
        <v>1168</v>
      </c>
      <c r="F504" s="2" t="s">
        <v>8</v>
      </c>
      <c r="G504" s="2">
        <v>85</v>
      </c>
      <c r="H504" s="2">
        <v>699</v>
      </c>
    </row>
    <row r="505" spans="1:8" x14ac:dyDescent="0.25">
      <c r="A505" s="2" t="s">
        <v>7755</v>
      </c>
      <c r="B505" s="2" t="s">
        <v>7756</v>
      </c>
      <c r="C505" s="2">
        <v>593</v>
      </c>
      <c r="D505" s="2">
        <v>6513</v>
      </c>
      <c r="E505" s="2">
        <v>3132</v>
      </c>
      <c r="F505" s="2" t="s">
        <v>8</v>
      </c>
      <c r="G505" s="2">
        <v>558</v>
      </c>
      <c r="H505" s="2">
        <v>5137</v>
      </c>
    </row>
    <row r="506" spans="1:8" x14ac:dyDescent="0.25">
      <c r="A506" s="2" t="s">
        <v>7719</v>
      </c>
      <c r="B506" s="2" t="s">
        <v>7720</v>
      </c>
      <c r="C506" s="2">
        <v>175</v>
      </c>
      <c r="D506" s="2">
        <v>690</v>
      </c>
      <c r="E506" s="2">
        <v>690</v>
      </c>
      <c r="F506" s="2" t="s">
        <v>8</v>
      </c>
      <c r="G506" s="2">
        <v>134</v>
      </c>
      <c r="H506" s="2">
        <v>1200</v>
      </c>
    </row>
    <row r="507" spans="1:8" x14ac:dyDescent="0.25">
      <c r="A507" s="2" t="s">
        <v>7709</v>
      </c>
      <c r="B507" s="2" t="s">
        <v>7710</v>
      </c>
      <c r="C507" s="2">
        <v>104</v>
      </c>
      <c r="D507" s="2">
        <v>1374</v>
      </c>
      <c r="E507" s="2">
        <v>1183</v>
      </c>
      <c r="F507" s="2" t="s">
        <v>8</v>
      </c>
      <c r="G507" s="2">
        <v>205</v>
      </c>
      <c r="H507" s="2">
        <v>2009</v>
      </c>
    </row>
    <row r="508" spans="1:8" x14ac:dyDescent="0.25">
      <c r="A508" s="2" t="s">
        <v>7725</v>
      </c>
      <c r="B508" s="2" t="s">
        <v>7726</v>
      </c>
      <c r="C508" s="2">
        <v>310</v>
      </c>
      <c r="D508" s="2">
        <v>628</v>
      </c>
      <c r="E508" s="2">
        <v>777</v>
      </c>
      <c r="F508" s="2" t="s">
        <v>8</v>
      </c>
      <c r="G508" s="2">
        <v>234</v>
      </c>
      <c r="H508" s="2">
        <v>2121</v>
      </c>
    </row>
    <row r="509" spans="1:8" x14ac:dyDescent="0.25">
      <c r="A509" s="2" t="s">
        <v>7727</v>
      </c>
      <c r="B509" s="2" t="s">
        <v>7728</v>
      </c>
      <c r="C509" s="2">
        <v>329</v>
      </c>
      <c r="D509" s="2">
        <v>366</v>
      </c>
      <c r="E509" s="2">
        <v>325</v>
      </c>
      <c r="F509" s="2" t="s">
        <v>8</v>
      </c>
      <c r="G509" s="2">
        <v>50</v>
      </c>
      <c r="H509" s="2">
        <v>441</v>
      </c>
    </row>
    <row r="510" spans="1:8" x14ac:dyDescent="0.25">
      <c r="A510" s="2" t="s">
        <v>7741</v>
      </c>
      <c r="B510" s="2" t="s">
        <v>7742</v>
      </c>
      <c r="C510" s="2">
        <v>1384</v>
      </c>
      <c r="D510" s="2">
        <v>1233</v>
      </c>
      <c r="E510" s="2">
        <v>1248</v>
      </c>
      <c r="F510" s="2" t="s">
        <v>8</v>
      </c>
      <c r="G510" s="2">
        <v>120</v>
      </c>
      <c r="H510" s="2">
        <v>1146</v>
      </c>
    </row>
    <row r="511" spans="1:8" x14ac:dyDescent="0.25">
      <c r="A511" s="2" t="s">
        <v>7733</v>
      </c>
      <c r="B511" s="2" t="s">
        <v>7734</v>
      </c>
      <c r="C511" s="2">
        <v>712</v>
      </c>
      <c r="D511" s="2">
        <v>5349</v>
      </c>
      <c r="E511" s="2">
        <v>3079</v>
      </c>
      <c r="F511" s="2" t="s">
        <v>8</v>
      </c>
      <c r="G511" s="2">
        <v>388</v>
      </c>
      <c r="H511" s="2">
        <v>4145</v>
      </c>
    </row>
    <row r="512" spans="1:8" x14ac:dyDescent="0.25">
      <c r="A512" s="2" t="s">
        <v>8133</v>
      </c>
      <c r="B512" s="2" t="s">
        <v>8134</v>
      </c>
      <c r="C512" s="2">
        <v>42</v>
      </c>
      <c r="D512" s="2">
        <v>347</v>
      </c>
      <c r="E512" s="2">
        <v>490</v>
      </c>
      <c r="F512" s="2" t="s">
        <v>8</v>
      </c>
      <c r="G512" s="2">
        <v>68</v>
      </c>
      <c r="H512" s="2">
        <v>525</v>
      </c>
    </row>
    <row r="513" spans="1:8" x14ac:dyDescent="0.25">
      <c r="A513" s="2" t="s">
        <v>8273</v>
      </c>
      <c r="B513" s="2" t="s">
        <v>8274</v>
      </c>
      <c r="C513" s="2">
        <v>153</v>
      </c>
      <c r="D513" s="2">
        <v>174</v>
      </c>
      <c r="E513" s="2">
        <v>263</v>
      </c>
      <c r="F513" s="2" t="s">
        <v>8</v>
      </c>
      <c r="G513" s="2">
        <v>127</v>
      </c>
      <c r="H513" s="2">
        <v>729</v>
      </c>
    </row>
    <row r="514" spans="1:8" x14ac:dyDescent="0.25">
      <c r="A514" s="2" t="s">
        <v>8845</v>
      </c>
      <c r="B514" s="2" t="s">
        <v>8846</v>
      </c>
      <c r="C514" s="2">
        <v>33</v>
      </c>
      <c r="D514" s="2">
        <v>4934</v>
      </c>
      <c r="E514" s="2">
        <v>2053</v>
      </c>
      <c r="F514" s="2" t="s">
        <v>8</v>
      </c>
      <c r="G514" s="2">
        <v>494</v>
      </c>
      <c r="H514" s="2">
        <v>2025</v>
      </c>
    </row>
    <row r="515" spans="1:8" x14ac:dyDescent="0.25">
      <c r="A515" s="2" t="s">
        <v>8047</v>
      </c>
      <c r="B515" s="2" t="s">
        <v>8048</v>
      </c>
      <c r="C515" s="2">
        <v>23</v>
      </c>
      <c r="D515" s="2">
        <v>160</v>
      </c>
      <c r="E515" s="2">
        <v>807</v>
      </c>
      <c r="F515" s="2" t="s">
        <v>8</v>
      </c>
      <c r="G515" s="2">
        <v>49</v>
      </c>
      <c r="H515" s="2">
        <v>237</v>
      </c>
    </row>
    <row r="516" spans="1:8" x14ac:dyDescent="0.25">
      <c r="A516" s="2" t="s">
        <v>8195</v>
      </c>
      <c r="B516" s="2" t="s">
        <v>8196</v>
      </c>
      <c r="C516" s="2">
        <v>340</v>
      </c>
      <c r="D516" s="2">
        <v>382</v>
      </c>
      <c r="E516" s="2">
        <v>369</v>
      </c>
      <c r="F516" s="2" t="s">
        <v>8</v>
      </c>
      <c r="G516" s="2">
        <v>90</v>
      </c>
      <c r="H516" s="2">
        <v>669</v>
      </c>
    </row>
    <row r="517" spans="1:8" x14ac:dyDescent="0.25">
      <c r="A517" s="2" t="s">
        <v>7757</v>
      </c>
      <c r="B517" s="2" t="s">
        <v>7758</v>
      </c>
      <c r="C517" s="2">
        <v>121</v>
      </c>
      <c r="D517" s="2">
        <v>3133</v>
      </c>
      <c r="E517" s="2">
        <v>2317</v>
      </c>
      <c r="F517" s="2" t="s">
        <v>8</v>
      </c>
      <c r="G517" s="2">
        <v>578</v>
      </c>
      <c r="H517" s="2">
        <v>5247</v>
      </c>
    </row>
    <row r="518" spans="1:8" x14ac:dyDescent="0.25">
      <c r="A518" s="2" t="s">
        <v>8239</v>
      </c>
      <c r="B518" s="2" t="s">
        <v>8240</v>
      </c>
      <c r="C518" s="2">
        <v>125</v>
      </c>
      <c r="D518" s="2">
        <v>564</v>
      </c>
      <c r="E518" s="2">
        <v>629</v>
      </c>
      <c r="F518" s="2" t="s">
        <v>81</v>
      </c>
      <c r="G518" s="2"/>
      <c r="H518" s="2"/>
    </row>
    <row r="519" spans="1:8" x14ac:dyDescent="0.25">
      <c r="A519" s="2" t="s">
        <v>7749</v>
      </c>
      <c r="B519" s="2" t="s">
        <v>7750</v>
      </c>
      <c r="C519" s="2">
        <v>392</v>
      </c>
      <c r="D519" s="2">
        <v>188</v>
      </c>
      <c r="E519" s="2">
        <v>255</v>
      </c>
      <c r="F519" s="2" t="s">
        <v>8</v>
      </c>
      <c r="G519" s="2">
        <v>45</v>
      </c>
      <c r="H519" s="2">
        <v>402</v>
      </c>
    </row>
    <row r="520" spans="1:8" x14ac:dyDescent="0.25">
      <c r="A520" s="2" t="s">
        <v>7747</v>
      </c>
      <c r="B520" s="2" t="s">
        <v>7748</v>
      </c>
      <c r="C520" s="2">
        <v>112</v>
      </c>
      <c r="D520" s="2">
        <v>4026</v>
      </c>
      <c r="E520" s="2">
        <v>3467</v>
      </c>
      <c r="F520" s="2" t="s">
        <v>8</v>
      </c>
      <c r="G520" s="2">
        <v>2140</v>
      </c>
      <c r="H520" s="2">
        <v>17454</v>
      </c>
    </row>
    <row r="521" spans="1:8" x14ac:dyDescent="0.25">
      <c r="A521" s="2" t="s">
        <v>7751</v>
      </c>
      <c r="B521" s="2" t="s">
        <v>7752</v>
      </c>
      <c r="C521" s="2">
        <v>147</v>
      </c>
      <c r="D521" s="2">
        <v>90</v>
      </c>
      <c r="E521" s="2">
        <v>82</v>
      </c>
      <c r="F521" s="2" t="s">
        <v>8</v>
      </c>
      <c r="G521" s="2">
        <v>73</v>
      </c>
      <c r="H521" s="2">
        <v>544</v>
      </c>
    </row>
    <row r="522" spans="1:8" x14ac:dyDescent="0.25">
      <c r="A522" s="2" t="s">
        <v>7964</v>
      </c>
      <c r="B522" s="2" t="s">
        <v>7965</v>
      </c>
      <c r="C522" s="2">
        <v>25</v>
      </c>
      <c r="D522" s="2">
        <v>102</v>
      </c>
      <c r="E522" s="2">
        <v>179</v>
      </c>
      <c r="F522" s="2" t="s">
        <v>8</v>
      </c>
      <c r="G522" s="2">
        <v>49</v>
      </c>
      <c r="H522" s="2">
        <v>332</v>
      </c>
    </row>
    <row r="523" spans="1:8" x14ac:dyDescent="0.25">
      <c r="A523" s="2" t="s">
        <v>7759</v>
      </c>
      <c r="B523" s="2" t="s">
        <v>7760</v>
      </c>
      <c r="C523" s="2">
        <v>309</v>
      </c>
      <c r="D523" s="2">
        <v>1434</v>
      </c>
      <c r="E523" s="2">
        <v>754</v>
      </c>
      <c r="F523" s="2" t="s">
        <v>8</v>
      </c>
      <c r="G523" s="2">
        <v>533</v>
      </c>
      <c r="H523" s="2">
        <v>4468</v>
      </c>
    </row>
    <row r="524" spans="1:8" x14ac:dyDescent="0.25">
      <c r="A524" s="2" t="s">
        <v>7753</v>
      </c>
      <c r="B524" s="2" t="s">
        <v>7754</v>
      </c>
      <c r="C524" s="2">
        <v>128</v>
      </c>
      <c r="D524" s="2">
        <v>487</v>
      </c>
      <c r="E524" s="2">
        <v>393</v>
      </c>
      <c r="F524" s="2" t="s">
        <v>8</v>
      </c>
      <c r="G524" s="2">
        <v>331</v>
      </c>
      <c r="H524" s="2">
        <v>3009</v>
      </c>
    </row>
    <row r="525" spans="1:8" x14ac:dyDescent="0.25">
      <c r="A525" s="2" t="s">
        <v>7761</v>
      </c>
      <c r="B525" s="2" t="s">
        <v>7762</v>
      </c>
      <c r="C525" s="2">
        <v>74</v>
      </c>
      <c r="D525" s="2">
        <v>987</v>
      </c>
      <c r="E525" s="2">
        <v>775</v>
      </c>
      <c r="F525" s="2" t="s">
        <v>8</v>
      </c>
      <c r="G525" s="2">
        <v>241</v>
      </c>
      <c r="H525" s="2">
        <v>1724</v>
      </c>
    </row>
    <row r="526" spans="1:8" x14ac:dyDescent="0.25">
      <c r="A526" s="2" t="s">
        <v>8165</v>
      </c>
      <c r="B526" s="2" t="s">
        <v>8166</v>
      </c>
      <c r="C526" s="2">
        <v>38</v>
      </c>
      <c r="D526" s="2">
        <v>185</v>
      </c>
      <c r="E526" s="2">
        <v>268</v>
      </c>
      <c r="F526" s="2" t="s">
        <v>8</v>
      </c>
      <c r="G526" s="2">
        <v>81</v>
      </c>
      <c r="H526" s="2">
        <v>721</v>
      </c>
    </row>
    <row r="527" spans="1:8" x14ac:dyDescent="0.25">
      <c r="A527" s="2" t="s">
        <v>8543</v>
      </c>
      <c r="B527" s="2" t="s">
        <v>8544</v>
      </c>
      <c r="C527" s="2">
        <v>446</v>
      </c>
      <c r="D527" s="2">
        <v>19373</v>
      </c>
      <c r="E527" s="2">
        <v>939</v>
      </c>
      <c r="F527" s="2" t="s">
        <v>8</v>
      </c>
      <c r="G527" s="2">
        <v>636</v>
      </c>
      <c r="H527" s="2">
        <v>6308</v>
      </c>
    </row>
    <row r="528" spans="1:8" x14ac:dyDescent="0.25">
      <c r="A528" s="2" t="s">
        <v>7763</v>
      </c>
      <c r="B528" s="2" t="s">
        <v>7764</v>
      </c>
      <c r="C528" s="2">
        <v>12</v>
      </c>
      <c r="D528" s="2">
        <v>330</v>
      </c>
      <c r="E528" s="2">
        <v>230</v>
      </c>
      <c r="F528" s="2" t="s">
        <v>8</v>
      </c>
      <c r="G528" s="2">
        <v>81</v>
      </c>
      <c r="H528" s="2">
        <v>812</v>
      </c>
    </row>
    <row r="529" spans="1:8" x14ac:dyDescent="0.25">
      <c r="A529" s="2" t="s">
        <v>7765</v>
      </c>
      <c r="B529" s="2" t="s">
        <v>7766</v>
      </c>
      <c r="C529" s="2">
        <v>868</v>
      </c>
      <c r="D529" s="2">
        <v>6261</v>
      </c>
      <c r="E529" s="2">
        <v>5822</v>
      </c>
      <c r="F529" s="2" t="s">
        <v>8</v>
      </c>
      <c r="G529" s="2">
        <v>604</v>
      </c>
      <c r="H529" s="2">
        <v>5972</v>
      </c>
    </row>
    <row r="530" spans="1:8" x14ac:dyDescent="0.25">
      <c r="A530" s="2" t="s">
        <v>8119</v>
      </c>
      <c r="B530" s="2" t="s">
        <v>8120</v>
      </c>
      <c r="C530" s="2">
        <v>12</v>
      </c>
      <c r="D530" s="2">
        <v>123</v>
      </c>
      <c r="E530" s="2">
        <v>833</v>
      </c>
      <c r="F530" s="2" t="s">
        <v>8</v>
      </c>
      <c r="G530" s="2">
        <v>66</v>
      </c>
      <c r="H530" s="2">
        <v>368</v>
      </c>
    </row>
    <row r="531" spans="1:8" x14ac:dyDescent="0.25">
      <c r="A531" s="2" t="s">
        <v>7775</v>
      </c>
      <c r="B531" s="2" t="s">
        <v>7776</v>
      </c>
      <c r="C531" s="2">
        <v>188</v>
      </c>
      <c r="D531" s="2">
        <v>737</v>
      </c>
      <c r="E531" s="2">
        <v>76</v>
      </c>
      <c r="F531" s="2" t="s">
        <v>8</v>
      </c>
      <c r="G531" s="2">
        <v>653</v>
      </c>
      <c r="H531" s="2">
        <v>5343</v>
      </c>
    </row>
    <row r="532" spans="1:8" x14ac:dyDescent="0.25">
      <c r="A532" s="2" t="s">
        <v>7773</v>
      </c>
      <c r="B532" s="2" t="s">
        <v>7774</v>
      </c>
      <c r="C532" s="2">
        <v>127</v>
      </c>
      <c r="D532" s="2">
        <v>1119</v>
      </c>
      <c r="E532" s="2">
        <v>203</v>
      </c>
      <c r="F532" s="2" t="s">
        <v>8</v>
      </c>
      <c r="G532" s="2">
        <v>522</v>
      </c>
      <c r="H532" s="2">
        <v>3770</v>
      </c>
    </row>
    <row r="533" spans="1:8" x14ac:dyDescent="0.25">
      <c r="A533" s="2" t="s">
        <v>7769</v>
      </c>
      <c r="B533" s="2" t="s">
        <v>7770</v>
      </c>
      <c r="C533" s="2">
        <v>111</v>
      </c>
      <c r="D533" s="2">
        <v>2879</v>
      </c>
      <c r="E533" s="2">
        <v>1520</v>
      </c>
      <c r="F533" s="2" t="s">
        <v>8</v>
      </c>
      <c r="G533" s="2">
        <v>253</v>
      </c>
      <c r="H533" s="2">
        <v>2228</v>
      </c>
    </row>
    <row r="534" spans="1:8" x14ac:dyDescent="0.25">
      <c r="A534" s="2" t="s">
        <v>7771</v>
      </c>
      <c r="B534" s="2" t="s">
        <v>7772</v>
      </c>
      <c r="C534" s="2">
        <v>1767</v>
      </c>
      <c r="D534" s="2">
        <v>5144</v>
      </c>
      <c r="E534" s="2">
        <v>407</v>
      </c>
      <c r="F534" s="2" t="s">
        <v>8</v>
      </c>
      <c r="G534" s="2">
        <v>368</v>
      </c>
      <c r="H534" s="2">
        <v>3611</v>
      </c>
    </row>
    <row r="535" spans="1:8" x14ac:dyDescent="0.25">
      <c r="A535" s="2" t="s">
        <v>8269</v>
      </c>
      <c r="B535" s="2" t="s">
        <v>8270</v>
      </c>
      <c r="C535" s="2">
        <v>673</v>
      </c>
      <c r="D535" s="2">
        <v>1865</v>
      </c>
      <c r="E535" s="2">
        <v>4201</v>
      </c>
      <c r="F535" s="2" t="s">
        <v>8</v>
      </c>
      <c r="G535" s="2">
        <v>88</v>
      </c>
      <c r="H535" s="2">
        <v>683</v>
      </c>
    </row>
    <row r="536" spans="1:8" x14ac:dyDescent="0.25">
      <c r="A536" s="2" t="s">
        <v>7767</v>
      </c>
      <c r="B536" s="2" t="s">
        <v>7768</v>
      </c>
      <c r="C536" s="2">
        <v>99</v>
      </c>
      <c r="D536" s="2">
        <v>3193</v>
      </c>
      <c r="E536" s="2">
        <v>2678</v>
      </c>
      <c r="F536" s="2" t="s">
        <v>8</v>
      </c>
      <c r="G536" s="2">
        <v>289</v>
      </c>
      <c r="H536" s="2">
        <v>2678</v>
      </c>
    </row>
    <row r="537" spans="1:8" x14ac:dyDescent="0.25">
      <c r="A537" s="2" t="s">
        <v>7777</v>
      </c>
      <c r="B537" s="2" t="s">
        <v>7778</v>
      </c>
      <c r="C537" s="2">
        <v>119</v>
      </c>
      <c r="D537" s="2">
        <v>1641</v>
      </c>
      <c r="E537" s="2">
        <v>1451</v>
      </c>
      <c r="F537" s="2" t="s">
        <v>8</v>
      </c>
      <c r="G537" s="2">
        <v>246</v>
      </c>
      <c r="H537" s="2">
        <v>2132</v>
      </c>
    </row>
    <row r="538" spans="1:8" x14ac:dyDescent="0.25">
      <c r="A538" s="2" t="s">
        <v>6099</v>
      </c>
      <c r="B538" s="2" t="s">
        <v>6100</v>
      </c>
      <c r="C538" s="2">
        <v>203</v>
      </c>
      <c r="D538" s="2">
        <v>786</v>
      </c>
      <c r="E538" s="2">
        <v>591</v>
      </c>
      <c r="F538" s="2" t="s">
        <v>8</v>
      </c>
      <c r="G538" s="2">
        <v>209</v>
      </c>
      <c r="H538" s="2">
        <v>1504</v>
      </c>
    </row>
    <row r="539" spans="1:8" x14ac:dyDescent="0.25">
      <c r="A539" s="2" t="s">
        <v>6103</v>
      </c>
      <c r="B539" s="2" t="s">
        <v>6104</v>
      </c>
      <c r="C539" s="2">
        <v>1266</v>
      </c>
      <c r="D539" s="2">
        <v>3029</v>
      </c>
      <c r="E539" s="2">
        <v>2920</v>
      </c>
      <c r="F539" s="2" t="s">
        <v>8</v>
      </c>
      <c r="G539" s="2">
        <v>613</v>
      </c>
      <c r="H539" s="2">
        <v>4509</v>
      </c>
    </row>
    <row r="540" spans="1:8" x14ac:dyDescent="0.25">
      <c r="A540" s="2" t="s">
        <v>6153</v>
      </c>
      <c r="B540" s="2" t="s">
        <v>6154</v>
      </c>
      <c r="C540" s="2">
        <v>467</v>
      </c>
      <c r="D540" s="2">
        <v>415</v>
      </c>
      <c r="E540" s="2">
        <v>1305</v>
      </c>
      <c r="F540" s="2" t="s">
        <v>8</v>
      </c>
      <c r="G540" s="2">
        <v>8</v>
      </c>
      <c r="H540" s="2">
        <v>66</v>
      </c>
    </row>
    <row r="541" spans="1:8" x14ac:dyDescent="0.25">
      <c r="A541" s="2" t="s">
        <v>7051</v>
      </c>
      <c r="B541" s="2" t="s">
        <v>7052</v>
      </c>
      <c r="C541" s="2">
        <v>63</v>
      </c>
      <c r="D541" s="2">
        <v>878</v>
      </c>
      <c r="E541" s="2">
        <v>4505</v>
      </c>
      <c r="F541" s="2" t="s">
        <v>8</v>
      </c>
      <c r="G541" s="2">
        <v>196</v>
      </c>
      <c r="H541" s="2">
        <v>1192</v>
      </c>
    </row>
    <row r="542" spans="1:8" x14ac:dyDescent="0.25">
      <c r="A542" s="2" t="s">
        <v>7053</v>
      </c>
      <c r="B542" s="2" t="s">
        <v>7054</v>
      </c>
      <c r="C542" s="2">
        <v>9</v>
      </c>
      <c r="D542" s="2">
        <v>173</v>
      </c>
      <c r="E542" s="2">
        <v>770</v>
      </c>
      <c r="F542" s="2" t="s">
        <v>8</v>
      </c>
      <c r="G542" s="2">
        <v>125</v>
      </c>
      <c r="H542" s="2">
        <v>360</v>
      </c>
    </row>
    <row r="543" spans="1:8" x14ac:dyDescent="0.25">
      <c r="A543" s="2" t="s">
        <v>6115</v>
      </c>
      <c r="B543" s="2" t="s">
        <v>6116</v>
      </c>
      <c r="C543" s="2">
        <v>150</v>
      </c>
      <c r="D543" s="2">
        <v>461</v>
      </c>
      <c r="E543" s="2">
        <v>3941</v>
      </c>
      <c r="F543" s="2" t="s">
        <v>8</v>
      </c>
      <c r="G543" s="2">
        <v>117</v>
      </c>
      <c r="H543" s="2">
        <v>860</v>
      </c>
    </row>
    <row r="544" spans="1:8" x14ac:dyDescent="0.25">
      <c r="A544" s="2" t="s">
        <v>6063</v>
      </c>
      <c r="B544" s="2" t="s">
        <v>6064</v>
      </c>
      <c r="C544" s="2">
        <v>1104</v>
      </c>
      <c r="D544" s="2">
        <v>2512</v>
      </c>
      <c r="E544" s="2">
        <v>4859</v>
      </c>
      <c r="F544" s="2" t="s">
        <v>8</v>
      </c>
      <c r="G544" s="2">
        <v>155</v>
      </c>
      <c r="H544" s="2">
        <v>1507</v>
      </c>
    </row>
    <row r="545" spans="1:8" x14ac:dyDescent="0.25">
      <c r="A545" s="2" t="s">
        <v>7055</v>
      </c>
      <c r="B545" s="2" t="s">
        <v>7056</v>
      </c>
      <c r="C545" s="2">
        <v>96</v>
      </c>
      <c r="D545" s="2">
        <v>946</v>
      </c>
      <c r="E545" s="2">
        <v>2662</v>
      </c>
      <c r="F545" s="2" t="s">
        <v>8</v>
      </c>
      <c r="G545" s="2">
        <v>239</v>
      </c>
      <c r="H545" s="2">
        <v>1404</v>
      </c>
    </row>
    <row r="546" spans="1:8" x14ac:dyDescent="0.25">
      <c r="A546" s="2" t="s">
        <v>8157</v>
      </c>
      <c r="B546" s="2" t="s">
        <v>8158</v>
      </c>
      <c r="C546" s="2">
        <v>35</v>
      </c>
      <c r="D546" s="2">
        <v>822</v>
      </c>
      <c r="E546" s="2">
        <v>4296</v>
      </c>
      <c r="F546" s="2" t="s">
        <v>8</v>
      </c>
      <c r="G546" s="2">
        <v>62</v>
      </c>
      <c r="H546" s="2">
        <v>420</v>
      </c>
    </row>
    <row r="547" spans="1:8" x14ac:dyDescent="0.25">
      <c r="A547" s="2" t="s">
        <v>7057</v>
      </c>
      <c r="B547" s="2" t="s">
        <v>7058</v>
      </c>
      <c r="C547" s="2">
        <v>9</v>
      </c>
      <c r="D547" s="2">
        <v>1032</v>
      </c>
      <c r="E547" s="2">
        <v>5326</v>
      </c>
      <c r="F547" s="2" t="s">
        <v>8</v>
      </c>
      <c r="G547" s="2">
        <v>176</v>
      </c>
      <c r="H547" s="2">
        <v>538</v>
      </c>
    </row>
    <row r="548" spans="1:8" x14ac:dyDescent="0.25">
      <c r="A548" s="2" t="s">
        <v>7059</v>
      </c>
      <c r="B548" s="2" t="s">
        <v>7060</v>
      </c>
      <c r="C548" s="2">
        <v>213</v>
      </c>
      <c r="D548" s="2">
        <v>6503</v>
      </c>
      <c r="E548" s="2">
        <v>6019</v>
      </c>
      <c r="F548" s="2" t="s">
        <v>8</v>
      </c>
      <c r="G548" s="2">
        <v>375</v>
      </c>
      <c r="H548" s="2">
        <v>3304</v>
      </c>
    </row>
    <row r="549" spans="1:8" x14ac:dyDescent="0.25">
      <c r="A549" s="2" t="s">
        <v>7061</v>
      </c>
      <c r="B549" s="2" t="s">
        <v>7062</v>
      </c>
      <c r="C549" s="2">
        <v>65</v>
      </c>
      <c r="D549" s="2">
        <v>126</v>
      </c>
      <c r="E549" s="2">
        <v>733</v>
      </c>
      <c r="F549" s="2" t="s">
        <v>8</v>
      </c>
      <c r="G549" s="2">
        <v>19</v>
      </c>
      <c r="H549" s="2">
        <v>166</v>
      </c>
    </row>
    <row r="550" spans="1:8" x14ac:dyDescent="0.25">
      <c r="A550" s="2" t="s">
        <v>7063</v>
      </c>
      <c r="B550" s="2" t="s">
        <v>7064</v>
      </c>
      <c r="C550" s="2">
        <v>59</v>
      </c>
      <c r="D550" s="2">
        <v>314</v>
      </c>
      <c r="E550" s="2">
        <v>1627</v>
      </c>
      <c r="F550" s="2" t="s">
        <v>8</v>
      </c>
      <c r="G550" s="2">
        <v>44</v>
      </c>
      <c r="H550" s="2">
        <v>307</v>
      </c>
    </row>
    <row r="551" spans="1:8" x14ac:dyDescent="0.25">
      <c r="A551" s="2" t="s">
        <v>7065</v>
      </c>
      <c r="B551" s="2" t="s">
        <v>7066</v>
      </c>
      <c r="C551" s="2">
        <v>216</v>
      </c>
      <c r="D551" s="2">
        <v>422</v>
      </c>
      <c r="E551" s="2">
        <v>467</v>
      </c>
      <c r="F551" s="2" t="s">
        <v>8</v>
      </c>
      <c r="G551" s="2">
        <v>26</v>
      </c>
      <c r="H551" s="2">
        <v>233</v>
      </c>
    </row>
    <row r="552" spans="1:8" x14ac:dyDescent="0.25">
      <c r="A552" s="2" t="s">
        <v>7067</v>
      </c>
      <c r="B552" s="2" t="s">
        <v>7068</v>
      </c>
      <c r="C552" s="2">
        <v>29</v>
      </c>
      <c r="D552" s="2">
        <v>4193</v>
      </c>
      <c r="E552" s="2">
        <v>4276</v>
      </c>
      <c r="F552" s="2" t="s">
        <v>8</v>
      </c>
      <c r="G552" s="2">
        <v>947</v>
      </c>
      <c r="H552" s="2">
        <v>8759</v>
      </c>
    </row>
    <row r="553" spans="1:8" x14ac:dyDescent="0.25">
      <c r="A553" s="2" t="s">
        <v>7069</v>
      </c>
      <c r="B553" s="2" t="s">
        <v>7070</v>
      </c>
      <c r="C553" s="2">
        <v>8</v>
      </c>
      <c r="D553" s="2">
        <v>92</v>
      </c>
      <c r="E553" s="2">
        <v>217</v>
      </c>
      <c r="F553" s="2" t="s">
        <v>8</v>
      </c>
      <c r="G553" s="2">
        <v>13</v>
      </c>
      <c r="H553" s="2">
        <v>64</v>
      </c>
    </row>
    <row r="554" spans="1:8" x14ac:dyDescent="0.25">
      <c r="A554" s="2" t="s">
        <v>7071</v>
      </c>
      <c r="B554" s="2" t="s">
        <v>7072</v>
      </c>
      <c r="C554" s="2">
        <v>40</v>
      </c>
      <c r="D554" s="2">
        <v>88</v>
      </c>
      <c r="E554" s="2">
        <v>425</v>
      </c>
      <c r="F554" s="2" t="s">
        <v>8</v>
      </c>
      <c r="G554" s="2">
        <v>33</v>
      </c>
      <c r="H554" s="2">
        <v>113</v>
      </c>
    </row>
    <row r="555" spans="1:8" x14ac:dyDescent="0.25">
      <c r="A555" s="2" t="s">
        <v>7073</v>
      </c>
      <c r="B555" s="2" t="s">
        <v>7074</v>
      </c>
      <c r="C555" s="2">
        <v>170</v>
      </c>
      <c r="D555" s="2">
        <v>715</v>
      </c>
      <c r="E555" s="2">
        <v>610</v>
      </c>
      <c r="F555" s="2" t="s">
        <v>8</v>
      </c>
      <c r="G555" s="2">
        <v>87</v>
      </c>
      <c r="H555" s="2">
        <v>689</v>
      </c>
    </row>
    <row r="556" spans="1:8" x14ac:dyDescent="0.25">
      <c r="A556" s="2" t="s">
        <v>7075</v>
      </c>
      <c r="B556" s="2" t="s">
        <v>7076</v>
      </c>
      <c r="C556" s="2">
        <v>9</v>
      </c>
      <c r="D556" s="2">
        <v>439</v>
      </c>
      <c r="E556" s="2">
        <v>492</v>
      </c>
      <c r="F556" s="2" t="s">
        <v>8</v>
      </c>
      <c r="G556" s="2">
        <v>62</v>
      </c>
      <c r="H556" s="2">
        <v>368</v>
      </c>
    </row>
    <row r="557" spans="1:8" x14ac:dyDescent="0.25">
      <c r="A557" s="2" t="s">
        <v>7077</v>
      </c>
      <c r="B557" s="2" t="s">
        <v>7078</v>
      </c>
      <c r="C557" s="2">
        <v>5</v>
      </c>
      <c r="D557" s="2">
        <v>589</v>
      </c>
      <c r="E557" s="2">
        <v>524</v>
      </c>
      <c r="F557" s="2" t="s">
        <v>8</v>
      </c>
      <c r="G557" s="2">
        <v>139</v>
      </c>
      <c r="H557" s="2">
        <v>544</v>
      </c>
    </row>
    <row r="558" spans="1:8" x14ac:dyDescent="0.25">
      <c r="A558" s="2" t="s">
        <v>7079</v>
      </c>
      <c r="B558" s="2" t="s">
        <v>7080</v>
      </c>
      <c r="C558" s="2">
        <v>19</v>
      </c>
      <c r="D558" s="2">
        <v>1771</v>
      </c>
      <c r="E558" s="2">
        <v>7495</v>
      </c>
      <c r="F558" s="2" t="s">
        <v>8</v>
      </c>
      <c r="G558" s="2">
        <v>507</v>
      </c>
      <c r="H558" s="2">
        <v>3724</v>
      </c>
    </row>
    <row r="559" spans="1:8" x14ac:dyDescent="0.25">
      <c r="A559" s="2" t="s">
        <v>6137</v>
      </c>
      <c r="B559" s="2" t="s">
        <v>6138</v>
      </c>
      <c r="C559" s="2">
        <v>1619</v>
      </c>
      <c r="D559" s="2">
        <v>2343</v>
      </c>
      <c r="E559" s="2">
        <v>1462</v>
      </c>
      <c r="F559" s="2" t="s">
        <v>8</v>
      </c>
      <c r="G559" s="2">
        <v>261</v>
      </c>
      <c r="H559" s="2">
        <v>2373</v>
      </c>
    </row>
    <row r="560" spans="1:8" x14ac:dyDescent="0.25">
      <c r="A560" s="2" t="s">
        <v>7083</v>
      </c>
      <c r="B560" s="2" t="s">
        <v>7084</v>
      </c>
      <c r="C560" s="2">
        <v>4</v>
      </c>
      <c r="D560" s="2">
        <v>15</v>
      </c>
      <c r="E560" s="2">
        <v>66</v>
      </c>
      <c r="F560" s="2" t="s">
        <v>8</v>
      </c>
      <c r="G560" s="2">
        <v>13</v>
      </c>
      <c r="H560" s="2">
        <v>26</v>
      </c>
    </row>
    <row r="561" spans="1:8" x14ac:dyDescent="0.25">
      <c r="A561" s="2" t="s">
        <v>6139</v>
      </c>
      <c r="B561" s="2" t="s">
        <v>6140</v>
      </c>
      <c r="C561" s="2">
        <v>62</v>
      </c>
      <c r="D561" s="2">
        <v>83</v>
      </c>
      <c r="E561" s="2">
        <v>177</v>
      </c>
      <c r="F561" s="2" t="s">
        <v>8</v>
      </c>
      <c r="G561" s="2">
        <v>60</v>
      </c>
      <c r="H561" s="2">
        <v>474</v>
      </c>
    </row>
    <row r="562" spans="1:8" x14ac:dyDescent="0.25">
      <c r="A562" s="2" t="s">
        <v>7085</v>
      </c>
      <c r="B562" s="2" t="s">
        <v>7086</v>
      </c>
      <c r="C562" s="2">
        <v>22</v>
      </c>
      <c r="D562" s="2">
        <v>51</v>
      </c>
      <c r="E562" s="2">
        <v>496</v>
      </c>
      <c r="F562" s="2" t="s">
        <v>8</v>
      </c>
      <c r="G562" s="2">
        <v>19</v>
      </c>
      <c r="H562" s="2">
        <v>118</v>
      </c>
    </row>
    <row r="563" spans="1:8" x14ac:dyDescent="0.25">
      <c r="A563" s="2" t="s">
        <v>6151</v>
      </c>
      <c r="B563" s="2" t="s">
        <v>6152</v>
      </c>
      <c r="C563" s="2">
        <v>452</v>
      </c>
      <c r="D563" s="2">
        <v>2127</v>
      </c>
      <c r="E563" s="2">
        <v>1441</v>
      </c>
      <c r="F563" s="2" t="s">
        <v>8</v>
      </c>
      <c r="G563" s="2">
        <v>147</v>
      </c>
      <c r="H563" s="2">
        <v>1097</v>
      </c>
    </row>
    <row r="564" spans="1:8" x14ac:dyDescent="0.25">
      <c r="A564" s="2" t="s">
        <v>6125</v>
      </c>
      <c r="B564" s="2" t="s">
        <v>6126</v>
      </c>
      <c r="C564" s="2">
        <v>621</v>
      </c>
      <c r="D564" s="2">
        <v>729</v>
      </c>
      <c r="E564" s="2">
        <v>696</v>
      </c>
      <c r="F564" s="2" t="s">
        <v>8</v>
      </c>
      <c r="G564" s="2">
        <v>113</v>
      </c>
      <c r="H564" s="2">
        <v>1023</v>
      </c>
    </row>
    <row r="565" spans="1:8" x14ac:dyDescent="0.25">
      <c r="A565" s="2" t="s">
        <v>6149</v>
      </c>
      <c r="B565" s="2" t="s">
        <v>6150</v>
      </c>
      <c r="C565" s="2">
        <v>1222</v>
      </c>
      <c r="D565" s="2">
        <v>1507</v>
      </c>
      <c r="E565" s="2">
        <v>1776</v>
      </c>
      <c r="F565" s="2" t="s">
        <v>8</v>
      </c>
      <c r="G565" s="2">
        <v>207</v>
      </c>
      <c r="H565" s="2">
        <v>1636</v>
      </c>
    </row>
    <row r="566" spans="1:8" x14ac:dyDescent="0.25">
      <c r="A566" s="2" t="s">
        <v>7087</v>
      </c>
      <c r="B566" s="2" t="s">
        <v>7088</v>
      </c>
      <c r="C566" s="2">
        <v>369</v>
      </c>
      <c r="D566" s="2">
        <v>342</v>
      </c>
      <c r="E566" s="2">
        <v>645</v>
      </c>
      <c r="F566" s="2" t="s">
        <v>81</v>
      </c>
      <c r="G566" s="2"/>
      <c r="H566" s="2"/>
    </row>
    <row r="567" spans="1:8" x14ac:dyDescent="0.25">
      <c r="A567" s="2" t="s">
        <v>6159</v>
      </c>
      <c r="B567" s="2" t="s">
        <v>6160</v>
      </c>
      <c r="C567" s="2">
        <v>646</v>
      </c>
      <c r="D567" s="2">
        <v>1756</v>
      </c>
      <c r="E567" s="2">
        <v>2169</v>
      </c>
      <c r="F567" s="2" t="s">
        <v>8</v>
      </c>
      <c r="G567" s="2">
        <v>260</v>
      </c>
      <c r="H567" s="2">
        <v>2403</v>
      </c>
    </row>
    <row r="568" spans="1:8" x14ac:dyDescent="0.25">
      <c r="A568" s="2" t="s">
        <v>7089</v>
      </c>
      <c r="B568" s="2" t="s">
        <v>7090</v>
      </c>
      <c r="C568" s="2">
        <v>133</v>
      </c>
      <c r="D568" s="2">
        <v>71</v>
      </c>
      <c r="E568" s="2">
        <v>110</v>
      </c>
      <c r="F568" s="2" t="s">
        <v>8</v>
      </c>
      <c r="G568" s="2">
        <v>28</v>
      </c>
      <c r="H568" s="2">
        <v>137</v>
      </c>
    </row>
    <row r="569" spans="1:8" x14ac:dyDescent="0.25">
      <c r="A569" s="2" t="s">
        <v>7091</v>
      </c>
      <c r="B569" s="2" t="s">
        <v>7092</v>
      </c>
      <c r="C569" s="2">
        <v>134</v>
      </c>
      <c r="D569" s="2">
        <v>206</v>
      </c>
      <c r="E569" s="2">
        <v>879</v>
      </c>
      <c r="F569" s="2" t="s">
        <v>8</v>
      </c>
      <c r="G569" s="2">
        <v>45</v>
      </c>
      <c r="H569" s="2">
        <v>246</v>
      </c>
    </row>
    <row r="570" spans="1:8" x14ac:dyDescent="0.25">
      <c r="A570" s="2" t="s">
        <v>6165</v>
      </c>
      <c r="B570" s="2" t="s">
        <v>6166</v>
      </c>
      <c r="C570" s="2">
        <v>3265</v>
      </c>
      <c r="D570" s="2">
        <v>3411</v>
      </c>
      <c r="E570" s="2">
        <v>4267</v>
      </c>
      <c r="F570" s="2" t="s">
        <v>8</v>
      </c>
      <c r="G570" s="2">
        <v>387</v>
      </c>
      <c r="H570" s="2">
        <v>3469</v>
      </c>
    </row>
    <row r="571" spans="1:8" x14ac:dyDescent="0.25">
      <c r="A571" s="2" t="s">
        <v>7093</v>
      </c>
      <c r="B571" s="2" t="s">
        <v>7094</v>
      </c>
      <c r="C571" s="2">
        <v>94</v>
      </c>
      <c r="D571" s="2">
        <v>118</v>
      </c>
      <c r="E571" s="2">
        <v>242</v>
      </c>
      <c r="F571" s="2" t="s">
        <v>8</v>
      </c>
      <c r="G571" s="2">
        <v>23</v>
      </c>
      <c r="H571" s="2">
        <v>134</v>
      </c>
    </row>
    <row r="572" spans="1:8" x14ac:dyDescent="0.25">
      <c r="A572" s="2" t="s">
        <v>7095</v>
      </c>
      <c r="B572" s="2" t="s">
        <v>7096</v>
      </c>
      <c r="C572" s="2">
        <v>116</v>
      </c>
      <c r="D572" s="2">
        <v>21</v>
      </c>
      <c r="E572" s="2">
        <v>178</v>
      </c>
      <c r="F572" s="2" t="s">
        <v>8</v>
      </c>
      <c r="G572" s="2">
        <v>7</v>
      </c>
      <c r="H572" s="2">
        <v>33</v>
      </c>
    </row>
    <row r="573" spans="1:8" x14ac:dyDescent="0.25">
      <c r="A573" s="2" t="s">
        <v>6181</v>
      </c>
      <c r="B573" s="2" t="s">
        <v>6182</v>
      </c>
      <c r="C573" s="2">
        <v>1013</v>
      </c>
      <c r="D573" s="2">
        <v>4507</v>
      </c>
      <c r="E573" s="2">
        <v>2529</v>
      </c>
      <c r="F573" s="2" t="s">
        <v>8</v>
      </c>
      <c r="G573" s="2">
        <v>572</v>
      </c>
      <c r="H573" s="2">
        <v>5336</v>
      </c>
    </row>
    <row r="574" spans="1:8" x14ac:dyDescent="0.25">
      <c r="A574" s="2" t="s">
        <v>6191</v>
      </c>
      <c r="B574" s="2" t="s">
        <v>6192</v>
      </c>
      <c r="C574" s="2">
        <v>80</v>
      </c>
      <c r="D574" s="2">
        <v>165</v>
      </c>
      <c r="E574" s="2">
        <v>937</v>
      </c>
      <c r="F574" s="2" t="s">
        <v>8</v>
      </c>
      <c r="G574" s="2">
        <v>45</v>
      </c>
      <c r="H574" s="2">
        <v>409</v>
      </c>
    </row>
    <row r="575" spans="1:8" x14ac:dyDescent="0.25">
      <c r="A575" s="2" t="s">
        <v>6193</v>
      </c>
      <c r="B575" s="2" t="s">
        <v>6194</v>
      </c>
      <c r="C575" s="2">
        <v>161</v>
      </c>
      <c r="D575" s="2">
        <v>1195</v>
      </c>
      <c r="E575" s="2">
        <v>6462</v>
      </c>
      <c r="F575" s="2" t="s">
        <v>8</v>
      </c>
      <c r="G575" s="2">
        <v>58</v>
      </c>
      <c r="H575" s="2">
        <v>361</v>
      </c>
    </row>
    <row r="576" spans="1:8" x14ac:dyDescent="0.25">
      <c r="A576" s="2" t="s">
        <v>8089</v>
      </c>
      <c r="B576" s="2" t="s">
        <v>8090</v>
      </c>
      <c r="C576" s="2">
        <v>371</v>
      </c>
      <c r="D576" s="2">
        <v>274</v>
      </c>
      <c r="E576" s="2">
        <v>209</v>
      </c>
      <c r="F576" s="2" t="s">
        <v>8</v>
      </c>
      <c r="G576" s="2">
        <v>43</v>
      </c>
      <c r="H576" s="2">
        <v>304</v>
      </c>
    </row>
    <row r="577" spans="1:8" x14ac:dyDescent="0.25">
      <c r="A577" s="2" t="s">
        <v>6189</v>
      </c>
      <c r="B577" s="2" t="s">
        <v>6190</v>
      </c>
      <c r="C577" s="2">
        <v>1212</v>
      </c>
      <c r="D577" s="2">
        <v>927</v>
      </c>
      <c r="E577" s="2">
        <v>5688</v>
      </c>
      <c r="F577" s="2" t="s">
        <v>8</v>
      </c>
      <c r="G577" s="2">
        <v>34</v>
      </c>
      <c r="H577" s="2">
        <v>276</v>
      </c>
    </row>
    <row r="578" spans="1:8" x14ac:dyDescent="0.25">
      <c r="A578" s="2" t="s">
        <v>6185</v>
      </c>
      <c r="B578" s="2" t="s">
        <v>6186</v>
      </c>
      <c r="C578" s="2">
        <v>488</v>
      </c>
      <c r="D578" s="2">
        <v>1961</v>
      </c>
      <c r="E578" s="2">
        <v>3757</v>
      </c>
      <c r="F578" s="2" t="s">
        <v>8</v>
      </c>
      <c r="G578" s="2">
        <v>153</v>
      </c>
      <c r="H578" s="2">
        <v>1454</v>
      </c>
    </row>
    <row r="579" spans="1:8" x14ac:dyDescent="0.25">
      <c r="A579" s="2" t="s">
        <v>6197</v>
      </c>
      <c r="B579" s="2" t="s">
        <v>6198</v>
      </c>
      <c r="C579" s="2">
        <v>157</v>
      </c>
      <c r="D579" s="2">
        <v>1017</v>
      </c>
      <c r="E579" s="2">
        <v>1036</v>
      </c>
      <c r="F579" s="2" t="s">
        <v>8</v>
      </c>
      <c r="G579" s="2">
        <v>1014</v>
      </c>
      <c r="H579" s="2">
        <v>7377</v>
      </c>
    </row>
    <row r="580" spans="1:8" x14ac:dyDescent="0.25">
      <c r="A580" s="2" t="s">
        <v>6195</v>
      </c>
      <c r="B580" s="2" t="s">
        <v>6196</v>
      </c>
      <c r="C580" s="2">
        <v>109</v>
      </c>
      <c r="D580" s="2">
        <v>527</v>
      </c>
      <c r="E580" s="2">
        <v>2165</v>
      </c>
      <c r="F580" s="2" t="s">
        <v>8</v>
      </c>
      <c r="G580" s="2">
        <v>87</v>
      </c>
      <c r="H580" s="2">
        <v>461</v>
      </c>
    </row>
    <row r="581" spans="1:8" x14ac:dyDescent="0.25">
      <c r="A581" s="2" t="s">
        <v>6247</v>
      </c>
      <c r="B581" s="2" t="s">
        <v>6248</v>
      </c>
      <c r="C581" s="2">
        <v>36</v>
      </c>
      <c r="D581" s="2">
        <v>6</v>
      </c>
      <c r="E581" s="2">
        <v>19</v>
      </c>
      <c r="F581" s="2" t="s">
        <v>8</v>
      </c>
      <c r="G581" s="2">
        <v>13</v>
      </c>
      <c r="H581" s="2">
        <v>73</v>
      </c>
    </row>
    <row r="582" spans="1:8" x14ac:dyDescent="0.25">
      <c r="A582" s="2" t="s">
        <v>7097</v>
      </c>
      <c r="B582" s="2" t="s">
        <v>7098</v>
      </c>
      <c r="C582" s="2">
        <v>71</v>
      </c>
      <c r="D582" s="2">
        <v>204</v>
      </c>
      <c r="E582" s="2">
        <v>1126</v>
      </c>
      <c r="F582" s="2" t="s">
        <v>81</v>
      </c>
      <c r="G582" s="2"/>
      <c r="H582" s="2"/>
    </row>
    <row r="583" spans="1:8" x14ac:dyDescent="0.25">
      <c r="A583" s="2" t="s">
        <v>6203</v>
      </c>
      <c r="B583" s="2" t="s">
        <v>6204</v>
      </c>
      <c r="C583" s="2">
        <v>42</v>
      </c>
      <c r="D583" s="2">
        <v>184</v>
      </c>
      <c r="E583" s="2">
        <v>312</v>
      </c>
      <c r="F583" s="2" t="s">
        <v>8</v>
      </c>
      <c r="G583" s="2">
        <v>59</v>
      </c>
      <c r="H583" s="2">
        <v>462</v>
      </c>
    </row>
    <row r="584" spans="1:8" x14ac:dyDescent="0.25">
      <c r="A584" s="2" t="s">
        <v>6207</v>
      </c>
      <c r="B584" s="2" t="s">
        <v>6208</v>
      </c>
      <c r="C584" s="2">
        <v>155</v>
      </c>
      <c r="D584" s="2">
        <v>873</v>
      </c>
      <c r="E584" s="2">
        <v>4543</v>
      </c>
      <c r="F584" s="2" t="s">
        <v>8</v>
      </c>
      <c r="G584" s="2">
        <v>99</v>
      </c>
      <c r="H584" s="2">
        <v>287</v>
      </c>
    </row>
    <row r="585" spans="1:8" x14ac:dyDescent="0.25">
      <c r="A585" s="2" t="s">
        <v>6199</v>
      </c>
      <c r="B585" s="2" t="s">
        <v>6200</v>
      </c>
      <c r="C585" s="2">
        <v>60</v>
      </c>
      <c r="D585" s="2">
        <v>232</v>
      </c>
      <c r="E585" s="2">
        <v>321</v>
      </c>
      <c r="F585" s="2" t="s">
        <v>8</v>
      </c>
      <c r="G585" s="2">
        <v>106</v>
      </c>
      <c r="H585" s="2">
        <v>812</v>
      </c>
    </row>
    <row r="586" spans="1:8" x14ac:dyDescent="0.25">
      <c r="A586" s="2" t="s">
        <v>7099</v>
      </c>
      <c r="B586" s="2" t="s">
        <v>7100</v>
      </c>
      <c r="C586" s="2">
        <v>8</v>
      </c>
      <c r="D586" s="2">
        <v>752</v>
      </c>
      <c r="E586" s="2">
        <v>1668</v>
      </c>
      <c r="F586" s="2" t="s">
        <v>81</v>
      </c>
      <c r="G586" s="2"/>
      <c r="H586" s="2"/>
    </row>
    <row r="587" spans="1:8" x14ac:dyDescent="0.25">
      <c r="A587" s="2" t="s">
        <v>7101</v>
      </c>
      <c r="B587" s="2" t="s">
        <v>7102</v>
      </c>
      <c r="C587" s="2">
        <v>166</v>
      </c>
      <c r="D587" s="2">
        <v>604</v>
      </c>
      <c r="E587" s="2">
        <v>2915</v>
      </c>
      <c r="F587" s="2" t="s">
        <v>8</v>
      </c>
      <c r="G587" s="2">
        <v>119</v>
      </c>
      <c r="H587" s="2">
        <v>1142</v>
      </c>
    </row>
    <row r="588" spans="1:8" x14ac:dyDescent="0.25">
      <c r="A588" s="2" t="s">
        <v>6223</v>
      </c>
      <c r="B588" s="2" t="s">
        <v>6224</v>
      </c>
      <c r="C588" s="2">
        <v>240</v>
      </c>
      <c r="D588" s="2">
        <v>5171</v>
      </c>
      <c r="E588" s="2">
        <v>7290</v>
      </c>
      <c r="F588" s="2" t="s">
        <v>8</v>
      </c>
      <c r="G588" s="2">
        <v>1351</v>
      </c>
      <c r="H588" s="2">
        <v>11622</v>
      </c>
    </row>
    <row r="589" spans="1:8" x14ac:dyDescent="0.25">
      <c r="A589" s="2" t="s">
        <v>6235</v>
      </c>
      <c r="B589" s="2" t="s">
        <v>6236</v>
      </c>
      <c r="C589" s="2">
        <v>415</v>
      </c>
      <c r="D589" s="2">
        <v>1315</v>
      </c>
      <c r="E589" s="2">
        <v>1903</v>
      </c>
      <c r="F589" s="2" t="s">
        <v>8</v>
      </c>
      <c r="G589" s="2">
        <v>171</v>
      </c>
      <c r="H589" s="2">
        <v>1577</v>
      </c>
    </row>
    <row r="590" spans="1:8" x14ac:dyDescent="0.25">
      <c r="A590" s="2" t="s">
        <v>6241</v>
      </c>
      <c r="B590" s="2" t="s">
        <v>6242</v>
      </c>
      <c r="C590" s="2">
        <v>380</v>
      </c>
      <c r="D590" s="2">
        <v>1155</v>
      </c>
      <c r="E590" s="2">
        <v>2129</v>
      </c>
      <c r="F590" s="2" t="s">
        <v>8</v>
      </c>
      <c r="G590" s="2">
        <v>246</v>
      </c>
      <c r="H590" s="2">
        <v>2068</v>
      </c>
    </row>
    <row r="591" spans="1:8" x14ac:dyDescent="0.25">
      <c r="A591" s="2" t="s">
        <v>7103</v>
      </c>
      <c r="B591" s="2" t="s">
        <v>7104</v>
      </c>
      <c r="C591" s="2">
        <v>45</v>
      </c>
      <c r="D591" s="2">
        <v>974</v>
      </c>
      <c r="E591" s="2">
        <v>7500</v>
      </c>
      <c r="F591" s="2" t="s">
        <v>8</v>
      </c>
      <c r="G591" s="2">
        <v>179</v>
      </c>
      <c r="H591" s="2">
        <v>892</v>
      </c>
    </row>
    <row r="592" spans="1:8" x14ac:dyDescent="0.25">
      <c r="A592" s="2" t="s">
        <v>7105</v>
      </c>
      <c r="B592" s="2" t="s">
        <v>7106</v>
      </c>
      <c r="C592" s="2">
        <v>90</v>
      </c>
      <c r="D592" s="2">
        <v>2637</v>
      </c>
      <c r="E592" s="2">
        <v>5539</v>
      </c>
      <c r="F592" s="2" t="s">
        <v>8</v>
      </c>
      <c r="G592" s="2">
        <v>150</v>
      </c>
      <c r="H592" s="2">
        <v>1347</v>
      </c>
    </row>
    <row r="593" spans="1:8" x14ac:dyDescent="0.25">
      <c r="A593" s="2" t="s">
        <v>7107</v>
      </c>
      <c r="B593" s="2" t="s">
        <v>7108</v>
      </c>
      <c r="C593" s="2">
        <v>217</v>
      </c>
      <c r="D593" s="2">
        <v>1984</v>
      </c>
      <c r="E593" s="2">
        <v>3881</v>
      </c>
      <c r="F593" s="2" t="s">
        <v>8</v>
      </c>
      <c r="G593" s="2">
        <v>298</v>
      </c>
      <c r="H593" s="2">
        <v>1712</v>
      </c>
    </row>
    <row r="594" spans="1:8" x14ac:dyDescent="0.25">
      <c r="A594" s="2" t="s">
        <v>6227</v>
      </c>
      <c r="B594" s="2" t="s">
        <v>6228</v>
      </c>
      <c r="C594" s="2">
        <v>234</v>
      </c>
      <c r="D594" s="2">
        <v>378</v>
      </c>
      <c r="E594" s="2">
        <v>228</v>
      </c>
      <c r="F594" s="2" t="s">
        <v>8</v>
      </c>
      <c r="G594" s="2">
        <v>241</v>
      </c>
      <c r="H594" s="2">
        <v>2005</v>
      </c>
    </row>
    <row r="595" spans="1:8" x14ac:dyDescent="0.25">
      <c r="A595" s="2" t="s">
        <v>6239</v>
      </c>
      <c r="B595" s="2" t="s">
        <v>6240</v>
      </c>
      <c r="C595" s="2">
        <v>191</v>
      </c>
      <c r="D595" s="2">
        <v>1714</v>
      </c>
      <c r="E595" s="2">
        <v>626</v>
      </c>
      <c r="F595" s="2" t="s">
        <v>8</v>
      </c>
      <c r="G595" s="2">
        <v>406</v>
      </c>
      <c r="H595" s="2">
        <v>3214</v>
      </c>
    </row>
    <row r="596" spans="1:8" x14ac:dyDescent="0.25">
      <c r="A596" s="2" t="s">
        <v>6245</v>
      </c>
      <c r="B596" s="2" t="s">
        <v>6246</v>
      </c>
      <c r="C596" s="2">
        <v>29</v>
      </c>
      <c r="D596" s="2">
        <v>47</v>
      </c>
      <c r="E596" s="2">
        <v>67</v>
      </c>
      <c r="F596" s="2" t="s">
        <v>8</v>
      </c>
      <c r="G596" s="2">
        <v>60</v>
      </c>
      <c r="H596" s="2">
        <v>280</v>
      </c>
    </row>
    <row r="597" spans="1:8" x14ac:dyDescent="0.25">
      <c r="A597" s="2" t="s">
        <v>6217</v>
      </c>
      <c r="B597" s="2" t="s">
        <v>6218</v>
      </c>
      <c r="C597" s="2">
        <v>156</v>
      </c>
      <c r="D597" s="2">
        <v>2176</v>
      </c>
      <c r="E597" s="2">
        <v>886</v>
      </c>
      <c r="F597" s="2" t="s">
        <v>8</v>
      </c>
      <c r="G597" s="2">
        <v>778</v>
      </c>
      <c r="H597" s="2">
        <v>6475</v>
      </c>
    </row>
    <row r="598" spans="1:8" x14ac:dyDescent="0.25">
      <c r="A598" s="2" t="s">
        <v>6233</v>
      </c>
      <c r="B598" s="2" t="s">
        <v>6234</v>
      </c>
      <c r="C598" s="2">
        <v>1112</v>
      </c>
      <c r="D598" s="2">
        <v>1396</v>
      </c>
      <c r="E598" s="2">
        <v>1089</v>
      </c>
      <c r="F598" s="2" t="s">
        <v>8</v>
      </c>
      <c r="G598" s="2">
        <v>171</v>
      </c>
      <c r="H598" s="2">
        <v>1735</v>
      </c>
    </row>
    <row r="599" spans="1:8" x14ac:dyDescent="0.25">
      <c r="A599" s="2" t="s">
        <v>6229</v>
      </c>
      <c r="B599" s="2" t="s">
        <v>6230</v>
      </c>
      <c r="C599" s="2">
        <v>1657</v>
      </c>
      <c r="D599" s="2">
        <v>5105</v>
      </c>
      <c r="E599" s="2">
        <v>2634</v>
      </c>
      <c r="F599" s="2" t="s">
        <v>8</v>
      </c>
      <c r="G599" s="2">
        <v>198</v>
      </c>
      <c r="H599" s="2">
        <v>1969</v>
      </c>
    </row>
    <row r="600" spans="1:8" x14ac:dyDescent="0.25">
      <c r="A600" s="2" t="s">
        <v>6243</v>
      </c>
      <c r="B600" s="2" t="s">
        <v>6244</v>
      </c>
      <c r="C600" s="2">
        <v>54</v>
      </c>
      <c r="D600" s="2">
        <v>339</v>
      </c>
      <c r="E600" s="2">
        <v>436</v>
      </c>
      <c r="F600" s="2" t="s">
        <v>8</v>
      </c>
      <c r="G600" s="2">
        <v>283</v>
      </c>
      <c r="H600" s="2">
        <v>2496</v>
      </c>
    </row>
    <row r="601" spans="1:8" x14ac:dyDescent="0.25">
      <c r="A601" s="2" t="s">
        <v>6211</v>
      </c>
      <c r="B601" s="2" t="s">
        <v>6212</v>
      </c>
      <c r="C601" s="2">
        <v>176</v>
      </c>
      <c r="D601" s="2">
        <v>1119</v>
      </c>
      <c r="E601" s="2">
        <v>890</v>
      </c>
      <c r="F601" s="2" t="s">
        <v>8</v>
      </c>
      <c r="G601" s="2">
        <v>371</v>
      </c>
      <c r="H601" s="2">
        <v>2749</v>
      </c>
    </row>
    <row r="602" spans="1:8" x14ac:dyDescent="0.25">
      <c r="A602" s="2" t="s">
        <v>7109</v>
      </c>
      <c r="B602" s="2" t="s">
        <v>7110</v>
      </c>
      <c r="C602" s="2">
        <v>240</v>
      </c>
      <c r="D602" s="2">
        <v>191</v>
      </c>
      <c r="E602" s="2">
        <v>340</v>
      </c>
      <c r="F602" s="2" t="s">
        <v>8</v>
      </c>
      <c r="G602" s="2">
        <v>16</v>
      </c>
      <c r="H602" s="2">
        <v>120</v>
      </c>
    </row>
    <row r="603" spans="1:8" x14ac:dyDescent="0.25">
      <c r="A603" s="2" t="s">
        <v>7111</v>
      </c>
      <c r="B603" s="2" t="s">
        <v>7112</v>
      </c>
      <c r="C603" s="2">
        <v>30</v>
      </c>
      <c r="D603" s="2">
        <v>228</v>
      </c>
      <c r="E603" s="2">
        <v>392</v>
      </c>
      <c r="F603" s="2" t="s">
        <v>8</v>
      </c>
      <c r="G603" s="2">
        <v>166</v>
      </c>
      <c r="H603" s="2">
        <v>556</v>
      </c>
    </row>
    <row r="604" spans="1:8" x14ac:dyDescent="0.25">
      <c r="A604" s="2" t="s">
        <v>7113</v>
      </c>
      <c r="B604" s="2" t="s">
        <v>7114</v>
      </c>
      <c r="C604" s="2">
        <v>52</v>
      </c>
      <c r="D604" s="2">
        <v>862</v>
      </c>
      <c r="E604" s="2">
        <v>3419</v>
      </c>
      <c r="F604" s="2" t="s">
        <v>8</v>
      </c>
      <c r="G604" s="2">
        <v>149</v>
      </c>
      <c r="H604" s="2">
        <v>834</v>
      </c>
    </row>
    <row r="605" spans="1:8" x14ac:dyDescent="0.25">
      <c r="A605" s="2" t="s">
        <v>6257</v>
      </c>
      <c r="B605" s="2" t="s">
        <v>6258</v>
      </c>
      <c r="C605" s="2">
        <v>216</v>
      </c>
      <c r="D605" s="2">
        <v>725</v>
      </c>
      <c r="E605" s="2">
        <v>2106</v>
      </c>
      <c r="F605" s="2" t="s">
        <v>8</v>
      </c>
      <c r="G605" s="2">
        <v>138</v>
      </c>
      <c r="H605" s="2">
        <v>1280</v>
      </c>
    </row>
    <row r="606" spans="1:8" x14ac:dyDescent="0.25">
      <c r="A606" s="2" t="s">
        <v>7117</v>
      </c>
      <c r="B606" s="2" t="s">
        <v>7118</v>
      </c>
      <c r="C606" s="2">
        <v>44</v>
      </c>
      <c r="D606" s="2">
        <v>405</v>
      </c>
      <c r="E606" s="2">
        <v>2750</v>
      </c>
      <c r="F606" s="2" t="s">
        <v>8</v>
      </c>
      <c r="G606" s="2">
        <v>89</v>
      </c>
      <c r="H606" s="2">
        <v>482</v>
      </c>
    </row>
    <row r="607" spans="1:8" x14ac:dyDescent="0.25">
      <c r="A607" s="2" t="s">
        <v>6273</v>
      </c>
      <c r="B607" s="2" t="s">
        <v>6274</v>
      </c>
      <c r="C607" s="2">
        <v>497</v>
      </c>
      <c r="D607" s="2">
        <v>556</v>
      </c>
      <c r="E607" s="2">
        <v>2729</v>
      </c>
      <c r="F607" s="2" t="s">
        <v>8</v>
      </c>
      <c r="G607" s="2">
        <v>62</v>
      </c>
      <c r="H607" s="2">
        <v>471</v>
      </c>
    </row>
    <row r="608" spans="1:8" x14ac:dyDescent="0.25">
      <c r="A608" s="2" t="s">
        <v>6269</v>
      </c>
      <c r="B608" s="2" t="s">
        <v>6270</v>
      </c>
      <c r="C608" s="2">
        <v>586</v>
      </c>
      <c r="D608" s="2">
        <v>604</v>
      </c>
      <c r="E608" s="2">
        <v>461</v>
      </c>
      <c r="F608" s="2" t="s">
        <v>8</v>
      </c>
      <c r="G608" s="2">
        <v>116</v>
      </c>
      <c r="H608" s="2">
        <v>1183</v>
      </c>
    </row>
    <row r="609" spans="1:8" x14ac:dyDescent="0.25">
      <c r="A609" s="2" t="s">
        <v>8299</v>
      </c>
      <c r="B609" s="2" t="s">
        <v>8300</v>
      </c>
      <c r="C609" s="2">
        <v>55</v>
      </c>
      <c r="D609" s="2">
        <v>658</v>
      </c>
      <c r="E609" s="2">
        <v>916</v>
      </c>
      <c r="F609" s="2" t="s">
        <v>8</v>
      </c>
      <c r="G609" s="2">
        <v>138</v>
      </c>
      <c r="H609" s="2">
        <v>1341</v>
      </c>
    </row>
    <row r="610" spans="1:8" x14ac:dyDescent="0.25">
      <c r="A610" s="2" t="s">
        <v>8433</v>
      </c>
      <c r="B610" s="2" t="s">
        <v>8434</v>
      </c>
      <c r="C610" s="2">
        <v>149</v>
      </c>
      <c r="D610" s="2">
        <v>1805</v>
      </c>
      <c r="E610" s="2">
        <v>2019</v>
      </c>
      <c r="F610" s="2" t="s">
        <v>8</v>
      </c>
      <c r="G610" s="2">
        <v>266</v>
      </c>
      <c r="H610" s="2">
        <v>2362</v>
      </c>
    </row>
    <row r="611" spans="1:8" x14ac:dyDescent="0.25">
      <c r="A611" s="2" t="s">
        <v>6263</v>
      </c>
      <c r="B611" s="2" t="s">
        <v>6264</v>
      </c>
      <c r="C611" s="2">
        <v>1237</v>
      </c>
      <c r="D611" s="2">
        <v>11107</v>
      </c>
      <c r="E611" s="2">
        <v>7445</v>
      </c>
      <c r="F611" s="2" t="s">
        <v>8</v>
      </c>
      <c r="G611" s="2">
        <v>1045</v>
      </c>
      <c r="H611" s="2">
        <v>10610</v>
      </c>
    </row>
    <row r="612" spans="1:8" x14ac:dyDescent="0.25">
      <c r="A612" s="2" t="s">
        <v>6287</v>
      </c>
      <c r="B612" s="2" t="s">
        <v>6288</v>
      </c>
      <c r="C612" s="2">
        <v>229</v>
      </c>
      <c r="D612" s="2">
        <v>771</v>
      </c>
      <c r="E612" s="2">
        <v>942</v>
      </c>
      <c r="F612" s="2" t="s">
        <v>8</v>
      </c>
      <c r="G612" s="2">
        <v>158</v>
      </c>
      <c r="H612" s="2">
        <v>1292</v>
      </c>
    </row>
    <row r="613" spans="1:8" x14ac:dyDescent="0.25">
      <c r="A613" s="2" t="s">
        <v>6265</v>
      </c>
      <c r="B613" s="2" t="s">
        <v>6266</v>
      </c>
      <c r="C613" s="2">
        <v>335</v>
      </c>
      <c r="D613" s="2">
        <v>11380</v>
      </c>
      <c r="E613" s="2">
        <v>7250</v>
      </c>
      <c r="F613" s="2" t="s">
        <v>8</v>
      </c>
      <c r="G613" s="2">
        <v>1245</v>
      </c>
      <c r="H613" s="2">
        <v>13326</v>
      </c>
    </row>
    <row r="614" spans="1:8" x14ac:dyDescent="0.25">
      <c r="A614" s="2" t="s">
        <v>6291</v>
      </c>
      <c r="B614" s="2" t="s">
        <v>6292</v>
      </c>
      <c r="C614" s="2">
        <v>169</v>
      </c>
      <c r="D614" s="2">
        <v>405</v>
      </c>
      <c r="E614" s="2">
        <v>761</v>
      </c>
      <c r="F614" s="2" t="s">
        <v>8</v>
      </c>
      <c r="G614" s="2">
        <v>164</v>
      </c>
      <c r="H614" s="2">
        <v>1560</v>
      </c>
    </row>
    <row r="615" spans="1:8" x14ac:dyDescent="0.25">
      <c r="A615" s="2" t="s">
        <v>7119</v>
      </c>
      <c r="B615" s="2" t="s">
        <v>7120</v>
      </c>
      <c r="C615" s="2">
        <v>152</v>
      </c>
      <c r="D615" s="2">
        <v>634</v>
      </c>
      <c r="E615" s="2">
        <v>1172</v>
      </c>
      <c r="F615" s="2" t="s">
        <v>8</v>
      </c>
      <c r="G615" s="2">
        <v>47</v>
      </c>
      <c r="H615" s="2">
        <v>328</v>
      </c>
    </row>
    <row r="616" spans="1:8" x14ac:dyDescent="0.25">
      <c r="A616" s="2" t="s">
        <v>7121</v>
      </c>
      <c r="B616" s="2" t="s">
        <v>7122</v>
      </c>
      <c r="C616" s="2">
        <v>57</v>
      </c>
      <c r="D616" s="2">
        <v>187</v>
      </c>
      <c r="E616" s="2">
        <v>273</v>
      </c>
      <c r="F616" s="2" t="s">
        <v>8</v>
      </c>
      <c r="G616" s="2">
        <v>26</v>
      </c>
      <c r="H616" s="2">
        <v>183</v>
      </c>
    </row>
    <row r="617" spans="1:8" x14ac:dyDescent="0.25">
      <c r="A617" s="2" t="s">
        <v>7123</v>
      </c>
      <c r="B617" s="2" t="s">
        <v>7124</v>
      </c>
      <c r="C617" s="2">
        <v>10</v>
      </c>
      <c r="D617" s="2">
        <v>216</v>
      </c>
      <c r="E617" s="2">
        <v>889</v>
      </c>
      <c r="F617" s="2" t="s">
        <v>8</v>
      </c>
      <c r="G617" s="2">
        <v>18</v>
      </c>
      <c r="H617" s="2">
        <v>75</v>
      </c>
    </row>
    <row r="618" spans="1:8" x14ac:dyDescent="0.25">
      <c r="A618" s="2" t="s">
        <v>7125</v>
      </c>
      <c r="B618" s="2" t="s">
        <v>7126</v>
      </c>
      <c r="C618" s="2">
        <v>144</v>
      </c>
      <c r="D618" s="2">
        <v>87</v>
      </c>
      <c r="E618" s="2">
        <v>247</v>
      </c>
      <c r="F618" s="2" t="s">
        <v>8</v>
      </c>
      <c r="G618" s="2">
        <v>28</v>
      </c>
      <c r="H618" s="2">
        <v>206</v>
      </c>
    </row>
    <row r="619" spans="1:8" x14ac:dyDescent="0.25">
      <c r="A619" s="2" t="s">
        <v>7127</v>
      </c>
      <c r="B619" s="2" t="s">
        <v>7128</v>
      </c>
      <c r="C619" s="2">
        <v>189</v>
      </c>
      <c r="D619" s="2">
        <v>168</v>
      </c>
      <c r="E619" s="2">
        <v>167</v>
      </c>
      <c r="F619" s="2" t="s">
        <v>8</v>
      </c>
      <c r="G619" s="2">
        <v>23</v>
      </c>
      <c r="H619" s="2">
        <v>174</v>
      </c>
    </row>
    <row r="620" spans="1:8" x14ac:dyDescent="0.25">
      <c r="A620" s="2" t="s">
        <v>6333</v>
      </c>
      <c r="B620" s="2" t="s">
        <v>6334</v>
      </c>
      <c r="C620" s="2">
        <v>34</v>
      </c>
      <c r="D620" s="2">
        <v>174</v>
      </c>
      <c r="E620" s="2">
        <v>834</v>
      </c>
      <c r="F620" s="2" t="s">
        <v>8</v>
      </c>
      <c r="G620" s="2">
        <v>50</v>
      </c>
      <c r="H620" s="2">
        <v>371</v>
      </c>
    </row>
    <row r="621" spans="1:8" x14ac:dyDescent="0.25">
      <c r="A621" s="2" t="s">
        <v>7129</v>
      </c>
      <c r="B621" s="2" t="s">
        <v>7130</v>
      </c>
      <c r="C621" s="2">
        <v>20</v>
      </c>
      <c r="D621" s="2">
        <v>197</v>
      </c>
      <c r="E621" s="2">
        <v>249</v>
      </c>
      <c r="F621" s="2" t="s">
        <v>8</v>
      </c>
      <c r="G621" s="2">
        <v>75</v>
      </c>
      <c r="H621" s="2">
        <v>571</v>
      </c>
    </row>
    <row r="622" spans="1:8" x14ac:dyDescent="0.25">
      <c r="A622" s="2" t="s">
        <v>7131</v>
      </c>
      <c r="B622" s="2" t="s">
        <v>7132</v>
      </c>
      <c r="C622" s="2">
        <v>17</v>
      </c>
      <c r="D622" s="2">
        <v>16</v>
      </c>
      <c r="E622" s="2">
        <v>121</v>
      </c>
      <c r="F622" s="2" t="s">
        <v>8</v>
      </c>
      <c r="G622" s="2">
        <v>24</v>
      </c>
      <c r="H622" s="2">
        <v>159</v>
      </c>
    </row>
    <row r="623" spans="1:8" x14ac:dyDescent="0.25">
      <c r="A623" s="2" t="s">
        <v>8847</v>
      </c>
      <c r="B623" s="2" t="s">
        <v>8848</v>
      </c>
      <c r="C623" s="2">
        <v>328</v>
      </c>
      <c r="D623" s="2">
        <v>247</v>
      </c>
      <c r="E623" s="2">
        <v>455</v>
      </c>
      <c r="F623" s="2" t="s">
        <v>8</v>
      </c>
      <c r="G623" s="2">
        <v>30</v>
      </c>
      <c r="H623" s="2">
        <v>200</v>
      </c>
    </row>
    <row r="624" spans="1:8" x14ac:dyDescent="0.25">
      <c r="A624" s="2" t="s">
        <v>6289</v>
      </c>
      <c r="B624" s="2" t="s">
        <v>6290</v>
      </c>
      <c r="C624" s="2">
        <v>186</v>
      </c>
      <c r="D624" s="2">
        <v>389</v>
      </c>
      <c r="E624" s="2">
        <v>1131</v>
      </c>
      <c r="F624" s="2" t="s">
        <v>8</v>
      </c>
      <c r="G624" s="2">
        <v>66</v>
      </c>
      <c r="H624" s="2">
        <v>556</v>
      </c>
    </row>
    <row r="625" spans="1:8" x14ac:dyDescent="0.25">
      <c r="A625" s="2" t="s">
        <v>6339</v>
      </c>
      <c r="B625" s="2" t="s">
        <v>6340</v>
      </c>
      <c r="C625" s="2">
        <v>895</v>
      </c>
      <c r="D625" s="2">
        <v>6998</v>
      </c>
      <c r="E625" s="2">
        <v>6041</v>
      </c>
      <c r="F625" s="2" t="s">
        <v>8</v>
      </c>
      <c r="G625" s="2">
        <v>736</v>
      </c>
      <c r="H625" s="2">
        <v>7082</v>
      </c>
    </row>
    <row r="626" spans="1:8" x14ac:dyDescent="0.25">
      <c r="A626" s="2" t="s">
        <v>8849</v>
      </c>
      <c r="B626" s="2" t="s">
        <v>8850</v>
      </c>
      <c r="C626" s="2">
        <v>206</v>
      </c>
      <c r="D626" s="2">
        <v>238</v>
      </c>
      <c r="E626" s="2">
        <v>192</v>
      </c>
      <c r="F626" s="2" t="s">
        <v>8</v>
      </c>
      <c r="G626" s="2">
        <v>107</v>
      </c>
      <c r="H626" s="2">
        <v>990</v>
      </c>
    </row>
    <row r="627" spans="1:8" x14ac:dyDescent="0.25">
      <c r="A627" s="2" t="s">
        <v>6295</v>
      </c>
      <c r="B627" s="2" t="s">
        <v>6296</v>
      </c>
      <c r="C627" s="2">
        <v>240</v>
      </c>
      <c r="D627" s="2">
        <v>1582</v>
      </c>
      <c r="E627" s="2">
        <v>1379</v>
      </c>
      <c r="F627" s="2" t="s">
        <v>8</v>
      </c>
      <c r="G627" s="2">
        <v>604</v>
      </c>
      <c r="H627" s="2">
        <v>5040</v>
      </c>
    </row>
    <row r="628" spans="1:8" x14ac:dyDescent="0.25">
      <c r="A628" s="2" t="s">
        <v>7133</v>
      </c>
      <c r="B628" s="2" t="s">
        <v>7134</v>
      </c>
      <c r="C628" s="2">
        <v>0</v>
      </c>
      <c r="D628" s="2">
        <v>3</v>
      </c>
      <c r="E628" s="2">
        <v>1285</v>
      </c>
      <c r="F628" s="2" t="s">
        <v>81</v>
      </c>
      <c r="G628" s="2"/>
      <c r="H628" s="2"/>
    </row>
    <row r="629" spans="1:8" x14ac:dyDescent="0.25">
      <c r="A629" s="2" t="s">
        <v>7135</v>
      </c>
      <c r="B629" s="2" t="s">
        <v>7136</v>
      </c>
      <c r="C629" s="2">
        <v>349</v>
      </c>
      <c r="D629" s="2">
        <v>1077</v>
      </c>
      <c r="E629" s="2">
        <v>1335</v>
      </c>
      <c r="F629" s="2" t="s">
        <v>8</v>
      </c>
      <c r="G629" s="2">
        <v>97</v>
      </c>
      <c r="H629" s="2">
        <v>962</v>
      </c>
    </row>
    <row r="630" spans="1:8" x14ac:dyDescent="0.25">
      <c r="A630" s="2" t="s">
        <v>6315</v>
      </c>
      <c r="B630" s="2" t="s">
        <v>6316</v>
      </c>
      <c r="C630" s="2">
        <v>1199</v>
      </c>
      <c r="D630" s="2">
        <v>579</v>
      </c>
      <c r="E630" s="2">
        <v>1741</v>
      </c>
      <c r="F630" s="2" t="s">
        <v>8</v>
      </c>
      <c r="G630" s="2">
        <v>29</v>
      </c>
      <c r="H630" s="2">
        <v>211</v>
      </c>
    </row>
    <row r="631" spans="1:8" x14ac:dyDescent="0.25">
      <c r="A631" s="2" t="s">
        <v>7137</v>
      </c>
      <c r="B631" s="2" t="s">
        <v>7138</v>
      </c>
      <c r="C631" s="2">
        <v>1375</v>
      </c>
      <c r="D631" s="2">
        <v>438</v>
      </c>
      <c r="E631" s="2">
        <v>2999</v>
      </c>
      <c r="F631" s="2" t="s">
        <v>8</v>
      </c>
      <c r="G631" s="2">
        <v>49</v>
      </c>
      <c r="H631" s="2">
        <v>190</v>
      </c>
    </row>
    <row r="632" spans="1:8" x14ac:dyDescent="0.25">
      <c r="A632" s="2" t="s">
        <v>6337</v>
      </c>
      <c r="B632" s="2" t="s">
        <v>6338</v>
      </c>
      <c r="C632" s="2">
        <v>34</v>
      </c>
      <c r="D632" s="2">
        <v>2165</v>
      </c>
      <c r="E632" s="2">
        <v>2132</v>
      </c>
      <c r="F632" s="2" t="s">
        <v>81</v>
      </c>
      <c r="G632" s="2"/>
      <c r="H632" s="2"/>
    </row>
    <row r="633" spans="1:8" x14ac:dyDescent="0.25">
      <c r="A633" s="2" t="s">
        <v>6321</v>
      </c>
      <c r="B633" s="2" t="s">
        <v>6322</v>
      </c>
      <c r="C633" s="2">
        <v>260</v>
      </c>
      <c r="D633" s="2">
        <v>2838</v>
      </c>
      <c r="E633" s="2">
        <v>2035</v>
      </c>
      <c r="F633" s="2" t="s">
        <v>8</v>
      </c>
      <c r="G633" s="2">
        <v>541</v>
      </c>
      <c r="H633" s="2">
        <v>5162</v>
      </c>
    </row>
    <row r="634" spans="1:8" x14ac:dyDescent="0.25">
      <c r="A634" s="2" t="s">
        <v>6345</v>
      </c>
      <c r="B634" s="2" t="s">
        <v>6346</v>
      </c>
      <c r="C634" s="2">
        <v>269</v>
      </c>
      <c r="D634" s="2">
        <v>602</v>
      </c>
      <c r="E634" s="2">
        <v>483</v>
      </c>
      <c r="F634" s="2" t="s">
        <v>8</v>
      </c>
      <c r="G634" s="2">
        <v>156</v>
      </c>
      <c r="H634" s="2">
        <v>1376</v>
      </c>
    </row>
    <row r="635" spans="1:8" x14ac:dyDescent="0.25">
      <c r="A635" s="2" t="s">
        <v>6327</v>
      </c>
      <c r="B635" s="2" t="s">
        <v>6328</v>
      </c>
      <c r="C635" s="2">
        <v>765</v>
      </c>
      <c r="D635" s="2">
        <v>7916</v>
      </c>
      <c r="E635" s="2">
        <v>2739</v>
      </c>
      <c r="F635" s="2" t="s">
        <v>8</v>
      </c>
      <c r="G635" s="2">
        <v>471</v>
      </c>
      <c r="H635" s="2">
        <v>4493</v>
      </c>
    </row>
    <row r="636" spans="1:8" x14ac:dyDescent="0.25">
      <c r="A636" s="2" t="s">
        <v>6319</v>
      </c>
      <c r="B636" s="2" t="s">
        <v>6320</v>
      </c>
      <c r="C636" s="2">
        <v>2228</v>
      </c>
      <c r="D636" s="2">
        <v>6997</v>
      </c>
      <c r="E636" s="2">
        <v>6506</v>
      </c>
      <c r="F636" s="2" t="s">
        <v>8</v>
      </c>
      <c r="G636" s="2">
        <v>431</v>
      </c>
      <c r="H636" s="2">
        <v>3846</v>
      </c>
    </row>
    <row r="637" spans="1:8" x14ac:dyDescent="0.25">
      <c r="A637" s="2" t="s">
        <v>6323</v>
      </c>
      <c r="B637" s="2" t="s">
        <v>6324</v>
      </c>
      <c r="C637" s="2">
        <v>269</v>
      </c>
      <c r="D637" s="2">
        <v>4398</v>
      </c>
      <c r="E637" s="2">
        <v>1317</v>
      </c>
      <c r="F637" s="2" t="s">
        <v>8</v>
      </c>
      <c r="G637" s="2">
        <v>403</v>
      </c>
      <c r="H637" s="2">
        <v>3250</v>
      </c>
    </row>
    <row r="638" spans="1:8" x14ac:dyDescent="0.25">
      <c r="A638" s="2" t="s">
        <v>6335</v>
      </c>
      <c r="B638" s="2" t="s">
        <v>6336</v>
      </c>
      <c r="C638" s="2">
        <v>51</v>
      </c>
      <c r="D638" s="2">
        <v>92</v>
      </c>
      <c r="E638" s="2">
        <v>247</v>
      </c>
      <c r="F638" s="2" t="s">
        <v>8</v>
      </c>
      <c r="G638" s="2">
        <v>37</v>
      </c>
      <c r="H638" s="2">
        <v>262</v>
      </c>
    </row>
    <row r="639" spans="1:8" x14ac:dyDescent="0.25">
      <c r="A639" s="2" t="s">
        <v>6325</v>
      </c>
      <c r="B639" s="2" t="s">
        <v>6326</v>
      </c>
      <c r="C639" s="2">
        <v>71</v>
      </c>
      <c r="D639" s="2">
        <v>1216</v>
      </c>
      <c r="E639" s="2">
        <v>905</v>
      </c>
      <c r="F639" s="2" t="s">
        <v>8</v>
      </c>
      <c r="G639" s="2">
        <v>734</v>
      </c>
      <c r="H639" s="2">
        <v>3941</v>
      </c>
    </row>
    <row r="640" spans="1:8" x14ac:dyDescent="0.25">
      <c r="A640" s="2" t="s">
        <v>6347</v>
      </c>
      <c r="B640" s="2" t="s">
        <v>6348</v>
      </c>
      <c r="C640" s="2">
        <v>871</v>
      </c>
      <c r="D640" s="2">
        <v>955</v>
      </c>
      <c r="E640" s="2">
        <v>2243</v>
      </c>
      <c r="F640" s="2" t="s">
        <v>8</v>
      </c>
      <c r="G640" s="2">
        <v>68</v>
      </c>
      <c r="H640" s="2">
        <v>662</v>
      </c>
    </row>
    <row r="641" spans="1:8" x14ac:dyDescent="0.25">
      <c r="A641" s="2" t="s">
        <v>7139</v>
      </c>
      <c r="B641" s="2" t="s">
        <v>7140</v>
      </c>
      <c r="C641" s="2">
        <v>9</v>
      </c>
      <c r="D641" s="2">
        <v>42</v>
      </c>
      <c r="E641" s="2">
        <v>67</v>
      </c>
      <c r="F641" s="2" t="s">
        <v>8</v>
      </c>
      <c r="G641" s="2">
        <v>22</v>
      </c>
      <c r="H641" s="2">
        <v>132</v>
      </c>
    </row>
    <row r="642" spans="1:8" x14ac:dyDescent="0.25">
      <c r="A642" s="2" t="s">
        <v>7141</v>
      </c>
      <c r="B642" s="2" t="s">
        <v>7142</v>
      </c>
      <c r="C642" s="2">
        <v>87</v>
      </c>
      <c r="D642" s="2">
        <v>510</v>
      </c>
      <c r="E642" s="2">
        <v>3995</v>
      </c>
      <c r="F642" s="2" t="s">
        <v>8</v>
      </c>
      <c r="G642" s="2">
        <v>255</v>
      </c>
      <c r="H642" s="2">
        <v>1146</v>
      </c>
    </row>
    <row r="643" spans="1:8" x14ac:dyDescent="0.25">
      <c r="A643" s="2" t="s">
        <v>8035</v>
      </c>
      <c r="B643" s="2" t="s">
        <v>8036</v>
      </c>
      <c r="C643" s="2">
        <v>14</v>
      </c>
      <c r="D643" s="2">
        <v>195</v>
      </c>
      <c r="E643" s="2">
        <v>773</v>
      </c>
      <c r="F643" s="2" t="s">
        <v>8</v>
      </c>
      <c r="G643" s="2">
        <v>46</v>
      </c>
      <c r="H643" s="2">
        <v>316</v>
      </c>
    </row>
    <row r="644" spans="1:8" x14ac:dyDescent="0.25">
      <c r="A644" s="2" t="s">
        <v>7145</v>
      </c>
      <c r="B644" s="2" t="s">
        <v>7146</v>
      </c>
      <c r="C644" s="2">
        <v>19</v>
      </c>
      <c r="D644" s="2">
        <v>14</v>
      </c>
      <c r="E644" s="2">
        <v>91</v>
      </c>
      <c r="F644" s="2" t="s">
        <v>8</v>
      </c>
      <c r="G644" s="2">
        <v>40</v>
      </c>
      <c r="H644" s="2">
        <v>184</v>
      </c>
    </row>
    <row r="645" spans="1:8" x14ac:dyDescent="0.25">
      <c r="A645" s="2" t="s">
        <v>6399</v>
      </c>
      <c r="B645" s="2" t="s">
        <v>6400</v>
      </c>
      <c r="C645" s="2">
        <v>353</v>
      </c>
      <c r="D645" s="2">
        <v>104</v>
      </c>
      <c r="E645" s="2">
        <v>183</v>
      </c>
      <c r="F645" s="2" t="s">
        <v>8</v>
      </c>
      <c r="G645" s="2">
        <v>50</v>
      </c>
      <c r="H645" s="2">
        <v>304</v>
      </c>
    </row>
    <row r="646" spans="1:8" x14ac:dyDescent="0.25">
      <c r="A646" s="2" t="s">
        <v>7147</v>
      </c>
      <c r="B646" s="2" t="s">
        <v>7148</v>
      </c>
      <c r="C646" s="2">
        <v>100</v>
      </c>
      <c r="D646" s="2">
        <v>240</v>
      </c>
      <c r="E646" s="2">
        <v>669</v>
      </c>
      <c r="F646" s="2" t="s">
        <v>8</v>
      </c>
      <c r="G646" s="2">
        <v>66</v>
      </c>
      <c r="H646" s="2">
        <v>416</v>
      </c>
    </row>
    <row r="647" spans="1:8" x14ac:dyDescent="0.25">
      <c r="A647" s="2" t="s">
        <v>7149</v>
      </c>
      <c r="B647" s="2" t="s">
        <v>7150</v>
      </c>
      <c r="C647" s="2">
        <v>24</v>
      </c>
      <c r="D647" s="2">
        <v>158</v>
      </c>
      <c r="E647" s="2">
        <v>200</v>
      </c>
      <c r="F647" s="2" t="s">
        <v>8</v>
      </c>
      <c r="G647" s="2">
        <v>27</v>
      </c>
      <c r="H647" s="2">
        <v>204</v>
      </c>
    </row>
    <row r="648" spans="1:8" x14ac:dyDescent="0.25">
      <c r="A648" s="2" t="s">
        <v>7151</v>
      </c>
      <c r="B648" s="2" t="s">
        <v>7152</v>
      </c>
      <c r="C648" s="2">
        <v>1</v>
      </c>
      <c r="D648" s="2">
        <v>44</v>
      </c>
      <c r="E648" s="2">
        <v>223</v>
      </c>
      <c r="F648" s="2" t="s">
        <v>81</v>
      </c>
      <c r="G648" s="2"/>
      <c r="H648" s="2"/>
    </row>
    <row r="649" spans="1:8" x14ac:dyDescent="0.25">
      <c r="A649" s="2" t="s">
        <v>7153</v>
      </c>
      <c r="B649" s="2" t="s">
        <v>7154</v>
      </c>
      <c r="C649" s="2">
        <v>22</v>
      </c>
      <c r="D649" s="2">
        <v>1035</v>
      </c>
      <c r="E649" s="2">
        <v>7498</v>
      </c>
      <c r="F649" s="2" t="s">
        <v>8</v>
      </c>
      <c r="G649" s="2">
        <v>324</v>
      </c>
      <c r="H649" s="2">
        <v>2594</v>
      </c>
    </row>
    <row r="650" spans="1:8" x14ac:dyDescent="0.25">
      <c r="A650" s="2" t="s">
        <v>6359</v>
      </c>
      <c r="B650" s="2" t="s">
        <v>6360</v>
      </c>
      <c r="C650" s="2">
        <v>312</v>
      </c>
      <c r="D650" s="2">
        <v>438</v>
      </c>
      <c r="E650" s="2">
        <v>944</v>
      </c>
      <c r="F650" s="2" t="s">
        <v>8</v>
      </c>
      <c r="G650" s="2">
        <v>150</v>
      </c>
      <c r="H650" s="2">
        <v>1373</v>
      </c>
    </row>
    <row r="651" spans="1:8" x14ac:dyDescent="0.25">
      <c r="A651" s="2" t="s">
        <v>7155</v>
      </c>
      <c r="B651" s="2" t="s">
        <v>7156</v>
      </c>
      <c r="C651" s="2">
        <v>7</v>
      </c>
      <c r="D651" s="2">
        <v>528</v>
      </c>
      <c r="E651" s="2">
        <v>4002</v>
      </c>
      <c r="F651" s="2" t="s">
        <v>8</v>
      </c>
      <c r="G651" s="2">
        <v>239</v>
      </c>
      <c r="H651" s="2">
        <v>919</v>
      </c>
    </row>
    <row r="652" spans="1:8" x14ac:dyDescent="0.25">
      <c r="A652" s="2" t="s">
        <v>6377</v>
      </c>
      <c r="B652" s="2" t="s">
        <v>6378</v>
      </c>
      <c r="C652" s="2">
        <v>473</v>
      </c>
      <c r="D652" s="2">
        <v>1002</v>
      </c>
      <c r="E652" s="2">
        <v>286</v>
      </c>
      <c r="F652" s="2" t="s">
        <v>8</v>
      </c>
      <c r="G652" s="2">
        <v>27</v>
      </c>
      <c r="H652" s="2">
        <v>186</v>
      </c>
    </row>
    <row r="653" spans="1:8" x14ac:dyDescent="0.25">
      <c r="A653" s="2" t="s">
        <v>6379</v>
      </c>
      <c r="B653" s="2" t="s">
        <v>6380</v>
      </c>
      <c r="C653" s="2">
        <v>165</v>
      </c>
      <c r="D653" s="2">
        <v>347</v>
      </c>
      <c r="E653" s="2">
        <v>1288</v>
      </c>
      <c r="F653" s="2" t="s">
        <v>8</v>
      </c>
      <c r="G653" s="2">
        <v>40</v>
      </c>
      <c r="H653" s="2">
        <v>324</v>
      </c>
    </row>
    <row r="654" spans="1:8" x14ac:dyDescent="0.25">
      <c r="A654" s="2" t="s">
        <v>6367</v>
      </c>
      <c r="B654" s="2" t="s">
        <v>6368</v>
      </c>
      <c r="C654" s="2">
        <v>44</v>
      </c>
      <c r="D654" s="2">
        <v>88</v>
      </c>
      <c r="E654" s="2">
        <v>278</v>
      </c>
      <c r="F654" s="2" t="s">
        <v>8</v>
      </c>
      <c r="G654" s="2">
        <v>42</v>
      </c>
      <c r="H654" s="2">
        <v>340</v>
      </c>
    </row>
    <row r="655" spans="1:8" x14ac:dyDescent="0.25">
      <c r="A655" s="2" t="s">
        <v>6385</v>
      </c>
      <c r="B655" s="2" t="s">
        <v>6386</v>
      </c>
      <c r="C655" s="2">
        <v>279</v>
      </c>
      <c r="D655" s="2">
        <v>257</v>
      </c>
      <c r="E655" s="2">
        <v>467</v>
      </c>
      <c r="F655" s="2" t="s">
        <v>8</v>
      </c>
      <c r="G655" s="2">
        <v>54</v>
      </c>
      <c r="H655" s="2">
        <v>489</v>
      </c>
    </row>
    <row r="656" spans="1:8" x14ac:dyDescent="0.25">
      <c r="A656" s="2" t="s">
        <v>6373</v>
      </c>
      <c r="B656" s="2" t="s">
        <v>6374</v>
      </c>
      <c r="C656" s="2">
        <v>217</v>
      </c>
      <c r="D656" s="2">
        <v>204</v>
      </c>
      <c r="E656" s="2">
        <v>690</v>
      </c>
      <c r="F656" s="2" t="s">
        <v>8</v>
      </c>
      <c r="G656" s="2">
        <v>43</v>
      </c>
      <c r="H656" s="2">
        <v>316</v>
      </c>
    </row>
    <row r="657" spans="1:8" x14ac:dyDescent="0.25">
      <c r="A657" s="2" t="s">
        <v>6365</v>
      </c>
      <c r="B657" s="2" t="s">
        <v>6366</v>
      </c>
      <c r="C657" s="2">
        <v>202</v>
      </c>
      <c r="D657" s="2">
        <v>2087</v>
      </c>
      <c r="E657" s="2">
        <v>720</v>
      </c>
      <c r="F657" s="2" t="s">
        <v>8</v>
      </c>
      <c r="G657" s="2">
        <v>127</v>
      </c>
      <c r="H657" s="2">
        <v>886</v>
      </c>
    </row>
    <row r="658" spans="1:8" x14ac:dyDescent="0.25">
      <c r="A658" s="2" t="s">
        <v>6353</v>
      </c>
      <c r="B658" s="2" t="s">
        <v>6354</v>
      </c>
      <c r="C658" s="2">
        <v>503</v>
      </c>
      <c r="D658" s="2">
        <v>201</v>
      </c>
      <c r="E658" s="2">
        <v>322</v>
      </c>
      <c r="F658" s="2" t="s">
        <v>8</v>
      </c>
      <c r="G658" s="2">
        <v>63</v>
      </c>
      <c r="H658" s="2">
        <v>550</v>
      </c>
    </row>
    <row r="659" spans="1:8" x14ac:dyDescent="0.25">
      <c r="A659" s="2" t="s">
        <v>6381</v>
      </c>
      <c r="B659" s="2" t="s">
        <v>6382</v>
      </c>
      <c r="C659" s="2">
        <v>24</v>
      </c>
      <c r="D659" s="2">
        <v>454</v>
      </c>
      <c r="E659" s="2">
        <v>263</v>
      </c>
      <c r="F659" s="2" t="s">
        <v>8</v>
      </c>
      <c r="G659" s="2">
        <v>656</v>
      </c>
      <c r="H659" s="2">
        <v>5108</v>
      </c>
    </row>
    <row r="660" spans="1:8" x14ac:dyDescent="0.25">
      <c r="A660" s="2" t="s">
        <v>6355</v>
      </c>
      <c r="B660" s="2" t="s">
        <v>6356</v>
      </c>
      <c r="C660" s="2">
        <v>728</v>
      </c>
      <c r="D660" s="2">
        <v>487</v>
      </c>
      <c r="E660" s="2">
        <v>477</v>
      </c>
      <c r="F660" s="2" t="s">
        <v>8</v>
      </c>
      <c r="G660" s="2">
        <v>98</v>
      </c>
      <c r="H660" s="2">
        <v>792</v>
      </c>
    </row>
    <row r="661" spans="1:8" x14ac:dyDescent="0.25">
      <c r="A661" s="2" t="s">
        <v>6351</v>
      </c>
      <c r="B661" s="2" t="s">
        <v>6352</v>
      </c>
      <c r="C661" s="2">
        <v>463</v>
      </c>
      <c r="D661" s="2">
        <v>858</v>
      </c>
      <c r="E661" s="2">
        <v>881</v>
      </c>
      <c r="F661" s="2" t="s">
        <v>8</v>
      </c>
      <c r="G661" s="2">
        <v>80</v>
      </c>
      <c r="H661" s="2">
        <v>724</v>
      </c>
    </row>
    <row r="662" spans="1:8" x14ac:dyDescent="0.25">
      <c r="A662" s="2" t="s">
        <v>6391</v>
      </c>
      <c r="B662" s="2" t="s">
        <v>6392</v>
      </c>
      <c r="C662" s="2">
        <v>255</v>
      </c>
      <c r="D662" s="2">
        <v>2496</v>
      </c>
      <c r="E662" s="2">
        <v>4665</v>
      </c>
      <c r="F662" s="2" t="s">
        <v>8</v>
      </c>
      <c r="G662" s="2">
        <v>689</v>
      </c>
      <c r="H662" s="2">
        <v>6118</v>
      </c>
    </row>
    <row r="663" spans="1:8" x14ac:dyDescent="0.25">
      <c r="A663" s="2" t="s">
        <v>6395</v>
      </c>
      <c r="B663" s="2" t="s">
        <v>6396</v>
      </c>
      <c r="C663" s="2">
        <v>593</v>
      </c>
      <c r="D663" s="2">
        <v>409</v>
      </c>
      <c r="E663" s="2">
        <v>771</v>
      </c>
      <c r="F663" s="2" t="s">
        <v>8</v>
      </c>
      <c r="G663" s="2">
        <v>103</v>
      </c>
      <c r="H663" s="2">
        <v>1047</v>
      </c>
    </row>
    <row r="664" spans="1:8" x14ac:dyDescent="0.25">
      <c r="A664" s="2" t="s">
        <v>6375</v>
      </c>
      <c r="B664" s="2" t="s">
        <v>6376</v>
      </c>
      <c r="C664" s="2">
        <v>271</v>
      </c>
      <c r="D664" s="2">
        <v>319</v>
      </c>
      <c r="E664" s="2">
        <v>1015</v>
      </c>
      <c r="F664" s="2" t="s">
        <v>8</v>
      </c>
      <c r="G664" s="2">
        <v>34</v>
      </c>
      <c r="H664" s="2">
        <v>277</v>
      </c>
    </row>
    <row r="665" spans="1:8" x14ac:dyDescent="0.25">
      <c r="A665" s="2" t="s">
        <v>6369</v>
      </c>
      <c r="B665" s="2" t="s">
        <v>6370</v>
      </c>
      <c r="C665" s="2">
        <v>25</v>
      </c>
      <c r="D665" s="2">
        <v>94</v>
      </c>
      <c r="E665" s="2">
        <v>136</v>
      </c>
      <c r="F665" s="2" t="s">
        <v>8</v>
      </c>
      <c r="G665" s="2">
        <v>211</v>
      </c>
      <c r="H665" s="2">
        <v>1319</v>
      </c>
    </row>
    <row r="666" spans="1:8" x14ac:dyDescent="0.25">
      <c r="A666" s="2" t="s">
        <v>6363</v>
      </c>
      <c r="B666" s="2" t="s">
        <v>6364</v>
      </c>
      <c r="C666" s="2">
        <v>195</v>
      </c>
      <c r="D666" s="2">
        <v>342</v>
      </c>
      <c r="E666" s="2">
        <v>699</v>
      </c>
      <c r="F666" s="2" t="s">
        <v>8</v>
      </c>
      <c r="G666" s="2">
        <v>93</v>
      </c>
      <c r="H666" s="2">
        <v>901</v>
      </c>
    </row>
    <row r="667" spans="1:8" x14ac:dyDescent="0.25">
      <c r="A667" s="2" t="s">
        <v>6397</v>
      </c>
      <c r="B667" s="2" t="s">
        <v>6398</v>
      </c>
      <c r="C667" s="2">
        <v>279</v>
      </c>
      <c r="D667" s="2">
        <v>1353</v>
      </c>
      <c r="E667" s="2">
        <v>1280</v>
      </c>
      <c r="F667" s="2" t="s">
        <v>8</v>
      </c>
      <c r="G667" s="2">
        <v>211</v>
      </c>
      <c r="H667" s="2">
        <v>2018</v>
      </c>
    </row>
    <row r="668" spans="1:8" x14ac:dyDescent="0.25">
      <c r="A668" s="2" t="s">
        <v>6383</v>
      </c>
      <c r="B668" s="2" t="s">
        <v>6384</v>
      </c>
      <c r="C668" s="2">
        <v>70</v>
      </c>
      <c r="D668" s="2">
        <v>51</v>
      </c>
      <c r="E668" s="2">
        <v>84</v>
      </c>
      <c r="F668" s="2" t="s">
        <v>8</v>
      </c>
      <c r="G668" s="2">
        <v>50</v>
      </c>
      <c r="H668" s="2">
        <v>302</v>
      </c>
    </row>
    <row r="669" spans="1:8" x14ac:dyDescent="0.25">
      <c r="A669" s="2" t="s">
        <v>6387</v>
      </c>
      <c r="B669" s="2" t="s">
        <v>6388</v>
      </c>
      <c r="C669" s="2">
        <v>94</v>
      </c>
      <c r="D669" s="2">
        <v>633</v>
      </c>
      <c r="E669" s="2">
        <v>1331</v>
      </c>
      <c r="F669" s="2" t="s">
        <v>8</v>
      </c>
      <c r="G669" s="2">
        <v>64</v>
      </c>
      <c r="H669" s="2">
        <v>593</v>
      </c>
    </row>
    <row r="670" spans="1:8" x14ac:dyDescent="0.25">
      <c r="A670" s="2" t="s">
        <v>7157</v>
      </c>
      <c r="B670" s="2" t="s">
        <v>7158</v>
      </c>
      <c r="C670" s="2">
        <v>1192</v>
      </c>
      <c r="D670" s="2">
        <v>280</v>
      </c>
      <c r="E670" s="2">
        <v>794</v>
      </c>
      <c r="F670" s="2" t="s">
        <v>8</v>
      </c>
      <c r="G670" s="2">
        <v>27</v>
      </c>
      <c r="H670" s="2">
        <v>202</v>
      </c>
    </row>
    <row r="671" spans="1:8" x14ac:dyDescent="0.25">
      <c r="A671" s="2" t="s">
        <v>6405</v>
      </c>
      <c r="B671" s="2" t="s">
        <v>6406</v>
      </c>
      <c r="C671" s="2">
        <v>10</v>
      </c>
      <c r="D671" s="2">
        <v>97</v>
      </c>
      <c r="E671" s="2">
        <v>90</v>
      </c>
      <c r="F671" s="2" t="s">
        <v>8</v>
      </c>
      <c r="G671" s="2">
        <v>72</v>
      </c>
      <c r="H671" s="2">
        <v>487</v>
      </c>
    </row>
    <row r="672" spans="1:8" x14ac:dyDescent="0.25">
      <c r="A672" s="2" t="s">
        <v>7159</v>
      </c>
      <c r="B672" s="2" t="s">
        <v>7160</v>
      </c>
      <c r="C672" s="2">
        <v>170</v>
      </c>
      <c r="D672" s="2">
        <v>105</v>
      </c>
      <c r="E672" s="2">
        <v>158</v>
      </c>
      <c r="F672" s="2" t="s">
        <v>8</v>
      </c>
      <c r="G672" s="2">
        <v>35</v>
      </c>
      <c r="H672" s="2">
        <v>99</v>
      </c>
    </row>
    <row r="673" spans="1:8" x14ac:dyDescent="0.25">
      <c r="A673" s="2" t="s">
        <v>6415</v>
      </c>
      <c r="B673" s="2" t="s">
        <v>6416</v>
      </c>
      <c r="C673" s="2">
        <v>926</v>
      </c>
      <c r="D673" s="2">
        <v>1196</v>
      </c>
      <c r="E673" s="2">
        <v>954</v>
      </c>
      <c r="F673" s="2" t="s">
        <v>8</v>
      </c>
      <c r="G673" s="2">
        <v>148</v>
      </c>
      <c r="H673" s="2">
        <v>1495</v>
      </c>
    </row>
    <row r="674" spans="1:8" x14ac:dyDescent="0.25">
      <c r="A674" s="2" t="s">
        <v>6419</v>
      </c>
      <c r="B674" s="2" t="s">
        <v>6420</v>
      </c>
      <c r="C674" s="2">
        <v>117</v>
      </c>
      <c r="D674" s="2">
        <v>319</v>
      </c>
      <c r="E674" s="2">
        <v>306</v>
      </c>
      <c r="F674" s="2" t="s">
        <v>8</v>
      </c>
      <c r="G674" s="2">
        <v>126</v>
      </c>
      <c r="H674" s="2">
        <v>802</v>
      </c>
    </row>
    <row r="675" spans="1:8" x14ac:dyDescent="0.25">
      <c r="A675" s="2" t="s">
        <v>7948</v>
      </c>
      <c r="B675" s="2" t="s">
        <v>7949</v>
      </c>
      <c r="C675" s="2">
        <v>826</v>
      </c>
      <c r="D675" s="2">
        <v>2626</v>
      </c>
      <c r="E675" s="2">
        <v>949</v>
      </c>
      <c r="F675" s="2" t="s">
        <v>8</v>
      </c>
      <c r="G675" s="2">
        <v>39</v>
      </c>
      <c r="H675" s="2">
        <v>397</v>
      </c>
    </row>
    <row r="676" spans="1:8" x14ac:dyDescent="0.25">
      <c r="A676" s="2" t="s">
        <v>7163</v>
      </c>
      <c r="B676" s="2" t="s">
        <v>7164</v>
      </c>
      <c r="C676" s="2">
        <v>240</v>
      </c>
      <c r="D676" s="2">
        <v>215</v>
      </c>
      <c r="E676" s="2">
        <v>1227</v>
      </c>
      <c r="F676" s="2" t="s">
        <v>8</v>
      </c>
      <c r="G676" s="2">
        <v>41</v>
      </c>
      <c r="H676" s="2">
        <v>202</v>
      </c>
    </row>
    <row r="677" spans="1:8" x14ac:dyDescent="0.25">
      <c r="A677" s="2" t="s">
        <v>6431</v>
      </c>
      <c r="B677" s="2" t="s">
        <v>6432</v>
      </c>
      <c r="C677" s="2">
        <v>45</v>
      </c>
      <c r="D677" s="2">
        <v>960</v>
      </c>
      <c r="E677" s="2">
        <v>954</v>
      </c>
      <c r="F677" s="2" t="s">
        <v>8</v>
      </c>
      <c r="G677" s="2">
        <v>224</v>
      </c>
      <c r="H677" s="2">
        <v>2241</v>
      </c>
    </row>
    <row r="678" spans="1:8" x14ac:dyDescent="0.25">
      <c r="A678" s="2" t="s">
        <v>6433</v>
      </c>
      <c r="B678" s="2" t="s">
        <v>6434</v>
      </c>
      <c r="C678" s="2">
        <v>704</v>
      </c>
      <c r="D678" s="2">
        <v>142</v>
      </c>
      <c r="E678" s="2">
        <v>228</v>
      </c>
      <c r="F678" s="2" t="s">
        <v>8</v>
      </c>
      <c r="G678" s="2">
        <v>21</v>
      </c>
      <c r="H678" s="2">
        <v>145</v>
      </c>
    </row>
    <row r="679" spans="1:8" x14ac:dyDescent="0.25">
      <c r="A679" s="2" t="s">
        <v>6435</v>
      </c>
      <c r="B679" s="2" t="s">
        <v>6436</v>
      </c>
      <c r="C679" s="2">
        <v>66</v>
      </c>
      <c r="D679" s="2">
        <v>609</v>
      </c>
      <c r="E679" s="2">
        <v>271</v>
      </c>
      <c r="F679" s="2" t="s">
        <v>8</v>
      </c>
      <c r="G679" s="2">
        <v>111</v>
      </c>
      <c r="H679" s="2">
        <v>1009</v>
      </c>
    </row>
    <row r="680" spans="1:8" x14ac:dyDescent="0.25">
      <c r="A680" s="2" t="s">
        <v>6439</v>
      </c>
      <c r="B680" s="2" t="s">
        <v>6440</v>
      </c>
      <c r="C680" s="2">
        <v>2855</v>
      </c>
      <c r="D680" s="2">
        <v>1499</v>
      </c>
      <c r="E680" s="2">
        <v>1833</v>
      </c>
      <c r="F680" s="2" t="s">
        <v>8</v>
      </c>
      <c r="G680" s="2">
        <v>77</v>
      </c>
      <c r="H680" s="2">
        <v>777</v>
      </c>
    </row>
    <row r="681" spans="1:8" x14ac:dyDescent="0.25">
      <c r="A681" s="2" t="s">
        <v>6471</v>
      </c>
      <c r="B681" s="2" t="s">
        <v>6472</v>
      </c>
      <c r="C681" s="2">
        <v>1197</v>
      </c>
      <c r="D681" s="2">
        <v>2610</v>
      </c>
      <c r="E681" s="2">
        <v>1785</v>
      </c>
      <c r="F681" s="2" t="s">
        <v>8</v>
      </c>
      <c r="G681" s="2">
        <v>212</v>
      </c>
      <c r="H681" s="2">
        <v>1933</v>
      </c>
    </row>
    <row r="682" spans="1:8" x14ac:dyDescent="0.25">
      <c r="A682" s="2" t="s">
        <v>6441</v>
      </c>
      <c r="B682" s="2" t="s">
        <v>6442</v>
      </c>
      <c r="C682" s="2">
        <v>11</v>
      </c>
      <c r="D682" s="2">
        <v>248</v>
      </c>
      <c r="E682" s="2">
        <v>594</v>
      </c>
      <c r="F682" s="2" t="s">
        <v>8</v>
      </c>
      <c r="G682" s="2">
        <v>160</v>
      </c>
      <c r="H682" s="2">
        <v>846</v>
      </c>
    </row>
    <row r="683" spans="1:8" x14ac:dyDescent="0.25">
      <c r="A683" s="2" t="s">
        <v>6447</v>
      </c>
      <c r="B683" s="2" t="s">
        <v>6448</v>
      </c>
      <c r="C683" s="2">
        <v>386</v>
      </c>
      <c r="D683" s="2">
        <v>640</v>
      </c>
      <c r="E683" s="2">
        <v>585</v>
      </c>
      <c r="F683" s="2" t="s">
        <v>8</v>
      </c>
      <c r="G683" s="2">
        <v>129</v>
      </c>
      <c r="H683" s="2">
        <v>1048</v>
      </c>
    </row>
    <row r="684" spans="1:8" x14ac:dyDescent="0.25">
      <c r="A684" s="2" t="s">
        <v>6443</v>
      </c>
      <c r="B684" s="2" t="s">
        <v>6444</v>
      </c>
      <c r="C684" s="2">
        <v>846</v>
      </c>
      <c r="D684" s="2">
        <v>664</v>
      </c>
      <c r="E684" s="2">
        <v>882</v>
      </c>
      <c r="F684" s="2" t="s">
        <v>8</v>
      </c>
      <c r="G684" s="2">
        <v>68</v>
      </c>
      <c r="H684" s="2">
        <v>588</v>
      </c>
    </row>
    <row r="685" spans="1:8" x14ac:dyDescent="0.25">
      <c r="A685" s="2" t="s">
        <v>6487</v>
      </c>
      <c r="B685" s="2" t="s">
        <v>6488</v>
      </c>
      <c r="C685" s="2">
        <v>35</v>
      </c>
      <c r="D685" s="2">
        <v>544</v>
      </c>
      <c r="E685" s="2">
        <v>1686</v>
      </c>
      <c r="F685" s="2" t="s">
        <v>81</v>
      </c>
      <c r="G685" s="2"/>
      <c r="H685" s="2"/>
    </row>
    <row r="686" spans="1:8" x14ac:dyDescent="0.25">
      <c r="A686" s="2" t="s">
        <v>6455</v>
      </c>
      <c r="B686" s="2" t="s">
        <v>6456</v>
      </c>
      <c r="C686" s="2">
        <v>1050</v>
      </c>
      <c r="D686" s="2">
        <v>3295</v>
      </c>
      <c r="E686" s="2">
        <v>3665</v>
      </c>
      <c r="F686" s="2" t="s">
        <v>8</v>
      </c>
      <c r="G686" s="2">
        <v>152</v>
      </c>
      <c r="H686" s="2">
        <v>1421</v>
      </c>
    </row>
    <row r="687" spans="1:8" x14ac:dyDescent="0.25">
      <c r="A687" s="2" t="s">
        <v>6491</v>
      </c>
      <c r="B687" s="2" t="s">
        <v>6492</v>
      </c>
      <c r="C687" s="2">
        <v>316</v>
      </c>
      <c r="D687" s="2">
        <v>1394</v>
      </c>
      <c r="E687" s="2">
        <v>1161</v>
      </c>
      <c r="F687" s="2" t="s">
        <v>8</v>
      </c>
      <c r="G687" s="2">
        <v>309</v>
      </c>
      <c r="H687" s="2">
        <v>3147</v>
      </c>
    </row>
    <row r="688" spans="1:8" x14ac:dyDescent="0.25">
      <c r="A688" s="2" t="s">
        <v>6475</v>
      </c>
      <c r="B688" s="2" t="s">
        <v>6476</v>
      </c>
      <c r="C688" s="2">
        <v>849</v>
      </c>
      <c r="D688" s="2">
        <v>3318</v>
      </c>
      <c r="E688" s="2">
        <v>1748</v>
      </c>
      <c r="F688" s="2" t="s">
        <v>8</v>
      </c>
      <c r="G688" s="2">
        <v>535</v>
      </c>
      <c r="H688" s="2">
        <v>5146</v>
      </c>
    </row>
    <row r="689" spans="1:8" x14ac:dyDescent="0.25">
      <c r="A689" s="2" t="s">
        <v>6489</v>
      </c>
      <c r="B689" s="2" t="s">
        <v>6490</v>
      </c>
      <c r="C689" s="2">
        <v>2658</v>
      </c>
      <c r="D689" s="2">
        <v>6417</v>
      </c>
      <c r="E689" s="2">
        <v>7498</v>
      </c>
      <c r="F689" s="2" t="s">
        <v>8</v>
      </c>
      <c r="G689" s="2">
        <v>271</v>
      </c>
      <c r="H689" s="2">
        <v>2617</v>
      </c>
    </row>
    <row r="690" spans="1:8" x14ac:dyDescent="0.25">
      <c r="A690" s="2" t="s">
        <v>6463</v>
      </c>
      <c r="B690" s="2" t="s">
        <v>6464</v>
      </c>
      <c r="C690" s="2">
        <v>30</v>
      </c>
      <c r="D690" s="2">
        <v>56</v>
      </c>
      <c r="E690" s="2">
        <v>109</v>
      </c>
      <c r="F690" s="2" t="s">
        <v>8</v>
      </c>
      <c r="G690" s="2">
        <v>37</v>
      </c>
      <c r="H690" s="2">
        <v>318</v>
      </c>
    </row>
    <row r="691" spans="1:8" x14ac:dyDescent="0.25">
      <c r="A691" s="2" t="s">
        <v>7165</v>
      </c>
      <c r="B691" s="2" t="s">
        <v>7166</v>
      </c>
      <c r="C691" s="2">
        <v>24</v>
      </c>
      <c r="D691" s="2">
        <v>348</v>
      </c>
      <c r="E691" s="2">
        <v>1279</v>
      </c>
      <c r="F691" s="2" t="s">
        <v>8</v>
      </c>
      <c r="G691" s="2">
        <v>97</v>
      </c>
      <c r="H691" s="2">
        <v>261</v>
      </c>
    </row>
    <row r="692" spans="1:8" x14ac:dyDescent="0.25">
      <c r="A692" s="2" t="s">
        <v>7167</v>
      </c>
      <c r="B692" s="2" t="s">
        <v>7168</v>
      </c>
      <c r="C692" s="2">
        <v>429</v>
      </c>
      <c r="D692" s="2">
        <v>15616</v>
      </c>
      <c r="E692" s="2">
        <v>7443</v>
      </c>
      <c r="F692" s="2" t="s">
        <v>8</v>
      </c>
      <c r="G692" s="2">
        <v>382</v>
      </c>
      <c r="H692" s="2">
        <v>3652</v>
      </c>
    </row>
    <row r="693" spans="1:8" x14ac:dyDescent="0.25">
      <c r="A693" s="2" t="s">
        <v>7169</v>
      </c>
      <c r="B693" s="2" t="s">
        <v>7170</v>
      </c>
      <c r="C693" s="2">
        <v>34</v>
      </c>
      <c r="D693" s="2">
        <v>254</v>
      </c>
      <c r="E693" s="2">
        <v>1664</v>
      </c>
      <c r="F693" s="2" t="s">
        <v>8</v>
      </c>
      <c r="G693" s="2">
        <v>90</v>
      </c>
      <c r="H693" s="2">
        <v>611</v>
      </c>
    </row>
    <row r="694" spans="1:8" x14ac:dyDescent="0.25">
      <c r="A694" s="2" t="s">
        <v>7171</v>
      </c>
      <c r="B694" s="2" t="s">
        <v>7172</v>
      </c>
      <c r="C694" s="2">
        <v>155</v>
      </c>
      <c r="D694" s="2">
        <v>2116</v>
      </c>
      <c r="E694" s="2">
        <v>1732</v>
      </c>
      <c r="F694" s="2" t="s">
        <v>8</v>
      </c>
      <c r="G694" s="2">
        <v>118</v>
      </c>
      <c r="H694" s="2">
        <v>1110</v>
      </c>
    </row>
    <row r="695" spans="1:8" x14ac:dyDescent="0.25">
      <c r="A695" s="2" t="s">
        <v>7173</v>
      </c>
      <c r="B695" s="2" t="s">
        <v>7174</v>
      </c>
      <c r="C695" s="2">
        <v>29</v>
      </c>
      <c r="D695" s="2">
        <v>493</v>
      </c>
      <c r="E695" s="2">
        <v>2502</v>
      </c>
      <c r="F695" s="2" t="s">
        <v>8</v>
      </c>
      <c r="G695" s="2">
        <v>249</v>
      </c>
      <c r="H695" s="2">
        <v>971</v>
      </c>
    </row>
    <row r="696" spans="1:8" x14ac:dyDescent="0.25">
      <c r="A696" s="2" t="s">
        <v>7175</v>
      </c>
      <c r="B696" s="2" t="s">
        <v>7176</v>
      </c>
      <c r="C696" s="2">
        <v>185</v>
      </c>
      <c r="D696" s="2">
        <v>285</v>
      </c>
      <c r="E696" s="2">
        <v>446</v>
      </c>
      <c r="F696" s="2" t="s">
        <v>8</v>
      </c>
      <c r="G696" s="2">
        <v>36</v>
      </c>
      <c r="H696" s="2">
        <v>243</v>
      </c>
    </row>
    <row r="697" spans="1:8" x14ac:dyDescent="0.25">
      <c r="A697" s="2" t="s">
        <v>6515</v>
      </c>
      <c r="B697" s="2" t="s">
        <v>6516</v>
      </c>
      <c r="C697" s="2">
        <v>911</v>
      </c>
      <c r="D697" s="2">
        <v>401</v>
      </c>
      <c r="E697" s="2">
        <v>353</v>
      </c>
      <c r="F697" s="2" t="s">
        <v>8</v>
      </c>
      <c r="G697" s="2">
        <v>56</v>
      </c>
      <c r="H697" s="2">
        <v>500</v>
      </c>
    </row>
    <row r="698" spans="1:8" x14ac:dyDescent="0.25">
      <c r="A698" s="2" t="s">
        <v>7177</v>
      </c>
      <c r="B698" s="2" t="s">
        <v>7178</v>
      </c>
      <c r="C698" s="2">
        <v>14</v>
      </c>
      <c r="D698" s="2">
        <v>85</v>
      </c>
      <c r="E698" s="2">
        <v>625</v>
      </c>
      <c r="F698" s="2" t="s">
        <v>8</v>
      </c>
      <c r="G698" s="2">
        <v>56</v>
      </c>
      <c r="H698" s="2">
        <v>263</v>
      </c>
    </row>
    <row r="699" spans="1:8" x14ac:dyDescent="0.25">
      <c r="A699" s="2" t="s">
        <v>6171</v>
      </c>
      <c r="B699" s="2" t="s">
        <v>6172</v>
      </c>
      <c r="C699" s="2">
        <v>31</v>
      </c>
      <c r="D699" s="2">
        <v>38</v>
      </c>
      <c r="E699" s="2">
        <v>373</v>
      </c>
      <c r="F699" s="2" t="s">
        <v>81</v>
      </c>
      <c r="G699" s="2"/>
      <c r="H699" s="2"/>
    </row>
    <row r="700" spans="1:8" x14ac:dyDescent="0.25">
      <c r="A700" s="2" t="s">
        <v>7179</v>
      </c>
      <c r="B700" s="2" t="s">
        <v>7180</v>
      </c>
      <c r="C700" s="2">
        <v>247</v>
      </c>
      <c r="D700" s="2">
        <v>394</v>
      </c>
      <c r="E700" s="2">
        <v>1173</v>
      </c>
      <c r="F700" s="2" t="s">
        <v>8</v>
      </c>
      <c r="G700" s="2">
        <v>179</v>
      </c>
      <c r="H700" s="2">
        <v>826</v>
      </c>
    </row>
    <row r="701" spans="1:8" x14ac:dyDescent="0.25">
      <c r="A701" s="2" t="s">
        <v>7181</v>
      </c>
      <c r="B701" s="2" t="s">
        <v>7182</v>
      </c>
      <c r="C701" s="2">
        <v>89</v>
      </c>
      <c r="D701" s="2">
        <v>252</v>
      </c>
      <c r="E701" s="2">
        <v>421</v>
      </c>
      <c r="F701" s="2" t="s">
        <v>8</v>
      </c>
      <c r="G701" s="2">
        <v>19</v>
      </c>
      <c r="H701" s="2">
        <v>146</v>
      </c>
    </row>
    <row r="702" spans="1:8" x14ac:dyDescent="0.25">
      <c r="A702" s="2" t="s">
        <v>7183</v>
      </c>
      <c r="B702" s="2" t="s">
        <v>7184</v>
      </c>
      <c r="C702" s="2">
        <v>24</v>
      </c>
      <c r="D702" s="2">
        <v>1363</v>
      </c>
      <c r="E702" s="2">
        <v>7463</v>
      </c>
      <c r="F702" s="2" t="s">
        <v>8</v>
      </c>
      <c r="G702" s="2">
        <v>473</v>
      </c>
      <c r="H702" s="2">
        <v>3607</v>
      </c>
    </row>
    <row r="703" spans="1:8" x14ac:dyDescent="0.25">
      <c r="A703" s="2" t="s">
        <v>7185</v>
      </c>
      <c r="B703" s="2" t="s">
        <v>7186</v>
      </c>
      <c r="C703" s="2">
        <v>25</v>
      </c>
      <c r="D703" s="2">
        <v>981</v>
      </c>
      <c r="E703" s="2">
        <v>7157</v>
      </c>
      <c r="F703" s="2" t="s">
        <v>8</v>
      </c>
      <c r="G703" s="2">
        <v>307</v>
      </c>
      <c r="H703" s="2">
        <v>1109</v>
      </c>
    </row>
    <row r="704" spans="1:8" x14ac:dyDescent="0.25">
      <c r="A704" s="2" t="s">
        <v>7187</v>
      </c>
      <c r="B704" s="2" t="s">
        <v>7188</v>
      </c>
      <c r="C704" s="2">
        <v>120</v>
      </c>
      <c r="D704" s="2">
        <v>196</v>
      </c>
      <c r="E704" s="2">
        <v>264</v>
      </c>
      <c r="F704" s="2" t="s">
        <v>8</v>
      </c>
      <c r="G704" s="2">
        <v>53</v>
      </c>
      <c r="H704" s="2">
        <v>485</v>
      </c>
    </row>
    <row r="705" spans="1:8" x14ac:dyDescent="0.25">
      <c r="A705" s="2" t="s">
        <v>7189</v>
      </c>
      <c r="B705" s="2" t="s">
        <v>7190</v>
      </c>
      <c r="C705" s="2">
        <v>102</v>
      </c>
      <c r="D705" s="2">
        <v>1595</v>
      </c>
      <c r="E705" s="2">
        <v>7430</v>
      </c>
      <c r="F705" s="2" t="s">
        <v>8</v>
      </c>
      <c r="G705" s="2">
        <v>371</v>
      </c>
      <c r="H705" s="2">
        <v>2618</v>
      </c>
    </row>
    <row r="706" spans="1:8" x14ac:dyDescent="0.25">
      <c r="A706" s="2" t="s">
        <v>7191</v>
      </c>
      <c r="B706" s="2" t="s">
        <v>7192</v>
      </c>
      <c r="C706" s="2">
        <v>27</v>
      </c>
      <c r="D706" s="2">
        <v>4648</v>
      </c>
      <c r="E706" s="2">
        <v>6938</v>
      </c>
      <c r="F706" s="2" t="s">
        <v>8</v>
      </c>
      <c r="G706" s="2">
        <v>546</v>
      </c>
      <c r="H706" s="2">
        <v>5601</v>
      </c>
    </row>
    <row r="707" spans="1:8" x14ac:dyDescent="0.25">
      <c r="A707" s="2" t="s">
        <v>6507</v>
      </c>
      <c r="B707" s="2" t="s">
        <v>6508</v>
      </c>
      <c r="C707" s="2">
        <v>275</v>
      </c>
      <c r="D707" s="2">
        <v>407</v>
      </c>
      <c r="E707" s="2">
        <v>421</v>
      </c>
      <c r="F707" s="2" t="s">
        <v>8</v>
      </c>
      <c r="G707" s="2">
        <v>129</v>
      </c>
      <c r="H707" s="2">
        <v>1052</v>
      </c>
    </row>
    <row r="708" spans="1:8" x14ac:dyDescent="0.25">
      <c r="A708" s="2" t="s">
        <v>6513</v>
      </c>
      <c r="B708" s="2" t="s">
        <v>6514</v>
      </c>
      <c r="C708" s="2">
        <v>52</v>
      </c>
      <c r="D708" s="2">
        <v>175</v>
      </c>
      <c r="E708" s="2">
        <v>651</v>
      </c>
      <c r="F708" s="2" t="s">
        <v>8</v>
      </c>
      <c r="G708" s="2">
        <v>173</v>
      </c>
      <c r="H708" s="2">
        <v>358</v>
      </c>
    </row>
    <row r="709" spans="1:8" x14ac:dyDescent="0.25">
      <c r="A709" s="2" t="s">
        <v>6505</v>
      </c>
      <c r="B709" s="2" t="s">
        <v>6506</v>
      </c>
      <c r="C709" s="2">
        <v>107</v>
      </c>
      <c r="D709" s="2">
        <v>1119</v>
      </c>
      <c r="E709" s="2">
        <v>1813</v>
      </c>
      <c r="F709" s="2" t="s">
        <v>8</v>
      </c>
      <c r="G709" s="2">
        <v>601</v>
      </c>
      <c r="H709" s="2">
        <v>4045</v>
      </c>
    </row>
    <row r="710" spans="1:8" x14ac:dyDescent="0.25">
      <c r="A710" s="2" t="s">
        <v>6517</v>
      </c>
      <c r="B710" s="2" t="s">
        <v>6518</v>
      </c>
      <c r="C710" s="2">
        <v>619</v>
      </c>
      <c r="D710" s="2">
        <v>3074</v>
      </c>
      <c r="E710" s="2">
        <v>2690</v>
      </c>
      <c r="F710" s="2" t="s">
        <v>8</v>
      </c>
      <c r="G710" s="2">
        <v>289</v>
      </c>
      <c r="H710" s="2">
        <v>2988</v>
      </c>
    </row>
    <row r="711" spans="1:8" x14ac:dyDescent="0.25">
      <c r="A711" s="2" t="s">
        <v>6519</v>
      </c>
      <c r="B711" s="2" t="s">
        <v>6520</v>
      </c>
      <c r="C711" s="2">
        <v>53</v>
      </c>
      <c r="D711" s="2">
        <v>156</v>
      </c>
      <c r="E711" s="2">
        <v>377</v>
      </c>
      <c r="F711" s="2" t="s">
        <v>8</v>
      </c>
      <c r="G711" s="2">
        <v>192</v>
      </c>
      <c r="H711" s="2">
        <v>1605</v>
      </c>
    </row>
    <row r="712" spans="1:8" x14ac:dyDescent="0.25">
      <c r="A712" s="2" t="s">
        <v>6511</v>
      </c>
      <c r="B712" s="2" t="s">
        <v>6512</v>
      </c>
      <c r="C712" s="2">
        <v>295</v>
      </c>
      <c r="D712" s="2">
        <v>821</v>
      </c>
      <c r="E712" s="2">
        <v>376</v>
      </c>
      <c r="F712" s="2" t="s">
        <v>8</v>
      </c>
      <c r="G712" s="2">
        <v>345</v>
      </c>
      <c r="H712" s="2">
        <v>2341</v>
      </c>
    </row>
    <row r="713" spans="1:8" x14ac:dyDescent="0.25">
      <c r="A713" s="2" t="s">
        <v>7193</v>
      </c>
      <c r="B713" s="2" t="s">
        <v>7194</v>
      </c>
      <c r="C713" s="2">
        <v>72</v>
      </c>
      <c r="D713" s="2">
        <v>69</v>
      </c>
      <c r="E713" s="2">
        <v>177</v>
      </c>
      <c r="F713" s="2" t="s">
        <v>8</v>
      </c>
      <c r="G713" s="2">
        <v>14</v>
      </c>
      <c r="H713" s="2">
        <v>71</v>
      </c>
    </row>
    <row r="714" spans="1:8" x14ac:dyDescent="0.25">
      <c r="A714" s="2" t="s">
        <v>7195</v>
      </c>
      <c r="B714" s="2" t="s">
        <v>7196</v>
      </c>
      <c r="C714" s="2">
        <v>30</v>
      </c>
      <c r="D714" s="2">
        <v>73</v>
      </c>
      <c r="E714" s="2">
        <v>96</v>
      </c>
      <c r="F714" s="2" t="s">
        <v>8</v>
      </c>
      <c r="G714" s="2">
        <v>20</v>
      </c>
      <c r="H714" s="2">
        <v>115</v>
      </c>
    </row>
    <row r="715" spans="1:8" x14ac:dyDescent="0.25">
      <c r="A715" s="2" t="s">
        <v>6529</v>
      </c>
      <c r="B715" s="2" t="s">
        <v>6530</v>
      </c>
      <c r="C715" s="2">
        <v>363</v>
      </c>
      <c r="D715" s="2">
        <v>2123</v>
      </c>
      <c r="E715" s="2">
        <v>1874</v>
      </c>
      <c r="F715" s="2" t="s">
        <v>8</v>
      </c>
      <c r="G715" s="2">
        <v>842</v>
      </c>
      <c r="H715" s="2">
        <v>5579</v>
      </c>
    </row>
    <row r="716" spans="1:8" x14ac:dyDescent="0.25">
      <c r="A716" s="2" t="s">
        <v>6531</v>
      </c>
      <c r="B716" s="2" t="s">
        <v>6532</v>
      </c>
      <c r="C716" s="2">
        <v>175</v>
      </c>
      <c r="D716" s="2">
        <v>421</v>
      </c>
      <c r="E716" s="2">
        <v>523</v>
      </c>
      <c r="F716" s="2" t="s">
        <v>8</v>
      </c>
      <c r="G716" s="2">
        <v>37</v>
      </c>
      <c r="H716" s="2">
        <v>353</v>
      </c>
    </row>
    <row r="717" spans="1:8" x14ac:dyDescent="0.25">
      <c r="A717" s="2" t="s">
        <v>6577</v>
      </c>
      <c r="B717" s="2" t="s">
        <v>6578</v>
      </c>
      <c r="C717" s="2">
        <v>239</v>
      </c>
      <c r="D717" s="2">
        <v>408</v>
      </c>
      <c r="E717" s="2">
        <v>719</v>
      </c>
      <c r="F717" s="2" t="s">
        <v>8</v>
      </c>
      <c r="G717" s="2">
        <v>54</v>
      </c>
      <c r="H717" s="2">
        <v>421</v>
      </c>
    </row>
    <row r="718" spans="1:8" x14ac:dyDescent="0.25">
      <c r="A718" s="2" t="s">
        <v>7197</v>
      </c>
      <c r="B718" s="2" t="s">
        <v>7198</v>
      </c>
      <c r="C718" s="2">
        <v>25</v>
      </c>
      <c r="D718" s="2">
        <v>26</v>
      </c>
      <c r="E718" s="2">
        <v>62</v>
      </c>
      <c r="F718" s="2" t="s">
        <v>8</v>
      </c>
      <c r="G718" s="2">
        <v>43</v>
      </c>
      <c r="H718" s="2">
        <v>301</v>
      </c>
    </row>
    <row r="719" spans="1:8" x14ac:dyDescent="0.25">
      <c r="A719" s="2" t="s">
        <v>6535</v>
      </c>
      <c r="B719" s="2" t="s">
        <v>6536</v>
      </c>
      <c r="C719" s="2">
        <v>176</v>
      </c>
      <c r="D719" s="2">
        <v>449</v>
      </c>
      <c r="E719" s="2">
        <v>291</v>
      </c>
      <c r="F719" s="2" t="s">
        <v>8</v>
      </c>
      <c r="G719" s="2">
        <v>114</v>
      </c>
      <c r="H719" s="2">
        <v>1050</v>
      </c>
    </row>
    <row r="720" spans="1:8" x14ac:dyDescent="0.25">
      <c r="A720" s="2" t="s">
        <v>6533</v>
      </c>
      <c r="B720" s="2" t="s">
        <v>6534</v>
      </c>
      <c r="C720" s="2">
        <v>734</v>
      </c>
      <c r="D720" s="2">
        <v>2798</v>
      </c>
      <c r="E720" s="2">
        <v>3274</v>
      </c>
      <c r="F720" s="2" t="s">
        <v>8</v>
      </c>
      <c r="G720" s="2">
        <v>370</v>
      </c>
      <c r="H720" s="2">
        <v>4046</v>
      </c>
    </row>
    <row r="721" spans="1:8" x14ac:dyDescent="0.25">
      <c r="A721" s="2" t="s">
        <v>7199</v>
      </c>
      <c r="B721" s="2" t="s">
        <v>7200</v>
      </c>
      <c r="C721" s="2">
        <v>83</v>
      </c>
      <c r="D721" s="2">
        <v>33</v>
      </c>
      <c r="E721" s="2">
        <v>99</v>
      </c>
      <c r="F721" s="2" t="s">
        <v>8</v>
      </c>
      <c r="G721" s="2">
        <v>24</v>
      </c>
      <c r="H721" s="2">
        <v>164</v>
      </c>
    </row>
    <row r="722" spans="1:8" x14ac:dyDescent="0.25">
      <c r="A722" s="2" t="s">
        <v>7201</v>
      </c>
      <c r="B722" s="2" t="s">
        <v>7202</v>
      </c>
      <c r="C722" s="2">
        <v>148</v>
      </c>
      <c r="D722" s="2">
        <v>147</v>
      </c>
      <c r="E722" s="2">
        <v>219</v>
      </c>
      <c r="F722" s="2" t="s">
        <v>8</v>
      </c>
      <c r="G722" s="2">
        <v>19</v>
      </c>
      <c r="H722" s="2">
        <v>124</v>
      </c>
    </row>
    <row r="723" spans="1:8" x14ac:dyDescent="0.25">
      <c r="A723" s="2" t="s">
        <v>6545</v>
      </c>
      <c r="B723" s="2" t="s">
        <v>6546</v>
      </c>
      <c r="C723" s="2">
        <v>72</v>
      </c>
      <c r="D723" s="2">
        <v>623</v>
      </c>
      <c r="E723" s="2">
        <v>806</v>
      </c>
      <c r="F723" s="2" t="s">
        <v>8</v>
      </c>
      <c r="G723" s="2">
        <v>233</v>
      </c>
      <c r="H723" s="2">
        <v>1866</v>
      </c>
    </row>
    <row r="724" spans="1:8" x14ac:dyDescent="0.25">
      <c r="A724" s="2" t="s">
        <v>6607</v>
      </c>
      <c r="B724" s="2" t="s">
        <v>6608</v>
      </c>
      <c r="C724" s="2">
        <v>138</v>
      </c>
      <c r="D724" s="2">
        <v>289</v>
      </c>
      <c r="E724" s="2">
        <v>473</v>
      </c>
      <c r="F724" s="2" t="s">
        <v>8</v>
      </c>
      <c r="G724" s="2">
        <v>109</v>
      </c>
      <c r="H724" s="2">
        <v>978</v>
      </c>
    </row>
    <row r="725" spans="1:8" x14ac:dyDescent="0.25">
      <c r="A725" s="2" t="s">
        <v>6557</v>
      </c>
      <c r="B725" s="2" t="s">
        <v>6558</v>
      </c>
      <c r="C725" s="2">
        <v>19</v>
      </c>
      <c r="D725" s="2">
        <v>774</v>
      </c>
      <c r="E725" s="2">
        <v>358</v>
      </c>
      <c r="F725" s="2" t="s">
        <v>8</v>
      </c>
      <c r="G725" s="2">
        <v>134</v>
      </c>
      <c r="H725" s="2">
        <v>997</v>
      </c>
    </row>
    <row r="726" spans="1:8" x14ac:dyDescent="0.25">
      <c r="A726" s="2" t="s">
        <v>7207</v>
      </c>
      <c r="B726" s="2" t="s">
        <v>7208</v>
      </c>
      <c r="C726" s="2">
        <v>592</v>
      </c>
      <c r="D726" s="2">
        <v>775</v>
      </c>
      <c r="E726" s="2">
        <v>2608</v>
      </c>
      <c r="F726" s="2" t="s">
        <v>8</v>
      </c>
      <c r="G726" s="2">
        <v>108</v>
      </c>
      <c r="H726" s="2">
        <v>989</v>
      </c>
    </row>
    <row r="727" spans="1:8" x14ac:dyDescent="0.25">
      <c r="A727" s="2" t="s">
        <v>7209</v>
      </c>
      <c r="B727" s="2" t="s">
        <v>7210</v>
      </c>
      <c r="C727" s="2">
        <v>2</v>
      </c>
      <c r="D727" s="2">
        <v>26</v>
      </c>
      <c r="E727" s="2">
        <v>80</v>
      </c>
      <c r="F727" s="2" t="s">
        <v>8</v>
      </c>
      <c r="G727" s="2">
        <v>9</v>
      </c>
      <c r="H727" s="2">
        <v>16</v>
      </c>
    </row>
    <row r="728" spans="1:8" x14ac:dyDescent="0.25">
      <c r="A728" s="2" t="s">
        <v>6575</v>
      </c>
      <c r="B728" s="2" t="s">
        <v>6576</v>
      </c>
      <c r="C728" s="2">
        <v>799</v>
      </c>
      <c r="D728" s="2">
        <v>631</v>
      </c>
      <c r="E728" s="2">
        <v>560</v>
      </c>
      <c r="F728" s="2" t="s">
        <v>8</v>
      </c>
      <c r="G728" s="2">
        <v>20</v>
      </c>
      <c r="H728" s="2">
        <v>178</v>
      </c>
    </row>
    <row r="729" spans="1:8" x14ac:dyDescent="0.25">
      <c r="A729" s="2" t="s">
        <v>6563</v>
      </c>
      <c r="B729" s="2" t="s">
        <v>6564</v>
      </c>
      <c r="C729" s="2">
        <v>25</v>
      </c>
      <c r="D729" s="2">
        <v>90</v>
      </c>
      <c r="E729" s="2">
        <v>204</v>
      </c>
      <c r="F729" s="2" t="s">
        <v>8</v>
      </c>
      <c r="G729" s="2">
        <v>39</v>
      </c>
      <c r="H729" s="2">
        <v>149</v>
      </c>
    </row>
    <row r="730" spans="1:8" x14ac:dyDescent="0.25">
      <c r="A730" s="2" t="s">
        <v>6553</v>
      </c>
      <c r="B730" s="2" t="s">
        <v>6554</v>
      </c>
      <c r="C730" s="2">
        <v>10732</v>
      </c>
      <c r="D730" s="2">
        <v>9962</v>
      </c>
      <c r="E730" s="2">
        <v>5209</v>
      </c>
      <c r="F730" s="2" t="s">
        <v>8</v>
      </c>
      <c r="G730" s="2">
        <v>259</v>
      </c>
      <c r="H730" s="2">
        <v>2346</v>
      </c>
    </row>
    <row r="731" spans="1:8" x14ac:dyDescent="0.25">
      <c r="A731" s="2" t="s">
        <v>6561</v>
      </c>
      <c r="B731" s="2" t="s">
        <v>6562</v>
      </c>
      <c r="C731" s="2">
        <v>1550</v>
      </c>
      <c r="D731" s="2">
        <v>1690</v>
      </c>
      <c r="E731" s="2">
        <v>1322</v>
      </c>
      <c r="F731" s="2" t="s">
        <v>8</v>
      </c>
      <c r="G731" s="2">
        <v>243</v>
      </c>
      <c r="H731" s="2">
        <v>2165</v>
      </c>
    </row>
    <row r="732" spans="1:8" x14ac:dyDescent="0.25">
      <c r="A732" s="2" t="s">
        <v>7211</v>
      </c>
      <c r="B732" s="2" t="s">
        <v>7212</v>
      </c>
      <c r="C732" s="2">
        <v>37</v>
      </c>
      <c r="D732" s="2">
        <v>748</v>
      </c>
      <c r="E732" s="2">
        <v>499</v>
      </c>
      <c r="F732" s="2" t="s">
        <v>81</v>
      </c>
      <c r="G732" s="2"/>
      <c r="H732" s="2"/>
    </row>
    <row r="733" spans="1:8" x14ac:dyDescent="0.25">
      <c r="A733" s="2" t="s">
        <v>6581</v>
      </c>
      <c r="B733" s="2" t="s">
        <v>6582</v>
      </c>
      <c r="C733" s="2">
        <v>121</v>
      </c>
      <c r="D733" s="2">
        <v>956</v>
      </c>
      <c r="E733" s="2">
        <v>2954</v>
      </c>
      <c r="F733" s="2" t="s">
        <v>8</v>
      </c>
      <c r="G733" s="2">
        <v>267</v>
      </c>
      <c r="H733" s="2">
        <v>2424</v>
      </c>
    </row>
    <row r="734" spans="1:8" x14ac:dyDescent="0.25">
      <c r="A734" s="2" t="s">
        <v>6569</v>
      </c>
      <c r="B734" s="2" t="s">
        <v>6570</v>
      </c>
      <c r="C734" s="2">
        <v>153</v>
      </c>
      <c r="D734" s="2">
        <v>961</v>
      </c>
      <c r="E734" s="2">
        <v>951</v>
      </c>
      <c r="F734" s="2" t="s">
        <v>8</v>
      </c>
      <c r="G734" s="2">
        <v>892</v>
      </c>
      <c r="H734" s="2">
        <v>7547</v>
      </c>
    </row>
    <row r="735" spans="1:8" x14ac:dyDescent="0.25">
      <c r="A735" s="2" t="s">
        <v>6589</v>
      </c>
      <c r="B735" s="2" t="s">
        <v>6590</v>
      </c>
      <c r="C735" s="2">
        <v>60</v>
      </c>
      <c r="D735" s="2">
        <v>136</v>
      </c>
      <c r="E735" s="2">
        <v>446</v>
      </c>
      <c r="F735" s="2" t="s">
        <v>8</v>
      </c>
      <c r="G735" s="2">
        <v>60</v>
      </c>
      <c r="H735" s="2">
        <v>392</v>
      </c>
    </row>
    <row r="736" spans="1:8" x14ac:dyDescent="0.25">
      <c r="A736" s="2" t="s">
        <v>6583</v>
      </c>
      <c r="B736" s="2" t="s">
        <v>6584</v>
      </c>
      <c r="C736" s="2">
        <v>53</v>
      </c>
      <c r="D736" s="2">
        <v>178</v>
      </c>
      <c r="E736" s="2">
        <v>247</v>
      </c>
      <c r="F736" s="2" t="s">
        <v>8</v>
      </c>
      <c r="G736" s="2">
        <v>34</v>
      </c>
      <c r="H736" s="2">
        <v>312</v>
      </c>
    </row>
    <row r="737" spans="1:8" x14ac:dyDescent="0.25">
      <c r="A737" s="2" t="s">
        <v>6587</v>
      </c>
      <c r="B737" s="2" t="s">
        <v>6588</v>
      </c>
      <c r="C737" s="2">
        <v>150</v>
      </c>
      <c r="D737" s="2">
        <v>217</v>
      </c>
      <c r="E737" s="2">
        <v>336</v>
      </c>
      <c r="F737" s="2" t="s">
        <v>8</v>
      </c>
      <c r="G737" s="2">
        <v>56</v>
      </c>
      <c r="H737" s="2">
        <v>327</v>
      </c>
    </row>
    <row r="738" spans="1:8" x14ac:dyDescent="0.25">
      <c r="A738" s="2" t="s">
        <v>6573</v>
      </c>
      <c r="B738" s="2" t="s">
        <v>6574</v>
      </c>
      <c r="C738" s="2">
        <v>64</v>
      </c>
      <c r="D738" s="2">
        <v>110</v>
      </c>
      <c r="E738" s="2">
        <v>114</v>
      </c>
      <c r="F738" s="2" t="s">
        <v>8</v>
      </c>
      <c r="G738" s="2">
        <v>61</v>
      </c>
      <c r="H738" s="2">
        <v>499</v>
      </c>
    </row>
    <row r="739" spans="1:8" x14ac:dyDescent="0.25">
      <c r="A739" s="2" t="s">
        <v>7213</v>
      </c>
      <c r="B739" s="2" t="s">
        <v>7214</v>
      </c>
      <c r="C739" s="2">
        <v>94</v>
      </c>
      <c r="D739" s="2">
        <v>100</v>
      </c>
      <c r="E739" s="2">
        <v>552</v>
      </c>
      <c r="F739" s="2" t="s">
        <v>8</v>
      </c>
      <c r="G739" s="2">
        <v>20</v>
      </c>
      <c r="H739" s="2">
        <v>120</v>
      </c>
    </row>
    <row r="740" spans="1:8" x14ac:dyDescent="0.25">
      <c r="A740" s="2" t="s">
        <v>6593</v>
      </c>
      <c r="B740" s="2" t="s">
        <v>6594</v>
      </c>
      <c r="C740" s="2">
        <v>64</v>
      </c>
      <c r="D740" s="2">
        <v>1882</v>
      </c>
      <c r="E740" s="2">
        <v>5124</v>
      </c>
      <c r="F740" s="2" t="s">
        <v>8</v>
      </c>
      <c r="G740" s="2">
        <v>703</v>
      </c>
      <c r="H740" s="2">
        <v>5935</v>
      </c>
    </row>
    <row r="741" spans="1:8" x14ac:dyDescent="0.25">
      <c r="A741" s="2" t="s">
        <v>6597</v>
      </c>
      <c r="B741" s="2" t="s">
        <v>6598</v>
      </c>
      <c r="C741" s="2">
        <v>219</v>
      </c>
      <c r="D741" s="2">
        <v>842</v>
      </c>
      <c r="E741" s="2">
        <v>1334</v>
      </c>
      <c r="F741" s="2" t="s">
        <v>8</v>
      </c>
      <c r="G741" s="2">
        <v>112</v>
      </c>
      <c r="H741" s="2">
        <v>974</v>
      </c>
    </row>
    <row r="742" spans="1:8" x14ac:dyDescent="0.25">
      <c r="A742" s="2" t="s">
        <v>7215</v>
      </c>
      <c r="B742" s="2" t="s">
        <v>7216</v>
      </c>
      <c r="C742" s="2">
        <v>272</v>
      </c>
      <c r="D742" s="2">
        <v>4346</v>
      </c>
      <c r="E742" s="2">
        <v>2142</v>
      </c>
      <c r="F742" s="2" t="s">
        <v>8</v>
      </c>
      <c r="G742" s="2">
        <v>83</v>
      </c>
      <c r="H742" s="2">
        <v>741</v>
      </c>
    </row>
    <row r="743" spans="1:8" x14ac:dyDescent="0.25">
      <c r="A743" s="2" t="s">
        <v>6603</v>
      </c>
      <c r="B743" s="2" t="s">
        <v>6604</v>
      </c>
      <c r="C743" s="2">
        <v>1407</v>
      </c>
      <c r="D743" s="2">
        <v>464</v>
      </c>
      <c r="E743" s="2">
        <v>721</v>
      </c>
      <c r="F743" s="2" t="s">
        <v>8</v>
      </c>
      <c r="G743" s="2">
        <v>31</v>
      </c>
      <c r="H743" s="2">
        <v>240</v>
      </c>
    </row>
    <row r="744" spans="1:8" x14ac:dyDescent="0.25">
      <c r="A744" s="2" t="s">
        <v>7217</v>
      </c>
      <c r="B744" s="2" t="s">
        <v>7218</v>
      </c>
      <c r="C744" s="2">
        <v>45</v>
      </c>
      <c r="D744" s="2">
        <v>894</v>
      </c>
      <c r="E744" s="2">
        <v>7220</v>
      </c>
      <c r="F744" s="2" t="s">
        <v>8</v>
      </c>
      <c r="G744" s="2">
        <v>148</v>
      </c>
      <c r="H744" s="2">
        <v>1060</v>
      </c>
    </row>
    <row r="745" spans="1:8" x14ac:dyDescent="0.25">
      <c r="A745" s="2" t="s">
        <v>6633</v>
      </c>
      <c r="B745" s="2" t="s">
        <v>6634</v>
      </c>
      <c r="C745" s="2">
        <v>133</v>
      </c>
      <c r="D745" s="2">
        <v>1197</v>
      </c>
      <c r="E745" s="2">
        <v>4053</v>
      </c>
      <c r="F745" s="2" t="s">
        <v>8</v>
      </c>
      <c r="G745" s="2">
        <v>382</v>
      </c>
      <c r="H745" s="2">
        <v>2914</v>
      </c>
    </row>
    <row r="746" spans="1:8" x14ac:dyDescent="0.25">
      <c r="A746" s="2" t="s">
        <v>6611</v>
      </c>
      <c r="B746" s="2" t="s">
        <v>6612</v>
      </c>
      <c r="C746" s="2">
        <v>33</v>
      </c>
      <c r="D746" s="2">
        <v>429</v>
      </c>
      <c r="E746" s="2">
        <v>1136</v>
      </c>
      <c r="F746" s="2" t="s">
        <v>8</v>
      </c>
      <c r="G746" s="2">
        <v>55</v>
      </c>
      <c r="H746" s="2">
        <v>465</v>
      </c>
    </row>
    <row r="747" spans="1:8" x14ac:dyDescent="0.25">
      <c r="A747" s="2" t="s">
        <v>6621</v>
      </c>
      <c r="B747" s="2" t="s">
        <v>6622</v>
      </c>
      <c r="C747" s="2">
        <v>205</v>
      </c>
      <c r="D747" s="2">
        <v>722</v>
      </c>
      <c r="E747" s="2">
        <v>921</v>
      </c>
      <c r="F747" s="2" t="s">
        <v>8</v>
      </c>
      <c r="G747" s="2">
        <v>145</v>
      </c>
      <c r="H747" s="2">
        <v>1376</v>
      </c>
    </row>
    <row r="748" spans="1:8" x14ac:dyDescent="0.25">
      <c r="A748" s="2" t="s">
        <v>6613</v>
      </c>
      <c r="B748" s="2" t="s">
        <v>6614</v>
      </c>
      <c r="C748" s="2">
        <v>100</v>
      </c>
      <c r="D748" s="2">
        <v>678</v>
      </c>
      <c r="E748" s="2">
        <v>967</v>
      </c>
      <c r="F748" s="2" t="s">
        <v>8</v>
      </c>
      <c r="G748" s="2">
        <v>101</v>
      </c>
      <c r="H748" s="2">
        <v>848</v>
      </c>
    </row>
    <row r="749" spans="1:8" x14ac:dyDescent="0.25">
      <c r="A749" s="2" t="s">
        <v>6639</v>
      </c>
      <c r="B749" s="2" t="s">
        <v>6640</v>
      </c>
      <c r="C749" s="2">
        <v>499</v>
      </c>
      <c r="D749" s="2">
        <v>818</v>
      </c>
      <c r="E749" s="2">
        <v>569</v>
      </c>
      <c r="F749" s="2" t="s">
        <v>8</v>
      </c>
      <c r="G749" s="2">
        <v>325</v>
      </c>
      <c r="H749" s="2">
        <v>2336</v>
      </c>
    </row>
    <row r="750" spans="1:8" x14ac:dyDescent="0.25">
      <c r="A750" s="2" t="s">
        <v>7219</v>
      </c>
      <c r="B750" s="2" t="s">
        <v>7220</v>
      </c>
      <c r="C750" s="2">
        <v>6</v>
      </c>
      <c r="D750" s="2">
        <v>208</v>
      </c>
      <c r="E750" s="2">
        <v>674</v>
      </c>
      <c r="F750" s="2" t="s">
        <v>8</v>
      </c>
      <c r="G750" s="2">
        <v>29</v>
      </c>
      <c r="H750" s="2">
        <v>106</v>
      </c>
    </row>
    <row r="751" spans="1:8" x14ac:dyDescent="0.25">
      <c r="A751" s="2" t="s">
        <v>7221</v>
      </c>
      <c r="B751" s="2" t="s">
        <v>7222</v>
      </c>
      <c r="C751" s="2">
        <v>375</v>
      </c>
      <c r="D751" s="2">
        <v>144</v>
      </c>
      <c r="E751" s="2">
        <v>541</v>
      </c>
      <c r="F751" s="2" t="s">
        <v>81</v>
      </c>
      <c r="G751" s="2"/>
      <c r="H751" s="2"/>
    </row>
    <row r="752" spans="1:8" x14ac:dyDescent="0.25">
      <c r="A752" s="2" t="s">
        <v>6567</v>
      </c>
      <c r="B752" s="2" t="s">
        <v>6568</v>
      </c>
      <c r="C752" s="2">
        <v>248</v>
      </c>
      <c r="D752" s="2">
        <v>10050</v>
      </c>
      <c r="E752" s="2">
        <v>498</v>
      </c>
      <c r="F752" s="2" t="s">
        <v>8</v>
      </c>
      <c r="G752" s="2">
        <v>378</v>
      </c>
      <c r="H752" s="2">
        <v>2965</v>
      </c>
    </row>
    <row r="753" spans="1:8" x14ac:dyDescent="0.25">
      <c r="A753" s="2" t="s">
        <v>7223</v>
      </c>
      <c r="B753" s="2" t="s">
        <v>7224</v>
      </c>
      <c r="C753" s="2">
        <v>36</v>
      </c>
      <c r="D753" s="2">
        <v>176</v>
      </c>
      <c r="E753" s="2">
        <v>216</v>
      </c>
      <c r="F753" s="2" t="s">
        <v>8</v>
      </c>
      <c r="G753" s="2">
        <v>21</v>
      </c>
      <c r="H753" s="2">
        <v>118</v>
      </c>
    </row>
    <row r="754" spans="1:8" x14ac:dyDescent="0.25">
      <c r="A754" s="2" t="s">
        <v>7225</v>
      </c>
      <c r="B754" s="2" t="s">
        <v>7226</v>
      </c>
      <c r="C754" s="2">
        <v>39</v>
      </c>
      <c r="D754" s="2">
        <v>187</v>
      </c>
      <c r="E754" s="2">
        <v>786</v>
      </c>
      <c r="F754" s="2" t="s">
        <v>8</v>
      </c>
      <c r="G754" s="2">
        <v>55</v>
      </c>
      <c r="H754" s="2">
        <v>312</v>
      </c>
    </row>
    <row r="755" spans="1:8" x14ac:dyDescent="0.25">
      <c r="A755" s="2" t="s">
        <v>7227</v>
      </c>
      <c r="B755" s="2" t="s">
        <v>7228</v>
      </c>
      <c r="C755" s="2">
        <v>39</v>
      </c>
      <c r="D755" s="2">
        <v>148</v>
      </c>
      <c r="E755" s="2">
        <v>714</v>
      </c>
      <c r="F755" s="2" t="s">
        <v>81</v>
      </c>
      <c r="G755" s="2"/>
      <c r="H755" s="2"/>
    </row>
    <row r="756" spans="1:8" x14ac:dyDescent="0.25">
      <c r="A756" s="2" t="s">
        <v>6657</v>
      </c>
      <c r="B756" s="2" t="s">
        <v>6658</v>
      </c>
      <c r="C756" s="2">
        <v>298</v>
      </c>
      <c r="D756" s="2">
        <v>1756</v>
      </c>
      <c r="E756" s="2">
        <v>3728</v>
      </c>
      <c r="F756" s="2" t="s">
        <v>8</v>
      </c>
      <c r="G756" s="2">
        <v>245</v>
      </c>
      <c r="H756" s="2">
        <v>2335</v>
      </c>
    </row>
    <row r="757" spans="1:8" x14ac:dyDescent="0.25">
      <c r="A757" s="2" t="s">
        <v>6643</v>
      </c>
      <c r="B757" s="2" t="s">
        <v>6644</v>
      </c>
      <c r="C757" s="2">
        <v>365</v>
      </c>
      <c r="D757" s="2">
        <v>1047</v>
      </c>
      <c r="E757" s="2">
        <v>931</v>
      </c>
      <c r="F757" s="2" t="s">
        <v>8</v>
      </c>
      <c r="G757" s="2">
        <v>241</v>
      </c>
      <c r="H757" s="2">
        <v>2594</v>
      </c>
    </row>
    <row r="758" spans="1:8" x14ac:dyDescent="0.25">
      <c r="A758" s="2" t="s">
        <v>6651</v>
      </c>
      <c r="B758" s="2" t="s">
        <v>6652</v>
      </c>
      <c r="C758" s="2">
        <v>645</v>
      </c>
      <c r="D758" s="2">
        <v>1514</v>
      </c>
      <c r="E758" s="2">
        <v>694</v>
      </c>
      <c r="F758" s="2" t="s">
        <v>8</v>
      </c>
      <c r="G758" s="2">
        <v>138</v>
      </c>
      <c r="H758" s="2">
        <v>1115</v>
      </c>
    </row>
    <row r="759" spans="1:8" x14ac:dyDescent="0.25">
      <c r="A759" s="2" t="s">
        <v>6647</v>
      </c>
      <c r="B759" s="2" t="s">
        <v>6648</v>
      </c>
      <c r="C759" s="2">
        <v>191</v>
      </c>
      <c r="D759" s="2">
        <v>405</v>
      </c>
      <c r="E759" s="2">
        <v>1188</v>
      </c>
      <c r="F759" s="2" t="s">
        <v>8</v>
      </c>
      <c r="G759" s="2">
        <v>84</v>
      </c>
      <c r="H759" s="2">
        <v>643</v>
      </c>
    </row>
    <row r="760" spans="1:8" x14ac:dyDescent="0.25">
      <c r="A760" s="2" t="s">
        <v>7229</v>
      </c>
      <c r="B760" s="2" t="s">
        <v>7230</v>
      </c>
      <c r="C760" s="2">
        <v>8</v>
      </c>
      <c r="D760" s="2">
        <v>141</v>
      </c>
      <c r="E760" s="2">
        <v>1135</v>
      </c>
      <c r="F760" s="2" t="s">
        <v>8</v>
      </c>
      <c r="G760" s="2">
        <v>88</v>
      </c>
      <c r="H760" s="2">
        <v>471</v>
      </c>
    </row>
    <row r="761" spans="1:8" x14ac:dyDescent="0.25">
      <c r="A761" s="2" t="s">
        <v>7231</v>
      </c>
      <c r="B761" s="2" t="s">
        <v>7232</v>
      </c>
      <c r="C761" s="2">
        <v>772</v>
      </c>
      <c r="D761" s="2">
        <v>2580</v>
      </c>
      <c r="E761" s="2">
        <v>2536</v>
      </c>
      <c r="F761" s="2" t="s">
        <v>8</v>
      </c>
      <c r="G761" s="2">
        <v>464</v>
      </c>
      <c r="H761" s="2">
        <v>4643</v>
      </c>
    </row>
    <row r="762" spans="1:8" x14ac:dyDescent="0.25">
      <c r="A762" s="2" t="s">
        <v>6679</v>
      </c>
      <c r="B762" s="2" t="s">
        <v>6680</v>
      </c>
      <c r="C762" s="2">
        <v>314</v>
      </c>
      <c r="D762" s="2">
        <v>2091</v>
      </c>
      <c r="E762" s="2">
        <v>2104</v>
      </c>
      <c r="F762" s="2" t="s">
        <v>8</v>
      </c>
      <c r="G762" s="2">
        <v>281</v>
      </c>
      <c r="H762" s="2">
        <v>2825</v>
      </c>
    </row>
    <row r="763" spans="1:8" x14ac:dyDescent="0.25">
      <c r="A763" s="2" t="s">
        <v>7233</v>
      </c>
      <c r="B763" s="2" t="s">
        <v>7234</v>
      </c>
      <c r="C763" s="2">
        <v>662</v>
      </c>
      <c r="D763" s="2">
        <v>522</v>
      </c>
      <c r="E763" s="2">
        <v>879</v>
      </c>
      <c r="F763" s="2" t="s">
        <v>8</v>
      </c>
      <c r="G763" s="2">
        <v>70</v>
      </c>
      <c r="H763" s="2">
        <v>594</v>
      </c>
    </row>
    <row r="764" spans="1:8" x14ac:dyDescent="0.25">
      <c r="A764" s="2" t="s">
        <v>6677</v>
      </c>
      <c r="B764" s="2" t="s">
        <v>6678</v>
      </c>
      <c r="C764" s="2">
        <v>95</v>
      </c>
      <c r="D764" s="2">
        <v>486</v>
      </c>
      <c r="E764" s="2">
        <v>583</v>
      </c>
      <c r="F764" s="2" t="s">
        <v>8</v>
      </c>
      <c r="G764" s="2">
        <v>158</v>
      </c>
      <c r="H764" s="2">
        <v>969</v>
      </c>
    </row>
    <row r="765" spans="1:8" x14ac:dyDescent="0.25">
      <c r="A765" s="2" t="s">
        <v>6663</v>
      </c>
      <c r="B765" s="2" t="s">
        <v>6664</v>
      </c>
      <c r="C765" s="2">
        <v>23</v>
      </c>
      <c r="D765" s="2">
        <v>352</v>
      </c>
      <c r="E765" s="2">
        <v>341</v>
      </c>
      <c r="F765" s="2" t="s">
        <v>8</v>
      </c>
      <c r="G765" s="2">
        <v>207</v>
      </c>
      <c r="H765" s="2">
        <v>1381</v>
      </c>
    </row>
    <row r="766" spans="1:8" x14ac:dyDescent="0.25">
      <c r="A766" s="2" t="s">
        <v>6683</v>
      </c>
      <c r="B766" s="2" t="s">
        <v>6684</v>
      </c>
      <c r="C766" s="2">
        <v>30</v>
      </c>
      <c r="D766" s="2">
        <v>2531</v>
      </c>
      <c r="E766" s="2">
        <v>566</v>
      </c>
      <c r="F766" s="2" t="s">
        <v>8</v>
      </c>
      <c r="G766" s="2">
        <v>164</v>
      </c>
      <c r="H766" s="2">
        <v>1376</v>
      </c>
    </row>
    <row r="767" spans="1:8" x14ac:dyDescent="0.25">
      <c r="A767" s="2" t="s">
        <v>6675</v>
      </c>
      <c r="B767" s="2" t="s">
        <v>6676</v>
      </c>
      <c r="C767" s="2">
        <v>107</v>
      </c>
      <c r="D767" s="2">
        <v>469</v>
      </c>
      <c r="E767" s="2">
        <v>409</v>
      </c>
      <c r="F767" s="2" t="s">
        <v>8</v>
      </c>
      <c r="G767" s="2">
        <v>553</v>
      </c>
      <c r="H767" s="2">
        <v>3183</v>
      </c>
    </row>
    <row r="768" spans="1:8" x14ac:dyDescent="0.25">
      <c r="A768" s="2" t="s">
        <v>6671</v>
      </c>
      <c r="B768" s="2" t="s">
        <v>6672</v>
      </c>
      <c r="C768" s="2">
        <v>183</v>
      </c>
      <c r="D768" s="2">
        <v>17340</v>
      </c>
      <c r="E768" s="2">
        <v>1014</v>
      </c>
      <c r="F768" s="2" t="s">
        <v>8</v>
      </c>
      <c r="G768" s="2">
        <v>1165</v>
      </c>
      <c r="H768" s="2">
        <v>11603</v>
      </c>
    </row>
    <row r="769" spans="1:8" x14ac:dyDescent="0.25">
      <c r="A769" s="2" t="s">
        <v>6687</v>
      </c>
      <c r="B769" s="2" t="s">
        <v>6688</v>
      </c>
      <c r="C769" s="2">
        <v>62</v>
      </c>
      <c r="D769" s="2">
        <v>506</v>
      </c>
      <c r="E769" s="2">
        <v>195</v>
      </c>
      <c r="F769" s="2" t="s">
        <v>8</v>
      </c>
      <c r="G769" s="2">
        <v>253</v>
      </c>
      <c r="H769" s="2">
        <v>1731</v>
      </c>
    </row>
    <row r="770" spans="1:8" x14ac:dyDescent="0.25">
      <c r="A770" s="2" t="s">
        <v>7235</v>
      </c>
      <c r="B770" s="2" t="s">
        <v>7236</v>
      </c>
      <c r="C770" s="2">
        <v>40</v>
      </c>
      <c r="D770" s="2">
        <v>81</v>
      </c>
      <c r="E770" s="2">
        <v>296</v>
      </c>
      <c r="F770" s="2" t="s">
        <v>8</v>
      </c>
      <c r="G770" s="2">
        <v>21</v>
      </c>
      <c r="H770" s="2">
        <v>203</v>
      </c>
    </row>
    <row r="771" spans="1:8" x14ac:dyDescent="0.25">
      <c r="A771" s="2" t="s">
        <v>7237</v>
      </c>
      <c r="B771" s="2" t="s">
        <v>7238</v>
      </c>
      <c r="C771" s="2">
        <v>652</v>
      </c>
      <c r="D771" s="2">
        <v>507</v>
      </c>
      <c r="E771" s="2">
        <v>680</v>
      </c>
      <c r="F771" s="2" t="s">
        <v>8</v>
      </c>
      <c r="G771" s="2">
        <v>42</v>
      </c>
      <c r="H771" s="2">
        <v>200</v>
      </c>
    </row>
    <row r="772" spans="1:8" x14ac:dyDescent="0.25">
      <c r="A772" s="2" t="s">
        <v>7239</v>
      </c>
      <c r="B772" s="2" t="s">
        <v>7240</v>
      </c>
      <c r="C772" s="2">
        <v>76</v>
      </c>
      <c r="D772" s="2">
        <v>2022</v>
      </c>
      <c r="E772" s="2">
        <v>7445</v>
      </c>
      <c r="F772" s="2" t="s">
        <v>8</v>
      </c>
      <c r="G772" s="2">
        <v>335</v>
      </c>
      <c r="H772" s="2">
        <v>3068</v>
      </c>
    </row>
    <row r="773" spans="1:8" x14ac:dyDescent="0.25">
      <c r="A773" s="2" t="s">
        <v>6689</v>
      </c>
      <c r="B773" s="2" t="s">
        <v>6690</v>
      </c>
      <c r="C773" s="2">
        <v>63</v>
      </c>
      <c r="D773" s="2">
        <v>107</v>
      </c>
      <c r="E773" s="2">
        <v>177</v>
      </c>
      <c r="F773" s="2" t="s">
        <v>8</v>
      </c>
      <c r="G773" s="2">
        <v>21</v>
      </c>
      <c r="H773" s="2">
        <v>185</v>
      </c>
    </row>
    <row r="774" spans="1:8" x14ac:dyDescent="0.25">
      <c r="A774" s="2" t="s">
        <v>7241</v>
      </c>
      <c r="B774" s="2" t="s">
        <v>7242</v>
      </c>
      <c r="C774" s="2">
        <v>2189</v>
      </c>
      <c r="D774" s="2">
        <v>1671</v>
      </c>
      <c r="E774" s="2">
        <v>3925</v>
      </c>
      <c r="F774" s="2" t="s">
        <v>8</v>
      </c>
      <c r="G774" s="2">
        <v>76</v>
      </c>
      <c r="H774" s="2">
        <v>689</v>
      </c>
    </row>
    <row r="775" spans="1:8" x14ac:dyDescent="0.25">
      <c r="A775" s="2" t="s">
        <v>7243</v>
      </c>
      <c r="B775" s="2" t="s">
        <v>7244</v>
      </c>
      <c r="C775" s="2">
        <v>86</v>
      </c>
      <c r="D775" s="2">
        <v>932</v>
      </c>
      <c r="E775" s="2">
        <v>4246</v>
      </c>
      <c r="F775" s="2" t="s">
        <v>8</v>
      </c>
      <c r="G775" s="2">
        <v>80</v>
      </c>
      <c r="H775" s="2">
        <v>440</v>
      </c>
    </row>
    <row r="776" spans="1:8" x14ac:dyDescent="0.25">
      <c r="A776" s="2" t="s">
        <v>6725</v>
      </c>
      <c r="B776" s="2" t="s">
        <v>6726</v>
      </c>
      <c r="C776" s="2">
        <v>312</v>
      </c>
      <c r="D776" s="2">
        <v>1565</v>
      </c>
      <c r="E776" s="2">
        <v>990</v>
      </c>
      <c r="F776" s="2" t="s">
        <v>8</v>
      </c>
      <c r="G776" s="2">
        <v>284</v>
      </c>
      <c r="H776" s="2">
        <v>2584</v>
      </c>
    </row>
    <row r="777" spans="1:8" x14ac:dyDescent="0.25">
      <c r="A777" s="2" t="s">
        <v>7245</v>
      </c>
      <c r="B777" s="2" t="s">
        <v>7246</v>
      </c>
      <c r="C777" s="2">
        <v>325</v>
      </c>
      <c r="D777" s="2">
        <v>1294</v>
      </c>
      <c r="E777" s="2">
        <v>5702</v>
      </c>
      <c r="F777" s="2" t="s">
        <v>8</v>
      </c>
      <c r="G777" s="2">
        <v>76</v>
      </c>
      <c r="H777" s="2">
        <v>684</v>
      </c>
    </row>
    <row r="778" spans="1:8" x14ac:dyDescent="0.25">
      <c r="A778" s="2" t="s">
        <v>6729</v>
      </c>
      <c r="B778" s="2" t="s">
        <v>6730</v>
      </c>
      <c r="C778" s="2">
        <v>1085</v>
      </c>
      <c r="D778" s="2">
        <v>351</v>
      </c>
      <c r="E778" s="2">
        <v>1103</v>
      </c>
      <c r="F778" s="2" t="s">
        <v>8</v>
      </c>
      <c r="G778" s="2">
        <v>28</v>
      </c>
      <c r="H778" s="2">
        <v>190</v>
      </c>
    </row>
    <row r="779" spans="1:8" x14ac:dyDescent="0.25">
      <c r="A779" s="2" t="s">
        <v>7247</v>
      </c>
      <c r="B779" s="2" t="s">
        <v>7248</v>
      </c>
      <c r="C779" s="2">
        <v>123</v>
      </c>
      <c r="D779" s="2">
        <v>57</v>
      </c>
      <c r="E779" s="2">
        <v>234</v>
      </c>
      <c r="F779" s="2" t="s">
        <v>81</v>
      </c>
      <c r="G779" s="2"/>
      <c r="H779" s="2"/>
    </row>
    <row r="780" spans="1:8" x14ac:dyDescent="0.25">
      <c r="A780" s="2" t="s">
        <v>6693</v>
      </c>
      <c r="B780" s="2" t="s">
        <v>6694</v>
      </c>
      <c r="C780" s="2">
        <v>199</v>
      </c>
      <c r="D780" s="2">
        <v>902</v>
      </c>
      <c r="E780" s="2">
        <v>561</v>
      </c>
      <c r="F780" s="2" t="s">
        <v>8</v>
      </c>
      <c r="G780" s="2">
        <v>252</v>
      </c>
      <c r="H780" s="2">
        <v>2466</v>
      </c>
    </row>
    <row r="781" spans="1:8" x14ac:dyDescent="0.25">
      <c r="A781" s="2" t="s">
        <v>6691</v>
      </c>
      <c r="B781" s="2" t="s">
        <v>6692</v>
      </c>
      <c r="C781" s="2">
        <v>281</v>
      </c>
      <c r="D781" s="2">
        <v>252</v>
      </c>
      <c r="E781" s="2">
        <v>285</v>
      </c>
      <c r="F781" s="2" t="s">
        <v>8</v>
      </c>
      <c r="G781" s="2">
        <v>61</v>
      </c>
      <c r="H781" s="2">
        <v>478</v>
      </c>
    </row>
    <row r="782" spans="1:8" x14ac:dyDescent="0.25">
      <c r="A782" s="2" t="s">
        <v>7249</v>
      </c>
      <c r="B782" s="2" t="s">
        <v>7250</v>
      </c>
      <c r="C782" s="2">
        <v>14</v>
      </c>
      <c r="D782" s="2">
        <v>355</v>
      </c>
      <c r="E782" s="2">
        <v>1577</v>
      </c>
      <c r="F782" s="2" t="s">
        <v>8</v>
      </c>
      <c r="G782" s="2">
        <v>78</v>
      </c>
      <c r="H782" s="2">
        <v>372</v>
      </c>
    </row>
    <row r="783" spans="1:8" x14ac:dyDescent="0.25">
      <c r="A783" s="2" t="s">
        <v>6707</v>
      </c>
      <c r="B783" s="2" t="s">
        <v>6708</v>
      </c>
      <c r="C783" s="2">
        <v>131</v>
      </c>
      <c r="D783" s="2">
        <v>278</v>
      </c>
      <c r="E783" s="2">
        <v>198</v>
      </c>
      <c r="F783" s="2" t="s">
        <v>8</v>
      </c>
      <c r="G783" s="2">
        <v>190</v>
      </c>
      <c r="H783" s="2">
        <v>1587</v>
      </c>
    </row>
    <row r="784" spans="1:8" x14ac:dyDescent="0.25">
      <c r="A784" s="2" t="s">
        <v>6717</v>
      </c>
      <c r="B784" s="2" t="s">
        <v>6718</v>
      </c>
      <c r="C784" s="2">
        <v>81</v>
      </c>
      <c r="D784" s="2">
        <v>673</v>
      </c>
      <c r="E784" s="2">
        <v>749</v>
      </c>
      <c r="F784" s="2" t="s">
        <v>8</v>
      </c>
      <c r="G784" s="2">
        <v>248</v>
      </c>
      <c r="H784" s="2">
        <v>2124</v>
      </c>
    </row>
    <row r="785" spans="1:8" x14ac:dyDescent="0.25">
      <c r="A785" s="2" t="s">
        <v>7251</v>
      </c>
      <c r="B785" s="2" t="s">
        <v>7252</v>
      </c>
      <c r="C785" s="2">
        <v>74</v>
      </c>
      <c r="D785" s="2">
        <v>403</v>
      </c>
      <c r="E785" s="2">
        <v>509</v>
      </c>
      <c r="F785" s="2" t="s">
        <v>8</v>
      </c>
      <c r="G785" s="2">
        <v>68</v>
      </c>
      <c r="H785" s="2">
        <v>592</v>
      </c>
    </row>
    <row r="786" spans="1:8" x14ac:dyDescent="0.25">
      <c r="A786" s="2" t="s">
        <v>6719</v>
      </c>
      <c r="B786" s="2" t="s">
        <v>6720</v>
      </c>
      <c r="C786" s="2">
        <v>51</v>
      </c>
      <c r="D786" s="2">
        <v>209</v>
      </c>
      <c r="E786" s="2">
        <v>1340</v>
      </c>
      <c r="F786" s="2" t="s">
        <v>8</v>
      </c>
      <c r="G786" s="2">
        <v>64</v>
      </c>
      <c r="H786" s="2">
        <v>523</v>
      </c>
    </row>
    <row r="787" spans="1:8" x14ac:dyDescent="0.25">
      <c r="A787" s="2" t="s">
        <v>6723</v>
      </c>
      <c r="B787" s="2" t="s">
        <v>6724</v>
      </c>
      <c r="C787" s="2">
        <v>129</v>
      </c>
      <c r="D787" s="2">
        <v>1556</v>
      </c>
      <c r="E787" s="2">
        <v>7495</v>
      </c>
      <c r="F787" s="2" t="s">
        <v>8</v>
      </c>
      <c r="G787" s="2">
        <v>477</v>
      </c>
      <c r="H787" s="2">
        <v>4317</v>
      </c>
    </row>
    <row r="788" spans="1:8" x14ac:dyDescent="0.25">
      <c r="A788" s="2" t="s">
        <v>6701</v>
      </c>
      <c r="B788" s="2" t="s">
        <v>6702</v>
      </c>
      <c r="C788" s="2">
        <v>219</v>
      </c>
      <c r="D788" s="2">
        <v>936</v>
      </c>
      <c r="E788" s="2">
        <v>1525</v>
      </c>
      <c r="F788" s="2" t="s">
        <v>8</v>
      </c>
      <c r="G788" s="2">
        <v>404</v>
      </c>
      <c r="H788" s="2">
        <v>3061</v>
      </c>
    </row>
    <row r="789" spans="1:8" x14ac:dyDescent="0.25">
      <c r="A789" s="2" t="s">
        <v>6727</v>
      </c>
      <c r="B789" s="2" t="s">
        <v>6728</v>
      </c>
      <c r="C789" s="2">
        <v>41</v>
      </c>
      <c r="D789" s="2">
        <v>174</v>
      </c>
      <c r="E789" s="2">
        <v>346</v>
      </c>
      <c r="F789" s="2" t="s">
        <v>8</v>
      </c>
      <c r="G789" s="2">
        <v>97</v>
      </c>
      <c r="H789" s="2">
        <v>849</v>
      </c>
    </row>
    <row r="790" spans="1:8" x14ac:dyDescent="0.25">
      <c r="A790" s="2" t="s">
        <v>7253</v>
      </c>
      <c r="B790" s="2" t="s">
        <v>7254</v>
      </c>
      <c r="C790" s="2">
        <v>248</v>
      </c>
      <c r="D790" s="2">
        <v>124</v>
      </c>
      <c r="E790" s="2">
        <v>149</v>
      </c>
      <c r="F790" s="2" t="s">
        <v>8</v>
      </c>
      <c r="G790" s="2">
        <v>16</v>
      </c>
      <c r="H790" s="2">
        <v>111</v>
      </c>
    </row>
    <row r="791" spans="1:8" x14ac:dyDescent="0.25">
      <c r="A791" s="2" t="s">
        <v>7255</v>
      </c>
      <c r="B791" s="2" t="s">
        <v>7256</v>
      </c>
      <c r="C791" s="2">
        <v>21</v>
      </c>
      <c r="D791" s="2">
        <v>1</v>
      </c>
      <c r="E791" s="2">
        <v>2</v>
      </c>
      <c r="F791" s="2" t="s">
        <v>8</v>
      </c>
      <c r="G791" s="2">
        <v>8</v>
      </c>
      <c r="H791" s="2">
        <v>32</v>
      </c>
    </row>
    <row r="792" spans="1:8" x14ac:dyDescent="0.25">
      <c r="A792" s="2" t="s">
        <v>6749</v>
      </c>
      <c r="B792" s="2" t="s">
        <v>6750</v>
      </c>
      <c r="C792" s="2">
        <v>41</v>
      </c>
      <c r="D792" s="2">
        <v>474</v>
      </c>
      <c r="E792" s="2">
        <v>2086</v>
      </c>
      <c r="F792" s="2" t="s">
        <v>8</v>
      </c>
      <c r="G792" s="2">
        <v>196</v>
      </c>
      <c r="H792" s="2">
        <v>1250</v>
      </c>
    </row>
    <row r="793" spans="1:8" x14ac:dyDescent="0.25">
      <c r="A793" s="2" t="s">
        <v>7257</v>
      </c>
      <c r="B793" s="2" t="s">
        <v>7258</v>
      </c>
      <c r="C793" s="2">
        <v>6</v>
      </c>
      <c r="D793" s="2">
        <v>217</v>
      </c>
      <c r="E793" s="2">
        <v>600</v>
      </c>
      <c r="F793" s="2" t="s">
        <v>8</v>
      </c>
      <c r="G793" s="2">
        <v>42</v>
      </c>
      <c r="H793" s="2">
        <v>163</v>
      </c>
    </row>
    <row r="794" spans="1:8" x14ac:dyDescent="0.25">
      <c r="A794" s="2" t="s">
        <v>6761</v>
      </c>
      <c r="B794" s="2" t="s">
        <v>6762</v>
      </c>
      <c r="C794" s="2">
        <v>581</v>
      </c>
      <c r="D794" s="2">
        <v>242</v>
      </c>
      <c r="E794" s="2">
        <v>420</v>
      </c>
      <c r="F794" s="2" t="s">
        <v>8</v>
      </c>
      <c r="G794" s="2">
        <v>36</v>
      </c>
      <c r="H794" s="2">
        <v>298</v>
      </c>
    </row>
    <row r="795" spans="1:8" x14ac:dyDescent="0.25">
      <c r="A795" s="2" t="s">
        <v>6809</v>
      </c>
      <c r="B795" s="2" t="s">
        <v>6810</v>
      </c>
      <c r="C795" s="2">
        <v>124</v>
      </c>
      <c r="D795" s="2">
        <v>263</v>
      </c>
      <c r="E795" s="2">
        <v>453</v>
      </c>
      <c r="F795" s="2" t="s">
        <v>8</v>
      </c>
      <c r="G795" s="2">
        <v>95</v>
      </c>
      <c r="H795" s="2">
        <v>461</v>
      </c>
    </row>
    <row r="796" spans="1:8" x14ac:dyDescent="0.25">
      <c r="A796" s="2" t="s">
        <v>6745</v>
      </c>
      <c r="B796" s="2" t="s">
        <v>6746</v>
      </c>
      <c r="C796" s="2">
        <v>23</v>
      </c>
      <c r="D796" s="2">
        <v>427</v>
      </c>
      <c r="E796" s="2">
        <v>2207</v>
      </c>
      <c r="F796" s="2" t="s">
        <v>8</v>
      </c>
      <c r="G796" s="2">
        <v>97</v>
      </c>
      <c r="H796" s="2">
        <v>974</v>
      </c>
    </row>
    <row r="797" spans="1:8" x14ac:dyDescent="0.25">
      <c r="A797" s="2" t="s">
        <v>6743</v>
      </c>
      <c r="B797" s="2" t="s">
        <v>6744</v>
      </c>
      <c r="C797" s="2">
        <v>252</v>
      </c>
      <c r="D797" s="2">
        <v>1054</v>
      </c>
      <c r="E797" s="2">
        <v>1493</v>
      </c>
      <c r="F797" s="2" t="s">
        <v>8</v>
      </c>
      <c r="G797" s="2">
        <v>79</v>
      </c>
      <c r="H797" s="2">
        <v>758</v>
      </c>
    </row>
    <row r="798" spans="1:8" x14ac:dyDescent="0.25">
      <c r="A798" s="2" t="s">
        <v>7259</v>
      </c>
      <c r="B798" s="2" t="s">
        <v>7260</v>
      </c>
      <c r="C798" s="2">
        <v>58</v>
      </c>
      <c r="D798" s="2">
        <v>1016</v>
      </c>
      <c r="E798" s="2">
        <v>7500</v>
      </c>
      <c r="F798" s="2" t="s">
        <v>8</v>
      </c>
      <c r="G798" s="2">
        <v>609</v>
      </c>
      <c r="H798" s="2">
        <v>1789</v>
      </c>
    </row>
    <row r="799" spans="1:8" x14ac:dyDescent="0.25">
      <c r="A799" s="2" t="s">
        <v>6739</v>
      </c>
      <c r="B799" s="2" t="s">
        <v>6740</v>
      </c>
      <c r="C799" s="2">
        <v>6752</v>
      </c>
      <c r="D799" s="2">
        <v>1420</v>
      </c>
      <c r="E799" s="2">
        <v>1847</v>
      </c>
      <c r="F799" s="2" t="s">
        <v>8</v>
      </c>
      <c r="G799" s="2">
        <v>22</v>
      </c>
      <c r="H799" s="2">
        <v>166</v>
      </c>
    </row>
    <row r="800" spans="1:8" x14ac:dyDescent="0.25">
      <c r="A800" s="2" t="s">
        <v>6759</v>
      </c>
      <c r="B800" s="2" t="s">
        <v>6760</v>
      </c>
      <c r="C800" s="2">
        <v>36</v>
      </c>
      <c r="D800" s="2">
        <v>102</v>
      </c>
      <c r="E800" s="2">
        <v>363</v>
      </c>
      <c r="F800" s="2" t="s">
        <v>8</v>
      </c>
      <c r="G800" s="2">
        <v>55</v>
      </c>
      <c r="H800" s="2">
        <v>356</v>
      </c>
    </row>
    <row r="801" spans="1:8" x14ac:dyDescent="0.25">
      <c r="A801" s="2" t="s">
        <v>7261</v>
      </c>
      <c r="B801" s="2" t="s">
        <v>7262</v>
      </c>
      <c r="C801" s="2">
        <v>3</v>
      </c>
      <c r="D801" s="2">
        <v>18</v>
      </c>
      <c r="E801" s="2">
        <v>152</v>
      </c>
      <c r="F801" s="2" t="s">
        <v>8</v>
      </c>
      <c r="G801" s="2">
        <v>40</v>
      </c>
      <c r="H801" s="2">
        <v>86</v>
      </c>
    </row>
    <row r="802" spans="1:8" x14ac:dyDescent="0.25">
      <c r="A802" s="2" t="s">
        <v>6757</v>
      </c>
      <c r="B802" s="2" t="s">
        <v>6758</v>
      </c>
      <c r="C802" s="2">
        <v>128</v>
      </c>
      <c r="D802" s="2">
        <v>1315</v>
      </c>
      <c r="E802" s="2">
        <v>1240</v>
      </c>
      <c r="F802" s="2" t="s">
        <v>8</v>
      </c>
      <c r="G802" s="2">
        <v>54</v>
      </c>
      <c r="H802" s="2">
        <v>405</v>
      </c>
    </row>
    <row r="803" spans="1:8" x14ac:dyDescent="0.25">
      <c r="A803" s="2" t="s">
        <v>6741</v>
      </c>
      <c r="B803" s="2" t="s">
        <v>6742</v>
      </c>
      <c r="C803" s="2">
        <v>1420</v>
      </c>
      <c r="D803" s="2">
        <v>1891</v>
      </c>
      <c r="E803" s="2">
        <v>1003</v>
      </c>
      <c r="F803" s="2" t="s">
        <v>8</v>
      </c>
      <c r="G803" s="2">
        <v>145</v>
      </c>
      <c r="H803" s="2">
        <v>1371</v>
      </c>
    </row>
    <row r="804" spans="1:8" x14ac:dyDescent="0.25">
      <c r="A804" s="2" t="s">
        <v>6737</v>
      </c>
      <c r="B804" s="2" t="s">
        <v>6738</v>
      </c>
      <c r="C804" s="2">
        <v>52</v>
      </c>
      <c r="D804" s="2">
        <v>698</v>
      </c>
      <c r="E804" s="2">
        <v>2410</v>
      </c>
      <c r="F804" s="2" t="s">
        <v>8</v>
      </c>
      <c r="G804" s="2">
        <v>73</v>
      </c>
      <c r="H804" s="2">
        <v>700</v>
      </c>
    </row>
    <row r="805" spans="1:8" x14ac:dyDescent="0.25">
      <c r="A805" s="2" t="s">
        <v>6755</v>
      </c>
      <c r="B805" s="2" t="s">
        <v>6756</v>
      </c>
      <c r="C805" s="2">
        <v>64</v>
      </c>
      <c r="D805" s="2">
        <v>576</v>
      </c>
      <c r="E805" s="2">
        <v>2463</v>
      </c>
      <c r="F805" s="2" t="s">
        <v>8</v>
      </c>
      <c r="G805" s="2">
        <v>61</v>
      </c>
      <c r="H805" s="2">
        <v>408</v>
      </c>
    </row>
    <row r="806" spans="1:8" x14ac:dyDescent="0.25">
      <c r="A806" s="2" t="s">
        <v>6751</v>
      </c>
      <c r="B806" s="2" t="s">
        <v>6752</v>
      </c>
      <c r="C806" s="2">
        <v>113</v>
      </c>
      <c r="D806" s="2">
        <v>445</v>
      </c>
      <c r="E806" s="2">
        <v>1447</v>
      </c>
      <c r="F806" s="2" t="s">
        <v>8</v>
      </c>
      <c r="G806" s="2">
        <v>45</v>
      </c>
      <c r="H806" s="2">
        <v>382</v>
      </c>
    </row>
    <row r="807" spans="1:8" x14ac:dyDescent="0.25">
      <c r="A807" s="2" t="s">
        <v>7263</v>
      </c>
      <c r="B807" s="2" t="s">
        <v>7264</v>
      </c>
      <c r="C807" s="2">
        <v>198</v>
      </c>
      <c r="D807" s="2">
        <v>878</v>
      </c>
      <c r="E807" s="2">
        <v>2118</v>
      </c>
      <c r="F807" s="2" t="s">
        <v>8</v>
      </c>
      <c r="G807" s="2">
        <v>366</v>
      </c>
      <c r="H807" s="2">
        <v>1665</v>
      </c>
    </row>
    <row r="808" spans="1:8" x14ac:dyDescent="0.25">
      <c r="A808" s="2" t="s">
        <v>7265</v>
      </c>
      <c r="B808" s="2" t="s">
        <v>7266</v>
      </c>
      <c r="C808" s="2">
        <v>1281</v>
      </c>
      <c r="D808" s="2">
        <v>604</v>
      </c>
      <c r="E808" s="2">
        <v>412</v>
      </c>
      <c r="F808" s="2" t="s">
        <v>8</v>
      </c>
      <c r="G808" s="2">
        <v>125</v>
      </c>
      <c r="H808" s="2">
        <v>1137</v>
      </c>
    </row>
    <row r="809" spans="1:8" x14ac:dyDescent="0.25">
      <c r="A809" s="2" t="s">
        <v>8421</v>
      </c>
      <c r="B809" s="2" t="s">
        <v>8422</v>
      </c>
      <c r="C809" s="2">
        <v>10</v>
      </c>
      <c r="D809" s="2">
        <v>568</v>
      </c>
      <c r="E809" s="2">
        <v>3653</v>
      </c>
      <c r="F809" s="2" t="s">
        <v>8</v>
      </c>
      <c r="G809" s="2">
        <v>253</v>
      </c>
      <c r="H809" s="2">
        <v>833</v>
      </c>
    </row>
    <row r="810" spans="1:8" x14ac:dyDescent="0.25">
      <c r="A810" s="2" t="s">
        <v>6813</v>
      </c>
      <c r="B810" s="2" t="s">
        <v>6814</v>
      </c>
      <c r="C810" s="2">
        <v>520</v>
      </c>
      <c r="D810" s="2">
        <v>223</v>
      </c>
      <c r="E810" s="2">
        <v>908</v>
      </c>
      <c r="F810" s="2" t="s">
        <v>8</v>
      </c>
      <c r="G810" s="2">
        <v>31</v>
      </c>
      <c r="H810" s="2">
        <v>224</v>
      </c>
    </row>
    <row r="811" spans="1:8" x14ac:dyDescent="0.25">
      <c r="A811" s="2" t="s">
        <v>6767</v>
      </c>
      <c r="B811" s="2" t="s">
        <v>6768</v>
      </c>
      <c r="C811" s="2">
        <v>1461</v>
      </c>
      <c r="D811" s="2">
        <v>466</v>
      </c>
      <c r="E811" s="2">
        <v>308</v>
      </c>
      <c r="F811" s="2" t="s">
        <v>8</v>
      </c>
      <c r="G811" s="2">
        <v>71</v>
      </c>
      <c r="H811" s="2">
        <v>540</v>
      </c>
    </row>
    <row r="812" spans="1:8" x14ac:dyDescent="0.25">
      <c r="A812" s="2" t="s">
        <v>6769</v>
      </c>
      <c r="B812" s="2" t="s">
        <v>6770</v>
      </c>
      <c r="C812" s="2">
        <v>732</v>
      </c>
      <c r="D812" s="2">
        <v>113</v>
      </c>
      <c r="E812" s="2">
        <v>187</v>
      </c>
      <c r="F812" s="2" t="s">
        <v>8</v>
      </c>
      <c r="G812" s="2">
        <v>41</v>
      </c>
      <c r="H812" s="2">
        <v>273</v>
      </c>
    </row>
    <row r="813" spans="1:8" x14ac:dyDescent="0.25">
      <c r="A813" s="2" t="s">
        <v>7267</v>
      </c>
      <c r="B813" s="2" t="s">
        <v>7268</v>
      </c>
      <c r="C813" s="2">
        <v>138</v>
      </c>
      <c r="D813" s="2">
        <v>76</v>
      </c>
      <c r="E813" s="2">
        <v>143</v>
      </c>
      <c r="F813" s="2" t="s">
        <v>8</v>
      </c>
      <c r="G813" s="2">
        <v>25</v>
      </c>
      <c r="H813" s="2">
        <v>188</v>
      </c>
    </row>
    <row r="814" spans="1:8" x14ac:dyDescent="0.25">
      <c r="A814" s="2" t="s">
        <v>6811</v>
      </c>
      <c r="B814" s="2" t="s">
        <v>6812</v>
      </c>
      <c r="C814" s="2">
        <v>100</v>
      </c>
      <c r="D814" s="2">
        <v>361</v>
      </c>
      <c r="E814" s="2">
        <v>1670</v>
      </c>
      <c r="F814" s="2" t="s">
        <v>8</v>
      </c>
      <c r="G814" s="2">
        <v>62</v>
      </c>
      <c r="H814" s="2">
        <v>490</v>
      </c>
    </row>
    <row r="815" spans="1:8" x14ac:dyDescent="0.25">
      <c r="A815" s="2" t="s">
        <v>6815</v>
      </c>
      <c r="B815" s="2" t="s">
        <v>6816</v>
      </c>
      <c r="C815" s="2">
        <v>376</v>
      </c>
      <c r="D815" s="2">
        <v>589</v>
      </c>
      <c r="E815" s="2">
        <v>321</v>
      </c>
      <c r="F815" s="2" t="s">
        <v>8</v>
      </c>
      <c r="G815" s="2">
        <v>40</v>
      </c>
      <c r="H815" s="2">
        <v>373</v>
      </c>
    </row>
    <row r="816" spans="1:8" x14ac:dyDescent="0.25">
      <c r="A816" s="2" t="s">
        <v>6773</v>
      </c>
      <c r="B816" s="2" t="s">
        <v>6774</v>
      </c>
      <c r="C816" s="2">
        <v>2192</v>
      </c>
      <c r="D816" s="2">
        <v>8291</v>
      </c>
      <c r="E816" s="2">
        <v>955</v>
      </c>
      <c r="F816" s="2" t="s">
        <v>8</v>
      </c>
      <c r="G816" s="2">
        <v>803</v>
      </c>
      <c r="H816" s="2">
        <v>4506</v>
      </c>
    </row>
    <row r="817" spans="1:8" x14ac:dyDescent="0.25">
      <c r="A817" s="2" t="s">
        <v>6787</v>
      </c>
      <c r="B817" s="2" t="s">
        <v>6788</v>
      </c>
      <c r="C817" s="2">
        <v>529</v>
      </c>
      <c r="D817" s="2">
        <v>1252</v>
      </c>
      <c r="E817" s="2">
        <v>2702</v>
      </c>
      <c r="F817" s="2" t="s">
        <v>8</v>
      </c>
      <c r="G817" s="2">
        <v>270</v>
      </c>
      <c r="H817" s="2">
        <v>2023</v>
      </c>
    </row>
    <row r="818" spans="1:8" x14ac:dyDescent="0.25">
      <c r="A818" s="2" t="s">
        <v>7269</v>
      </c>
      <c r="B818" s="2" t="s">
        <v>7270</v>
      </c>
      <c r="C818" s="2">
        <v>45</v>
      </c>
      <c r="D818" s="2">
        <v>1458</v>
      </c>
      <c r="E818" s="2">
        <v>2388</v>
      </c>
      <c r="F818" s="2" t="s">
        <v>8</v>
      </c>
      <c r="G818" s="2">
        <v>146</v>
      </c>
      <c r="H818" s="2">
        <v>1389</v>
      </c>
    </row>
    <row r="819" spans="1:8" x14ac:dyDescent="0.25">
      <c r="A819" s="2" t="s">
        <v>7271</v>
      </c>
      <c r="B819" s="2" t="s">
        <v>7272</v>
      </c>
      <c r="C819" s="2">
        <v>1252</v>
      </c>
      <c r="D819" s="2">
        <v>1256</v>
      </c>
      <c r="E819" s="2">
        <v>7474</v>
      </c>
      <c r="F819" s="2" t="s">
        <v>8</v>
      </c>
      <c r="G819" s="2">
        <v>8</v>
      </c>
      <c r="H819" s="2">
        <v>48</v>
      </c>
    </row>
    <row r="820" spans="1:8" x14ac:dyDescent="0.25">
      <c r="A820" s="2" t="s">
        <v>6805</v>
      </c>
      <c r="B820" s="2" t="s">
        <v>6806</v>
      </c>
      <c r="C820" s="2">
        <v>853</v>
      </c>
      <c r="D820" s="2">
        <v>1067</v>
      </c>
      <c r="E820" s="2">
        <v>334</v>
      </c>
      <c r="F820" s="2" t="s">
        <v>8</v>
      </c>
      <c r="G820" s="2">
        <v>92</v>
      </c>
      <c r="H820" s="2">
        <v>737</v>
      </c>
    </row>
    <row r="821" spans="1:8" x14ac:dyDescent="0.25">
      <c r="A821" s="2" t="s">
        <v>6775</v>
      </c>
      <c r="B821" s="2" t="s">
        <v>6776</v>
      </c>
      <c r="C821" s="2">
        <v>525</v>
      </c>
      <c r="D821" s="2">
        <v>2507</v>
      </c>
      <c r="E821" s="2">
        <v>1900</v>
      </c>
      <c r="F821" s="2" t="s">
        <v>8</v>
      </c>
      <c r="G821" s="2">
        <v>831</v>
      </c>
      <c r="H821" s="2">
        <v>8055</v>
      </c>
    </row>
    <row r="822" spans="1:8" x14ac:dyDescent="0.25">
      <c r="A822" s="2" t="s">
        <v>7273</v>
      </c>
      <c r="B822" s="2" t="s">
        <v>7274</v>
      </c>
      <c r="C822" s="2">
        <v>26</v>
      </c>
      <c r="D822" s="2">
        <v>1313</v>
      </c>
      <c r="E822" s="2">
        <v>7442</v>
      </c>
      <c r="F822" s="2" t="s">
        <v>8</v>
      </c>
      <c r="G822" s="2">
        <v>238</v>
      </c>
      <c r="H822" s="2">
        <v>1173</v>
      </c>
    </row>
    <row r="823" spans="1:8" x14ac:dyDescent="0.25">
      <c r="A823" s="2" t="s">
        <v>6795</v>
      </c>
      <c r="B823" s="2" t="s">
        <v>6796</v>
      </c>
      <c r="C823" s="2">
        <v>465</v>
      </c>
      <c r="D823" s="2">
        <v>688</v>
      </c>
      <c r="E823" s="2">
        <v>1267</v>
      </c>
      <c r="F823" s="2" t="s">
        <v>8</v>
      </c>
      <c r="G823" s="2">
        <v>55</v>
      </c>
      <c r="H823" s="2">
        <v>413</v>
      </c>
    </row>
    <row r="824" spans="1:8" x14ac:dyDescent="0.25">
      <c r="A824" s="2" t="s">
        <v>6803</v>
      </c>
      <c r="B824" s="2" t="s">
        <v>6804</v>
      </c>
      <c r="C824" s="2">
        <v>500</v>
      </c>
      <c r="D824" s="2">
        <v>623</v>
      </c>
      <c r="E824" s="2">
        <v>594</v>
      </c>
      <c r="F824" s="2" t="s">
        <v>8</v>
      </c>
      <c r="G824" s="2">
        <v>242</v>
      </c>
      <c r="H824" s="2">
        <v>2210</v>
      </c>
    </row>
    <row r="825" spans="1:8" x14ac:dyDescent="0.25">
      <c r="A825" s="2" t="s">
        <v>6789</v>
      </c>
      <c r="B825" s="2" t="s">
        <v>6790</v>
      </c>
      <c r="C825" s="2">
        <v>685</v>
      </c>
      <c r="D825" s="2">
        <v>1423</v>
      </c>
      <c r="E825" s="2">
        <v>2056</v>
      </c>
      <c r="F825" s="2" t="s">
        <v>8</v>
      </c>
      <c r="G825" s="2">
        <v>208</v>
      </c>
      <c r="H825" s="2">
        <v>2195</v>
      </c>
    </row>
    <row r="826" spans="1:8" x14ac:dyDescent="0.25">
      <c r="A826" s="2" t="s">
        <v>6777</v>
      </c>
      <c r="B826" s="2" t="s">
        <v>6778</v>
      </c>
      <c r="C826" s="2">
        <v>689</v>
      </c>
      <c r="D826" s="2">
        <v>1654</v>
      </c>
      <c r="E826" s="2">
        <v>3302</v>
      </c>
      <c r="F826" s="2" t="s">
        <v>8</v>
      </c>
      <c r="G826" s="2">
        <v>464</v>
      </c>
      <c r="H826" s="2">
        <v>3936</v>
      </c>
    </row>
    <row r="827" spans="1:8" x14ac:dyDescent="0.25">
      <c r="A827" s="2" t="s">
        <v>6801</v>
      </c>
      <c r="B827" s="2" t="s">
        <v>6802</v>
      </c>
      <c r="C827" s="2">
        <v>182</v>
      </c>
      <c r="D827" s="2">
        <v>33</v>
      </c>
      <c r="E827" s="2">
        <v>18</v>
      </c>
      <c r="F827" s="2" t="s">
        <v>8</v>
      </c>
      <c r="G827" s="2">
        <v>24</v>
      </c>
      <c r="H827" s="2">
        <v>190</v>
      </c>
    </row>
    <row r="828" spans="1:8" x14ac:dyDescent="0.25">
      <c r="A828" s="2" t="s">
        <v>6791</v>
      </c>
      <c r="B828" s="2" t="s">
        <v>6792</v>
      </c>
      <c r="C828" s="2">
        <v>577</v>
      </c>
      <c r="D828" s="2">
        <v>299</v>
      </c>
      <c r="E828" s="2">
        <v>1004</v>
      </c>
      <c r="F828" s="2" t="s">
        <v>8</v>
      </c>
      <c r="G828" s="2">
        <v>59</v>
      </c>
      <c r="H828" s="2">
        <v>457</v>
      </c>
    </row>
    <row r="829" spans="1:8" x14ac:dyDescent="0.25">
      <c r="A829" s="2" t="s">
        <v>6807</v>
      </c>
      <c r="B829" s="2" t="s">
        <v>6808</v>
      </c>
      <c r="C829" s="2">
        <v>125</v>
      </c>
      <c r="D829" s="2">
        <v>841</v>
      </c>
      <c r="E829" s="2">
        <v>432</v>
      </c>
      <c r="F829" s="2" t="s">
        <v>8</v>
      </c>
      <c r="G829" s="2">
        <v>102</v>
      </c>
      <c r="H829" s="2">
        <v>797</v>
      </c>
    </row>
    <row r="830" spans="1:8" x14ac:dyDescent="0.25">
      <c r="A830" s="2" t="s">
        <v>6837</v>
      </c>
      <c r="B830" s="2" t="s">
        <v>6838</v>
      </c>
      <c r="C830" s="2">
        <v>103</v>
      </c>
      <c r="D830" s="2">
        <v>86</v>
      </c>
      <c r="E830" s="2">
        <v>77</v>
      </c>
      <c r="F830" s="2" t="s">
        <v>8</v>
      </c>
      <c r="G830" s="2">
        <v>14</v>
      </c>
      <c r="H830" s="2">
        <v>141</v>
      </c>
    </row>
    <row r="831" spans="1:8" x14ac:dyDescent="0.25">
      <c r="A831" s="2" t="s">
        <v>6835</v>
      </c>
      <c r="B831" s="2" t="s">
        <v>6836</v>
      </c>
      <c r="C831" s="2">
        <v>5</v>
      </c>
      <c r="D831" s="2">
        <v>5</v>
      </c>
      <c r="E831" s="2">
        <v>63</v>
      </c>
      <c r="F831" s="2" t="s">
        <v>8</v>
      </c>
      <c r="G831" s="2">
        <v>5</v>
      </c>
      <c r="H831" s="2">
        <v>14</v>
      </c>
    </row>
    <row r="832" spans="1:8" x14ac:dyDescent="0.25">
      <c r="A832" s="2" t="s">
        <v>6839</v>
      </c>
      <c r="B832" s="2" t="s">
        <v>6840</v>
      </c>
      <c r="C832" s="2">
        <v>221</v>
      </c>
      <c r="D832" s="2">
        <v>115</v>
      </c>
      <c r="E832" s="2">
        <v>141</v>
      </c>
      <c r="F832" s="2" t="s">
        <v>81</v>
      </c>
      <c r="G832" s="2"/>
      <c r="H832" s="2"/>
    </row>
    <row r="833" spans="1:8" x14ac:dyDescent="0.25">
      <c r="A833" s="2" t="s">
        <v>7275</v>
      </c>
      <c r="B833" s="2" t="s">
        <v>7276</v>
      </c>
      <c r="C833" s="2">
        <v>69</v>
      </c>
      <c r="D833" s="2">
        <v>1055</v>
      </c>
      <c r="E833" s="2">
        <v>4793</v>
      </c>
      <c r="F833" s="2" t="s">
        <v>8</v>
      </c>
      <c r="G833" s="2">
        <v>285</v>
      </c>
      <c r="H833" s="2">
        <v>1690</v>
      </c>
    </row>
    <row r="834" spans="1:8" x14ac:dyDescent="0.25">
      <c r="A834" s="2" t="s">
        <v>7277</v>
      </c>
      <c r="B834" s="2" t="s">
        <v>7278</v>
      </c>
      <c r="C834" s="2">
        <v>67</v>
      </c>
      <c r="D834" s="2">
        <v>67</v>
      </c>
      <c r="E834" s="2">
        <v>353</v>
      </c>
      <c r="F834" s="2" t="s">
        <v>8</v>
      </c>
      <c r="G834" s="2">
        <v>36</v>
      </c>
      <c r="H834" s="2">
        <v>187</v>
      </c>
    </row>
    <row r="835" spans="1:8" x14ac:dyDescent="0.25">
      <c r="A835" s="2" t="s">
        <v>7779</v>
      </c>
      <c r="B835" s="2" t="s">
        <v>7780</v>
      </c>
      <c r="C835" s="2">
        <v>449</v>
      </c>
      <c r="D835" s="2">
        <v>991</v>
      </c>
      <c r="E835" s="2">
        <v>620</v>
      </c>
      <c r="F835" s="2" t="s">
        <v>8</v>
      </c>
      <c r="G835" s="2">
        <v>175</v>
      </c>
      <c r="H835" s="2">
        <v>1508</v>
      </c>
    </row>
    <row r="836" spans="1:8" x14ac:dyDescent="0.25">
      <c r="A836" s="2" t="s">
        <v>6817</v>
      </c>
      <c r="B836" s="2" t="s">
        <v>6818</v>
      </c>
      <c r="C836" s="2">
        <v>58</v>
      </c>
      <c r="D836" s="2">
        <v>131</v>
      </c>
      <c r="E836" s="2">
        <v>101</v>
      </c>
      <c r="F836" s="2" t="s">
        <v>8</v>
      </c>
      <c r="G836" s="2">
        <v>262</v>
      </c>
      <c r="H836" s="2">
        <v>1690</v>
      </c>
    </row>
    <row r="837" spans="1:8" x14ac:dyDescent="0.25">
      <c r="A837" s="2" t="s">
        <v>6843</v>
      </c>
      <c r="B837" s="2" t="s">
        <v>6844</v>
      </c>
      <c r="C837" s="2">
        <v>455</v>
      </c>
      <c r="D837" s="2">
        <v>6777</v>
      </c>
      <c r="E837" s="2">
        <v>592</v>
      </c>
      <c r="F837" s="2" t="s">
        <v>8</v>
      </c>
      <c r="G837" s="2">
        <v>1218</v>
      </c>
      <c r="H837" s="2">
        <v>10035</v>
      </c>
    </row>
    <row r="838" spans="1:8" x14ac:dyDescent="0.25">
      <c r="A838" s="2" t="s">
        <v>6829</v>
      </c>
      <c r="B838" s="2" t="s">
        <v>6830</v>
      </c>
      <c r="C838" s="2">
        <v>36</v>
      </c>
      <c r="D838" s="2">
        <v>25</v>
      </c>
      <c r="E838" s="2">
        <v>102</v>
      </c>
      <c r="F838" s="2" t="s">
        <v>8</v>
      </c>
      <c r="G838" s="2">
        <v>3</v>
      </c>
      <c r="H838" s="2">
        <v>14</v>
      </c>
    </row>
    <row r="839" spans="1:8" x14ac:dyDescent="0.25">
      <c r="A839" s="2" t="s">
        <v>6831</v>
      </c>
      <c r="B839" s="2" t="s">
        <v>6832</v>
      </c>
      <c r="C839" s="2">
        <v>442</v>
      </c>
      <c r="D839" s="2">
        <v>210</v>
      </c>
      <c r="E839" s="2">
        <v>762</v>
      </c>
      <c r="F839" s="2" t="s">
        <v>8</v>
      </c>
      <c r="G839" s="2">
        <v>82</v>
      </c>
      <c r="H839" s="2">
        <v>755</v>
      </c>
    </row>
    <row r="840" spans="1:8" x14ac:dyDescent="0.25">
      <c r="A840" s="2" t="s">
        <v>6841</v>
      </c>
      <c r="B840" s="2" t="s">
        <v>6842</v>
      </c>
      <c r="C840" s="2">
        <v>33</v>
      </c>
      <c r="D840" s="2">
        <v>111</v>
      </c>
      <c r="E840" s="2">
        <v>124</v>
      </c>
      <c r="F840" s="2" t="s">
        <v>8</v>
      </c>
      <c r="G840" s="2">
        <v>60</v>
      </c>
      <c r="H840" s="2">
        <v>551</v>
      </c>
    </row>
    <row r="841" spans="1:8" x14ac:dyDescent="0.25">
      <c r="A841" s="2" t="s">
        <v>6827</v>
      </c>
      <c r="B841" s="2" t="s">
        <v>6828</v>
      </c>
      <c r="C841" s="2">
        <v>55</v>
      </c>
      <c r="D841" s="2">
        <v>103</v>
      </c>
      <c r="E841" s="2">
        <v>128</v>
      </c>
      <c r="F841" s="2" t="s">
        <v>8</v>
      </c>
      <c r="G841" s="2">
        <v>30</v>
      </c>
      <c r="H841" s="2">
        <v>184</v>
      </c>
    </row>
    <row r="842" spans="1:8" x14ac:dyDescent="0.25">
      <c r="A842" s="2" t="s">
        <v>6833</v>
      </c>
      <c r="B842" s="2" t="s">
        <v>6834</v>
      </c>
      <c r="C842" s="2">
        <v>29</v>
      </c>
      <c r="D842" s="2">
        <v>128</v>
      </c>
      <c r="E842" s="2">
        <v>529</v>
      </c>
      <c r="F842" s="2" t="s">
        <v>8</v>
      </c>
      <c r="G842" s="2">
        <v>55</v>
      </c>
      <c r="H842" s="2">
        <v>432</v>
      </c>
    </row>
    <row r="843" spans="1:8" x14ac:dyDescent="0.25">
      <c r="A843" s="2" t="s">
        <v>7279</v>
      </c>
      <c r="B843" s="2" t="s">
        <v>7280</v>
      </c>
      <c r="C843" s="2">
        <v>217</v>
      </c>
      <c r="D843" s="2">
        <v>206</v>
      </c>
      <c r="E843" s="2">
        <v>620</v>
      </c>
      <c r="F843" s="2" t="s">
        <v>8</v>
      </c>
      <c r="G843" s="2">
        <v>42</v>
      </c>
      <c r="H843" s="2">
        <v>366</v>
      </c>
    </row>
    <row r="844" spans="1:8" x14ac:dyDescent="0.25">
      <c r="A844" s="2" t="s">
        <v>7281</v>
      </c>
      <c r="B844" s="2" t="s">
        <v>7282</v>
      </c>
      <c r="C844" s="2">
        <v>681</v>
      </c>
      <c r="D844" s="2">
        <v>948</v>
      </c>
      <c r="E844" s="2">
        <v>1731</v>
      </c>
      <c r="F844" s="2" t="s">
        <v>8</v>
      </c>
      <c r="G844" s="2">
        <v>258</v>
      </c>
      <c r="H844" s="2">
        <v>1850</v>
      </c>
    </row>
    <row r="845" spans="1:8" x14ac:dyDescent="0.25">
      <c r="A845" s="2" t="s">
        <v>7283</v>
      </c>
      <c r="B845" s="2" t="s">
        <v>7284</v>
      </c>
      <c r="C845" s="2">
        <v>39</v>
      </c>
      <c r="D845" s="2">
        <v>523</v>
      </c>
      <c r="E845" s="2">
        <v>3001</v>
      </c>
      <c r="F845" s="2" t="s">
        <v>8</v>
      </c>
      <c r="G845" s="2">
        <v>64</v>
      </c>
      <c r="H845" s="2">
        <v>473</v>
      </c>
    </row>
    <row r="846" spans="1:8" x14ac:dyDescent="0.25">
      <c r="A846" s="2" t="s">
        <v>6851</v>
      </c>
      <c r="B846" s="2" t="s">
        <v>6852</v>
      </c>
      <c r="C846" s="2">
        <v>272</v>
      </c>
      <c r="D846" s="2">
        <v>671</v>
      </c>
      <c r="E846" s="2">
        <v>1039</v>
      </c>
      <c r="F846" s="2" t="s">
        <v>8</v>
      </c>
      <c r="G846" s="2">
        <v>116</v>
      </c>
      <c r="H846" s="2">
        <v>917</v>
      </c>
    </row>
    <row r="847" spans="1:8" x14ac:dyDescent="0.25">
      <c r="A847" s="2" t="s">
        <v>6857</v>
      </c>
      <c r="B847" s="2" t="s">
        <v>6858</v>
      </c>
      <c r="C847" s="2">
        <v>534</v>
      </c>
      <c r="D847" s="2">
        <v>1005</v>
      </c>
      <c r="E847" s="2">
        <v>1043</v>
      </c>
      <c r="F847" s="2" t="s">
        <v>8</v>
      </c>
      <c r="G847" s="2">
        <v>319</v>
      </c>
      <c r="H847" s="2">
        <v>3017</v>
      </c>
    </row>
    <row r="848" spans="1:8" x14ac:dyDescent="0.25">
      <c r="A848" s="2" t="s">
        <v>7285</v>
      </c>
      <c r="B848" s="2" t="s">
        <v>7286</v>
      </c>
      <c r="C848" s="2">
        <v>1345</v>
      </c>
      <c r="D848" s="2">
        <v>353</v>
      </c>
      <c r="E848" s="2">
        <v>1083</v>
      </c>
      <c r="F848" s="2" t="s">
        <v>8</v>
      </c>
      <c r="G848" s="2">
        <v>33</v>
      </c>
      <c r="H848" s="2">
        <v>272</v>
      </c>
    </row>
    <row r="849" spans="1:8" x14ac:dyDescent="0.25">
      <c r="A849" s="2" t="s">
        <v>7973</v>
      </c>
      <c r="B849" s="2" t="s">
        <v>7974</v>
      </c>
      <c r="C849" s="2">
        <v>35</v>
      </c>
      <c r="D849" s="2">
        <v>113</v>
      </c>
      <c r="E849" s="2">
        <v>345</v>
      </c>
      <c r="F849" s="2" t="s">
        <v>8</v>
      </c>
      <c r="G849" s="2">
        <v>38</v>
      </c>
      <c r="H849" s="2">
        <v>318</v>
      </c>
    </row>
    <row r="850" spans="1:8" x14ac:dyDescent="0.25">
      <c r="A850" s="2" t="s">
        <v>6849</v>
      </c>
      <c r="B850" s="2" t="s">
        <v>6850</v>
      </c>
      <c r="C850" s="2">
        <v>210</v>
      </c>
      <c r="D850" s="2">
        <v>117</v>
      </c>
      <c r="E850" s="2">
        <v>86</v>
      </c>
      <c r="F850" s="2" t="s">
        <v>8</v>
      </c>
      <c r="G850" s="2">
        <v>61</v>
      </c>
      <c r="H850" s="2">
        <v>500</v>
      </c>
    </row>
    <row r="851" spans="1:8" x14ac:dyDescent="0.25">
      <c r="A851" s="2" t="s">
        <v>7781</v>
      </c>
      <c r="B851" s="2" t="s">
        <v>7782</v>
      </c>
      <c r="C851" s="2">
        <v>244</v>
      </c>
      <c r="D851" s="2">
        <v>1636</v>
      </c>
      <c r="E851" s="2">
        <v>1260</v>
      </c>
      <c r="F851" s="2" t="s">
        <v>8</v>
      </c>
      <c r="G851" s="2">
        <v>439</v>
      </c>
      <c r="H851" s="2">
        <v>3739</v>
      </c>
    </row>
    <row r="852" spans="1:8" x14ac:dyDescent="0.25">
      <c r="A852" s="2" t="s">
        <v>6867</v>
      </c>
      <c r="B852" s="2" t="s">
        <v>6868</v>
      </c>
      <c r="C852" s="2">
        <v>54</v>
      </c>
      <c r="D852" s="2">
        <v>686</v>
      </c>
      <c r="E852" s="2">
        <v>2871</v>
      </c>
      <c r="F852" s="2" t="s">
        <v>8</v>
      </c>
      <c r="G852" s="2">
        <v>345</v>
      </c>
      <c r="H852" s="2">
        <v>2841</v>
      </c>
    </row>
    <row r="853" spans="1:8" x14ac:dyDescent="0.25">
      <c r="A853" s="2" t="s">
        <v>6855</v>
      </c>
      <c r="B853" s="2" t="s">
        <v>6856</v>
      </c>
      <c r="C853" s="2">
        <v>260</v>
      </c>
      <c r="D853" s="2">
        <v>252</v>
      </c>
      <c r="E853" s="2">
        <v>427</v>
      </c>
      <c r="F853" s="2" t="s">
        <v>8</v>
      </c>
      <c r="G853" s="2">
        <v>118</v>
      </c>
      <c r="H853" s="2">
        <v>1087</v>
      </c>
    </row>
    <row r="854" spans="1:8" x14ac:dyDescent="0.25">
      <c r="A854" s="2" t="s">
        <v>6863</v>
      </c>
      <c r="B854" s="2" t="s">
        <v>6864</v>
      </c>
      <c r="C854" s="2">
        <v>73</v>
      </c>
      <c r="D854" s="2">
        <v>1495</v>
      </c>
      <c r="E854" s="2">
        <v>2426</v>
      </c>
      <c r="F854" s="2" t="s">
        <v>8</v>
      </c>
      <c r="G854" s="2">
        <v>706</v>
      </c>
      <c r="H854" s="2">
        <v>6484</v>
      </c>
    </row>
    <row r="855" spans="1:8" x14ac:dyDescent="0.25">
      <c r="A855" s="2" t="s">
        <v>6861</v>
      </c>
      <c r="B855" s="2" t="s">
        <v>6862</v>
      </c>
      <c r="C855" s="2">
        <v>503</v>
      </c>
      <c r="D855" s="2">
        <v>265</v>
      </c>
      <c r="E855" s="2">
        <v>463</v>
      </c>
      <c r="F855" s="2" t="s">
        <v>8</v>
      </c>
      <c r="G855" s="2">
        <v>42</v>
      </c>
      <c r="H855" s="2">
        <v>351</v>
      </c>
    </row>
    <row r="856" spans="1:8" x14ac:dyDescent="0.25">
      <c r="A856" s="2" t="s">
        <v>198</v>
      </c>
      <c r="B856" s="2" t="s">
        <v>199</v>
      </c>
      <c r="C856" s="2">
        <v>243</v>
      </c>
      <c r="D856" s="2">
        <v>1115</v>
      </c>
      <c r="E856" s="2">
        <v>957</v>
      </c>
      <c r="F856" s="2" t="s">
        <v>8</v>
      </c>
      <c r="G856" s="2">
        <v>355</v>
      </c>
      <c r="H856" s="2">
        <v>3215</v>
      </c>
    </row>
    <row r="857" spans="1:8" x14ac:dyDescent="0.25">
      <c r="A857" s="2" t="s">
        <v>6859</v>
      </c>
      <c r="B857" s="2" t="s">
        <v>6860</v>
      </c>
      <c r="C857" s="2">
        <v>88</v>
      </c>
      <c r="D857" s="2">
        <v>172</v>
      </c>
      <c r="E857" s="2">
        <v>158</v>
      </c>
      <c r="F857" s="2" t="s">
        <v>8</v>
      </c>
      <c r="G857" s="2">
        <v>82</v>
      </c>
      <c r="H857" s="2">
        <v>733</v>
      </c>
    </row>
    <row r="858" spans="1:8" x14ac:dyDescent="0.25">
      <c r="A858" s="2" t="s">
        <v>8851</v>
      </c>
      <c r="B858" s="2" t="s">
        <v>8852</v>
      </c>
      <c r="C858" s="2">
        <v>10</v>
      </c>
      <c r="D858" s="2">
        <v>473</v>
      </c>
      <c r="E858" s="2">
        <v>1202</v>
      </c>
      <c r="F858" s="2" t="s">
        <v>8</v>
      </c>
      <c r="G858" s="2">
        <v>110</v>
      </c>
      <c r="H858" s="2">
        <v>712</v>
      </c>
    </row>
    <row r="859" spans="1:8" x14ac:dyDescent="0.25">
      <c r="A859" s="2" t="s">
        <v>7289</v>
      </c>
      <c r="B859" s="2" t="s">
        <v>7290</v>
      </c>
      <c r="C859" s="2">
        <v>52</v>
      </c>
      <c r="D859" s="2">
        <v>566</v>
      </c>
      <c r="E859" s="2">
        <v>4790</v>
      </c>
      <c r="F859" s="2" t="s">
        <v>8</v>
      </c>
      <c r="G859" s="2">
        <v>166</v>
      </c>
      <c r="H859" s="2">
        <v>1320</v>
      </c>
    </row>
    <row r="860" spans="1:8" x14ac:dyDescent="0.25">
      <c r="A860" s="2" t="s">
        <v>7291</v>
      </c>
      <c r="B860" s="2" t="s">
        <v>7292</v>
      </c>
      <c r="C860" s="2">
        <v>102</v>
      </c>
      <c r="D860" s="2">
        <v>143</v>
      </c>
      <c r="E860" s="2">
        <v>412</v>
      </c>
      <c r="F860" s="2" t="s">
        <v>8</v>
      </c>
      <c r="G860" s="2">
        <v>88</v>
      </c>
      <c r="H860" s="2">
        <v>291</v>
      </c>
    </row>
    <row r="861" spans="1:8" x14ac:dyDescent="0.25">
      <c r="A861" s="2" t="s">
        <v>7293</v>
      </c>
      <c r="B861" s="2" t="s">
        <v>7294</v>
      </c>
      <c r="C861" s="2">
        <v>18</v>
      </c>
      <c r="D861" s="2">
        <v>159</v>
      </c>
      <c r="E861" s="2">
        <v>1104</v>
      </c>
      <c r="F861" s="2" t="s">
        <v>8</v>
      </c>
      <c r="G861" s="2">
        <v>27</v>
      </c>
      <c r="H861" s="2">
        <v>133</v>
      </c>
    </row>
    <row r="862" spans="1:8" x14ac:dyDescent="0.25">
      <c r="A862" s="2" t="s">
        <v>7295</v>
      </c>
      <c r="B862" s="2" t="s">
        <v>7296</v>
      </c>
      <c r="C862" s="2">
        <v>704</v>
      </c>
      <c r="D862" s="2">
        <v>1501</v>
      </c>
      <c r="E862" s="2">
        <v>3318</v>
      </c>
      <c r="F862" s="2" t="s">
        <v>8</v>
      </c>
      <c r="G862" s="2">
        <v>121</v>
      </c>
      <c r="H862" s="2">
        <v>881</v>
      </c>
    </row>
    <row r="863" spans="1:8" x14ac:dyDescent="0.25">
      <c r="A863" s="2" t="s">
        <v>7297</v>
      </c>
      <c r="B863" s="2" t="s">
        <v>7298</v>
      </c>
      <c r="C863" s="2">
        <v>231</v>
      </c>
      <c r="D863" s="2">
        <v>850</v>
      </c>
      <c r="E863" s="2">
        <v>692</v>
      </c>
      <c r="F863" s="2" t="s">
        <v>8</v>
      </c>
      <c r="G863" s="2">
        <v>58</v>
      </c>
      <c r="H863" s="2">
        <v>526</v>
      </c>
    </row>
    <row r="864" spans="1:8" x14ac:dyDescent="0.25">
      <c r="A864" s="2" t="s">
        <v>6913</v>
      </c>
      <c r="B864" s="2" t="s">
        <v>6914</v>
      </c>
      <c r="C864" s="2">
        <v>1063</v>
      </c>
      <c r="D864" s="2">
        <v>619</v>
      </c>
      <c r="E864" s="2">
        <v>1222</v>
      </c>
      <c r="F864" s="2" t="s">
        <v>8</v>
      </c>
      <c r="G864" s="2">
        <v>67</v>
      </c>
      <c r="H864" s="2">
        <v>525</v>
      </c>
    </row>
    <row r="865" spans="1:8" x14ac:dyDescent="0.25">
      <c r="A865" s="2" t="s">
        <v>6915</v>
      </c>
      <c r="B865" s="2" t="s">
        <v>6916</v>
      </c>
      <c r="C865" s="2">
        <v>415</v>
      </c>
      <c r="D865" s="2">
        <v>2804</v>
      </c>
      <c r="E865" s="2">
        <v>6355</v>
      </c>
      <c r="F865" s="2" t="s">
        <v>8</v>
      </c>
      <c r="G865" s="2">
        <v>96</v>
      </c>
      <c r="H865" s="2">
        <v>792</v>
      </c>
    </row>
    <row r="866" spans="1:8" x14ac:dyDescent="0.25">
      <c r="A866" s="2" t="s">
        <v>6911</v>
      </c>
      <c r="B866" s="2" t="s">
        <v>6912</v>
      </c>
      <c r="C866" s="2">
        <v>42</v>
      </c>
      <c r="D866" s="2">
        <v>734</v>
      </c>
      <c r="E866" s="2">
        <v>719</v>
      </c>
      <c r="F866" s="2" t="s">
        <v>8</v>
      </c>
      <c r="G866" s="2">
        <v>41</v>
      </c>
      <c r="H866" s="2">
        <v>228</v>
      </c>
    </row>
    <row r="867" spans="1:8" x14ac:dyDescent="0.25">
      <c r="A867" s="2" t="s">
        <v>6905</v>
      </c>
      <c r="B867" s="2" t="s">
        <v>6906</v>
      </c>
      <c r="C867" s="2">
        <v>27</v>
      </c>
      <c r="D867" s="2">
        <v>202</v>
      </c>
      <c r="E867" s="2">
        <v>153</v>
      </c>
      <c r="F867" s="2" t="s">
        <v>8</v>
      </c>
      <c r="G867" s="2">
        <v>30</v>
      </c>
      <c r="H867" s="2">
        <v>173</v>
      </c>
    </row>
    <row r="868" spans="1:8" x14ac:dyDescent="0.25">
      <c r="A868" s="2" t="s">
        <v>7299</v>
      </c>
      <c r="B868" s="2" t="s">
        <v>7300</v>
      </c>
      <c r="C868" s="2">
        <v>26</v>
      </c>
      <c r="D868" s="2">
        <v>521</v>
      </c>
      <c r="E868" s="2">
        <v>316</v>
      </c>
      <c r="F868" s="2" t="s">
        <v>81</v>
      </c>
      <c r="G868" s="2"/>
      <c r="H868" s="2"/>
    </row>
    <row r="869" spans="1:8" x14ac:dyDescent="0.25">
      <c r="A869" s="2" t="s">
        <v>6907</v>
      </c>
      <c r="B869" s="2" t="s">
        <v>6908</v>
      </c>
      <c r="C869" s="2">
        <v>78</v>
      </c>
      <c r="D869" s="2">
        <v>132</v>
      </c>
      <c r="E869" s="2">
        <v>426</v>
      </c>
      <c r="F869" s="2" t="s">
        <v>8</v>
      </c>
      <c r="G869" s="2">
        <v>10</v>
      </c>
      <c r="H869" s="2">
        <v>49</v>
      </c>
    </row>
    <row r="870" spans="1:8" x14ac:dyDescent="0.25">
      <c r="A870" s="2" t="s">
        <v>6901</v>
      </c>
      <c r="B870" s="2" t="s">
        <v>6902</v>
      </c>
      <c r="C870" s="2">
        <v>54</v>
      </c>
      <c r="D870" s="2">
        <v>456</v>
      </c>
      <c r="E870" s="2">
        <v>539</v>
      </c>
      <c r="F870" s="2" t="s">
        <v>8</v>
      </c>
      <c r="G870" s="2">
        <v>71</v>
      </c>
      <c r="H870" s="2">
        <v>467</v>
      </c>
    </row>
    <row r="871" spans="1:8" x14ac:dyDescent="0.25">
      <c r="A871" s="2" t="s">
        <v>6909</v>
      </c>
      <c r="B871" s="2" t="s">
        <v>6910</v>
      </c>
      <c r="C871" s="2">
        <v>19</v>
      </c>
      <c r="D871" s="2">
        <v>726</v>
      </c>
      <c r="E871" s="2">
        <v>643</v>
      </c>
      <c r="F871" s="2" t="s">
        <v>8</v>
      </c>
      <c r="G871" s="2">
        <v>141</v>
      </c>
      <c r="H871" s="2">
        <v>1131</v>
      </c>
    </row>
    <row r="872" spans="1:8" x14ac:dyDescent="0.25">
      <c r="A872" s="2" t="s">
        <v>6903</v>
      </c>
      <c r="B872" s="2" t="s">
        <v>6904</v>
      </c>
      <c r="C872" s="2">
        <v>89</v>
      </c>
      <c r="D872" s="2">
        <v>169</v>
      </c>
      <c r="E872" s="2">
        <v>316</v>
      </c>
      <c r="F872" s="2" t="s">
        <v>8</v>
      </c>
      <c r="G872" s="2">
        <v>15</v>
      </c>
      <c r="H872" s="2">
        <v>127</v>
      </c>
    </row>
    <row r="873" spans="1:8" x14ac:dyDescent="0.25">
      <c r="A873" s="2" t="s">
        <v>7301</v>
      </c>
      <c r="B873" s="2" t="s">
        <v>7302</v>
      </c>
      <c r="C873" s="2">
        <v>118</v>
      </c>
      <c r="D873" s="2">
        <v>1885</v>
      </c>
      <c r="E873" s="2">
        <v>5400</v>
      </c>
      <c r="F873" s="2" t="s">
        <v>8</v>
      </c>
      <c r="G873" s="2">
        <v>157</v>
      </c>
      <c r="H873" s="2">
        <v>1495</v>
      </c>
    </row>
    <row r="874" spans="1:8" x14ac:dyDescent="0.25">
      <c r="A874" s="2" t="s">
        <v>6917</v>
      </c>
      <c r="B874" s="2" t="s">
        <v>6918</v>
      </c>
      <c r="C874" s="2">
        <v>13</v>
      </c>
      <c r="D874" s="2">
        <v>1025</v>
      </c>
      <c r="E874" s="2">
        <v>7482</v>
      </c>
      <c r="F874" s="2" t="s">
        <v>8</v>
      </c>
      <c r="G874" s="2">
        <v>526</v>
      </c>
      <c r="H874" s="2">
        <v>2294</v>
      </c>
    </row>
    <row r="875" spans="1:8" x14ac:dyDescent="0.25">
      <c r="A875" s="2" t="s">
        <v>6923</v>
      </c>
      <c r="B875" s="2" t="s">
        <v>6924</v>
      </c>
      <c r="C875" s="2">
        <v>68</v>
      </c>
      <c r="D875" s="2">
        <v>58</v>
      </c>
      <c r="E875" s="2">
        <v>130</v>
      </c>
      <c r="F875" s="2" t="s">
        <v>8</v>
      </c>
      <c r="G875" s="2">
        <v>48</v>
      </c>
      <c r="H875" s="2">
        <v>178</v>
      </c>
    </row>
    <row r="876" spans="1:8" x14ac:dyDescent="0.25">
      <c r="A876" s="2" t="s">
        <v>6925</v>
      </c>
      <c r="B876" s="2" t="s">
        <v>6926</v>
      </c>
      <c r="C876" s="2">
        <v>121</v>
      </c>
      <c r="D876" s="2">
        <v>175</v>
      </c>
      <c r="E876" s="2">
        <v>794</v>
      </c>
      <c r="F876" s="2" t="s">
        <v>8</v>
      </c>
      <c r="G876" s="2">
        <v>83</v>
      </c>
      <c r="H876" s="2">
        <v>427</v>
      </c>
    </row>
    <row r="877" spans="1:8" x14ac:dyDescent="0.25">
      <c r="A877" s="2" t="s">
        <v>7303</v>
      </c>
      <c r="B877" s="2" t="s">
        <v>7304</v>
      </c>
      <c r="C877" s="2">
        <v>223</v>
      </c>
      <c r="D877" s="2">
        <v>172</v>
      </c>
      <c r="E877" s="2">
        <v>693</v>
      </c>
      <c r="F877" s="2" t="s">
        <v>81</v>
      </c>
      <c r="G877" s="2"/>
      <c r="H877" s="2"/>
    </row>
    <row r="878" spans="1:8" x14ac:dyDescent="0.25">
      <c r="A878" s="2" t="s">
        <v>7305</v>
      </c>
      <c r="B878" s="2" t="s">
        <v>7306</v>
      </c>
      <c r="C878" s="2">
        <v>146</v>
      </c>
      <c r="D878" s="2">
        <v>504</v>
      </c>
      <c r="E878" s="2">
        <v>1390</v>
      </c>
      <c r="F878" s="2" t="s">
        <v>8</v>
      </c>
      <c r="G878" s="2">
        <v>42</v>
      </c>
      <c r="H878" s="2">
        <v>304</v>
      </c>
    </row>
    <row r="879" spans="1:8" x14ac:dyDescent="0.25">
      <c r="A879" s="2" t="s">
        <v>7307</v>
      </c>
      <c r="B879" s="2" t="s">
        <v>7308</v>
      </c>
      <c r="C879" s="2">
        <v>633</v>
      </c>
      <c r="D879" s="2">
        <v>1100</v>
      </c>
      <c r="E879" s="2">
        <v>6184</v>
      </c>
      <c r="F879" s="2" t="s">
        <v>8</v>
      </c>
      <c r="G879" s="2">
        <v>48</v>
      </c>
      <c r="H879" s="2">
        <v>436</v>
      </c>
    </row>
    <row r="880" spans="1:8" x14ac:dyDescent="0.25">
      <c r="A880" s="2" t="s">
        <v>6929</v>
      </c>
      <c r="B880" s="2" t="s">
        <v>6930</v>
      </c>
      <c r="C880" s="2">
        <v>187</v>
      </c>
      <c r="D880" s="2">
        <v>101</v>
      </c>
      <c r="E880" s="2">
        <v>211</v>
      </c>
      <c r="F880" s="2" t="s">
        <v>8</v>
      </c>
      <c r="G880" s="2">
        <v>33</v>
      </c>
      <c r="H880" s="2">
        <v>225</v>
      </c>
    </row>
    <row r="881" spans="1:8" x14ac:dyDescent="0.25">
      <c r="A881" s="2" t="s">
        <v>7309</v>
      </c>
      <c r="B881" s="2" t="s">
        <v>7310</v>
      </c>
      <c r="C881" s="2">
        <v>118</v>
      </c>
      <c r="D881" s="2">
        <v>4206</v>
      </c>
      <c r="E881" s="2">
        <v>7238</v>
      </c>
      <c r="F881" s="2" t="s">
        <v>8</v>
      </c>
      <c r="G881" s="2">
        <v>1315</v>
      </c>
      <c r="H881" s="2">
        <v>10809</v>
      </c>
    </row>
    <row r="882" spans="1:8" x14ac:dyDescent="0.25">
      <c r="A882" s="2" t="s">
        <v>7311</v>
      </c>
      <c r="B882" s="2" t="s">
        <v>7312</v>
      </c>
      <c r="C882" s="2">
        <v>67</v>
      </c>
      <c r="D882" s="2">
        <v>287</v>
      </c>
      <c r="E882" s="2">
        <v>986</v>
      </c>
      <c r="F882" s="2" t="s">
        <v>8</v>
      </c>
      <c r="G882" s="2">
        <v>36</v>
      </c>
      <c r="H882" s="2">
        <v>289</v>
      </c>
    </row>
    <row r="883" spans="1:8" x14ac:dyDescent="0.25">
      <c r="A883" s="2" t="s">
        <v>8065</v>
      </c>
      <c r="B883" s="2" t="s">
        <v>8066</v>
      </c>
      <c r="C883" s="2">
        <v>341</v>
      </c>
      <c r="D883" s="2">
        <v>499</v>
      </c>
      <c r="E883" s="2">
        <v>844</v>
      </c>
      <c r="F883" s="2" t="s">
        <v>8</v>
      </c>
      <c r="G883" s="2">
        <v>52</v>
      </c>
      <c r="H883" s="2">
        <v>317</v>
      </c>
    </row>
    <row r="884" spans="1:8" x14ac:dyDescent="0.25">
      <c r="A884" s="2" t="s">
        <v>7313</v>
      </c>
      <c r="B884" s="2" t="s">
        <v>7314</v>
      </c>
      <c r="C884" s="2">
        <v>58</v>
      </c>
      <c r="D884" s="2">
        <v>108</v>
      </c>
      <c r="E884" s="2">
        <v>529</v>
      </c>
      <c r="F884" s="2" t="s">
        <v>81</v>
      </c>
      <c r="G884" s="2"/>
      <c r="H884" s="2"/>
    </row>
    <row r="885" spans="1:8" x14ac:dyDescent="0.25">
      <c r="A885" s="2" t="s">
        <v>6959</v>
      </c>
      <c r="B885" s="2" t="s">
        <v>6960</v>
      </c>
      <c r="C885" s="2">
        <v>24</v>
      </c>
      <c r="D885" s="2">
        <v>740</v>
      </c>
      <c r="E885" s="2">
        <v>729</v>
      </c>
      <c r="F885" s="2" t="s">
        <v>8</v>
      </c>
      <c r="G885" s="2">
        <v>194</v>
      </c>
      <c r="H885" s="2">
        <v>1427</v>
      </c>
    </row>
    <row r="886" spans="1:8" x14ac:dyDescent="0.25">
      <c r="A886" s="2" t="s">
        <v>7315</v>
      </c>
      <c r="B886" s="2" t="s">
        <v>7316</v>
      </c>
      <c r="C886" s="2">
        <v>4</v>
      </c>
      <c r="D886" s="2">
        <v>111</v>
      </c>
      <c r="E886" s="2">
        <v>436</v>
      </c>
      <c r="F886" s="2" t="s">
        <v>8</v>
      </c>
      <c r="G886" s="2">
        <v>112</v>
      </c>
      <c r="H886" s="2">
        <v>249</v>
      </c>
    </row>
    <row r="887" spans="1:8" x14ac:dyDescent="0.25">
      <c r="A887" s="2" t="s">
        <v>6937</v>
      </c>
      <c r="B887" s="2" t="s">
        <v>6938</v>
      </c>
      <c r="C887" s="2">
        <v>57</v>
      </c>
      <c r="D887" s="2">
        <v>64</v>
      </c>
      <c r="E887" s="2">
        <v>288</v>
      </c>
      <c r="F887" s="2" t="s">
        <v>8</v>
      </c>
      <c r="G887" s="2">
        <v>44</v>
      </c>
      <c r="H887" s="2">
        <v>256</v>
      </c>
    </row>
    <row r="888" spans="1:8" x14ac:dyDescent="0.25">
      <c r="A888" s="2" t="s">
        <v>6941</v>
      </c>
      <c r="B888" s="2" t="s">
        <v>6942</v>
      </c>
      <c r="C888" s="2">
        <v>43</v>
      </c>
      <c r="D888" s="2">
        <v>141</v>
      </c>
      <c r="E888" s="2">
        <v>134</v>
      </c>
      <c r="F888" s="2" t="s">
        <v>8</v>
      </c>
      <c r="G888" s="2">
        <v>103</v>
      </c>
      <c r="H888" s="2">
        <v>983</v>
      </c>
    </row>
    <row r="889" spans="1:8" x14ac:dyDescent="0.25">
      <c r="A889" s="2" t="s">
        <v>6933</v>
      </c>
      <c r="B889" s="2" t="s">
        <v>6934</v>
      </c>
      <c r="C889" s="2">
        <v>246</v>
      </c>
      <c r="D889" s="2">
        <v>770</v>
      </c>
      <c r="E889" s="2">
        <v>438</v>
      </c>
      <c r="F889" s="2" t="s">
        <v>8</v>
      </c>
      <c r="G889" s="2">
        <v>62</v>
      </c>
      <c r="H889" s="2">
        <v>530</v>
      </c>
    </row>
    <row r="890" spans="1:8" x14ac:dyDescent="0.25">
      <c r="A890" s="2" t="s">
        <v>6939</v>
      </c>
      <c r="B890" s="2" t="s">
        <v>6940</v>
      </c>
      <c r="C890" s="2">
        <v>21</v>
      </c>
      <c r="D890" s="2">
        <v>65</v>
      </c>
      <c r="E890" s="2">
        <v>70</v>
      </c>
      <c r="F890" s="2" t="s">
        <v>8</v>
      </c>
      <c r="G890" s="2">
        <v>81</v>
      </c>
      <c r="H890" s="2">
        <v>696</v>
      </c>
    </row>
    <row r="891" spans="1:8" x14ac:dyDescent="0.25">
      <c r="A891" s="2" t="s">
        <v>6931</v>
      </c>
      <c r="B891" s="2" t="s">
        <v>6932</v>
      </c>
      <c r="C891" s="2">
        <v>294</v>
      </c>
      <c r="D891" s="2">
        <v>1055</v>
      </c>
      <c r="E891" s="2">
        <v>804</v>
      </c>
      <c r="F891" s="2" t="s">
        <v>8</v>
      </c>
      <c r="G891" s="2">
        <v>316</v>
      </c>
      <c r="H891" s="2">
        <v>2391</v>
      </c>
    </row>
    <row r="892" spans="1:8" x14ac:dyDescent="0.25">
      <c r="A892" s="2" t="s">
        <v>6935</v>
      </c>
      <c r="B892" s="2" t="s">
        <v>6936</v>
      </c>
      <c r="C892" s="2">
        <v>96</v>
      </c>
      <c r="D892" s="2">
        <v>138</v>
      </c>
      <c r="E892" s="2">
        <v>735</v>
      </c>
      <c r="F892" s="2" t="s">
        <v>8</v>
      </c>
      <c r="G892" s="2">
        <v>44</v>
      </c>
      <c r="H892" s="2">
        <v>361</v>
      </c>
    </row>
    <row r="893" spans="1:8" x14ac:dyDescent="0.25">
      <c r="A893" s="2" t="s">
        <v>6953</v>
      </c>
      <c r="B893" s="2" t="s">
        <v>6954</v>
      </c>
      <c r="C893" s="2">
        <v>68</v>
      </c>
      <c r="D893" s="2">
        <v>467</v>
      </c>
      <c r="E893" s="2">
        <v>3433</v>
      </c>
      <c r="F893" s="2" t="s">
        <v>8</v>
      </c>
      <c r="G893" s="2">
        <v>31</v>
      </c>
      <c r="H893" s="2">
        <v>148</v>
      </c>
    </row>
    <row r="894" spans="1:8" x14ac:dyDescent="0.25">
      <c r="A894" s="2" t="s">
        <v>7317</v>
      </c>
      <c r="B894" s="2" t="s">
        <v>7318</v>
      </c>
      <c r="C894" s="2">
        <v>36</v>
      </c>
      <c r="D894" s="2">
        <v>757</v>
      </c>
      <c r="E894" s="2">
        <v>4676</v>
      </c>
      <c r="F894" s="2" t="s">
        <v>8</v>
      </c>
      <c r="G894" s="2">
        <v>215</v>
      </c>
      <c r="H894" s="2">
        <v>1724</v>
      </c>
    </row>
    <row r="895" spans="1:8" x14ac:dyDescent="0.25">
      <c r="A895" s="2" t="s">
        <v>6961</v>
      </c>
      <c r="B895" s="2" t="s">
        <v>6962</v>
      </c>
      <c r="C895" s="2">
        <v>329</v>
      </c>
      <c r="D895" s="2">
        <v>261</v>
      </c>
      <c r="E895" s="2">
        <v>1385</v>
      </c>
      <c r="F895" s="2" t="s">
        <v>8</v>
      </c>
      <c r="G895" s="2">
        <v>17</v>
      </c>
      <c r="H895" s="2">
        <v>86</v>
      </c>
    </row>
    <row r="896" spans="1:8" x14ac:dyDescent="0.25">
      <c r="A896" s="2" t="s">
        <v>6957</v>
      </c>
      <c r="B896" s="2" t="s">
        <v>6958</v>
      </c>
      <c r="C896" s="2">
        <v>24</v>
      </c>
      <c r="D896" s="2">
        <v>406</v>
      </c>
      <c r="E896" s="2">
        <v>2505</v>
      </c>
      <c r="F896" s="2" t="s">
        <v>8</v>
      </c>
      <c r="G896" s="2">
        <v>46</v>
      </c>
      <c r="H896" s="2">
        <v>392</v>
      </c>
    </row>
    <row r="897" spans="1:8" x14ac:dyDescent="0.25">
      <c r="A897" s="2" t="s">
        <v>6947</v>
      </c>
      <c r="B897" s="2" t="s">
        <v>6948</v>
      </c>
      <c r="C897" s="2">
        <v>60</v>
      </c>
      <c r="D897" s="2">
        <v>480</v>
      </c>
      <c r="E897" s="2">
        <v>530</v>
      </c>
      <c r="F897" s="2" t="s">
        <v>8</v>
      </c>
      <c r="G897" s="2">
        <v>334</v>
      </c>
      <c r="H897" s="2">
        <v>2632</v>
      </c>
    </row>
    <row r="898" spans="1:8" x14ac:dyDescent="0.25">
      <c r="A898" s="2" t="s">
        <v>7319</v>
      </c>
      <c r="B898" s="2" t="s">
        <v>7320</v>
      </c>
      <c r="C898" s="2">
        <v>580</v>
      </c>
      <c r="D898" s="2">
        <v>276</v>
      </c>
      <c r="E898" s="2">
        <v>1192</v>
      </c>
      <c r="F898" s="2" t="s">
        <v>8</v>
      </c>
      <c r="G898" s="2">
        <v>27</v>
      </c>
      <c r="H898" s="2">
        <v>209</v>
      </c>
    </row>
    <row r="899" spans="1:8" x14ac:dyDescent="0.25">
      <c r="A899" s="2" t="s">
        <v>7321</v>
      </c>
      <c r="B899" s="2" t="s">
        <v>7322</v>
      </c>
      <c r="C899" s="2">
        <v>290</v>
      </c>
      <c r="D899" s="2">
        <v>113</v>
      </c>
      <c r="E899" s="2">
        <v>449</v>
      </c>
      <c r="F899" s="2" t="s">
        <v>8</v>
      </c>
      <c r="G899" s="2">
        <v>26</v>
      </c>
      <c r="H899" s="2">
        <v>225</v>
      </c>
    </row>
    <row r="900" spans="1:8" x14ac:dyDescent="0.25">
      <c r="A900" s="2" t="s">
        <v>7323</v>
      </c>
      <c r="B900" s="2" t="s">
        <v>7324</v>
      </c>
      <c r="C900" s="2">
        <v>45</v>
      </c>
      <c r="D900" s="2">
        <v>554</v>
      </c>
      <c r="E900" s="2">
        <v>4930</v>
      </c>
      <c r="F900" s="2" t="s">
        <v>8</v>
      </c>
      <c r="G900" s="2">
        <v>86</v>
      </c>
      <c r="H900" s="2">
        <v>614</v>
      </c>
    </row>
    <row r="901" spans="1:8" x14ac:dyDescent="0.25">
      <c r="A901" s="2" t="s">
        <v>7325</v>
      </c>
      <c r="B901" s="2" t="s">
        <v>7326</v>
      </c>
      <c r="C901" s="2">
        <v>24</v>
      </c>
      <c r="D901" s="2">
        <v>1579</v>
      </c>
      <c r="E901" s="2">
        <v>6994</v>
      </c>
      <c r="F901" s="2" t="s">
        <v>8</v>
      </c>
      <c r="G901" s="2">
        <v>353</v>
      </c>
      <c r="H901" s="2">
        <v>1967</v>
      </c>
    </row>
    <row r="902" spans="1:8" x14ac:dyDescent="0.25">
      <c r="A902" s="2" t="s">
        <v>7327</v>
      </c>
      <c r="B902" s="2" t="s">
        <v>7328</v>
      </c>
      <c r="C902" s="2">
        <v>26</v>
      </c>
      <c r="D902" s="2">
        <v>764</v>
      </c>
      <c r="E902" s="2">
        <v>4952</v>
      </c>
      <c r="F902" s="2" t="s">
        <v>8</v>
      </c>
      <c r="G902" s="2">
        <v>357</v>
      </c>
      <c r="H902" s="2">
        <v>809</v>
      </c>
    </row>
    <row r="903" spans="1:8" x14ac:dyDescent="0.25">
      <c r="A903" s="2" t="s">
        <v>7329</v>
      </c>
      <c r="B903" s="2" t="s">
        <v>7330</v>
      </c>
      <c r="C903" s="2">
        <v>50</v>
      </c>
      <c r="D903" s="2">
        <v>2895</v>
      </c>
      <c r="E903" s="2">
        <v>7469</v>
      </c>
      <c r="F903" s="2" t="s">
        <v>8</v>
      </c>
      <c r="G903" s="2">
        <v>783</v>
      </c>
      <c r="H903" s="2">
        <v>6782</v>
      </c>
    </row>
    <row r="904" spans="1:8" x14ac:dyDescent="0.25">
      <c r="A904" s="2" t="s">
        <v>7331</v>
      </c>
      <c r="B904" s="2" t="s">
        <v>7332</v>
      </c>
      <c r="C904" s="2">
        <v>104</v>
      </c>
      <c r="D904" s="2">
        <v>268</v>
      </c>
      <c r="E904" s="2">
        <v>474</v>
      </c>
      <c r="F904" s="2" t="s">
        <v>8</v>
      </c>
      <c r="G904" s="2">
        <v>67</v>
      </c>
      <c r="H904" s="2">
        <v>532</v>
      </c>
    </row>
    <row r="905" spans="1:8" x14ac:dyDescent="0.25">
      <c r="A905" s="2" t="s">
        <v>7009</v>
      </c>
      <c r="B905" s="2" t="s">
        <v>7010</v>
      </c>
      <c r="C905" s="2">
        <v>568</v>
      </c>
      <c r="D905" s="2">
        <v>196</v>
      </c>
      <c r="E905" s="2">
        <v>461</v>
      </c>
      <c r="F905" s="2" t="s">
        <v>8</v>
      </c>
      <c r="G905" s="2">
        <v>20</v>
      </c>
      <c r="H905" s="2">
        <v>133</v>
      </c>
    </row>
    <row r="906" spans="1:8" x14ac:dyDescent="0.25">
      <c r="A906" s="2" t="s">
        <v>7333</v>
      </c>
      <c r="B906" s="2" t="s">
        <v>7334</v>
      </c>
      <c r="C906" s="2">
        <v>325</v>
      </c>
      <c r="D906" s="2">
        <v>1009</v>
      </c>
      <c r="E906" s="2">
        <v>487</v>
      </c>
      <c r="F906" s="2" t="s">
        <v>8</v>
      </c>
      <c r="G906" s="2">
        <v>206</v>
      </c>
      <c r="H906" s="2">
        <v>1928</v>
      </c>
    </row>
    <row r="907" spans="1:8" x14ac:dyDescent="0.25">
      <c r="A907" s="2" t="s">
        <v>7335</v>
      </c>
      <c r="B907" s="2" t="s">
        <v>7336</v>
      </c>
      <c r="C907" s="2">
        <v>13</v>
      </c>
      <c r="D907" s="2">
        <v>420</v>
      </c>
      <c r="E907" s="2">
        <v>277</v>
      </c>
      <c r="F907" s="2" t="s">
        <v>8</v>
      </c>
      <c r="G907" s="2">
        <v>181</v>
      </c>
      <c r="H907" s="2">
        <v>1545</v>
      </c>
    </row>
    <row r="908" spans="1:8" x14ac:dyDescent="0.25">
      <c r="A908" s="2" t="s">
        <v>7337</v>
      </c>
      <c r="B908" s="2" t="s">
        <v>7338</v>
      </c>
      <c r="C908" s="2">
        <v>32</v>
      </c>
      <c r="D908" s="2">
        <v>371</v>
      </c>
      <c r="E908" s="2">
        <v>2023</v>
      </c>
      <c r="F908" s="2" t="s">
        <v>8</v>
      </c>
      <c r="G908" s="2">
        <v>112</v>
      </c>
      <c r="H908" s="2">
        <v>858</v>
      </c>
    </row>
    <row r="909" spans="1:8" x14ac:dyDescent="0.25">
      <c r="A909" s="2" t="s">
        <v>6991</v>
      </c>
      <c r="B909" s="2" t="s">
        <v>6992</v>
      </c>
      <c r="C909" s="2">
        <v>1026</v>
      </c>
      <c r="D909" s="2">
        <v>1079</v>
      </c>
      <c r="E909" s="2">
        <v>553</v>
      </c>
      <c r="F909" s="2" t="s">
        <v>8</v>
      </c>
      <c r="G909" s="2">
        <v>103</v>
      </c>
      <c r="H909" s="2">
        <v>886</v>
      </c>
    </row>
    <row r="910" spans="1:8" x14ac:dyDescent="0.25">
      <c r="A910" s="2" t="s">
        <v>7339</v>
      </c>
      <c r="B910" s="2" t="s">
        <v>7340</v>
      </c>
      <c r="C910" s="2">
        <v>235</v>
      </c>
      <c r="D910" s="2">
        <v>580</v>
      </c>
      <c r="E910" s="2">
        <v>2811</v>
      </c>
      <c r="F910" s="2" t="s">
        <v>8</v>
      </c>
      <c r="G910" s="2">
        <v>171</v>
      </c>
      <c r="H910" s="2">
        <v>591</v>
      </c>
    </row>
    <row r="911" spans="1:8" x14ac:dyDescent="0.25">
      <c r="A911" s="2" t="s">
        <v>7341</v>
      </c>
      <c r="B911" s="2" t="s">
        <v>7342</v>
      </c>
      <c r="C911" s="2">
        <v>270</v>
      </c>
      <c r="D911" s="2">
        <v>1507</v>
      </c>
      <c r="E911" s="2">
        <v>7470</v>
      </c>
      <c r="F911" s="2" t="s">
        <v>8</v>
      </c>
      <c r="G911" s="2">
        <v>307</v>
      </c>
      <c r="H911" s="2">
        <v>1550</v>
      </c>
    </row>
    <row r="912" spans="1:8" x14ac:dyDescent="0.25">
      <c r="A912" s="2" t="s">
        <v>6975</v>
      </c>
      <c r="B912" s="2" t="s">
        <v>6976</v>
      </c>
      <c r="C912" s="2">
        <v>546</v>
      </c>
      <c r="D912" s="2">
        <v>326</v>
      </c>
      <c r="E912" s="2">
        <v>986</v>
      </c>
      <c r="F912" s="2" t="s">
        <v>8</v>
      </c>
      <c r="G912" s="2">
        <v>16</v>
      </c>
      <c r="H912" s="2">
        <v>76</v>
      </c>
    </row>
    <row r="913" spans="1:8" x14ac:dyDescent="0.25">
      <c r="A913" s="2" t="s">
        <v>7343</v>
      </c>
      <c r="B913" s="2" t="s">
        <v>7344</v>
      </c>
      <c r="C913" s="2">
        <v>520</v>
      </c>
      <c r="D913" s="2">
        <v>318</v>
      </c>
      <c r="E913" s="2">
        <v>296</v>
      </c>
      <c r="F913" s="2" t="s">
        <v>8</v>
      </c>
      <c r="G913" s="2">
        <v>51</v>
      </c>
      <c r="H913" s="2">
        <v>246</v>
      </c>
    </row>
    <row r="914" spans="1:8" x14ac:dyDescent="0.25">
      <c r="A914" s="2" t="s">
        <v>7345</v>
      </c>
      <c r="B914" s="2" t="s">
        <v>7346</v>
      </c>
      <c r="C914" s="2">
        <v>80</v>
      </c>
      <c r="D914" s="2">
        <v>593</v>
      </c>
      <c r="E914" s="2">
        <v>2786</v>
      </c>
      <c r="F914" s="2" t="s">
        <v>8</v>
      </c>
      <c r="G914" s="2">
        <v>93</v>
      </c>
      <c r="H914" s="2">
        <v>665</v>
      </c>
    </row>
    <row r="915" spans="1:8" x14ac:dyDescent="0.25">
      <c r="A915" s="2" t="s">
        <v>6971</v>
      </c>
      <c r="B915" s="2" t="s">
        <v>6972</v>
      </c>
      <c r="C915" s="2">
        <v>299</v>
      </c>
      <c r="D915" s="2">
        <v>775</v>
      </c>
      <c r="E915" s="2">
        <v>1237</v>
      </c>
      <c r="F915" s="2" t="s">
        <v>81</v>
      </c>
      <c r="G915" s="2"/>
      <c r="H915" s="2"/>
    </row>
    <row r="916" spans="1:8" x14ac:dyDescent="0.25">
      <c r="A916" s="2" t="s">
        <v>7347</v>
      </c>
      <c r="B916" s="2" t="s">
        <v>7348</v>
      </c>
      <c r="C916" s="2">
        <v>462</v>
      </c>
      <c r="D916" s="2">
        <v>1024</v>
      </c>
      <c r="E916" s="2">
        <v>400</v>
      </c>
      <c r="F916" s="2" t="s">
        <v>81</v>
      </c>
      <c r="G916" s="2"/>
      <c r="H916" s="2"/>
    </row>
    <row r="917" spans="1:8" x14ac:dyDescent="0.25">
      <c r="A917" s="2" t="s">
        <v>7349</v>
      </c>
      <c r="B917" s="2" t="s">
        <v>7350</v>
      </c>
      <c r="C917" s="2">
        <v>2</v>
      </c>
      <c r="D917" s="2">
        <v>10</v>
      </c>
      <c r="E917" s="2">
        <v>20</v>
      </c>
      <c r="F917" s="2" t="s">
        <v>8</v>
      </c>
      <c r="G917" s="2">
        <v>7</v>
      </c>
      <c r="H917" s="2">
        <v>13</v>
      </c>
    </row>
    <row r="918" spans="1:8" x14ac:dyDescent="0.25">
      <c r="A918" s="2" t="s">
        <v>7351</v>
      </c>
      <c r="B918" s="2" t="s">
        <v>7352</v>
      </c>
      <c r="C918" s="2">
        <v>194</v>
      </c>
      <c r="D918" s="2">
        <v>104</v>
      </c>
      <c r="E918" s="2">
        <v>605</v>
      </c>
      <c r="F918" s="2" t="s">
        <v>8</v>
      </c>
      <c r="G918" s="2">
        <v>20</v>
      </c>
      <c r="H918" s="2">
        <v>149</v>
      </c>
    </row>
    <row r="919" spans="1:8" x14ac:dyDescent="0.25">
      <c r="A919" s="2" t="s">
        <v>6993</v>
      </c>
      <c r="B919" s="2" t="s">
        <v>6994</v>
      </c>
      <c r="C919" s="2">
        <v>123</v>
      </c>
      <c r="D919" s="2">
        <v>618</v>
      </c>
      <c r="E919" s="2">
        <v>994</v>
      </c>
      <c r="F919" s="2" t="s">
        <v>8</v>
      </c>
      <c r="G919" s="2">
        <v>167</v>
      </c>
      <c r="H919" s="2">
        <v>1550</v>
      </c>
    </row>
    <row r="920" spans="1:8" x14ac:dyDescent="0.25">
      <c r="A920" s="2" t="s">
        <v>6989</v>
      </c>
      <c r="B920" s="2" t="s">
        <v>6990</v>
      </c>
      <c r="C920" s="2">
        <v>292</v>
      </c>
      <c r="D920" s="2">
        <v>542</v>
      </c>
      <c r="E920" s="2">
        <v>730</v>
      </c>
      <c r="F920" s="2" t="s">
        <v>8</v>
      </c>
      <c r="G920" s="2">
        <v>178</v>
      </c>
      <c r="H920" s="2">
        <v>1798</v>
      </c>
    </row>
    <row r="921" spans="1:8" x14ac:dyDescent="0.25">
      <c r="A921" s="2" t="s">
        <v>7011</v>
      </c>
      <c r="B921" s="2" t="s">
        <v>7012</v>
      </c>
      <c r="C921" s="2">
        <v>624</v>
      </c>
      <c r="D921" s="2">
        <v>448</v>
      </c>
      <c r="E921" s="2">
        <v>1070</v>
      </c>
      <c r="F921" s="2" t="s">
        <v>8</v>
      </c>
      <c r="G921" s="2">
        <v>47</v>
      </c>
      <c r="H921" s="2">
        <v>416</v>
      </c>
    </row>
    <row r="922" spans="1:8" x14ac:dyDescent="0.25">
      <c r="A922" s="2" t="s">
        <v>6981</v>
      </c>
      <c r="B922" s="2" t="s">
        <v>6982</v>
      </c>
      <c r="C922" s="2">
        <v>492</v>
      </c>
      <c r="D922" s="2">
        <v>3984</v>
      </c>
      <c r="E922" s="2">
        <v>4049</v>
      </c>
      <c r="F922" s="2" t="s">
        <v>8</v>
      </c>
      <c r="G922" s="2">
        <v>616</v>
      </c>
      <c r="H922" s="2">
        <v>5893</v>
      </c>
    </row>
    <row r="923" spans="1:8" x14ac:dyDescent="0.25">
      <c r="A923" s="2" t="s">
        <v>7353</v>
      </c>
      <c r="B923" s="2" t="s">
        <v>7354</v>
      </c>
      <c r="C923" s="2">
        <v>155</v>
      </c>
      <c r="D923" s="2">
        <v>701</v>
      </c>
      <c r="E923" s="2">
        <v>612</v>
      </c>
      <c r="F923" s="2" t="s">
        <v>8</v>
      </c>
      <c r="G923" s="2">
        <v>113</v>
      </c>
      <c r="H923" s="2">
        <v>735</v>
      </c>
    </row>
    <row r="924" spans="1:8" x14ac:dyDescent="0.25">
      <c r="A924" s="2" t="s">
        <v>6969</v>
      </c>
      <c r="B924" s="2" t="s">
        <v>6970</v>
      </c>
      <c r="C924" s="2">
        <v>100</v>
      </c>
      <c r="D924" s="2">
        <v>108</v>
      </c>
      <c r="E924" s="2">
        <v>205</v>
      </c>
      <c r="F924" s="2" t="s">
        <v>8</v>
      </c>
      <c r="G924" s="2">
        <v>51</v>
      </c>
      <c r="H924" s="2">
        <v>434</v>
      </c>
    </row>
    <row r="925" spans="1:8" x14ac:dyDescent="0.25">
      <c r="A925" s="2" t="s">
        <v>7355</v>
      </c>
      <c r="B925" s="2" t="s">
        <v>7356</v>
      </c>
      <c r="C925" s="2">
        <v>66</v>
      </c>
      <c r="D925" s="2">
        <v>289</v>
      </c>
      <c r="E925" s="2">
        <v>689</v>
      </c>
      <c r="F925" s="2" t="s">
        <v>8</v>
      </c>
      <c r="G925" s="2">
        <v>45</v>
      </c>
      <c r="H925" s="2">
        <v>303</v>
      </c>
    </row>
    <row r="926" spans="1:8" x14ac:dyDescent="0.25">
      <c r="A926" s="2" t="s">
        <v>7357</v>
      </c>
      <c r="B926" s="2" t="s">
        <v>7358</v>
      </c>
      <c r="C926" s="2">
        <v>58</v>
      </c>
      <c r="D926" s="2">
        <v>381</v>
      </c>
      <c r="E926" s="2">
        <v>970</v>
      </c>
      <c r="F926" s="2" t="s">
        <v>8</v>
      </c>
      <c r="G926" s="2">
        <v>95</v>
      </c>
      <c r="H926" s="2">
        <v>832</v>
      </c>
    </row>
    <row r="927" spans="1:8" x14ac:dyDescent="0.25">
      <c r="A927" s="2" t="s">
        <v>6965</v>
      </c>
      <c r="B927" s="2" t="s">
        <v>6966</v>
      </c>
      <c r="C927" s="2">
        <v>236</v>
      </c>
      <c r="D927" s="2">
        <v>834</v>
      </c>
      <c r="E927" s="2">
        <v>2513</v>
      </c>
      <c r="F927" s="2" t="s">
        <v>8</v>
      </c>
      <c r="G927" s="2">
        <v>140</v>
      </c>
      <c r="H927" s="2">
        <v>781</v>
      </c>
    </row>
    <row r="928" spans="1:8" x14ac:dyDescent="0.25">
      <c r="A928" s="2" t="s">
        <v>7001</v>
      </c>
      <c r="B928" s="2" t="s">
        <v>7002</v>
      </c>
      <c r="C928" s="2">
        <v>177</v>
      </c>
      <c r="D928" s="2">
        <v>223</v>
      </c>
      <c r="E928" s="2">
        <v>806</v>
      </c>
      <c r="F928" s="2" t="s">
        <v>8</v>
      </c>
      <c r="G928" s="2">
        <v>38</v>
      </c>
      <c r="H928" s="2">
        <v>275</v>
      </c>
    </row>
    <row r="929" spans="1:8" x14ac:dyDescent="0.25">
      <c r="A929" s="2" t="s">
        <v>6979</v>
      </c>
      <c r="B929" s="2" t="s">
        <v>6980</v>
      </c>
      <c r="C929" s="2">
        <v>34</v>
      </c>
      <c r="D929" s="2">
        <v>321</v>
      </c>
      <c r="E929" s="2">
        <v>720</v>
      </c>
      <c r="F929" s="2" t="s">
        <v>8</v>
      </c>
      <c r="G929" s="2">
        <v>76</v>
      </c>
      <c r="H929" s="2">
        <v>658</v>
      </c>
    </row>
    <row r="930" spans="1:8" x14ac:dyDescent="0.25">
      <c r="A930" s="2" t="s">
        <v>6985</v>
      </c>
      <c r="B930" s="2" t="s">
        <v>6986</v>
      </c>
      <c r="C930" s="2">
        <v>592</v>
      </c>
      <c r="D930" s="2">
        <v>4114</v>
      </c>
      <c r="E930" s="2">
        <v>5727</v>
      </c>
      <c r="F930" s="2" t="s">
        <v>8</v>
      </c>
      <c r="G930" s="2">
        <v>549</v>
      </c>
      <c r="H930" s="2">
        <v>5304</v>
      </c>
    </row>
    <row r="931" spans="1:8" x14ac:dyDescent="0.25">
      <c r="A931" s="2" t="s">
        <v>6973</v>
      </c>
      <c r="B931" s="2" t="s">
        <v>6974</v>
      </c>
      <c r="C931" s="2">
        <v>185</v>
      </c>
      <c r="D931" s="2">
        <v>3953</v>
      </c>
      <c r="E931" s="2">
        <v>290</v>
      </c>
      <c r="F931" s="2" t="s">
        <v>8</v>
      </c>
      <c r="G931" s="2">
        <v>335</v>
      </c>
      <c r="H931" s="2">
        <v>3188</v>
      </c>
    </row>
    <row r="932" spans="1:8" x14ac:dyDescent="0.25">
      <c r="A932" s="2" t="s">
        <v>7005</v>
      </c>
      <c r="B932" s="2" t="s">
        <v>7006</v>
      </c>
      <c r="C932" s="2">
        <v>358</v>
      </c>
      <c r="D932" s="2">
        <v>880</v>
      </c>
      <c r="E932" s="2">
        <v>3267</v>
      </c>
      <c r="F932" s="2" t="s">
        <v>8</v>
      </c>
      <c r="G932" s="2">
        <v>160</v>
      </c>
      <c r="H932" s="2">
        <v>1161</v>
      </c>
    </row>
    <row r="933" spans="1:8" x14ac:dyDescent="0.25">
      <c r="A933" s="2" t="s">
        <v>6967</v>
      </c>
      <c r="B933" s="2" t="s">
        <v>6968</v>
      </c>
      <c r="C933" s="2">
        <v>141</v>
      </c>
      <c r="D933" s="2">
        <v>710</v>
      </c>
      <c r="E933" s="2">
        <v>1206</v>
      </c>
      <c r="F933" s="2" t="s">
        <v>8</v>
      </c>
      <c r="G933" s="2">
        <v>181</v>
      </c>
      <c r="H933" s="2">
        <v>1412</v>
      </c>
    </row>
    <row r="934" spans="1:8" x14ac:dyDescent="0.25">
      <c r="A934" s="2" t="s">
        <v>6983</v>
      </c>
      <c r="B934" s="2" t="s">
        <v>6984</v>
      </c>
      <c r="C934" s="2">
        <v>218</v>
      </c>
      <c r="D934" s="2">
        <v>726</v>
      </c>
      <c r="E934" s="2">
        <v>802</v>
      </c>
      <c r="F934" s="2" t="s">
        <v>8</v>
      </c>
      <c r="G934" s="2">
        <v>159</v>
      </c>
      <c r="H934" s="2">
        <v>832</v>
      </c>
    </row>
    <row r="935" spans="1:8" x14ac:dyDescent="0.25">
      <c r="A935" s="2" t="s">
        <v>7007</v>
      </c>
      <c r="B935" s="2" t="s">
        <v>7008</v>
      </c>
      <c r="C935" s="2">
        <v>404</v>
      </c>
      <c r="D935" s="2">
        <v>1179</v>
      </c>
      <c r="E935" s="2">
        <v>931</v>
      </c>
      <c r="F935" s="2" t="s">
        <v>8</v>
      </c>
      <c r="G935" s="2">
        <v>223</v>
      </c>
      <c r="H935" s="2">
        <v>2179</v>
      </c>
    </row>
    <row r="936" spans="1:8" x14ac:dyDescent="0.25">
      <c r="A936" s="2" t="s">
        <v>7003</v>
      </c>
      <c r="B936" s="2" t="s">
        <v>7004</v>
      </c>
      <c r="C936" s="2">
        <v>428</v>
      </c>
      <c r="D936" s="2">
        <v>505</v>
      </c>
      <c r="E936" s="2">
        <v>633</v>
      </c>
      <c r="F936" s="2" t="s">
        <v>8</v>
      </c>
      <c r="G936" s="2">
        <v>152</v>
      </c>
      <c r="H936" s="2">
        <v>1251</v>
      </c>
    </row>
    <row r="937" spans="1:8" x14ac:dyDescent="0.25">
      <c r="A937" s="2" t="s">
        <v>6999</v>
      </c>
      <c r="B937" s="2" t="s">
        <v>7000</v>
      </c>
      <c r="C937" s="2">
        <v>1439</v>
      </c>
      <c r="D937" s="2">
        <v>372</v>
      </c>
      <c r="E937" s="2">
        <v>617</v>
      </c>
      <c r="F937" s="2" t="s">
        <v>8</v>
      </c>
      <c r="G937" s="2">
        <v>49</v>
      </c>
      <c r="H937" s="2">
        <v>271</v>
      </c>
    </row>
    <row r="938" spans="1:8" x14ac:dyDescent="0.25">
      <c r="A938" s="2" t="s">
        <v>7019</v>
      </c>
      <c r="B938" s="2" t="s">
        <v>7020</v>
      </c>
      <c r="C938" s="2">
        <v>14</v>
      </c>
      <c r="D938" s="2">
        <v>78</v>
      </c>
      <c r="E938" s="2">
        <v>261</v>
      </c>
      <c r="F938" s="2" t="s">
        <v>8</v>
      </c>
      <c r="G938" s="2">
        <v>19</v>
      </c>
      <c r="H938" s="2">
        <v>69</v>
      </c>
    </row>
    <row r="939" spans="1:8" x14ac:dyDescent="0.25">
      <c r="A939" s="2" t="s">
        <v>7033</v>
      </c>
      <c r="B939" s="2" t="s">
        <v>7034</v>
      </c>
      <c r="C939" s="2">
        <v>277</v>
      </c>
      <c r="D939" s="2">
        <v>979</v>
      </c>
      <c r="E939" s="2">
        <v>2365</v>
      </c>
      <c r="F939" s="2" t="s">
        <v>8</v>
      </c>
      <c r="G939" s="2">
        <v>114</v>
      </c>
      <c r="H939" s="2">
        <v>953</v>
      </c>
    </row>
    <row r="940" spans="1:8" x14ac:dyDescent="0.25">
      <c r="A940" s="2" t="s">
        <v>7359</v>
      </c>
      <c r="B940" s="2" t="s">
        <v>7360</v>
      </c>
      <c r="C940" s="2">
        <v>504</v>
      </c>
      <c r="D940" s="2">
        <v>114</v>
      </c>
      <c r="E940" s="2">
        <v>281</v>
      </c>
      <c r="F940" s="2" t="s">
        <v>8</v>
      </c>
      <c r="G940" s="2">
        <v>21</v>
      </c>
      <c r="H940" s="2">
        <v>121</v>
      </c>
    </row>
    <row r="941" spans="1:8" x14ac:dyDescent="0.25">
      <c r="A941" s="2" t="s">
        <v>7361</v>
      </c>
      <c r="B941" s="2" t="s">
        <v>7362</v>
      </c>
      <c r="C941" s="2">
        <v>737</v>
      </c>
      <c r="D941" s="2">
        <v>574</v>
      </c>
      <c r="E941" s="2">
        <v>816</v>
      </c>
      <c r="F941" s="2" t="s">
        <v>8</v>
      </c>
      <c r="G941" s="2">
        <v>48</v>
      </c>
      <c r="H941" s="2">
        <v>306</v>
      </c>
    </row>
    <row r="942" spans="1:8" x14ac:dyDescent="0.25">
      <c r="A942" s="2" t="s">
        <v>7363</v>
      </c>
      <c r="B942" s="2" t="s">
        <v>7364</v>
      </c>
      <c r="C942" s="2">
        <v>14</v>
      </c>
      <c r="D942" s="2">
        <v>571</v>
      </c>
      <c r="E942" s="2">
        <v>3614</v>
      </c>
      <c r="F942" s="2" t="s">
        <v>8</v>
      </c>
      <c r="G942" s="2">
        <v>55</v>
      </c>
      <c r="H942" s="2">
        <v>508</v>
      </c>
    </row>
    <row r="943" spans="1:8" x14ac:dyDescent="0.25">
      <c r="A943" s="2" t="s">
        <v>7013</v>
      </c>
      <c r="B943" s="2" t="s">
        <v>7014</v>
      </c>
      <c r="C943" s="2">
        <v>267</v>
      </c>
      <c r="D943" s="2">
        <v>11137</v>
      </c>
      <c r="E943" s="2">
        <v>7468</v>
      </c>
      <c r="F943" s="2" t="s">
        <v>8</v>
      </c>
      <c r="G943" s="2">
        <v>802</v>
      </c>
      <c r="H943" s="2">
        <v>7674</v>
      </c>
    </row>
    <row r="944" spans="1:8" x14ac:dyDescent="0.25">
      <c r="A944" s="2" t="s">
        <v>7021</v>
      </c>
      <c r="B944" s="2" t="s">
        <v>7022</v>
      </c>
      <c r="C944" s="2">
        <v>13</v>
      </c>
      <c r="D944" s="2">
        <v>36</v>
      </c>
      <c r="E944" s="2">
        <v>126</v>
      </c>
      <c r="F944" s="2" t="s">
        <v>8</v>
      </c>
      <c r="G944" s="2">
        <v>8</v>
      </c>
      <c r="H944" s="2">
        <v>57</v>
      </c>
    </row>
    <row r="945" spans="1:8" x14ac:dyDescent="0.25">
      <c r="A945" s="2" t="s">
        <v>7035</v>
      </c>
      <c r="B945" s="2" t="s">
        <v>7036</v>
      </c>
      <c r="C945" s="2">
        <v>315</v>
      </c>
      <c r="D945" s="2">
        <v>1104</v>
      </c>
      <c r="E945" s="2">
        <v>3577</v>
      </c>
      <c r="F945" s="2" t="s">
        <v>8</v>
      </c>
      <c r="G945" s="2">
        <v>170</v>
      </c>
      <c r="H945" s="2">
        <v>1726</v>
      </c>
    </row>
    <row r="946" spans="1:8" x14ac:dyDescent="0.25">
      <c r="A946" s="2" t="s">
        <v>7029</v>
      </c>
      <c r="B946" s="2" t="s">
        <v>7030</v>
      </c>
      <c r="C946" s="2">
        <v>282</v>
      </c>
      <c r="D946" s="2">
        <v>375</v>
      </c>
      <c r="E946" s="2">
        <v>2004</v>
      </c>
      <c r="F946" s="2" t="s">
        <v>8</v>
      </c>
      <c r="G946" s="2">
        <v>26</v>
      </c>
      <c r="H946" s="2">
        <v>205</v>
      </c>
    </row>
    <row r="947" spans="1:8" x14ac:dyDescent="0.25">
      <c r="A947" s="2" t="s">
        <v>7365</v>
      </c>
      <c r="B947" s="2" t="s">
        <v>7366</v>
      </c>
      <c r="C947" s="2">
        <v>53</v>
      </c>
      <c r="D947" s="2">
        <v>768</v>
      </c>
      <c r="E947" s="2">
        <v>7236</v>
      </c>
      <c r="F947" s="2" t="s">
        <v>81</v>
      </c>
      <c r="G947" s="2"/>
      <c r="H947" s="2"/>
    </row>
    <row r="948" spans="1:8" x14ac:dyDescent="0.25">
      <c r="A948" s="2" t="s">
        <v>7023</v>
      </c>
      <c r="B948" s="2" t="s">
        <v>7024</v>
      </c>
      <c r="C948" s="2">
        <v>1184</v>
      </c>
      <c r="D948" s="2">
        <v>1125</v>
      </c>
      <c r="E948" s="2">
        <v>3766</v>
      </c>
      <c r="F948" s="2" t="s">
        <v>8</v>
      </c>
      <c r="G948" s="2">
        <v>23</v>
      </c>
      <c r="H948" s="2">
        <v>192</v>
      </c>
    </row>
    <row r="949" spans="1:8" x14ac:dyDescent="0.25">
      <c r="A949" s="2" t="s">
        <v>7017</v>
      </c>
      <c r="B949" s="2" t="s">
        <v>7018</v>
      </c>
      <c r="C949" s="2">
        <v>15</v>
      </c>
      <c r="D949" s="2">
        <v>623</v>
      </c>
      <c r="E949" s="2">
        <v>422</v>
      </c>
      <c r="F949" s="2" t="s">
        <v>81</v>
      </c>
      <c r="G949" s="2"/>
      <c r="H949" s="2"/>
    </row>
    <row r="950" spans="1:8" x14ac:dyDescent="0.25">
      <c r="A950" s="2" t="s">
        <v>7367</v>
      </c>
      <c r="B950" s="2" t="s">
        <v>7368</v>
      </c>
      <c r="C950" s="2">
        <v>18</v>
      </c>
      <c r="D950" s="2">
        <v>30</v>
      </c>
      <c r="E950" s="2">
        <v>91</v>
      </c>
      <c r="F950" s="2" t="s">
        <v>8</v>
      </c>
      <c r="G950" s="2">
        <v>27</v>
      </c>
      <c r="H950" s="2">
        <v>155</v>
      </c>
    </row>
    <row r="951" spans="1:8" x14ac:dyDescent="0.25">
      <c r="A951" s="2" t="s">
        <v>7027</v>
      </c>
      <c r="B951" s="2" t="s">
        <v>7028</v>
      </c>
      <c r="C951" s="2">
        <v>618</v>
      </c>
      <c r="D951" s="2">
        <v>287</v>
      </c>
      <c r="E951" s="2">
        <v>1321</v>
      </c>
      <c r="F951" s="2" t="s">
        <v>8</v>
      </c>
      <c r="G951" s="2">
        <v>27</v>
      </c>
      <c r="H951" s="2">
        <v>152</v>
      </c>
    </row>
    <row r="952" spans="1:8" x14ac:dyDescent="0.25">
      <c r="A952" s="2" t="s">
        <v>7015</v>
      </c>
      <c r="B952" s="2" t="s">
        <v>7016</v>
      </c>
      <c r="C952" s="2">
        <v>101</v>
      </c>
      <c r="D952" s="2">
        <v>280</v>
      </c>
      <c r="E952" s="2">
        <v>520</v>
      </c>
      <c r="F952" s="2" t="s">
        <v>8</v>
      </c>
      <c r="G952" s="2">
        <v>32</v>
      </c>
      <c r="H952" s="2">
        <v>242</v>
      </c>
    </row>
    <row r="953" spans="1:8" x14ac:dyDescent="0.25">
      <c r="A953" s="2" t="s">
        <v>7369</v>
      </c>
      <c r="B953" s="2" t="s">
        <v>7370</v>
      </c>
      <c r="C953" s="2">
        <v>33</v>
      </c>
      <c r="D953" s="2">
        <v>876</v>
      </c>
      <c r="E953" s="2">
        <v>875</v>
      </c>
      <c r="F953" s="2" t="s">
        <v>8</v>
      </c>
      <c r="G953" s="2">
        <v>117</v>
      </c>
      <c r="H953" s="2">
        <v>1220</v>
      </c>
    </row>
    <row r="954" spans="1:8" x14ac:dyDescent="0.25">
      <c r="A954" s="2" t="s">
        <v>7031</v>
      </c>
      <c r="B954" s="2" t="s">
        <v>7032</v>
      </c>
      <c r="C954" s="2">
        <v>64</v>
      </c>
      <c r="D954" s="2">
        <v>446</v>
      </c>
      <c r="E954" s="2">
        <v>401</v>
      </c>
      <c r="F954" s="2" t="s">
        <v>8</v>
      </c>
      <c r="G954" s="2">
        <v>178</v>
      </c>
      <c r="H954" s="2">
        <v>1108</v>
      </c>
    </row>
    <row r="955" spans="1:8" x14ac:dyDescent="0.25">
      <c r="A955" s="2" t="s">
        <v>7371</v>
      </c>
      <c r="B955" s="2" t="s">
        <v>7372</v>
      </c>
      <c r="C955" s="2">
        <v>132</v>
      </c>
      <c r="D955" s="2">
        <v>201</v>
      </c>
      <c r="E955" s="2">
        <v>147</v>
      </c>
      <c r="F955" s="2" t="s">
        <v>8</v>
      </c>
      <c r="G955" s="2">
        <v>34</v>
      </c>
      <c r="H955" s="2">
        <v>228</v>
      </c>
    </row>
    <row r="956" spans="1:8" x14ac:dyDescent="0.25">
      <c r="A956" s="2" t="s">
        <v>7373</v>
      </c>
      <c r="B956" s="2" t="s">
        <v>7374</v>
      </c>
      <c r="C956" s="2">
        <v>77</v>
      </c>
      <c r="D956" s="2">
        <v>286</v>
      </c>
      <c r="E956" s="2">
        <v>489</v>
      </c>
      <c r="F956" s="2" t="s">
        <v>8</v>
      </c>
      <c r="G956" s="2">
        <v>58</v>
      </c>
      <c r="H956" s="2">
        <v>497</v>
      </c>
    </row>
    <row r="957" spans="1:8" x14ac:dyDescent="0.25">
      <c r="A957" s="2" t="s">
        <v>7375</v>
      </c>
      <c r="B957" s="2" t="s">
        <v>7376</v>
      </c>
      <c r="C957" s="2">
        <v>74</v>
      </c>
      <c r="D957" s="2">
        <v>1671</v>
      </c>
      <c r="E957" s="2">
        <v>7324</v>
      </c>
      <c r="F957" s="2" t="s">
        <v>8</v>
      </c>
      <c r="G957" s="2">
        <v>155</v>
      </c>
      <c r="H957" s="2">
        <v>1432</v>
      </c>
    </row>
    <row r="958" spans="1:8" x14ac:dyDescent="0.25">
      <c r="A958" s="2" t="s">
        <v>7377</v>
      </c>
      <c r="B958" s="2" t="s">
        <v>7378</v>
      </c>
      <c r="C958" s="2">
        <v>25</v>
      </c>
      <c r="D958" s="2">
        <v>1144</v>
      </c>
      <c r="E958" s="2">
        <v>3025</v>
      </c>
      <c r="F958" s="2" t="s">
        <v>8</v>
      </c>
      <c r="G958" s="2">
        <v>319</v>
      </c>
      <c r="H958" s="2">
        <v>2820</v>
      </c>
    </row>
    <row r="959" spans="1:8" x14ac:dyDescent="0.25">
      <c r="A959" s="2" t="s">
        <v>7379</v>
      </c>
      <c r="B959" s="2" t="s">
        <v>7380</v>
      </c>
      <c r="C959" s="2">
        <v>42</v>
      </c>
      <c r="D959" s="2">
        <v>31</v>
      </c>
      <c r="E959" s="2">
        <v>76</v>
      </c>
      <c r="F959" s="2" t="s">
        <v>8</v>
      </c>
      <c r="G959" s="2">
        <v>9</v>
      </c>
      <c r="H959" s="2">
        <v>36</v>
      </c>
    </row>
    <row r="960" spans="1:8" x14ac:dyDescent="0.25">
      <c r="A960" s="2" t="s">
        <v>11</v>
      </c>
      <c r="B960" s="2" t="s">
        <v>12</v>
      </c>
      <c r="C960" s="2">
        <v>29</v>
      </c>
      <c r="D960" s="2">
        <v>170</v>
      </c>
      <c r="E960" s="2">
        <v>25</v>
      </c>
      <c r="F960" s="2" t="s">
        <v>8</v>
      </c>
      <c r="G960" s="2">
        <v>267</v>
      </c>
      <c r="H960" s="2">
        <v>1985</v>
      </c>
    </row>
    <row r="961" spans="1:8" x14ac:dyDescent="0.25">
      <c r="A961" s="2" t="s">
        <v>7381</v>
      </c>
      <c r="B961" s="2" t="s">
        <v>7382</v>
      </c>
      <c r="C961" s="2">
        <v>75</v>
      </c>
      <c r="D961" s="2">
        <v>780</v>
      </c>
      <c r="E961" s="2">
        <v>3408</v>
      </c>
      <c r="F961" s="2" t="s">
        <v>8</v>
      </c>
      <c r="G961" s="2">
        <v>117</v>
      </c>
      <c r="H961" s="2">
        <v>898</v>
      </c>
    </row>
    <row r="962" spans="1:8" x14ac:dyDescent="0.25">
      <c r="A962" s="2" t="s">
        <v>7383</v>
      </c>
      <c r="B962" s="2" t="s">
        <v>7384</v>
      </c>
      <c r="C962" s="2">
        <v>188</v>
      </c>
      <c r="D962" s="2">
        <v>277</v>
      </c>
      <c r="E962" s="2">
        <v>232</v>
      </c>
      <c r="F962" s="2" t="s">
        <v>8</v>
      </c>
      <c r="G962" s="2">
        <v>39</v>
      </c>
      <c r="H962" s="2">
        <v>282</v>
      </c>
    </row>
    <row r="963" spans="1:8" x14ac:dyDescent="0.25">
      <c r="A963" s="2" t="s">
        <v>7385</v>
      </c>
      <c r="B963" s="2" t="s">
        <v>7386</v>
      </c>
      <c r="C963" s="2">
        <v>108</v>
      </c>
      <c r="D963" s="2">
        <v>1029</v>
      </c>
      <c r="E963" s="2">
        <v>7497</v>
      </c>
      <c r="F963" s="2" t="s">
        <v>8</v>
      </c>
      <c r="G963" s="2">
        <v>214</v>
      </c>
      <c r="H963" s="2">
        <v>1686</v>
      </c>
    </row>
    <row r="964" spans="1:8" x14ac:dyDescent="0.25">
      <c r="A964" s="2" t="s">
        <v>17</v>
      </c>
      <c r="B964" s="2" t="s">
        <v>18</v>
      </c>
      <c r="C964" s="2">
        <v>362</v>
      </c>
      <c r="D964" s="2">
        <v>1311</v>
      </c>
      <c r="E964" s="2">
        <v>515</v>
      </c>
      <c r="F964" s="2" t="s">
        <v>8</v>
      </c>
      <c r="G964" s="2">
        <v>120</v>
      </c>
      <c r="H964" s="2">
        <v>1217</v>
      </c>
    </row>
    <row r="965" spans="1:8" x14ac:dyDescent="0.25">
      <c r="A965" s="2" t="s">
        <v>1571</v>
      </c>
      <c r="B965" s="2" t="s">
        <v>1572</v>
      </c>
      <c r="C965" s="2">
        <v>25</v>
      </c>
      <c r="D965" s="2">
        <v>451</v>
      </c>
      <c r="E965" s="2">
        <v>2699</v>
      </c>
      <c r="F965" s="2" t="s">
        <v>8</v>
      </c>
      <c r="G965" s="2">
        <v>173</v>
      </c>
      <c r="H965" s="2">
        <v>1387</v>
      </c>
    </row>
    <row r="966" spans="1:8" x14ac:dyDescent="0.25">
      <c r="A966" s="2" t="s">
        <v>1573</v>
      </c>
      <c r="B966" s="2" t="s">
        <v>1574</v>
      </c>
      <c r="C966" s="2">
        <v>27</v>
      </c>
      <c r="D966" s="2">
        <v>222</v>
      </c>
      <c r="E966" s="2">
        <v>586</v>
      </c>
      <c r="F966" s="2" t="s">
        <v>8</v>
      </c>
      <c r="G966" s="2">
        <v>55</v>
      </c>
      <c r="H966" s="2">
        <v>422</v>
      </c>
    </row>
    <row r="967" spans="1:8" x14ac:dyDescent="0.25">
      <c r="A967" s="2" t="s">
        <v>1575</v>
      </c>
      <c r="B967" s="2" t="s">
        <v>1576</v>
      </c>
      <c r="C967" s="2">
        <v>417</v>
      </c>
      <c r="D967" s="2">
        <v>148</v>
      </c>
      <c r="E967" s="2">
        <v>336</v>
      </c>
      <c r="F967" s="2" t="s">
        <v>8</v>
      </c>
      <c r="G967" s="2">
        <v>68</v>
      </c>
      <c r="H967" s="2">
        <v>333</v>
      </c>
    </row>
    <row r="968" spans="1:8" x14ac:dyDescent="0.25">
      <c r="A968" s="2" t="s">
        <v>1577</v>
      </c>
      <c r="B968" s="2" t="s">
        <v>1578</v>
      </c>
      <c r="C968" s="2">
        <v>129</v>
      </c>
      <c r="D968" s="2">
        <v>111</v>
      </c>
      <c r="E968" s="2">
        <v>616</v>
      </c>
      <c r="F968" s="2" t="s">
        <v>8</v>
      </c>
      <c r="G968" s="2">
        <v>24</v>
      </c>
      <c r="H968" s="2">
        <v>191</v>
      </c>
    </row>
    <row r="969" spans="1:8" x14ac:dyDescent="0.25">
      <c r="A969" s="2" t="s">
        <v>1579</v>
      </c>
      <c r="B969" s="2" t="s">
        <v>1580</v>
      </c>
      <c r="C969" s="2">
        <v>530</v>
      </c>
      <c r="D969" s="2">
        <v>412</v>
      </c>
      <c r="E969" s="2">
        <v>594</v>
      </c>
      <c r="F969" s="2" t="s">
        <v>8</v>
      </c>
      <c r="G969" s="2">
        <v>31</v>
      </c>
      <c r="H969" s="2">
        <v>220</v>
      </c>
    </row>
    <row r="970" spans="1:8" x14ac:dyDescent="0.25">
      <c r="A970" s="2" t="s">
        <v>7387</v>
      </c>
      <c r="B970" s="2" t="s">
        <v>7388</v>
      </c>
      <c r="C970" s="2">
        <v>6</v>
      </c>
      <c r="D970" s="2">
        <v>245</v>
      </c>
      <c r="E970" s="2">
        <v>1781</v>
      </c>
      <c r="F970" s="2" t="s">
        <v>8</v>
      </c>
      <c r="G970" s="2">
        <v>127</v>
      </c>
      <c r="H970" s="2">
        <v>488</v>
      </c>
    </row>
    <row r="971" spans="1:8" x14ac:dyDescent="0.25">
      <c r="A971" s="2" t="s">
        <v>1581</v>
      </c>
      <c r="B971" s="2" t="s">
        <v>1582</v>
      </c>
      <c r="C971" s="2">
        <v>4</v>
      </c>
      <c r="D971" s="2">
        <v>20</v>
      </c>
      <c r="E971" s="2">
        <v>72</v>
      </c>
      <c r="F971" s="2" t="s">
        <v>8</v>
      </c>
      <c r="G971" s="2">
        <v>14</v>
      </c>
      <c r="H971" s="2">
        <v>24</v>
      </c>
    </row>
    <row r="972" spans="1:8" x14ac:dyDescent="0.25">
      <c r="A972" s="2" t="s">
        <v>1583</v>
      </c>
      <c r="B972" s="2" t="s">
        <v>1584</v>
      </c>
      <c r="C972" s="2">
        <v>93</v>
      </c>
      <c r="D972" s="2">
        <v>689</v>
      </c>
      <c r="E972" s="2">
        <v>1681</v>
      </c>
      <c r="F972" s="2" t="s">
        <v>8</v>
      </c>
      <c r="G972" s="2">
        <v>60</v>
      </c>
      <c r="H972" s="2">
        <v>480</v>
      </c>
    </row>
    <row r="973" spans="1:8" x14ac:dyDescent="0.25">
      <c r="A973" s="2" t="s">
        <v>27</v>
      </c>
      <c r="B973" s="2" t="s">
        <v>28</v>
      </c>
      <c r="C973" s="2">
        <v>125</v>
      </c>
      <c r="D973" s="2">
        <v>206</v>
      </c>
      <c r="E973" s="2">
        <v>351</v>
      </c>
      <c r="F973" s="2" t="s">
        <v>8</v>
      </c>
      <c r="G973" s="2">
        <v>26</v>
      </c>
      <c r="H973" s="2">
        <v>207</v>
      </c>
    </row>
    <row r="974" spans="1:8" x14ac:dyDescent="0.25">
      <c r="A974" s="2" t="s">
        <v>23</v>
      </c>
      <c r="B974" s="2" t="s">
        <v>24</v>
      </c>
      <c r="C974" s="2">
        <v>43</v>
      </c>
      <c r="D974" s="2">
        <v>193</v>
      </c>
      <c r="E974" s="2">
        <v>645</v>
      </c>
      <c r="F974" s="2" t="s">
        <v>8</v>
      </c>
      <c r="G974" s="2">
        <v>66</v>
      </c>
      <c r="H974" s="2">
        <v>423</v>
      </c>
    </row>
    <row r="975" spans="1:8" x14ac:dyDescent="0.25">
      <c r="A975" s="2" t="s">
        <v>19</v>
      </c>
      <c r="B975" s="2" t="s">
        <v>20</v>
      </c>
      <c r="C975" s="2">
        <v>28</v>
      </c>
      <c r="D975" s="2">
        <v>47</v>
      </c>
      <c r="E975" s="2">
        <v>97</v>
      </c>
      <c r="F975" s="2" t="s">
        <v>8</v>
      </c>
      <c r="G975" s="2">
        <v>12</v>
      </c>
      <c r="H975" s="2">
        <v>71</v>
      </c>
    </row>
    <row r="976" spans="1:8" x14ac:dyDescent="0.25">
      <c r="A976" s="2" t="s">
        <v>21</v>
      </c>
      <c r="B976" s="2" t="s">
        <v>22</v>
      </c>
      <c r="C976" s="2">
        <v>58</v>
      </c>
      <c r="D976" s="2">
        <v>272</v>
      </c>
      <c r="E976" s="2">
        <v>307</v>
      </c>
      <c r="F976" s="2" t="s">
        <v>8</v>
      </c>
      <c r="G976" s="2">
        <v>31</v>
      </c>
      <c r="H976" s="2">
        <v>296</v>
      </c>
    </row>
    <row r="977" spans="1:8" x14ac:dyDescent="0.25">
      <c r="A977" s="2" t="s">
        <v>25</v>
      </c>
      <c r="B977" s="2" t="s">
        <v>26</v>
      </c>
      <c r="C977" s="2">
        <v>455</v>
      </c>
      <c r="D977" s="2">
        <v>112</v>
      </c>
      <c r="E977" s="2">
        <v>312</v>
      </c>
      <c r="F977" s="2" t="s">
        <v>8</v>
      </c>
      <c r="G977" s="2">
        <v>41</v>
      </c>
      <c r="H977" s="2">
        <v>289</v>
      </c>
    </row>
    <row r="978" spans="1:8" x14ac:dyDescent="0.25">
      <c r="A978" s="2" t="s">
        <v>39</v>
      </c>
      <c r="B978" s="2" t="s">
        <v>40</v>
      </c>
      <c r="C978" s="2">
        <v>37</v>
      </c>
      <c r="D978" s="2">
        <v>286</v>
      </c>
      <c r="E978" s="2">
        <v>281</v>
      </c>
      <c r="F978" s="2" t="s">
        <v>8</v>
      </c>
      <c r="G978" s="2">
        <v>28</v>
      </c>
      <c r="H978" s="2">
        <v>150</v>
      </c>
    </row>
    <row r="979" spans="1:8" x14ac:dyDescent="0.25">
      <c r="A979" s="2" t="s">
        <v>1585</v>
      </c>
      <c r="B979" s="2" t="s">
        <v>1586</v>
      </c>
      <c r="C979" s="2">
        <v>109</v>
      </c>
      <c r="D979" s="2">
        <v>273</v>
      </c>
      <c r="E979" s="2">
        <v>497</v>
      </c>
      <c r="F979" s="2" t="s">
        <v>8</v>
      </c>
      <c r="G979" s="2">
        <v>22</v>
      </c>
      <c r="H979" s="2">
        <v>175</v>
      </c>
    </row>
    <row r="980" spans="1:8" x14ac:dyDescent="0.25">
      <c r="A980" s="2" t="s">
        <v>1587</v>
      </c>
      <c r="B980" s="2" t="s">
        <v>1588</v>
      </c>
      <c r="C980" s="2">
        <v>331</v>
      </c>
      <c r="D980" s="2">
        <v>1237</v>
      </c>
      <c r="E980" s="2">
        <v>5356</v>
      </c>
      <c r="F980" s="2" t="s">
        <v>8</v>
      </c>
      <c r="G980" s="2">
        <v>163</v>
      </c>
      <c r="H980" s="2">
        <v>1335</v>
      </c>
    </row>
    <row r="981" spans="1:8" x14ac:dyDescent="0.25">
      <c r="A981" s="2" t="s">
        <v>35</v>
      </c>
      <c r="B981" s="2" t="s">
        <v>36</v>
      </c>
      <c r="C981" s="2">
        <v>666</v>
      </c>
      <c r="D981" s="2">
        <v>80</v>
      </c>
      <c r="E981" s="2">
        <v>314</v>
      </c>
      <c r="F981" s="2" t="s">
        <v>8</v>
      </c>
      <c r="G981" s="2">
        <v>13</v>
      </c>
      <c r="H981" s="2">
        <v>45</v>
      </c>
    </row>
    <row r="982" spans="1:8" x14ac:dyDescent="0.25">
      <c r="A982" s="2" t="s">
        <v>37</v>
      </c>
      <c r="B982" s="2" t="s">
        <v>38</v>
      </c>
      <c r="C982" s="2">
        <v>318</v>
      </c>
      <c r="D982" s="2">
        <v>182</v>
      </c>
      <c r="E982" s="2">
        <v>226</v>
      </c>
      <c r="F982" s="2" t="s">
        <v>8</v>
      </c>
      <c r="G982" s="2">
        <v>72</v>
      </c>
      <c r="H982" s="2">
        <v>475</v>
      </c>
    </row>
    <row r="983" spans="1:8" x14ac:dyDescent="0.25">
      <c r="A983" s="2" t="s">
        <v>29</v>
      </c>
      <c r="B983" s="2" t="s">
        <v>30</v>
      </c>
      <c r="C983" s="2">
        <v>34</v>
      </c>
      <c r="D983" s="2">
        <v>133</v>
      </c>
      <c r="E983" s="2">
        <v>538</v>
      </c>
      <c r="F983" s="2" t="s">
        <v>8</v>
      </c>
      <c r="G983" s="2">
        <v>41</v>
      </c>
      <c r="H983" s="2">
        <v>304</v>
      </c>
    </row>
    <row r="984" spans="1:8" x14ac:dyDescent="0.25">
      <c r="A984" s="2" t="s">
        <v>41</v>
      </c>
      <c r="B984" s="2" t="s">
        <v>42</v>
      </c>
      <c r="C984" s="2">
        <v>299</v>
      </c>
      <c r="D984" s="2">
        <v>453</v>
      </c>
      <c r="E984" s="2">
        <v>1365</v>
      </c>
      <c r="F984" s="2" t="s">
        <v>8</v>
      </c>
      <c r="G984" s="2">
        <v>43</v>
      </c>
      <c r="H984" s="2">
        <v>321</v>
      </c>
    </row>
    <row r="985" spans="1:8" x14ac:dyDescent="0.25">
      <c r="A985" s="2" t="s">
        <v>31</v>
      </c>
      <c r="B985" s="2" t="s">
        <v>32</v>
      </c>
      <c r="C985" s="2">
        <v>16</v>
      </c>
      <c r="D985" s="2">
        <v>37</v>
      </c>
      <c r="E985" s="2">
        <v>21</v>
      </c>
      <c r="F985" s="2" t="s">
        <v>8</v>
      </c>
      <c r="G985" s="2">
        <v>43</v>
      </c>
      <c r="H985" s="2">
        <v>350</v>
      </c>
    </row>
    <row r="986" spans="1:8" x14ac:dyDescent="0.25">
      <c r="A986" s="2" t="s">
        <v>33</v>
      </c>
      <c r="B986" s="2" t="s">
        <v>34</v>
      </c>
      <c r="C986" s="2">
        <v>0</v>
      </c>
      <c r="D986" s="2">
        <v>45</v>
      </c>
      <c r="E986" s="2">
        <v>174</v>
      </c>
      <c r="F986" s="2" t="s">
        <v>8</v>
      </c>
      <c r="G986" s="2">
        <v>0</v>
      </c>
      <c r="H986" s="2">
        <v>0</v>
      </c>
    </row>
    <row r="987" spans="1:8" x14ac:dyDescent="0.25">
      <c r="A987" s="2" t="s">
        <v>1589</v>
      </c>
      <c r="B987" s="2" t="s">
        <v>1590</v>
      </c>
      <c r="C987" s="2">
        <v>42</v>
      </c>
      <c r="D987" s="2">
        <v>79</v>
      </c>
      <c r="E987" s="2">
        <v>102</v>
      </c>
      <c r="F987" s="2" t="s">
        <v>81</v>
      </c>
      <c r="G987" s="2"/>
      <c r="H987" s="2"/>
    </row>
    <row r="988" spans="1:8" x14ac:dyDescent="0.25">
      <c r="A988" s="2" t="s">
        <v>59</v>
      </c>
      <c r="B988" s="2" t="s">
        <v>60</v>
      </c>
      <c r="C988" s="2">
        <v>213</v>
      </c>
      <c r="D988" s="2">
        <v>2825</v>
      </c>
      <c r="E988" s="2">
        <v>519</v>
      </c>
      <c r="F988" s="2" t="s">
        <v>8</v>
      </c>
      <c r="G988" s="2">
        <v>509</v>
      </c>
      <c r="H988" s="2">
        <v>5112</v>
      </c>
    </row>
    <row r="989" spans="1:8" x14ac:dyDescent="0.25">
      <c r="A989" s="2" t="s">
        <v>51</v>
      </c>
      <c r="B989" s="2" t="s">
        <v>52</v>
      </c>
      <c r="C989" s="2">
        <v>102</v>
      </c>
      <c r="D989" s="2">
        <v>187</v>
      </c>
      <c r="E989" s="2">
        <v>248</v>
      </c>
      <c r="F989" s="2" t="s">
        <v>8</v>
      </c>
      <c r="G989" s="2">
        <v>163</v>
      </c>
      <c r="H989" s="2">
        <v>1423</v>
      </c>
    </row>
    <row r="990" spans="1:8" x14ac:dyDescent="0.25">
      <c r="A990" s="2" t="s">
        <v>1591</v>
      </c>
      <c r="B990" s="2" t="s">
        <v>1592</v>
      </c>
      <c r="C990" s="2">
        <v>10</v>
      </c>
      <c r="D990" s="2">
        <v>278</v>
      </c>
      <c r="E990" s="2">
        <v>789</v>
      </c>
      <c r="F990" s="2" t="s">
        <v>8</v>
      </c>
      <c r="G990" s="2">
        <v>236</v>
      </c>
      <c r="H990" s="2">
        <v>853</v>
      </c>
    </row>
    <row r="991" spans="1:8" x14ac:dyDescent="0.25">
      <c r="A991" s="2" t="s">
        <v>1593</v>
      </c>
      <c r="B991" s="2" t="s">
        <v>1594</v>
      </c>
      <c r="C991" s="2">
        <v>69</v>
      </c>
      <c r="D991" s="2">
        <v>788</v>
      </c>
      <c r="E991" s="2">
        <v>4436</v>
      </c>
      <c r="F991" s="2" t="s">
        <v>8</v>
      </c>
      <c r="G991" s="2">
        <v>69</v>
      </c>
      <c r="H991" s="2">
        <v>387</v>
      </c>
    </row>
    <row r="992" spans="1:8" x14ac:dyDescent="0.25">
      <c r="A992" s="2" t="s">
        <v>49</v>
      </c>
      <c r="B992" s="2" t="s">
        <v>50</v>
      </c>
      <c r="C992" s="2">
        <v>241</v>
      </c>
      <c r="D992" s="2">
        <v>507</v>
      </c>
      <c r="E992" s="2">
        <v>540</v>
      </c>
      <c r="F992" s="2" t="s">
        <v>8</v>
      </c>
      <c r="G992" s="2">
        <v>140</v>
      </c>
      <c r="H992" s="2">
        <v>1378</v>
      </c>
    </row>
    <row r="993" spans="1:8" x14ac:dyDescent="0.25">
      <c r="A993" s="2" t="s">
        <v>55</v>
      </c>
      <c r="B993" s="2" t="s">
        <v>56</v>
      </c>
      <c r="C993" s="2">
        <v>181</v>
      </c>
      <c r="D993" s="2">
        <v>1270</v>
      </c>
      <c r="E993" s="2">
        <v>869</v>
      </c>
      <c r="F993" s="2" t="s">
        <v>8</v>
      </c>
      <c r="G993" s="2">
        <v>716</v>
      </c>
      <c r="H993" s="2">
        <v>6230</v>
      </c>
    </row>
    <row r="994" spans="1:8" x14ac:dyDescent="0.25">
      <c r="A994" s="2" t="s">
        <v>1595</v>
      </c>
      <c r="B994" s="2" t="s">
        <v>1596</v>
      </c>
      <c r="C994" s="2">
        <v>14</v>
      </c>
      <c r="D994" s="2">
        <v>47</v>
      </c>
      <c r="E994" s="2">
        <v>170</v>
      </c>
      <c r="F994" s="2" t="s">
        <v>8</v>
      </c>
      <c r="G994" s="2">
        <v>27</v>
      </c>
      <c r="H994" s="2">
        <v>230</v>
      </c>
    </row>
    <row r="995" spans="1:8" x14ac:dyDescent="0.25">
      <c r="A995" s="2" t="s">
        <v>53</v>
      </c>
      <c r="B995" s="2" t="s">
        <v>54</v>
      </c>
      <c r="C995" s="2">
        <v>61</v>
      </c>
      <c r="D995" s="2">
        <v>288</v>
      </c>
      <c r="E995" s="2">
        <v>172</v>
      </c>
      <c r="F995" s="2" t="s">
        <v>8</v>
      </c>
      <c r="G995" s="2">
        <v>195</v>
      </c>
      <c r="H995" s="2">
        <v>1303</v>
      </c>
    </row>
    <row r="996" spans="1:8" x14ac:dyDescent="0.25">
      <c r="A996" s="2" t="s">
        <v>8271</v>
      </c>
      <c r="B996" s="2" t="s">
        <v>8272</v>
      </c>
      <c r="C996" s="2">
        <v>10</v>
      </c>
      <c r="D996" s="2">
        <v>624</v>
      </c>
      <c r="E996" s="2">
        <v>3174</v>
      </c>
      <c r="F996" s="2" t="s">
        <v>8</v>
      </c>
      <c r="G996" s="2">
        <v>128</v>
      </c>
      <c r="H996" s="2">
        <v>595</v>
      </c>
    </row>
    <row r="997" spans="1:8" x14ac:dyDescent="0.25">
      <c r="A997" s="2" t="s">
        <v>1597</v>
      </c>
      <c r="B997" s="2" t="s">
        <v>1598</v>
      </c>
      <c r="C997" s="2">
        <v>57</v>
      </c>
      <c r="D997" s="2">
        <v>130</v>
      </c>
      <c r="E997" s="2">
        <v>92</v>
      </c>
      <c r="F997" s="2" t="s">
        <v>8</v>
      </c>
      <c r="G997" s="2">
        <v>31</v>
      </c>
      <c r="H997" s="2">
        <v>265</v>
      </c>
    </row>
    <row r="998" spans="1:8" x14ac:dyDescent="0.25">
      <c r="A998" s="2" t="s">
        <v>45</v>
      </c>
      <c r="B998" s="2" t="s">
        <v>46</v>
      </c>
      <c r="C998" s="2">
        <v>359</v>
      </c>
      <c r="D998" s="2">
        <v>716</v>
      </c>
      <c r="E998" s="2">
        <v>692</v>
      </c>
      <c r="F998" s="2" t="s">
        <v>8</v>
      </c>
      <c r="G998" s="2">
        <v>126</v>
      </c>
      <c r="H998" s="2">
        <v>1016</v>
      </c>
    </row>
    <row r="999" spans="1:8" x14ac:dyDescent="0.25">
      <c r="A999" s="2" t="s">
        <v>47</v>
      </c>
      <c r="B999" s="2" t="s">
        <v>48</v>
      </c>
      <c r="C999" s="2">
        <v>806</v>
      </c>
      <c r="D999" s="2">
        <v>237</v>
      </c>
      <c r="E999" s="2">
        <v>156</v>
      </c>
      <c r="F999" s="2" t="s">
        <v>8</v>
      </c>
      <c r="G999" s="2">
        <v>44</v>
      </c>
      <c r="H999" s="2">
        <v>410</v>
      </c>
    </row>
    <row r="1000" spans="1:8" x14ac:dyDescent="0.25">
      <c r="A1000" s="2" t="s">
        <v>1599</v>
      </c>
      <c r="B1000" s="2" t="s">
        <v>1600</v>
      </c>
      <c r="C1000" s="2">
        <v>18</v>
      </c>
      <c r="D1000" s="2">
        <v>108</v>
      </c>
      <c r="E1000" s="2">
        <v>652</v>
      </c>
      <c r="F1000" s="2" t="s">
        <v>8</v>
      </c>
      <c r="G1000" s="2">
        <v>59</v>
      </c>
      <c r="H1000" s="2">
        <v>595</v>
      </c>
    </row>
    <row r="1001" spans="1:8" x14ac:dyDescent="0.25">
      <c r="A1001" s="2" t="s">
        <v>67</v>
      </c>
      <c r="B1001" s="2" t="s">
        <v>68</v>
      </c>
      <c r="C1001" s="2">
        <v>40</v>
      </c>
      <c r="D1001" s="2">
        <v>108</v>
      </c>
      <c r="E1001" s="2">
        <v>114</v>
      </c>
      <c r="F1001" s="2" t="s">
        <v>8</v>
      </c>
      <c r="G1001" s="2">
        <v>40</v>
      </c>
      <c r="H1001" s="2">
        <v>321</v>
      </c>
    </row>
    <row r="1002" spans="1:8" x14ac:dyDescent="0.25">
      <c r="A1002" s="2" t="s">
        <v>63</v>
      </c>
      <c r="B1002" s="2" t="s">
        <v>64</v>
      </c>
      <c r="C1002" s="2">
        <v>219</v>
      </c>
      <c r="D1002" s="2">
        <v>199</v>
      </c>
      <c r="E1002" s="2">
        <v>296</v>
      </c>
      <c r="F1002" s="2" t="s">
        <v>8</v>
      </c>
      <c r="G1002" s="2">
        <v>36</v>
      </c>
      <c r="H1002" s="2">
        <v>349</v>
      </c>
    </row>
    <row r="1003" spans="1:8" x14ac:dyDescent="0.25">
      <c r="A1003" s="2" t="s">
        <v>1603</v>
      </c>
      <c r="B1003" s="2" t="s">
        <v>1604</v>
      </c>
      <c r="C1003" s="2">
        <v>8</v>
      </c>
      <c r="D1003" s="2">
        <v>420</v>
      </c>
      <c r="E1003" s="2">
        <v>2603</v>
      </c>
      <c r="F1003" s="2" t="s">
        <v>8</v>
      </c>
      <c r="G1003" s="2">
        <v>135</v>
      </c>
      <c r="H1003" s="2">
        <v>407</v>
      </c>
    </row>
    <row r="1004" spans="1:8" x14ac:dyDescent="0.25">
      <c r="A1004" s="2" t="s">
        <v>1605</v>
      </c>
      <c r="B1004" s="2" t="s">
        <v>1606</v>
      </c>
      <c r="C1004" s="2">
        <v>68</v>
      </c>
      <c r="D1004" s="2">
        <v>119</v>
      </c>
      <c r="E1004" s="2">
        <v>714</v>
      </c>
      <c r="F1004" s="2" t="s">
        <v>8</v>
      </c>
      <c r="G1004" s="2">
        <v>23</v>
      </c>
      <c r="H1004" s="2">
        <v>160</v>
      </c>
    </row>
    <row r="1005" spans="1:8" x14ac:dyDescent="0.25">
      <c r="A1005" s="2" t="s">
        <v>1607</v>
      </c>
      <c r="B1005" s="2" t="s">
        <v>1608</v>
      </c>
      <c r="C1005" s="2">
        <v>61</v>
      </c>
      <c r="D1005" s="2">
        <v>359</v>
      </c>
      <c r="E1005" s="2">
        <v>2240</v>
      </c>
      <c r="F1005" s="2" t="s">
        <v>8</v>
      </c>
      <c r="G1005" s="2">
        <v>36</v>
      </c>
      <c r="H1005" s="2">
        <v>299</v>
      </c>
    </row>
    <row r="1006" spans="1:8" x14ac:dyDescent="0.25">
      <c r="A1006" s="2" t="s">
        <v>65</v>
      </c>
      <c r="B1006" s="2" t="s">
        <v>66</v>
      </c>
      <c r="C1006" s="2">
        <v>78</v>
      </c>
      <c r="D1006" s="2">
        <v>1200</v>
      </c>
      <c r="E1006" s="2">
        <v>312</v>
      </c>
      <c r="F1006" s="2" t="s">
        <v>8</v>
      </c>
      <c r="G1006" s="2">
        <v>15</v>
      </c>
      <c r="H1006" s="2">
        <v>142</v>
      </c>
    </row>
    <row r="1007" spans="1:8" x14ac:dyDescent="0.25">
      <c r="A1007" s="2" t="s">
        <v>1609</v>
      </c>
      <c r="B1007" s="2" t="s">
        <v>1610</v>
      </c>
      <c r="C1007" s="2">
        <v>24</v>
      </c>
      <c r="D1007" s="2">
        <v>17</v>
      </c>
      <c r="E1007" s="2">
        <v>57</v>
      </c>
      <c r="F1007" s="2" t="s">
        <v>8</v>
      </c>
      <c r="G1007" s="2">
        <v>28</v>
      </c>
      <c r="H1007" s="2">
        <v>204</v>
      </c>
    </row>
    <row r="1008" spans="1:8" x14ac:dyDescent="0.25">
      <c r="A1008" s="2" t="s">
        <v>71</v>
      </c>
      <c r="B1008" s="2" t="s">
        <v>72</v>
      </c>
      <c r="C1008" s="2">
        <v>116</v>
      </c>
      <c r="D1008" s="2">
        <v>2155</v>
      </c>
      <c r="E1008" s="2">
        <v>653</v>
      </c>
      <c r="F1008" s="2" t="s">
        <v>8</v>
      </c>
      <c r="G1008" s="2">
        <v>179</v>
      </c>
      <c r="H1008" s="2">
        <v>1477</v>
      </c>
    </row>
    <row r="1009" spans="1:8" x14ac:dyDescent="0.25">
      <c r="A1009" s="2" t="s">
        <v>73</v>
      </c>
      <c r="B1009" s="2" t="s">
        <v>74</v>
      </c>
      <c r="C1009" s="2">
        <v>44</v>
      </c>
      <c r="D1009" s="2">
        <v>721</v>
      </c>
      <c r="E1009" s="2">
        <v>715</v>
      </c>
      <c r="F1009" s="2" t="s">
        <v>81</v>
      </c>
      <c r="G1009" s="2"/>
      <c r="H1009" s="2"/>
    </row>
    <row r="1010" spans="1:8" x14ac:dyDescent="0.25">
      <c r="A1010" s="2" t="s">
        <v>1611</v>
      </c>
      <c r="B1010" s="2" t="s">
        <v>1612</v>
      </c>
      <c r="C1010" s="2">
        <v>44</v>
      </c>
      <c r="D1010" s="2">
        <v>190</v>
      </c>
      <c r="E1010" s="2">
        <v>515</v>
      </c>
      <c r="F1010" s="2" t="s">
        <v>81</v>
      </c>
      <c r="G1010" s="2"/>
      <c r="H1010" s="2"/>
    </row>
    <row r="1011" spans="1:8" x14ac:dyDescent="0.25">
      <c r="A1011" s="2" t="s">
        <v>1613</v>
      </c>
      <c r="B1011" s="2" t="s">
        <v>1614</v>
      </c>
      <c r="C1011" s="2">
        <v>7</v>
      </c>
      <c r="D1011" s="2">
        <v>16</v>
      </c>
      <c r="E1011" s="2">
        <v>71</v>
      </c>
      <c r="F1011" s="2" t="s">
        <v>8</v>
      </c>
      <c r="G1011" s="2">
        <v>21</v>
      </c>
      <c r="H1011" s="2">
        <v>91</v>
      </c>
    </row>
    <row r="1012" spans="1:8" x14ac:dyDescent="0.25">
      <c r="A1012" s="2" t="s">
        <v>1615</v>
      </c>
      <c r="B1012" s="2" t="s">
        <v>1616</v>
      </c>
      <c r="C1012" s="2">
        <v>52</v>
      </c>
      <c r="D1012" s="2">
        <v>969</v>
      </c>
      <c r="E1012" s="2">
        <v>7502</v>
      </c>
      <c r="F1012" s="2" t="s">
        <v>8</v>
      </c>
      <c r="G1012" s="2">
        <v>320</v>
      </c>
      <c r="H1012" s="2">
        <v>1265</v>
      </c>
    </row>
    <row r="1013" spans="1:8" x14ac:dyDescent="0.25">
      <c r="A1013" s="2" t="s">
        <v>7389</v>
      </c>
      <c r="B1013" s="2" t="s">
        <v>7390</v>
      </c>
      <c r="C1013" s="2">
        <v>81</v>
      </c>
      <c r="D1013" s="2">
        <v>1118</v>
      </c>
      <c r="E1013" s="2">
        <v>4600</v>
      </c>
      <c r="F1013" s="2" t="s">
        <v>8</v>
      </c>
      <c r="G1013" s="2">
        <v>101</v>
      </c>
      <c r="H1013" s="2">
        <v>620</v>
      </c>
    </row>
    <row r="1014" spans="1:8" x14ac:dyDescent="0.25">
      <c r="A1014" s="2" t="s">
        <v>1617</v>
      </c>
      <c r="B1014" s="2" t="s">
        <v>1618</v>
      </c>
      <c r="C1014" s="2">
        <v>25</v>
      </c>
      <c r="D1014" s="2">
        <v>2872</v>
      </c>
      <c r="E1014" s="2">
        <v>4143</v>
      </c>
      <c r="F1014" s="2" t="s">
        <v>8</v>
      </c>
      <c r="G1014" s="2">
        <v>1859</v>
      </c>
      <c r="H1014" s="2">
        <v>8164</v>
      </c>
    </row>
    <row r="1015" spans="1:8" x14ac:dyDescent="0.25">
      <c r="A1015" s="2" t="s">
        <v>88</v>
      </c>
      <c r="B1015" s="2" t="s">
        <v>89</v>
      </c>
      <c r="C1015" s="2">
        <v>899</v>
      </c>
      <c r="D1015" s="2">
        <v>42009</v>
      </c>
      <c r="E1015" s="2">
        <v>2790</v>
      </c>
      <c r="F1015" s="2" t="s">
        <v>8</v>
      </c>
      <c r="G1015" s="2">
        <v>2821</v>
      </c>
      <c r="H1015" s="2">
        <v>20214</v>
      </c>
    </row>
    <row r="1016" spans="1:8" x14ac:dyDescent="0.25">
      <c r="A1016" s="2" t="s">
        <v>1619</v>
      </c>
      <c r="B1016" s="2" t="s">
        <v>1620</v>
      </c>
      <c r="C1016" s="2">
        <v>1376</v>
      </c>
      <c r="D1016" s="2">
        <v>1523</v>
      </c>
      <c r="E1016" s="2">
        <v>6694</v>
      </c>
      <c r="F1016" s="2" t="s">
        <v>8</v>
      </c>
      <c r="G1016" s="2">
        <v>49</v>
      </c>
      <c r="H1016" s="2">
        <v>326</v>
      </c>
    </row>
    <row r="1017" spans="1:8" x14ac:dyDescent="0.25">
      <c r="A1017" s="2" t="s">
        <v>82</v>
      </c>
      <c r="B1017" s="2" t="s">
        <v>83</v>
      </c>
      <c r="C1017" s="2">
        <v>81</v>
      </c>
      <c r="D1017" s="2">
        <v>405</v>
      </c>
      <c r="E1017" s="2">
        <v>417</v>
      </c>
      <c r="F1017" s="2" t="s">
        <v>8</v>
      </c>
      <c r="G1017" s="2">
        <v>29</v>
      </c>
      <c r="H1017" s="2">
        <v>217</v>
      </c>
    </row>
    <row r="1018" spans="1:8" x14ac:dyDescent="0.25">
      <c r="A1018" s="2" t="s">
        <v>1621</v>
      </c>
      <c r="B1018" s="2" t="s">
        <v>1622</v>
      </c>
      <c r="C1018" s="2">
        <v>128</v>
      </c>
      <c r="D1018" s="2">
        <v>155</v>
      </c>
      <c r="E1018" s="2">
        <v>302</v>
      </c>
      <c r="F1018" s="2" t="s">
        <v>8</v>
      </c>
      <c r="G1018" s="2">
        <v>63</v>
      </c>
      <c r="H1018" s="2">
        <v>553</v>
      </c>
    </row>
    <row r="1019" spans="1:8" x14ac:dyDescent="0.25">
      <c r="A1019" s="2" t="s">
        <v>1623</v>
      </c>
      <c r="B1019" s="2" t="s">
        <v>1624</v>
      </c>
      <c r="C1019" s="2">
        <v>337</v>
      </c>
      <c r="D1019" s="2">
        <v>286</v>
      </c>
      <c r="E1019" s="2">
        <v>682</v>
      </c>
      <c r="F1019" s="2" t="s">
        <v>8</v>
      </c>
      <c r="G1019" s="2">
        <v>39</v>
      </c>
      <c r="H1019" s="2">
        <v>259</v>
      </c>
    </row>
    <row r="1020" spans="1:8" x14ac:dyDescent="0.25">
      <c r="A1020" s="2" t="s">
        <v>1625</v>
      </c>
      <c r="B1020" s="2" t="s">
        <v>1626</v>
      </c>
      <c r="C1020" s="2">
        <v>168</v>
      </c>
      <c r="D1020" s="2">
        <v>3135</v>
      </c>
      <c r="E1020" s="2">
        <v>2445</v>
      </c>
      <c r="F1020" s="2" t="s">
        <v>8</v>
      </c>
      <c r="G1020" s="2">
        <v>1269</v>
      </c>
      <c r="H1020" s="2">
        <v>9654</v>
      </c>
    </row>
    <row r="1021" spans="1:8" x14ac:dyDescent="0.25">
      <c r="A1021" s="2" t="s">
        <v>1627</v>
      </c>
      <c r="B1021" s="2" t="s">
        <v>1628</v>
      </c>
      <c r="C1021" s="2">
        <v>41</v>
      </c>
      <c r="D1021" s="2">
        <v>32</v>
      </c>
      <c r="E1021" s="2">
        <v>68</v>
      </c>
      <c r="F1021" s="2" t="s">
        <v>8</v>
      </c>
      <c r="G1021" s="2">
        <v>29</v>
      </c>
      <c r="H1021" s="2">
        <v>146</v>
      </c>
    </row>
    <row r="1022" spans="1:8" x14ac:dyDescent="0.25">
      <c r="A1022" s="2" t="s">
        <v>84</v>
      </c>
      <c r="B1022" s="2" t="s">
        <v>85</v>
      </c>
      <c r="C1022" s="2">
        <v>1803</v>
      </c>
      <c r="D1022" s="2">
        <v>1413</v>
      </c>
      <c r="E1022" s="2">
        <v>3176</v>
      </c>
      <c r="F1022" s="2" t="s">
        <v>8</v>
      </c>
      <c r="G1022" s="2">
        <v>31</v>
      </c>
      <c r="H1022" s="2">
        <v>228</v>
      </c>
    </row>
    <row r="1023" spans="1:8" x14ac:dyDescent="0.25">
      <c r="A1023" s="2" t="s">
        <v>79</v>
      </c>
      <c r="B1023" s="2" t="s">
        <v>80</v>
      </c>
      <c r="C1023" s="2">
        <v>10</v>
      </c>
      <c r="D1023" s="2">
        <v>676</v>
      </c>
      <c r="E1023" s="2">
        <v>624</v>
      </c>
      <c r="F1023" s="2" t="s">
        <v>8</v>
      </c>
      <c r="G1023" s="2">
        <v>120</v>
      </c>
      <c r="H1023" s="2">
        <v>822</v>
      </c>
    </row>
    <row r="1024" spans="1:8" x14ac:dyDescent="0.25">
      <c r="A1024" s="2" t="s">
        <v>86</v>
      </c>
      <c r="B1024" s="2" t="s">
        <v>87</v>
      </c>
      <c r="C1024" s="2">
        <v>151</v>
      </c>
      <c r="D1024" s="2">
        <v>8658</v>
      </c>
      <c r="E1024" s="2">
        <v>499</v>
      </c>
      <c r="F1024" s="2" t="s">
        <v>8</v>
      </c>
      <c r="G1024" s="2">
        <v>559</v>
      </c>
      <c r="H1024" s="2">
        <v>5824</v>
      </c>
    </row>
    <row r="1025" spans="1:8" x14ac:dyDescent="0.25">
      <c r="A1025" s="2" t="s">
        <v>1629</v>
      </c>
      <c r="B1025" s="2" t="s">
        <v>1630</v>
      </c>
      <c r="C1025" s="2">
        <v>427</v>
      </c>
      <c r="D1025" s="2">
        <v>621</v>
      </c>
      <c r="E1025" s="2">
        <v>351</v>
      </c>
      <c r="F1025" s="2" t="s">
        <v>8</v>
      </c>
      <c r="G1025" s="2">
        <v>94</v>
      </c>
      <c r="H1025" s="2">
        <v>738</v>
      </c>
    </row>
    <row r="1026" spans="1:8" x14ac:dyDescent="0.25">
      <c r="A1026" s="2" t="s">
        <v>1633</v>
      </c>
      <c r="B1026" s="2" t="s">
        <v>1634</v>
      </c>
      <c r="C1026" s="2">
        <v>9</v>
      </c>
      <c r="D1026" s="2">
        <v>13</v>
      </c>
      <c r="E1026" s="2">
        <v>86</v>
      </c>
      <c r="F1026" s="2" t="s">
        <v>8</v>
      </c>
      <c r="G1026" s="2">
        <v>18</v>
      </c>
      <c r="H1026" s="2">
        <v>93</v>
      </c>
    </row>
    <row r="1027" spans="1:8" x14ac:dyDescent="0.25">
      <c r="A1027" s="2" t="s">
        <v>1635</v>
      </c>
      <c r="B1027" s="2" t="s">
        <v>1636</v>
      </c>
      <c r="C1027" s="2">
        <v>865</v>
      </c>
      <c r="D1027" s="2">
        <v>1680</v>
      </c>
      <c r="E1027" s="2">
        <v>7500</v>
      </c>
      <c r="F1027" s="2" t="s">
        <v>8</v>
      </c>
      <c r="G1027" s="2">
        <v>357</v>
      </c>
      <c r="H1027" s="2">
        <v>3036</v>
      </c>
    </row>
    <row r="1028" spans="1:8" x14ac:dyDescent="0.25">
      <c r="A1028" s="2" t="s">
        <v>90</v>
      </c>
      <c r="B1028" s="2" t="s">
        <v>91</v>
      </c>
      <c r="C1028" s="2">
        <v>178</v>
      </c>
      <c r="D1028" s="2">
        <v>5404</v>
      </c>
      <c r="E1028" s="2">
        <v>925</v>
      </c>
      <c r="F1028" s="2" t="s">
        <v>8</v>
      </c>
      <c r="G1028" s="2">
        <v>904</v>
      </c>
      <c r="H1028" s="2">
        <v>7948</v>
      </c>
    </row>
    <row r="1029" spans="1:8" x14ac:dyDescent="0.25">
      <c r="A1029" s="2" t="s">
        <v>106</v>
      </c>
      <c r="B1029" s="2" t="s">
        <v>107</v>
      </c>
      <c r="C1029" s="2">
        <v>56</v>
      </c>
      <c r="D1029" s="2">
        <v>85</v>
      </c>
      <c r="E1029" s="2">
        <v>183</v>
      </c>
      <c r="F1029" s="2" t="s">
        <v>8</v>
      </c>
      <c r="G1029" s="2">
        <v>55</v>
      </c>
      <c r="H1029" s="2">
        <v>391</v>
      </c>
    </row>
    <row r="1030" spans="1:8" x14ac:dyDescent="0.25">
      <c r="A1030" s="2" t="s">
        <v>1637</v>
      </c>
      <c r="B1030" s="2" t="s">
        <v>1638</v>
      </c>
      <c r="C1030" s="2">
        <v>177</v>
      </c>
      <c r="D1030" s="2">
        <v>162</v>
      </c>
      <c r="E1030" s="2">
        <v>613</v>
      </c>
      <c r="F1030" s="2" t="s">
        <v>8</v>
      </c>
      <c r="G1030" s="2">
        <v>17</v>
      </c>
      <c r="H1030" s="2">
        <v>131</v>
      </c>
    </row>
    <row r="1031" spans="1:8" x14ac:dyDescent="0.25">
      <c r="A1031" s="2" t="s">
        <v>1639</v>
      </c>
      <c r="B1031" s="2" t="s">
        <v>1640</v>
      </c>
      <c r="C1031" s="2">
        <v>48</v>
      </c>
      <c r="D1031" s="2">
        <v>1577</v>
      </c>
      <c r="E1031" s="2">
        <v>7501</v>
      </c>
      <c r="F1031" s="2" t="s">
        <v>8</v>
      </c>
      <c r="G1031" s="2">
        <v>509</v>
      </c>
      <c r="H1031" s="2">
        <v>2175</v>
      </c>
    </row>
    <row r="1032" spans="1:8" x14ac:dyDescent="0.25">
      <c r="A1032" s="2" t="s">
        <v>94</v>
      </c>
      <c r="B1032" s="2" t="s">
        <v>95</v>
      </c>
      <c r="C1032" s="2">
        <v>149</v>
      </c>
      <c r="D1032" s="2">
        <v>643</v>
      </c>
      <c r="E1032" s="2">
        <v>381</v>
      </c>
      <c r="F1032" s="2" t="s">
        <v>8</v>
      </c>
      <c r="G1032" s="2">
        <v>331</v>
      </c>
      <c r="H1032" s="2">
        <v>2645</v>
      </c>
    </row>
    <row r="1033" spans="1:8" x14ac:dyDescent="0.25">
      <c r="A1033" s="2" t="s">
        <v>98</v>
      </c>
      <c r="B1033" s="2" t="s">
        <v>99</v>
      </c>
      <c r="C1033" s="2">
        <v>561</v>
      </c>
      <c r="D1033" s="2">
        <v>245</v>
      </c>
      <c r="E1033" s="2">
        <v>174</v>
      </c>
      <c r="F1033" s="2" t="s">
        <v>8</v>
      </c>
      <c r="G1033" s="2">
        <v>192</v>
      </c>
      <c r="H1033" s="2">
        <v>828</v>
      </c>
    </row>
    <row r="1034" spans="1:8" x14ac:dyDescent="0.25">
      <c r="A1034" s="2" t="s">
        <v>100</v>
      </c>
      <c r="B1034" s="2" t="s">
        <v>101</v>
      </c>
      <c r="C1034" s="2">
        <v>127</v>
      </c>
      <c r="D1034" s="2">
        <v>164</v>
      </c>
      <c r="E1034" s="2">
        <v>417</v>
      </c>
      <c r="F1034" s="2" t="s">
        <v>8</v>
      </c>
      <c r="G1034" s="2">
        <v>63</v>
      </c>
      <c r="H1034" s="2">
        <v>588</v>
      </c>
    </row>
    <row r="1035" spans="1:8" x14ac:dyDescent="0.25">
      <c r="A1035" s="2" t="s">
        <v>102</v>
      </c>
      <c r="B1035" s="2" t="s">
        <v>103</v>
      </c>
      <c r="C1035" s="2">
        <v>605</v>
      </c>
      <c r="D1035" s="2">
        <v>570</v>
      </c>
      <c r="E1035" s="2">
        <v>591</v>
      </c>
      <c r="F1035" s="2" t="s">
        <v>8</v>
      </c>
      <c r="G1035" s="2">
        <v>98</v>
      </c>
      <c r="H1035" s="2">
        <v>759</v>
      </c>
    </row>
    <row r="1036" spans="1:8" x14ac:dyDescent="0.25">
      <c r="A1036" s="2" t="s">
        <v>104</v>
      </c>
      <c r="B1036" s="2" t="s">
        <v>105</v>
      </c>
      <c r="C1036" s="2">
        <v>219</v>
      </c>
      <c r="D1036" s="2">
        <v>417</v>
      </c>
      <c r="E1036" s="2">
        <v>655</v>
      </c>
      <c r="F1036" s="2" t="s">
        <v>8</v>
      </c>
      <c r="G1036" s="2">
        <v>188</v>
      </c>
      <c r="H1036" s="2">
        <v>1343</v>
      </c>
    </row>
    <row r="1037" spans="1:8" x14ac:dyDescent="0.25">
      <c r="A1037" s="2" t="s">
        <v>1641</v>
      </c>
      <c r="B1037" s="2" t="s">
        <v>1642</v>
      </c>
      <c r="C1037" s="2">
        <v>15</v>
      </c>
      <c r="D1037" s="2">
        <v>367</v>
      </c>
      <c r="E1037" s="2">
        <v>4066</v>
      </c>
      <c r="F1037" s="2" t="s">
        <v>8</v>
      </c>
      <c r="G1037" s="2">
        <v>293</v>
      </c>
      <c r="H1037" s="2">
        <v>1106</v>
      </c>
    </row>
    <row r="1038" spans="1:8" x14ac:dyDescent="0.25">
      <c r="A1038" s="2" t="s">
        <v>1643</v>
      </c>
      <c r="B1038" s="2" t="s">
        <v>1644</v>
      </c>
      <c r="C1038" s="2">
        <v>16</v>
      </c>
      <c r="D1038" s="2">
        <v>117</v>
      </c>
      <c r="E1038" s="2">
        <v>604</v>
      </c>
      <c r="F1038" s="2" t="s">
        <v>8</v>
      </c>
      <c r="G1038" s="2">
        <v>34</v>
      </c>
      <c r="H1038" s="2">
        <v>221</v>
      </c>
    </row>
    <row r="1039" spans="1:8" x14ac:dyDescent="0.25">
      <c r="A1039" s="2" t="s">
        <v>1645</v>
      </c>
      <c r="B1039" s="2" t="s">
        <v>1646</v>
      </c>
      <c r="C1039" s="2">
        <v>82</v>
      </c>
      <c r="D1039" s="2">
        <v>279</v>
      </c>
      <c r="E1039" s="2">
        <v>332</v>
      </c>
      <c r="F1039" s="2" t="s">
        <v>8</v>
      </c>
      <c r="G1039" s="2">
        <v>64</v>
      </c>
      <c r="H1039" s="2">
        <v>594</v>
      </c>
    </row>
    <row r="1040" spans="1:8" x14ac:dyDescent="0.25">
      <c r="A1040" s="2" t="s">
        <v>1647</v>
      </c>
      <c r="B1040" s="2" t="s">
        <v>1648</v>
      </c>
      <c r="C1040" s="2">
        <v>31</v>
      </c>
      <c r="D1040" s="2">
        <v>2059</v>
      </c>
      <c r="E1040" s="2">
        <v>5931</v>
      </c>
      <c r="F1040" s="2" t="s">
        <v>8</v>
      </c>
      <c r="G1040" s="2">
        <v>312</v>
      </c>
      <c r="H1040" s="2">
        <v>2587</v>
      </c>
    </row>
    <row r="1041" spans="1:8" x14ac:dyDescent="0.25">
      <c r="A1041" s="2" t="s">
        <v>1649</v>
      </c>
      <c r="B1041" s="2" t="s">
        <v>1650</v>
      </c>
      <c r="C1041" s="2">
        <v>48</v>
      </c>
      <c r="D1041" s="2">
        <v>546</v>
      </c>
      <c r="E1041" s="2">
        <v>2486</v>
      </c>
      <c r="F1041" s="2" t="s">
        <v>8</v>
      </c>
      <c r="G1041" s="2">
        <v>108</v>
      </c>
      <c r="H1041" s="2">
        <v>747</v>
      </c>
    </row>
    <row r="1042" spans="1:8" x14ac:dyDescent="0.25">
      <c r="A1042" s="2" t="s">
        <v>1651</v>
      </c>
      <c r="B1042" s="2" t="s">
        <v>1652</v>
      </c>
      <c r="C1042" s="2">
        <v>647</v>
      </c>
      <c r="D1042" s="2">
        <v>993</v>
      </c>
      <c r="E1042" s="2">
        <v>7487</v>
      </c>
      <c r="F1042" s="2" t="s">
        <v>81</v>
      </c>
      <c r="G1042" s="2"/>
      <c r="H1042" s="2"/>
    </row>
    <row r="1043" spans="1:8" x14ac:dyDescent="0.25">
      <c r="A1043" s="2" t="s">
        <v>1653</v>
      </c>
      <c r="B1043" s="2" t="s">
        <v>1654</v>
      </c>
      <c r="C1043" s="2">
        <v>45</v>
      </c>
      <c r="D1043" s="2">
        <v>17</v>
      </c>
      <c r="E1043" s="2">
        <v>64</v>
      </c>
      <c r="F1043" s="2" t="s">
        <v>8</v>
      </c>
      <c r="G1043" s="2">
        <v>10</v>
      </c>
      <c r="H1043" s="2">
        <v>41</v>
      </c>
    </row>
    <row r="1044" spans="1:8" x14ac:dyDescent="0.25">
      <c r="A1044" s="2" t="s">
        <v>1655</v>
      </c>
      <c r="B1044" s="2" t="s">
        <v>1656</v>
      </c>
      <c r="C1044" s="2">
        <v>33</v>
      </c>
      <c r="D1044" s="2">
        <v>123</v>
      </c>
      <c r="E1044" s="2">
        <v>356</v>
      </c>
      <c r="F1044" s="2" t="s">
        <v>8</v>
      </c>
      <c r="G1044" s="2">
        <v>31</v>
      </c>
      <c r="H1044" s="2">
        <v>82</v>
      </c>
    </row>
    <row r="1045" spans="1:8" x14ac:dyDescent="0.25">
      <c r="A1045" s="2" t="s">
        <v>1657</v>
      </c>
      <c r="B1045" s="2" t="s">
        <v>1658</v>
      </c>
      <c r="C1045" s="2">
        <v>12</v>
      </c>
      <c r="D1045" s="2">
        <v>85</v>
      </c>
      <c r="E1045" s="2">
        <v>421</v>
      </c>
      <c r="F1045" s="2" t="s">
        <v>8</v>
      </c>
      <c r="G1045" s="2">
        <v>66</v>
      </c>
      <c r="H1045" s="2">
        <v>342</v>
      </c>
    </row>
    <row r="1046" spans="1:8" x14ac:dyDescent="0.25">
      <c r="A1046" s="2" t="s">
        <v>1659</v>
      </c>
      <c r="B1046" s="2" t="s">
        <v>1660</v>
      </c>
      <c r="C1046" s="2">
        <v>97</v>
      </c>
      <c r="D1046" s="2">
        <v>43</v>
      </c>
      <c r="E1046" s="2">
        <v>70</v>
      </c>
      <c r="F1046" s="2" t="s">
        <v>8</v>
      </c>
      <c r="G1046" s="2">
        <v>12</v>
      </c>
      <c r="H1046" s="2">
        <v>61</v>
      </c>
    </row>
    <row r="1047" spans="1:8" x14ac:dyDescent="0.25">
      <c r="A1047" s="2" t="s">
        <v>182</v>
      </c>
      <c r="B1047" s="2" t="s">
        <v>183</v>
      </c>
      <c r="C1047" s="2">
        <v>126</v>
      </c>
      <c r="D1047" s="2">
        <v>1063</v>
      </c>
      <c r="E1047" s="2">
        <v>1187</v>
      </c>
      <c r="F1047" s="2" t="s">
        <v>8</v>
      </c>
      <c r="G1047" s="2">
        <v>671</v>
      </c>
      <c r="H1047" s="2">
        <v>6430</v>
      </c>
    </row>
    <row r="1048" spans="1:8" x14ac:dyDescent="0.25">
      <c r="A1048" s="2" t="s">
        <v>192</v>
      </c>
      <c r="B1048" s="2" t="s">
        <v>193</v>
      </c>
      <c r="C1048" s="2">
        <v>67</v>
      </c>
      <c r="D1048" s="2">
        <v>453</v>
      </c>
      <c r="E1048" s="2">
        <v>242</v>
      </c>
      <c r="F1048" s="2" t="s">
        <v>8</v>
      </c>
      <c r="G1048" s="2">
        <v>229</v>
      </c>
      <c r="H1048" s="2">
        <v>2216</v>
      </c>
    </row>
    <row r="1049" spans="1:8" x14ac:dyDescent="0.25">
      <c r="A1049" s="2" t="s">
        <v>1661</v>
      </c>
      <c r="B1049" s="2" t="s">
        <v>1662</v>
      </c>
      <c r="C1049" s="2">
        <v>819</v>
      </c>
      <c r="D1049" s="2">
        <v>582</v>
      </c>
      <c r="E1049" s="2">
        <v>1086</v>
      </c>
      <c r="F1049" s="2" t="s">
        <v>8</v>
      </c>
      <c r="G1049" s="2">
        <v>18</v>
      </c>
      <c r="H1049" s="2">
        <v>127</v>
      </c>
    </row>
    <row r="1050" spans="1:8" x14ac:dyDescent="0.25">
      <c r="A1050" s="2" t="s">
        <v>114</v>
      </c>
      <c r="B1050" s="2" t="s">
        <v>115</v>
      </c>
      <c r="C1050" s="2">
        <v>1163</v>
      </c>
      <c r="D1050" s="2">
        <v>1243</v>
      </c>
      <c r="E1050" s="2">
        <v>534</v>
      </c>
      <c r="F1050" s="2" t="s">
        <v>8</v>
      </c>
      <c r="G1050" s="2">
        <v>50</v>
      </c>
      <c r="H1050" s="2">
        <v>444</v>
      </c>
    </row>
    <row r="1051" spans="1:8" x14ac:dyDescent="0.25">
      <c r="A1051" s="2" t="s">
        <v>1663</v>
      </c>
      <c r="B1051" s="2" t="s">
        <v>1664</v>
      </c>
      <c r="C1051" s="2">
        <v>2500</v>
      </c>
      <c r="D1051" s="2">
        <v>326</v>
      </c>
      <c r="E1051" s="2">
        <v>803</v>
      </c>
      <c r="F1051" s="2" t="s">
        <v>8</v>
      </c>
      <c r="G1051" s="2">
        <v>20</v>
      </c>
      <c r="H1051" s="2">
        <v>117</v>
      </c>
    </row>
    <row r="1052" spans="1:8" x14ac:dyDescent="0.25">
      <c r="A1052" s="2" t="s">
        <v>1665</v>
      </c>
      <c r="B1052" s="2" t="s">
        <v>1666</v>
      </c>
      <c r="C1052" s="2">
        <v>89</v>
      </c>
      <c r="D1052" s="2">
        <v>162</v>
      </c>
      <c r="E1052" s="2">
        <v>826</v>
      </c>
      <c r="F1052" s="2" t="s">
        <v>8</v>
      </c>
      <c r="G1052" s="2">
        <v>9</v>
      </c>
      <c r="H1052" s="2">
        <v>74</v>
      </c>
    </row>
    <row r="1053" spans="1:8" x14ac:dyDescent="0.25">
      <c r="A1053" s="2" t="s">
        <v>140</v>
      </c>
      <c r="B1053" s="2" t="s">
        <v>141</v>
      </c>
      <c r="C1053" s="2">
        <v>38</v>
      </c>
      <c r="D1053" s="2">
        <v>89</v>
      </c>
      <c r="E1053" s="2">
        <v>174</v>
      </c>
      <c r="F1053" s="2" t="s">
        <v>8</v>
      </c>
      <c r="G1053" s="2">
        <v>31</v>
      </c>
      <c r="H1053" s="2">
        <v>277</v>
      </c>
    </row>
    <row r="1054" spans="1:8" x14ac:dyDescent="0.25">
      <c r="A1054" s="2" t="s">
        <v>132</v>
      </c>
      <c r="B1054" s="2" t="s">
        <v>133</v>
      </c>
      <c r="C1054" s="2">
        <v>66</v>
      </c>
      <c r="D1054" s="2">
        <v>437</v>
      </c>
      <c r="E1054" s="2">
        <v>507</v>
      </c>
      <c r="F1054" s="2" t="s">
        <v>8</v>
      </c>
      <c r="G1054" s="2">
        <v>327</v>
      </c>
      <c r="H1054" s="2">
        <v>3070</v>
      </c>
    </row>
    <row r="1055" spans="1:8" x14ac:dyDescent="0.25">
      <c r="A1055" s="2" t="s">
        <v>1667</v>
      </c>
      <c r="B1055" s="2" t="s">
        <v>1668</v>
      </c>
      <c r="C1055" s="2">
        <v>128</v>
      </c>
      <c r="D1055" s="2">
        <v>1253</v>
      </c>
      <c r="E1055" s="2">
        <v>2919</v>
      </c>
      <c r="F1055" s="2" t="s">
        <v>8</v>
      </c>
      <c r="G1055" s="2">
        <v>140</v>
      </c>
      <c r="H1055" s="2">
        <v>1022</v>
      </c>
    </row>
    <row r="1056" spans="1:8" x14ac:dyDescent="0.25">
      <c r="A1056" s="2" t="s">
        <v>1669</v>
      </c>
      <c r="B1056" s="2" t="s">
        <v>1670</v>
      </c>
      <c r="C1056" s="2">
        <v>60</v>
      </c>
      <c r="D1056" s="2">
        <v>498</v>
      </c>
      <c r="E1056" s="2">
        <v>2363</v>
      </c>
      <c r="F1056" s="2" t="s">
        <v>8</v>
      </c>
      <c r="G1056" s="2">
        <v>27</v>
      </c>
      <c r="H1056" s="2">
        <v>165</v>
      </c>
    </row>
    <row r="1057" spans="1:8" x14ac:dyDescent="0.25">
      <c r="A1057" s="2" t="s">
        <v>128</v>
      </c>
      <c r="B1057" s="2" t="s">
        <v>129</v>
      </c>
      <c r="C1057" s="2">
        <v>546</v>
      </c>
      <c r="D1057" s="2">
        <v>288</v>
      </c>
      <c r="E1057" s="2">
        <v>607</v>
      </c>
      <c r="F1057" s="2" t="s">
        <v>8</v>
      </c>
      <c r="G1057" s="2">
        <v>42</v>
      </c>
      <c r="H1057" s="2">
        <v>309</v>
      </c>
    </row>
    <row r="1058" spans="1:8" x14ac:dyDescent="0.25">
      <c r="A1058" s="2" t="s">
        <v>1671</v>
      </c>
      <c r="B1058" s="2" t="s">
        <v>1672</v>
      </c>
      <c r="C1058" s="2">
        <v>247</v>
      </c>
      <c r="D1058" s="2">
        <v>147</v>
      </c>
      <c r="E1058" s="2">
        <v>400</v>
      </c>
      <c r="F1058" s="2" t="s">
        <v>8</v>
      </c>
      <c r="G1058" s="2">
        <v>46</v>
      </c>
      <c r="H1058" s="2">
        <v>407</v>
      </c>
    </row>
    <row r="1059" spans="1:8" x14ac:dyDescent="0.25">
      <c r="A1059" s="2" t="s">
        <v>1673</v>
      </c>
      <c r="B1059" s="2" t="s">
        <v>1674</v>
      </c>
      <c r="C1059" s="2">
        <v>150</v>
      </c>
      <c r="D1059" s="2">
        <v>294</v>
      </c>
      <c r="E1059" s="2">
        <v>1059</v>
      </c>
      <c r="F1059" s="2" t="s">
        <v>8</v>
      </c>
      <c r="G1059" s="2">
        <v>193</v>
      </c>
      <c r="H1059" s="2">
        <v>593</v>
      </c>
    </row>
    <row r="1060" spans="1:8" x14ac:dyDescent="0.25">
      <c r="A1060" s="2" t="s">
        <v>1675</v>
      </c>
      <c r="B1060" s="2" t="s">
        <v>1676</v>
      </c>
      <c r="C1060" s="2">
        <v>5</v>
      </c>
      <c r="D1060" s="2">
        <v>331</v>
      </c>
      <c r="E1060" s="2">
        <v>1431</v>
      </c>
      <c r="F1060" s="2" t="s">
        <v>8</v>
      </c>
      <c r="G1060" s="2">
        <v>245</v>
      </c>
      <c r="H1060" s="2">
        <v>841</v>
      </c>
    </row>
    <row r="1061" spans="1:8" x14ac:dyDescent="0.25">
      <c r="A1061" s="2" t="s">
        <v>1677</v>
      </c>
      <c r="B1061" s="2" t="s">
        <v>1678</v>
      </c>
      <c r="C1061" s="2">
        <v>230</v>
      </c>
      <c r="D1061" s="2">
        <v>2081</v>
      </c>
      <c r="E1061" s="2">
        <v>6039</v>
      </c>
      <c r="F1061" s="2" t="s">
        <v>8</v>
      </c>
      <c r="G1061" s="2">
        <v>555</v>
      </c>
      <c r="H1061" s="2">
        <v>3512</v>
      </c>
    </row>
    <row r="1062" spans="1:8" x14ac:dyDescent="0.25">
      <c r="A1062" s="2" t="s">
        <v>118</v>
      </c>
      <c r="B1062" s="2" t="s">
        <v>119</v>
      </c>
      <c r="C1062" s="2">
        <v>1608</v>
      </c>
      <c r="D1062" s="2">
        <v>1648</v>
      </c>
      <c r="E1062" s="2">
        <v>1033</v>
      </c>
      <c r="F1062" s="2" t="s">
        <v>8</v>
      </c>
      <c r="G1062" s="2">
        <v>202</v>
      </c>
      <c r="H1062" s="2">
        <v>1940</v>
      </c>
    </row>
    <row r="1063" spans="1:8" x14ac:dyDescent="0.25">
      <c r="A1063" s="2" t="s">
        <v>110</v>
      </c>
      <c r="B1063" s="2" t="s">
        <v>111</v>
      </c>
      <c r="C1063" s="2">
        <v>47</v>
      </c>
      <c r="D1063" s="2">
        <v>1632</v>
      </c>
      <c r="E1063" s="2">
        <v>4992</v>
      </c>
      <c r="F1063" s="2" t="s">
        <v>8</v>
      </c>
      <c r="G1063" s="2">
        <v>576</v>
      </c>
      <c r="H1063" s="2">
        <v>5400</v>
      </c>
    </row>
    <row r="1064" spans="1:8" x14ac:dyDescent="0.25">
      <c r="A1064" s="2" t="s">
        <v>1679</v>
      </c>
      <c r="B1064" s="2" t="s">
        <v>1680</v>
      </c>
      <c r="C1064" s="2">
        <v>149</v>
      </c>
      <c r="D1064" s="2">
        <v>396</v>
      </c>
      <c r="E1064" s="2">
        <v>2370</v>
      </c>
      <c r="F1064" s="2" t="s">
        <v>8</v>
      </c>
      <c r="G1064" s="2">
        <v>167</v>
      </c>
      <c r="H1064" s="2">
        <v>1136</v>
      </c>
    </row>
    <row r="1065" spans="1:8" x14ac:dyDescent="0.25">
      <c r="A1065" s="2" t="s">
        <v>162</v>
      </c>
      <c r="B1065" s="2" t="s">
        <v>163</v>
      </c>
      <c r="C1065" s="2">
        <v>342</v>
      </c>
      <c r="D1065" s="2">
        <v>1209</v>
      </c>
      <c r="E1065" s="2">
        <v>1131</v>
      </c>
      <c r="F1065" s="2" t="s">
        <v>8</v>
      </c>
      <c r="G1065" s="2">
        <v>258</v>
      </c>
      <c r="H1065" s="2">
        <v>2288</v>
      </c>
    </row>
    <row r="1066" spans="1:8" x14ac:dyDescent="0.25">
      <c r="A1066" s="2" t="s">
        <v>1681</v>
      </c>
      <c r="B1066" s="2" t="s">
        <v>1682</v>
      </c>
      <c r="C1066" s="2">
        <v>69</v>
      </c>
      <c r="D1066" s="2">
        <v>914</v>
      </c>
      <c r="E1066" s="2">
        <v>7499</v>
      </c>
      <c r="F1066" s="2" t="s">
        <v>8</v>
      </c>
      <c r="G1066" s="2">
        <v>268</v>
      </c>
      <c r="H1066" s="2">
        <v>1192</v>
      </c>
    </row>
    <row r="1067" spans="1:8" x14ac:dyDescent="0.25">
      <c r="A1067" s="2" t="s">
        <v>8213</v>
      </c>
      <c r="B1067" s="2" t="s">
        <v>8214</v>
      </c>
      <c r="C1067" s="2">
        <v>347</v>
      </c>
      <c r="D1067" s="2">
        <v>1314</v>
      </c>
      <c r="E1067" s="2">
        <v>7229</v>
      </c>
      <c r="F1067" s="2" t="s">
        <v>8</v>
      </c>
      <c r="G1067" s="2">
        <v>133</v>
      </c>
      <c r="H1067" s="2">
        <v>1190</v>
      </c>
    </row>
    <row r="1068" spans="1:8" x14ac:dyDescent="0.25">
      <c r="A1068" s="2" t="s">
        <v>1683</v>
      </c>
      <c r="B1068" s="2" t="s">
        <v>1684</v>
      </c>
      <c r="C1068" s="2">
        <v>93</v>
      </c>
      <c r="D1068" s="2">
        <v>410</v>
      </c>
      <c r="E1068" s="2">
        <v>1269</v>
      </c>
      <c r="F1068" s="2" t="s">
        <v>8</v>
      </c>
      <c r="G1068" s="2">
        <v>53</v>
      </c>
      <c r="H1068" s="2">
        <v>408</v>
      </c>
    </row>
    <row r="1069" spans="1:8" x14ac:dyDescent="0.25">
      <c r="A1069" s="2" t="s">
        <v>166</v>
      </c>
      <c r="B1069" s="2" t="s">
        <v>167</v>
      </c>
      <c r="C1069" s="2">
        <v>204</v>
      </c>
      <c r="D1069" s="2">
        <v>2296</v>
      </c>
      <c r="E1069" s="2">
        <v>2279</v>
      </c>
      <c r="F1069" s="2" t="s">
        <v>8</v>
      </c>
      <c r="G1069" s="2">
        <v>541</v>
      </c>
      <c r="H1069" s="2">
        <v>5193</v>
      </c>
    </row>
    <row r="1070" spans="1:8" x14ac:dyDescent="0.25">
      <c r="A1070" s="2" t="s">
        <v>120</v>
      </c>
      <c r="B1070" s="2" t="s">
        <v>121</v>
      </c>
      <c r="C1070" s="2">
        <v>584</v>
      </c>
      <c r="D1070" s="2">
        <v>1195</v>
      </c>
      <c r="E1070" s="2">
        <v>677</v>
      </c>
      <c r="F1070" s="2" t="s">
        <v>8</v>
      </c>
      <c r="G1070" s="2">
        <v>53</v>
      </c>
      <c r="H1070" s="2">
        <v>482</v>
      </c>
    </row>
    <row r="1071" spans="1:8" x14ac:dyDescent="0.25">
      <c r="A1071" s="2" t="s">
        <v>144</v>
      </c>
      <c r="B1071" s="2" t="s">
        <v>145</v>
      </c>
      <c r="C1071" s="2">
        <v>755</v>
      </c>
      <c r="D1071" s="2">
        <v>1683</v>
      </c>
      <c r="E1071" s="2">
        <v>1492</v>
      </c>
      <c r="F1071" s="2" t="s">
        <v>8</v>
      </c>
      <c r="G1071" s="2">
        <v>1158</v>
      </c>
      <c r="H1071" s="2">
        <v>8617</v>
      </c>
    </row>
    <row r="1072" spans="1:8" x14ac:dyDescent="0.25">
      <c r="A1072" s="2" t="s">
        <v>122</v>
      </c>
      <c r="B1072" s="2" t="s">
        <v>123</v>
      </c>
      <c r="C1072" s="2">
        <v>64</v>
      </c>
      <c r="D1072" s="2">
        <v>391</v>
      </c>
      <c r="E1072" s="2">
        <v>334</v>
      </c>
      <c r="F1072" s="2" t="s">
        <v>8</v>
      </c>
      <c r="G1072" s="2">
        <v>171</v>
      </c>
      <c r="H1072" s="2">
        <v>1799</v>
      </c>
    </row>
    <row r="1073" spans="1:8" x14ac:dyDescent="0.25">
      <c r="A1073" s="2" t="s">
        <v>1685</v>
      </c>
      <c r="B1073" s="2" t="s">
        <v>1686</v>
      </c>
      <c r="C1073" s="2">
        <v>131</v>
      </c>
      <c r="D1073" s="2">
        <v>338</v>
      </c>
      <c r="E1073" s="2">
        <v>458</v>
      </c>
      <c r="F1073" s="2" t="s">
        <v>8</v>
      </c>
      <c r="G1073" s="2">
        <v>49</v>
      </c>
      <c r="H1073" s="2">
        <v>357</v>
      </c>
    </row>
    <row r="1074" spans="1:8" x14ac:dyDescent="0.25">
      <c r="A1074" s="2" t="s">
        <v>142</v>
      </c>
      <c r="B1074" s="2" t="s">
        <v>143</v>
      </c>
      <c r="C1074" s="2">
        <v>48</v>
      </c>
      <c r="D1074" s="2">
        <v>515</v>
      </c>
      <c r="E1074" s="2">
        <v>508</v>
      </c>
      <c r="F1074" s="2" t="s">
        <v>8</v>
      </c>
      <c r="G1074" s="2">
        <v>530</v>
      </c>
      <c r="H1074" s="2">
        <v>4801</v>
      </c>
    </row>
    <row r="1075" spans="1:8" x14ac:dyDescent="0.25">
      <c r="A1075" s="2" t="s">
        <v>1687</v>
      </c>
      <c r="B1075" s="2" t="s">
        <v>1688</v>
      </c>
      <c r="C1075" s="2">
        <v>42</v>
      </c>
      <c r="D1075" s="2">
        <v>927</v>
      </c>
      <c r="E1075" s="2">
        <v>1896</v>
      </c>
      <c r="F1075" s="2" t="s">
        <v>8</v>
      </c>
      <c r="G1075" s="2">
        <v>136</v>
      </c>
      <c r="H1075" s="2">
        <v>1291</v>
      </c>
    </row>
    <row r="1076" spans="1:8" x14ac:dyDescent="0.25">
      <c r="A1076" s="2" t="s">
        <v>1689</v>
      </c>
      <c r="B1076" s="2" t="s">
        <v>1690</v>
      </c>
      <c r="C1076" s="2">
        <v>26</v>
      </c>
      <c r="D1076" s="2">
        <v>66</v>
      </c>
      <c r="E1076" s="2">
        <v>56</v>
      </c>
      <c r="F1076" s="2" t="s">
        <v>8</v>
      </c>
      <c r="G1076" s="2">
        <v>27</v>
      </c>
      <c r="H1076" s="2">
        <v>181</v>
      </c>
    </row>
    <row r="1077" spans="1:8" x14ac:dyDescent="0.25">
      <c r="A1077" s="2" t="s">
        <v>172</v>
      </c>
      <c r="B1077" s="2" t="s">
        <v>173</v>
      </c>
      <c r="C1077" s="2">
        <v>138</v>
      </c>
      <c r="D1077" s="2">
        <v>237</v>
      </c>
      <c r="E1077" s="2">
        <v>226</v>
      </c>
      <c r="F1077" s="2" t="s">
        <v>8</v>
      </c>
      <c r="G1077" s="2">
        <v>57</v>
      </c>
      <c r="H1077" s="2">
        <v>500</v>
      </c>
    </row>
    <row r="1078" spans="1:8" x14ac:dyDescent="0.25">
      <c r="A1078" s="2" t="s">
        <v>1691</v>
      </c>
      <c r="B1078" s="2" t="s">
        <v>1692</v>
      </c>
      <c r="C1078" s="2">
        <v>45</v>
      </c>
      <c r="D1078" s="2">
        <v>2618</v>
      </c>
      <c r="E1078" s="2">
        <v>6609</v>
      </c>
      <c r="F1078" s="2" t="s">
        <v>8</v>
      </c>
      <c r="G1078" s="2">
        <v>207</v>
      </c>
      <c r="H1078" s="2">
        <v>1766</v>
      </c>
    </row>
    <row r="1079" spans="1:8" x14ac:dyDescent="0.25">
      <c r="A1079" s="2" t="s">
        <v>1693</v>
      </c>
      <c r="B1079" s="2" t="s">
        <v>1694</v>
      </c>
      <c r="C1079" s="2">
        <v>87</v>
      </c>
      <c r="D1079" s="2">
        <v>112</v>
      </c>
      <c r="E1079" s="2">
        <v>701</v>
      </c>
      <c r="F1079" s="2" t="s">
        <v>8</v>
      </c>
      <c r="G1079" s="2">
        <v>65</v>
      </c>
      <c r="H1079" s="2">
        <v>518</v>
      </c>
    </row>
    <row r="1080" spans="1:8" x14ac:dyDescent="0.25">
      <c r="A1080" s="2" t="s">
        <v>1695</v>
      </c>
      <c r="B1080" s="2" t="s">
        <v>1696</v>
      </c>
      <c r="C1080" s="2">
        <v>99</v>
      </c>
      <c r="D1080" s="2">
        <v>206</v>
      </c>
      <c r="E1080" s="2">
        <v>1294</v>
      </c>
      <c r="F1080" s="2" t="s">
        <v>8</v>
      </c>
      <c r="G1080" s="2">
        <v>76</v>
      </c>
      <c r="H1080" s="2">
        <v>293</v>
      </c>
    </row>
    <row r="1081" spans="1:8" x14ac:dyDescent="0.25">
      <c r="A1081" s="2" t="s">
        <v>180</v>
      </c>
      <c r="B1081" s="2" t="s">
        <v>181</v>
      </c>
      <c r="C1081" s="2">
        <v>384</v>
      </c>
      <c r="D1081" s="2">
        <v>1864</v>
      </c>
      <c r="E1081" s="2">
        <v>1025</v>
      </c>
      <c r="F1081" s="2" t="s">
        <v>8</v>
      </c>
      <c r="G1081" s="2">
        <v>779</v>
      </c>
      <c r="H1081" s="2">
        <v>6630</v>
      </c>
    </row>
    <row r="1082" spans="1:8" x14ac:dyDescent="0.25">
      <c r="A1082" s="2" t="s">
        <v>186</v>
      </c>
      <c r="B1082" s="2" t="s">
        <v>187</v>
      </c>
      <c r="C1082" s="2">
        <v>59</v>
      </c>
      <c r="D1082" s="2">
        <v>640</v>
      </c>
      <c r="E1082" s="2">
        <v>553</v>
      </c>
      <c r="F1082" s="2" t="s">
        <v>8</v>
      </c>
      <c r="G1082" s="2">
        <v>825</v>
      </c>
      <c r="H1082" s="2">
        <v>5196</v>
      </c>
    </row>
    <row r="1083" spans="1:8" x14ac:dyDescent="0.25">
      <c r="A1083" s="2" t="s">
        <v>202</v>
      </c>
      <c r="B1083" s="2" t="s">
        <v>203</v>
      </c>
      <c r="C1083" s="2">
        <v>40</v>
      </c>
      <c r="D1083" s="2">
        <v>178</v>
      </c>
      <c r="E1083" s="2">
        <v>130</v>
      </c>
      <c r="F1083" s="2" t="s">
        <v>8</v>
      </c>
      <c r="G1083" s="2">
        <v>142</v>
      </c>
      <c r="H1083" s="2">
        <v>826</v>
      </c>
    </row>
    <row r="1084" spans="1:8" x14ac:dyDescent="0.25">
      <c r="A1084" s="2" t="s">
        <v>236</v>
      </c>
      <c r="B1084" s="2" t="s">
        <v>237</v>
      </c>
      <c r="C1084" s="2">
        <v>266</v>
      </c>
      <c r="D1084" s="2">
        <v>564</v>
      </c>
      <c r="E1084" s="2">
        <v>777</v>
      </c>
      <c r="F1084" s="2" t="s">
        <v>8</v>
      </c>
      <c r="G1084" s="2">
        <v>24</v>
      </c>
      <c r="H1084" s="2">
        <v>224</v>
      </c>
    </row>
    <row r="1085" spans="1:8" x14ac:dyDescent="0.25">
      <c r="A1085" s="2" t="s">
        <v>1697</v>
      </c>
      <c r="B1085" s="2" t="s">
        <v>1698</v>
      </c>
      <c r="C1085" s="2">
        <v>50</v>
      </c>
      <c r="D1085" s="2">
        <v>207</v>
      </c>
      <c r="E1085" s="2">
        <v>230</v>
      </c>
      <c r="F1085" s="2" t="s">
        <v>8</v>
      </c>
      <c r="G1085" s="2">
        <v>154</v>
      </c>
      <c r="H1085" s="2">
        <v>1230</v>
      </c>
    </row>
    <row r="1086" spans="1:8" x14ac:dyDescent="0.25">
      <c r="A1086" s="2" t="s">
        <v>206</v>
      </c>
      <c r="B1086" s="2" t="s">
        <v>207</v>
      </c>
      <c r="C1086" s="2">
        <v>62</v>
      </c>
      <c r="D1086" s="2">
        <v>82</v>
      </c>
      <c r="E1086" s="2">
        <v>223</v>
      </c>
      <c r="F1086" s="2" t="s">
        <v>8</v>
      </c>
      <c r="G1086" s="2">
        <v>7</v>
      </c>
      <c r="H1086" s="2">
        <v>31</v>
      </c>
    </row>
    <row r="1087" spans="1:8" x14ac:dyDescent="0.25">
      <c r="A1087" s="2" t="s">
        <v>1699</v>
      </c>
      <c r="B1087" s="2" t="s">
        <v>1700</v>
      </c>
      <c r="C1087" s="2">
        <v>347</v>
      </c>
      <c r="D1087" s="2">
        <v>290</v>
      </c>
      <c r="E1087" s="2">
        <v>855</v>
      </c>
      <c r="F1087" s="2" t="s">
        <v>8</v>
      </c>
      <c r="G1087" s="2">
        <v>77</v>
      </c>
      <c r="H1087" s="2">
        <v>377</v>
      </c>
    </row>
    <row r="1088" spans="1:8" x14ac:dyDescent="0.25">
      <c r="A1088" s="2" t="s">
        <v>1701</v>
      </c>
      <c r="B1088" s="2" t="s">
        <v>1702</v>
      </c>
      <c r="C1088" s="2">
        <v>9</v>
      </c>
      <c r="D1088" s="2">
        <v>685</v>
      </c>
      <c r="E1088" s="2">
        <v>7500</v>
      </c>
      <c r="F1088" s="2" t="s">
        <v>81</v>
      </c>
      <c r="G1088" s="2"/>
      <c r="H1088" s="2"/>
    </row>
    <row r="1089" spans="1:8" x14ac:dyDescent="0.25">
      <c r="A1089" s="2" t="s">
        <v>210</v>
      </c>
      <c r="B1089" s="2" t="s">
        <v>211</v>
      </c>
      <c r="C1089" s="2">
        <v>10</v>
      </c>
      <c r="D1089" s="2">
        <v>27</v>
      </c>
      <c r="E1089" s="2">
        <v>138</v>
      </c>
      <c r="F1089" s="2" t="s">
        <v>8</v>
      </c>
      <c r="G1089" s="2">
        <v>18</v>
      </c>
      <c r="H1089" s="2">
        <v>52</v>
      </c>
    </row>
    <row r="1090" spans="1:8" x14ac:dyDescent="0.25">
      <c r="A1090" s="2" t="s">
        <v>1703</v>
      </c>
      <c r="B1090" s="2" t="s">
        <v>1704</v>
      </c>
      <c r="C1090" s="2">
        <v>86</v>
      </c>
      <c r="D1090" s="2">
        <v>169</v>
      </c>
      <c r="E1090" s="2">
        <v>932</v>
      </c>
      <c r="F1090" s="2" t="s">
        <v>8</v>
      </c>
      <c r="G1090" s="2">
        <v>28</v>
      </c>
      <c r="H1090" s="2">
        <v>73</v>
      </c>
    </row>
    <row r="1091" spans="1:8" x14ac:dyDescent="0.25">
      <c r="A1091" s="2" t="s">
        <v>216</v>
      </c>
      <c r="B1091" s="2" t="s">
        <v>217</v>
      </c>
      <c r="C1091" s="2">
        <v>131</v>
      </c>
      <c r="D1091" s="2">
        <v>43</v>
      </c>
      <c r="E1091" s="2">
        <v>63</v>
      </c>
      <c r="F1091" s="2" t="s">
        <v>8</v>
      </c>
      <c r="G1091" s="2">
        <v>26</v>
      </c>
      <c r="H1091" s="2">
        <v>191</v>
      </c>
    </row>
    <row r="1092" spans="1:8" x14ac:dyDescent="0.25">
      <c r="A1092" s="2" t="s">
        <v>218</v>
      </c>
      <c r="B1092" s="2" t="s">
        <v>219</v>
      </c>
      <c r="C1092" s="2">
        <v>157</v>
      </c>
      <c r="D1092" s="2">
        <v>175</v>
      </c>
      <c r="E1092" s="2">
        <v>138</v>
      </c>
      <c r="F1092" s="2" t="s">
        <v>8</v>
      </c>
      <c r="G1092" s="2">
        <v>54</v>
      </c>
      <c r="H1092" s="2">
        <v>463</v>
      </c>
    </row>
    <row r="1093" spans="1:8" x14ac:dyDescent="0.25">
      <c r="A1093" s="2" t="s">
        <v>1707</v>
      </c>
      <c r="B1093" s="2" t="s">
        <v>1708</v>
      </c>
      <c r="C1093" s="2">
        <v>229</v>
      </c>
      <c r="D1093" s="2">
        <v>889</v>
      </c>
      <c r="E1093" s="2">
        <v>3371</v>
      </c>
      <c r="F1093" s="2" t="s">
        <v>8</v>
      </c>
      <c r="G1093" s="2">
        <v>71</v>
      </c>
      <c r="H1093" s="2">
        <v>370</v>
      </c>
    </row>
    <row r="1094" spans="1:8" x14ac:dyDescent="0.25">
      <c r="A1094" s="2" t="s">
        <v>230</v>
      </c>
      <c r="B1094" s="2" t="s">
        <v>231</v>
      </c>
      <c r="C1094" s="2">
        <v>121</v>
      </c>
      <c r="D1094" s="2">
        <v>57</v>
      </c>
      <c r="E1094" s="2">
        <v>67</v>
      </c>
      <c r="F1094" s="2" t="s">
        <v>8</v>
      </c>
      <c r="G1094" s="2">
        <v>50</v>
      </c>
      <c r="H1094" s="2">
        <v>310</v>
      </c>
    </row>
    <row r="1095" spans="1:8" x14ac:dyDescent="0.25">
      <c r="A1095" s="2" t="s">
        <v>1709</v>
      </c>
      <c r="B1095" s="2" t="s">
        <v>1710</v>
      </c>
      <c r="C1095" s="2">
        <v>4</v>
      </c>
      <c r="D1095" s="2">
        <v>232</v>
      </c>
      <c r="E1095" s="2">
        <v>2306</v>
      </c>
      <c r="F1095" s="2" t="s">
        <v>8</v>
      </c>
      <c r="G1095" s="2">
        <v>168</v>
      </c>
      <c r="H1095" s="2">
        <v>378</v>
      </c>
    </row>
    <row r="1096" spans="1:8" x14ac:dyDescent="0.25">
      <c r="A1096" s="2" t="s">
        <v>214</v>
      </c>
      <c r="B1096" s="2" t="s">
        <v>215</v>
      </c>
      <c r="C1096" s="2">
        <v>63</v>
      </c>
      <c r="D1096" s="2">
        <v>121</v>
      </c>
      <c r="E1096" s="2">
        <v>230</v>
      </c>
      <c r="F1096" s="2" t="s">
        <v>8</v>
      </c>
      <c r="G1096" s="2">
        <v>19</v>
      </c>
      <c r="H1096" s="2">
        <v>97</v>
      </c>
    </row>
    <row r="1097" spans="1:8" x14ac:dyDescent="0.25">
      <c r="A1097" s="2" t="s">
        <v>220</v>
      </c>
      <c r="B1097" s="2" t="s">
        <v>221</v>
      </c>
      <c r="C1097" s="2">
        <v>0</v>
      </c>
      <c r="D1097" s="2">
        <v>32</v>
      </c>
      <c r="E1097" s="2">
        <v>97</v>
      </c>
      <c r="F1097" s="2" t="s">
        <v>8</v>
      </c>
      <c r="G1097" s="2">
        <v>0</v>
      </c>
      <c r="H1097" s="2">
        <v>0</v>
      </c>
    </row>
    <row r="1098" spans="1:8" x14ac:dyDescent="0.25">
      <c r="A1098" s="2" t="s">
        <v>222</v>
      </c>
      <c r="B1098" s="2" t="s">
        <v>223</v>
      </c>
      <c r="C1098" s="2">
        <v>16</v>
      </c>
      <c r="D1098" s="2">
        <v>20</v>
      </c>
      <c r="E1098" s="2">
        <v>69</v>
      </c>
      <c r="F1098" s="2" t="s">
        <v>8</v>
      </c>
      <c r="G1098" s="2">
        <v>5</v>
      </c>
      <c r="H1098" s="2">
        <v>24</v>
      </c>
    </row>
    <row r="1099" spans="1:8" x14ac:dyDescent="0.25">
      <c r="A1099" s="2" t="s">
        <v>1711</v>
      </c>
      <c r="B1099" s="2" t="s">
        <v>1712</v>
      </c>
      <c r="C1099" s="2">
        <v>7</v>
      </c>
      <c r="D1099" s="2">
        <v>180</v>
      </c>
      <c r="E1099" s="2">
        <v>1555</v>
      </c>
      <c r="F1099" s="2" t="s">
        <v>8</v>
      </c>
      <c r="G1099" s="2">
        <v>180</v>
      </c>
      <c r="H1099" s="2">
        <v>451</v>
      </c>
    </row>
    <row r="1100" spans="1:8" x14ac:dyDescent="0.25">
      <c r="A1100" s="2" t="s">
        <v>1713</v>
      </c>
      <c r="B1100" s="2" t="s">
        <v>1714</v>
      </c>
      <c r="C1100" s="2">
        <v>197</v>
      </c>
      <c r="D1100" s="2">
        <v>110</v>
      </c>
      <c r="E1100" s="2">
        <v>141</v>
      </c>
      <c r="F1100" s="2" t="s">
        <v>81</v>
      </c>
      <c r="G1100" s="2"/>
      <c r="H1100" s="2"/>
    </row>
    <row r="1101" spans="1:8" x14ac:dyDescent="0.25">
      <c r="A1101" s="2" t="s">
        <v>248</v>
      </c>
      <c r="B1101" s="2" t="s">
        <v>249</v>
      </c>
      <c r="C1101" s="2">
        <v>84</v>
      </c>
      <c r="D1101" s="2">
        <v>157</v>
      </c>
      <c r="E1101" s="2">
        <v>249</v>
      </c>
      <c r="F1101" s="2" t="s">
        <v>8</v>
      </c>
      <c r="G1101" s="2">
        <v>33</v>
      </c>
      <c r="H1101" s="2">
        <v>229</v>
      </c>
    </row>
    <row r="1102" spans="1:8" x14ac:dyDescent="0.25">
      <c r="A1102" s="2" t="s">
        <v>1715</v>
      </c>
      <c r="B1102" s="2" t="s">
        <v>1716</v>
      </c>
      <c r="C1102" s="2">
        <v>690</v>
      </c>
      <c r="D1102" s="2">
        <v>1143</v>
      </c>
      <c r="E1102" s="2">
        <v>7481</v>
      </c>
      <c r="F1102" s="2" t="s">
        <v>8</v>
      </c>
      <c r="G1102" s="2">
        <v>95</v>
      </c>
      <c r="H1102" s="2">
        <v>672</v>
      </c>
    </row>
    <row r="1103" spans="1:8" x14ac:dyDescent="0.25">
      <c r="A1103" s="2" t="s">
        <v>242</v>
      </c>
      <c r="B1103" s="2" t="s">
        <v>243</v>
      </c>
      <c r="C1103" s="2">
        <v>24</v>
      </c>
      <c r="D1103" s="2">
        <v>175</v>
      </c>
      <c r="E1103" s="2">
        <v>294</v>
      </c>
      <c r="F1103" s="2" t="s">
        <v>8</v>
      </c>
      <c r="G1103" s="2">
        <v>67</v>
      </c>
      <c r="H1103" s="2">
        <v>373</v>
      </c>
    </row>
    <row r="1104" spans="1:8" x14ac:dyDescent="0.25">
      <c r="A1104" s="2" t="s">
        <v>268</v>
      </c>
      <c r="B1104" s="2" t="s">
        <v>269</v>
      </c>
      <c r="C1104" s="2">
        <v>1747</v>
      </c>
      <c r="D1104" s="2">
        <v>445</v>
      </c>
      <c r="E1104" s="2">
        <v>941</v>
      </c>
      <c r="F1104" s="2" t="s">
        <v>8</v>
      </c>
      <c r="G1104" s="2">
        <v>93</v>
      </c>
      <c r="H1104" s="2">
        <v>562</v>
      </c>
    </row>
    <row r="1105" spans="1:8" x14ac:dyDescent="0.25">
      <c r="A1105" s="2" t="s">
        <v>244</v>
      </c>
      <c r="B1105" s="2" t="s">
        <v>245</v>
      </c>
      <c r="C1105" s="2">
        <v>477</v>
      </c>
      <c r="D1105" s="2">
        <v>84</v>
      </c>
      <c r="E1105" s="2">
        <v>208</v>
      </c>
      <c r="F1105" s="2" t="s">
        <v>8</v>
      </c>
      <c r="G1105" s="2">
        <v>18</v>
      </c>
      <c r="H1105" s="2">
        <v>128</v>
      </c>
    </row>
    <row r="1106" spans="1:8" x14ac:dyDescent="0.25">
      <c r="A1106" s="2" t="s">
        <v>224</v>
      </c>
      <c r="B1106" s="2" t="s">
        <v>225</v>
      </c>
      <c r="C1106" s="2">
        <v>146</v>
      </c>
      <c r="D1106" s="2">
        <v>2423</v>
      </c>
      <c r="E1106" s="2">
        <v>2111</v>
      </c>
      <c r="F1106" s="2" t="s">
        <v>8</v>
      </c>
      <c r="G1106" s="2">
        <v>1368</v>
      </c>
      <c r="H1106" s="2">
        <v>12764</v>
      </c>
    </row>
    <row r="1107" spans="1:8" x14ac:dyDescent="0.25">
      <c r="A1107" s="2" t="s">
        <v>1717</v>
      </c>
      <c r="B1107" s="2" t="s">
        <v>1718</v>
      </c>
      <c r="C1107" s="2">
        <v>109</v>
      </c>
      <c r="D1107" s="2">
        <v>16998</v>
      </c>
      <c r="E1107" s="2">
        <v>4774</v>
      </c>
      <c r="F1107" s="2" t="s">
        <v>8</v>
      </c>
      <c r="G1107" s="2">
        <v>982</v>
      </c>
      <c r="H1107" s="2">
        <v>8101</v>
      </c>
    </row>
    <row r="1108" spans="1:8" x14ac:dyDescent="0.25">
      <c r="A1108" s="2" t="s">
        <v>1719</v>
      </c>
      <c r="B1108" s="2" t="s">
        <v>1720</v>
      </c>
      <c r="C1108" s="2">
        <v>417</v>
      </c>
      <c r="D1108" s="2">
        <v>205</v>
      </c>
      <c r="E1108" s="2">
        <v>184</v>
      </c>
      <c r="F1108" s="2" t="s">
        <v>8</v>
      </c>
      <c r="G1108" s="2">
        <v>38</v>
      </c>
      <c r="H1108" s="2">
        <v>193</v>
      </c>
    </row>
    <row r="1109" spans="1:8" x14ac:dyDescent="0.25">
      <c r="A1109" s="2" t="s">
        <v>246</v>
      </c>
      <c r="B1109" s="2" t="s">
        <v>247</v>
      </c>
      <c r="C1109" s="2">
        <v>158</v>
      </c>
      <c r="D1109" s="2">
        <v>105</v>
      </c>
      <c r="E1109" s="2">
        <v>224</v>
      </c>
      <c r="F1109" s="2" t="s">
        <v>8</v>
      </c>
      <c r="G1109" s="2">
        <v>41</v>
      </c>
      <c r="H1109" s="2">
        <v>368</v>
      </c>
    </row>
    <row r="1110" spans="1:8" x14ac:dyDescent="0.25">
      <c r="A1110" s="2" t="s">
        <v>234</v>
      </c>
      <c r="B1110" s="2" t="s">
        <v>235</v>
      </c>
      <c r="C1110" s="2">
        <v>173</v>
      </c>
      <c r="D1110" s="2">
        <v>338</v>
      </c>
      <c r="E1110" s="2">
        <v>373</v>
      </c>
      <c r="F1110" s="2" t="s">
        <v>8</v>
      </c>
      <c r="G1110" s="2">
        <v>63</v>
      </c>
      <c r="H1110" s="2">
        <v>471</v>
      </c>
    </row>
    <row r="1111" spans="1:8" x14ac:dyDescent="0.25">
      <c r="A1111" s="2" t="s">
        <v>240</v>
      </c>
      <c r="B1111" s="2" t="s">
        <v>241</v>
      </c>
      <c r="C1111" s="2">
        <v>404</v>
      </c>
      <c r="D1111" s="2">
        <v>227</v>
      </c>
      <c r="E1111" s="2">
        <v>302</v>
      </c>
      <c r="F1111" s="2" t="s">
        <v>8</v>
      </c>
      <c r="G1111" s="2">
        <v>23</v>
      </c>
      <c r="H1111" s="2">
        <v>183</v>
      </c>
    </row>
    <row r="1112" spans="1:8" x14ac:dyDescent="0.25">
      <c r="A1112" s="2" t="s">
        <v>228</v>
      </c>
      <c r="B1112" s="2" t="s">
        <v>229</v>
      </c>
      <c r="C1112" s="2">
        <v>1344</v>
      </c>
      <c r="D1112" s="2">
        <v>434</v>
      </c>
      <c r="E1112" s="2">
        <v>4134</v>
      </c>
      <c r="F1112" s="2" t="s">
        <v>8</v>
      </c>
      <c r="G1112" s="2">
        <v>60</v>
      </c>
      <c r="H1112" s="2">
        <v>269</v>
      </c>
    </row>
    <row r="1113" spans="1:8" x14ac:dyDescent="0.25">
      <c r="A1113" s="2" t="s">
        <v>238</v>
      </c>
      <c r="B1113" s="2" t="s">
        <v>239</v>
      </c>
      <c r="C1113" s="2">
        <v>131</v>
      </c>
      <c r="D1113" s="2">
        <v>467</v>
      </c>
      <c r="E1113" s="2">
        <v>217</v>
      </c>
      <c r="F1113" s="2" t="s">
        <v>8</v>
      </c>
      <c r="G1113" s="2">
        <v>240</v>
      </c>
      <c r="H1113" s="2">
        <v>952</v>
      </c>
    </row>
    <row r="1114" spans="1:8" x14ac:dyDescent="0.25">
      <c r="A1114" s="2" t="s">
        <v>232</v>
      </c>
      <c r="B1114" s="2" t="s">
        <v>233</v>
      </c>
      <c r="C1114" s="2">
        <v>288</v>
      </c>
      <c r="D1114" s="2">
        <v>394</v>
      </c>
      <c r="E1114" s="2">
        <v>692</v>
      </c>
      <c r="F1114" s="2" t="s">
        <v>8</v>
      </c>
      <c r="G1114" s="2">
        <v>45</v>
      </c>
      <c r="H1114" s="2">
        <v>393</v>
      </c>
    </row>
    <row r="1115" spans="1:8" x14ac:dyDescent="0.25">
      <c r="A1115" s="2" t="s">
        <v>254</v>
      </c>
      <c r="B1115" s="2" t="s">
        <v>255</v>
      </c>
      <c r="C1115" s="2">
        <v>747</v>
      </c>
      <c r="D1115" s="2">
        <v>2957</v>
      </c>
      <c r="E1115" s="2">
        <v>2613</v>
      </c>
      <c r="F1115" s="2" t="s">
        <v>8</v>
      </c>
      <c r="G1115" s="2">
        <v>323</v>
      </c>
      <c r="H1115" s="2">
        <v>2991</v>
      </c>
    </row>
    <row r="1116" spans="1:8" x14ac:dyDescent="0.25">
      <c r="A1116" s="2" t="s">
        <v>1721</v>
      </c>
      <c r="B1116" s="2" t="s">
        <v>1722</v>
      </c>
      <c r="C1116" s="2">
        <v>101</v>
      </c>
      <c r="D1116" s="2">
        <v>277</v>
      </c>
      <c r="E1116" s="2">
        <v>189</v>
      </c>
      <c r="F1116" s="2" t="s">
        <v>8</v>
      </c>
      <c r="G1116" s="2">
        <v>106</v>
      </c>
      <c r="H1116" s="2">
        <v>902</v>
      </c>
    </row>
    <row r="1117" spans="1:8" x14ac:dyDescent="0.25">
      <c r="A1117" s="2" t="s">
        <v>1723</v>
      </c>
      <c r="B1117" s="2" t="s">
        <v>1724</v>
      </c>
      <c r="C1117" s="2">
        <v>33</v>
      </c>
      <c r="D1117" s="2">
        <v>775</v>
      </c>
      <c r="E1117" s="2">
        <v>5234</v>
      </c>
      <c r="F1117" s="2" t="s">
        <v>8</v>
      </c>
      <c r="G1117" s="2">
        <v>388</v>
      </c>
      <c r="H1117" s="2">
        <v>2218</v>
      </c>
    </row>
    <row r="1118" spans="1:8" x14ac:dyDescent="0.25">
      <c r="A1118" s="2" t="s">
        <v>150</v>
      </c>
      <c r="B1118" s="2" t="s">
        <v>151</v>
      </c>
      <c r="C1118" s="2">
        <v>1219</v>
      </c>
      <c r="D1118" s="2">
        <v>1396</v>
      </c>
      <c r="E1118" s="2">
        <v>7487</v>
      </c>
      <c r="F1118" s="2" t="s">
        <v>8</v>
      </c>
      <c r="G1118" s="2">
        <v>108</v>
      </c>
      <c r="H1118" s="2">
        <v>844</v>
      </c>
    </row>
    <row r="1119" spans="1:8" x14ac:dyDescent="0.25">
      <c r="A1119" s="2" t="s">
        <v>250</v>
      </c>
      <c r="B1119" s="2" t="s">
        <v>251</v>
      </c>
      <c r="C1119" s="2">
        <v>138</v>
      </c>
      <c r="D1119" s="2">
        <v>106</v>
      </c>
      <c r="E1119" s="2">
        <v>241</v>
      </c>
      <c r="F1119" s="2" t="s">
        <v>8</v>
      </c>
      <c r="G1119" s="2">
        <v>56</v>
      </c>
      <c r="H1119" s="2">
        <v>410</v>
      </c>
    </row>
    <row r="1120" spans="1:8" x14ac:dyDescent="0.25">
      <c r="A1120" s="2" t="s">
        <v>256</v>
      </c>
      <c r="B1120" s="2" t="s">
        <v>257</v>
      </c>
      <c r="C1120" s="2">
        <v>236</v>
      </c>
      <c r="D1120" s="2">
        <v>437</v>
      </c>
      <c r="E1120" s="2">
        <v>364</v>
      </c>
      <c r="F1120" s="2" t="s">
        <v>8</v>
      </c>
      <c r="G1120" s="2">
        <v>166</v>
      </c>
      <c r="H1120" s="2">
        <v>1357</v>
      </c>
    </row>
    <row r="1121" spans="1:8" x14ac:dyDescent="0.25">
      <c r="A1121" s="2" t="s">
        <v>262</v>
      </c>
      <c r="B1121" s="2" t="s">
        <v>263</v>
      </c>
      <c r="C1121" s="2">
        <v>259</v>
      </c>
      <c r="D1121" s="2">
        <v>1561</v>
      </c>
      <c r="E1121" s="2">
        <v>1305</v>
      </c>
      <c r="F1121" s="2" t="s">
        <v>8</v>
      </c>
      <c r="G1121" s="2">
        <v>322</v>
      </c>
      <c r="H1121" s="2">
        <v>3174</v>
      </c>
    </row>
    <row r="1122" spans="1:8" x14ac:dyDescent="0.25">
      <c r="A1122" s="2" t="s">
        <v>1725</v>
      </c>
      <c r="B1122" s="2" t="s">
        <v>1726</v>
      </c>
      <c r="C1122" s="2">
        <v>349</v>
      </c>
      <c r="D1122" s="2">
        <v>53</v>
      </c>
      <c r="E1122" s="2">
        <v>137</v>
      </c>
      <c r="F1122" s="2" t="s">
        <v>8</v>
      </c>
      <c r="G1122" s="2">
        <v>20</v>
      </c>
      <c r="H1122" s="2">
        <v>116</v>
      </c>
    </row>
    <row r="1123" spans="1:8" x14ac:dyDescent="0.25">
      <c r="A1123" s="2" t="s">
        <v>266</v>
      </c>
      <c r="B1123" s="2" t="s">
        <v>267</v>
      </c>
      <c r="C1123" s="2">
        <v>7</v>
      </c>
      <c r="D1123" s="2">
        <v>24</v>
      </c>
      <c r="E1123" s="2">
        <v>96</v>
      </c>
      <c r="F1123" s="2" t="s">
        <v>8</v>
      </c>
      <c r="G1123" s="2">
        <v>13</v>
      </c>
      <c r="H1123" s="2">
        <v>59</v>
      </c>
    </row>
    <row r="1124" spans="1:8" x14ac:dyDescent="0.25">
      <c r="A1124" s="2" t="s">
        <v>252</v>
      </c>
      <c r="B1124" s="2" t="s">
        <v>253</v>
      </c>
      <c r="C1124" s="2">
        <v>537</v>
      </c>
      <c r="D1124" s="2">
        <v>13085</v>
      </c>
      <c r="E1124" s="2">
        <v>2200</v>
      </c>
      <c r="F1124" s="2" t="s">
        <v>8</v>
      </c>
      <c r="G1124" s="2">
        <v>1070</v>
      </c>
      <c r="H1124" s="2">
        <v>10494</v>
      </c>
    </row>
    <row r="1125" spans="1:8" x14ac:dyDescent="0.25">
      <c r="A1125" s="2" t="s">
        <v>1727</v>
      </c>
      <c r="B1125" s="2" t="s">
        <v>1728</v>
      </c>
      <c r="C1125" s="2">
        <v>369</v>
      </c>
      <c r="D1125" s="2">
        <v>129</v>
      </c>
      <c r="E1125" s="2">
        <v>165</v>
      </c>
      <c r="F1125" s="2" t="s">
        <v>81</v>
      </c>
      <c r="G1125" s="2"/>
      <c r="H1125" s="2"/>
    </row>
    <row r="1126" spans="1:8" x14ac:dyDescent="0.25">
      <c r="A1126" s="2" t="s">
        <v>274</v>
      </c>
      <c r="B1126" s="2" t="s">
        <v>275</v>
      </c>
      <c r="C1126" s="2">
        <v>240</v>
      </c>
      <c r="D1126" s="2">
        <v>283</v>
      </c>
      <c r="E1126" s="2">
        <v>610</v>
      </c>
      <c r="F1126" s="2" t="s">
        <v>8</v>
      </c>
      <c r="G1126" s="2">
        <v>103</v>
      </c>
      <c r="H1126" s="2">
        <v>678</v>
      </c>
    </row>
    <row r="1127" spans="1:8" x14ac:dyDescent="0.25">
      <c r="A1127" s="2" t="s">
        <v>1729</v>
      </c>
      <c r="B1127" s="2" t="s">
        <v>1730</v>
      </c>
      <c r="C1127" s="2">
        <v>981</v>
      </c>
      <c r="D1127" s="2">
        <v>156</v>
      </c>
      <c r="E1127" s="2">
        <v>55</v>
      </c>
      <c r="F1127" s="2" t="s">
        <v>8</v>
      </c>
      <c r="G1127" s="2">
        <v>28</v>
      </c>
      <c r="H1127" s="2">
        <v>232</v>
      </c>
    </row>
    <row r="1128" spans="1:8" x14ac:dyDescent="0.25">
      <c r="A1128" s="2" t="s">
        <v>1731</v>
      </c>
      <c r="B1128" s="2" t="s">
        <v>1732</v>
      </c>
      <c r="C1128" s="2">
        <v>1040</v>
      </c>
      <c r="D1128" s="2">
        <v>1131</v>
      </c>
      <c r="E1128" s="2">
        <v>4425</v>
      </c>
      <c r="F1128" s="2" t="s">
        <v>8</v>
      </c>
      <c r="G1128" s="2">
        <v>43</v>
      </c>
      <c r="H1128" s="2">
        <v>249</v>
      </c>
    </row>
    <row r="1129" spans="1:8" x14ac:dyDescent="0.25">
      <c r="A1129" s="2" t="s">
        <v>1733</v>
      </c>
      <c r="B1129" s="2" t="s">
        <v>1734</v>
      </c>
      <c r="C1129" s="2">
        <v>183</v>
      </c>
      <c r="D1129" s="2">
        <v>169</v>
      </c>
      <c r="E1129" s="2">
        <v>378</v>
      </c>
      <c r="F1129" s="2" t="s">
        <v>8</v>
      </c>
      <c r="G1129" s="2">
        <v>40</v>
      </c>
      <c r="H1129" s="2">
        <v>350</v>
      </c>
    </row>
    <row r="1130" spans="1:8" x14ac:dyDescent="0.25">
      <c r="A1130" s="2" t="s">
        <v>1735</v>
      </c>
      <c r="B1130" s="2" t="s">
        <v>1736</v>
      </c>
      <c r="C1130" s="2">
        <v>19</v>
      </c>
      <c r="D1130" s="2">
        <v>1290</v>
      </c>
      <c r="E1130" s="2">
        <v>7500</v>
      </c>
      <c r="F1130" s="2" t="s">
        <v>8</v>
      </c>
      <c r="G1130" s="2">
        <v>640</v>
      </c>
      <c r="H1130" s="2">
        <v>2313</v>
      </c>
    </row>
    <row r="1131" spans="1:8" x14ac:dyDescent="0.25">
      <c r="A1131" s="2" t="s">
        <v>1737</v>
      </c>
      <c r="B1131" s="2" t="s">
        <v>1738</v>
      </c>
      <c r="C1131" s="2">
        <v>484</v>
      </c>
      <c r="D1131" s="2">
        <v>169</v>
      </c>
      <c r="E1131" s="2">
        <v>397</v>
      </c>
      <c r="F1131" s="2" t="s">
        <v>8</v>
      </c>
      <c r="G1131" s="2">
        <v>8</v>
      </c>
      <c r="H1131" s="2">
        <v>36</v>
      </c>
    </row>
    <row r="1132" spans="1:8" x14ac:dyDescent="0.25">
      <c r="A1132" s="2" t="s">
        <v>1739</v>
      </c>
      <c r="B1132" s="2" t="s">
        <v>1740</v>
      </c>
      <c r="C1132" s="2">
        <v>10</v>
      </c>
      <c r="D1132" s="2">
        <v>267</v>
      </c>
      <c r="E1132" s="2">
        <v>1754</v>
      </c>
      <c r="F1132" s="2" t="s">
        <v>8</v>
      </c>
      <c r="G1132" s="2">
        <v>178</v>
      </c>
      <c r="H1132" s="2">
        <v>655</v>
      </c>
    </row>
    <row r="1133" spans="1:8" x14ac:dyDescent="0.25">
      <c r="A1133" s="2" t="s">
        <v>1741</v>
      </c>
      <c r="B1133" s="2" t="s">
        <v>1742</v>
      </c>
      <c r="C1133" s="2">
        <v>5</v>
      </c>
      <c r="D1133" s="2">
        <v>94</v>
      </c>
      <c r="E1133" s="2">
        <v>131</v>
      </c>
      <c r="F1133" s="2" t="s">
        <v>8</v>
      </c>
      <c r="G1133" s="2">
        <v>21</v>
      </c>
      <c r="H1133" s="2">
        <v>69</v>
      </c>
    </row>
    <row r="1134" spans="1:8" x14ac:dyDescent="0.25">
      <c r="A1134" s="2" t="s">
        <v>1743</v>
      </c>
      <c r="B1134" s="2" t="s">
        <v>1744</v>
      </c>
      <c r="C1134" s="2">
        <v>21</v>
      </c>
      <c r="D1134" s="2">
        <v>43</v>
      </c>
      <c r="E1134" s="2">
        <v>322</v>
      </c>
      <c r="F1134" s="2" t="s">
        <v>8</v>
      </c>
      <c r="G1134" s="2">
        <v>28</v>
      </c>
      <c r="H1134" s="2">
        <v>131</v>
      </c>
    </row>
    <row r="1135" spans="1:8" x14ac:dyDescent="0.25">
      <c r="A1135" s="2" t="s">
        <v>316</v>
      </c>
      <c r="B1135" s="2" t="s">
        <v>317</v>
      </c>
      <c r="C1135" s="2">
        <v>12</v>
      </c>
      <c r="D1135" s="2">
        <v>56</v>
      </c>
      <c r="E1135" s="2">
        <v>98</v>
      </c>
      <c r="F1135" s="2" t="s">
        <v>8</v>
      </c>
      <c r="G1135" s="2">
        <v>51</v>
      </c>
      <c r="H1135" s="2">
        <v>293</v>
      </c>
    </row>
    <row r="1136" spans="1:8" x14ac:dyDescent="0.25">
      <c r="A1136" s="2" t="s">
        <v>318</v>
      </c>
      <c r="B1136" s="2" t="s">
        <v>319</v>
      </c>
      <c r="C1136" s="2">
        <v>156</v>
      </c>
      <c r="D1136" s="2">
        <v>199</v>
      </c>
      <c r="E1136" s="2">
        <v>491</v>
      </c>
      <c r="F1136" s="2" t="s">
        <v>8</v>
      </c>
      <c r="G1136" s="2">
        <v>36</v>
      </c>
      <c r="H1136" s="2">
        <v>84</v>
      </c>
    </row>
    <row r="1137" spans="1:8" x14ac:dyDescent="0.25">
      <c r="A1137" s="2" t="s">
        <v>1745</v>
      </c>
      <c r="B1137" s="2" t="s">
        <v>1746</v>
      </c>
      <c r="C1137" s="2">
        <v>241</v>
      </c>
      <c r="D1137" s="2">
        <v>107</v>
      </c>
      <c r="E1137" s="2">
        <v>335</v>
      </c>
      <c r="F1137" s="2" t="s">
        <v>8</v>
      </c>
      <c r="G1137" s="2">
        <v>4</v>
      </c>
      <c r="H1137" s="2">
        <v>30</v>
      </c>
    </row>
    <row r="1138" spans="1:8" x14ac:dyDescent="0.25">
      <c r="A1138" s="2" t="s">
        <v>278</v>
      </c>
      <c r="B1138" s="2" t="s">
        <v>279</v>
      </c>
      <c r="C1138" s="2">
        <v>77</v>
      </c>
      <c r="D1138" s="2">
        <v>133</v>
      </c>
      <c r="E1138" s="2">
        <v>281</v>
      </c>
      <c r="F1138" s="2" t="s">
        <v>8</v>
      </c>
      <c r="G1138" s="2">
        <v>58</v>
      </c>
      <c r="H1138" s="2">
        <v>498</v>
      </c>
    </row>
    <row r="1139" spans="1:8" x14ac:dyDescent="0.25">
      <c r="A1139" s="2" t="s">
        <v>272</v>
      </c>
      <c r="B1139" s="2" t="s">
        <v>273</v>
      </c>
      <c r="C1139" s="2">
        <v>7</v>
      </c>
      <c r="D1139" s="2">
        <v>91</v>
      </c>
      <c r="E1139" s="2">
        <v>224</v>
      </c>
      <c r="F1139" s="2" t="s">
        <v>8</v>
      </c>
      <c r="G1139" s="2">
        <v>48</v>
      </c>
      <c r="H1139" s="2">
        <v>117</v>
      </c>
    </row>
    <row r="1140" spans="1:8" x14ac:dyDescent="0.25">
      <c r="A1140" s="2" t="s">
        <v>276</v>
      </c>
      <c r="B1140" s="2" t="s">
        <v>277</v>
      </c>
      <c r="C1140" s="2">
        <v>38</v>
      </c>
      <c r="D1140" s="2">
        <v>37</v>
      </c>
      <c r="E1140" s="2">
        <v>137</v>
      </c>
      <c r="F1140" s="2" t="s">
        <v>8</v>
      </c>
      <c r="G1140" s="2">
        <v>59</v>
      </c>
      <c r="H1140" s="2">
        <v>298</v>
      </c>
    </row>
    <row r="1141" spans="1:8" x14ac:dyDescent="0.25">
      <c r="A1141" s="2" t="s">
        <v>1747</v>
      </c>
      <c r="B1141" s="2" t="s">
        <v>1748</v>
      </c>
      <c r="C1141" s="2">
        <v>122</v>
      </c>
      <c r="D1141" s="2">
        <v>125</v>
      </c>
      <c r="E1141" s="2">
        <v>417</v>
      </c>
      <c r="F1141" s="2" t="s">
        <v>81</v>
      </c>
      <c r="G1141" s="2"/>
      <c r="H1141" s="2"/>
    </row>
    <row r="1142" spans="1:8" x14ac:dyDescent="0.25">
      <c r="A1142" s="2" t="s">
        <v>280</v>
      </c>
      <c r="B1142" s="2" t="s">
        <v>281</v>
      </c>
      <c r="C1142" s="2">
        <v>53</v>
      </c>
      <c r="D1142" s="2">
        <v>297</v>
      </c>
      <c r="E1142" s="2">
        <v>583</v>
      </c>
      <c r="F1142" s="2" t="s">
        <v>8</v>
      </c>
      <c r="G1142" s="2">
        <v>51</v>
      </c>
      <c r="H1142" s="2">
        <v>365</v>
      </c>
    </row>
    <row r="1143" spans="1:8" x14ac:dyDescent="0.25">
      <c r="A1143" s="2" t="s">
        <v>314</v>
      </c>
      <c r="B1143" s="2" t="s">
        <v>315</v>
      </c>
      <c r="C1143" s="2">
        <v>380</v>
      </c>
      <c r="D1143" s="2">
        <v>1130</v>
      </c>
      <c r="E1143" s="2">
        <v>958</v>
      </c>
      <c r="F1143" s="2" t="s">
        <v>8</v>
      </c>
      <c r="G1143" s="2">
        <v>90</v>
      </c>
      <c r="H1143" s="2">
        <v>829</v>
      </c>
    </row>
    <row r="1144" spans="1:8" x14ac:dyDescent="0.25">
      <c r="A1144" s="2" t="s">
        <v>1749</v>
      </c>
      <c r="B1144" s="2" t="s">
        <v>1750</v>
      </c>
      <c r="C1144" s="2">
        <v>428</v>
      </c>
      <c r="D1144" s="2">
        <v>766</v>
      </c>
      <c r="E1144" s="2">
        <v>5459</v>
      </c>
      <c r="F1144" s="2" t="s">
        <v>81</v>
      </c>
      <c r="G1144" s="2"/>
      <c r="H1144" s="2"/>
    </row>
    <row r="1145" spans="1:8" x14ac:dyDescent="0.25">
      <c r="A1145" s="2" t="s">
        <v>1751</v>
      </c>
      <c r="B1145" s="2" t="s">
        <v>1752</v>
      </c>
      <c r="C1145" s="2">
        <v>549</v>
      </c>
      <c r="D1145" s="2">
        <v>903</v>
      </c>
      <c r="E1145" s="2">
        <v>3077</v>
      </c>
      <c r="F1145" s="2" t="s">
        <v>8</v>
      </c>
      <c r="G1145" s="2">
        <v>156</v>
      </c>
      <c r="H1145" s="2">
        <v>1615</v>
      </c>
    </row>
    <row r="1146" spans="1:8" x14ac:dyDescent="0.25">
      <c r="A1146" s="2" t="s">
        <v>1753</v>
      </c>
      <c r="B1146" s="2" t="s">
        <v>1754</v>
      </c>
      <c r="C1146" s="2">
        <v>37</v>
      </c>
      <c r="D1146" s="2">
        <v>553</v>
      </c>
      <c r="E1146" s="2">
        <v>3869</v>
      </c>
      <c r="F1146" s="2" t="s">
        <v>8</v>
      </c>
      <c r="G1146" s="2">
        <v>98</v>
      </c>
      <c r="H1146" s="2">
        <v>622</v>
      </c>
    </row>
    <row r="1147" spans="1:8" x14ac:dyDescent="0.25">
      <c r="A1147" s="2" t="s">
        <v>1755</v>
      </c>
      <c r="B1147" s="2" t="s">
        <v>1756</v>
      </c>
      <c r="C1147" s="2">
        <v>2133</v>
      </c>
      <c r="D1147" s="2">
        <v>519</v>
      </c>
      <c r="E1147" s="2">
        <v>1551</v>
      </c>
      <c r="F1147" s="2" t="s">
        <v>8</v>
      </c>
      <c r="G1147" s="2">
        <v>35</v>
      </c>
      <c r="H1147" s="2">
        <v>275</v>
      </c>
    </row>
    <row r="1148" spans="1:8" x14ac:dyDescent="0.25">
      <c r="A1148" s="2" t="s">
        <v>322</v>
      </c>
      <c r="B1148" s="2" t="s">
        <v>323</v>
      </c>
      <c r="C1148" s="2">
        <v>129</v>
      </c>
      <c r="D1148" s="2">
        <v>91</v>
      </c>
      <c r="E1148" s="2">
        <v>323</v>
      </c>
      <c r="F1148" s="2" t="s">
        <v>8</v>
      </c>
      <c r="G1148" s="2">
        <v>22</v>
      </c>
      <c r="H1148" s="2">
        <v>126</v>
      </c>
    </row>
    <row r="1149" spans="1:8" x14ac:dyDescent="0.25">
      <c r="A1149" s="2" t="s">
        <v>298</v>
      </c>
      <c r="B1149" s="2" t="s">
        <v>299</v>
      </c>
      <c r="C1149" s="2">
        <v>359</v>
      </c>
      <c r="D1149" s="2">
        <v>806</v>
      </c>
      <c r="E1149" s="2">
        <v>754</v>
      </c>
      <c r="F1149" s="2" t="s">
        <v>8</v>
      </c>
      <c r="G1149" s="2">
        <v>131</v>
      </c>
      <c r="H1149" s="2">
        <v>1169</v>
      </c>
    </row>
    <row r="1150" spans="1:8" x14ac:dyDescent="0.25">
      <c r="A1150" s="2" t="s">
        <v>300</v>
      </c>
      <c r="B1150" s="2" t="s">
        <v>301</v>
      </c>
      <c r="C1150" s="2">
        <v>550</v>
      </c>
      <c r="D1150" s="2">
        <v>446</v>
      </c>
      <c r="E1150" s="2">
        <v>125</v>
      </c>
      <c r="F1150" s="2" t="s">
        <v>8</v>
      </c>
      <c r="G1150" s="2">
        <v>26</v>
      </c>
      <c r="H1150" s="2">
        <v>209</v>
      </c>
    </row>
    <row r="1151" spans="1:8" x14ac:dyDescent="0.25">
      <c r="A1151" s="2" t="s">
        <v>1757</v>
      </c>
      <c r="B1151" s="2" t="s">
        <v>1758</v>
      </c>
      <c r="C1151" s="2">
        <v>11</v>
      </c>
      <c r="D1151" s="2">
        <v>21</v>
      </c>
      <c r="E1151" s="2">
        <v>37</v>
      </c>
      <c r="F1151" s="2" t="s">
        <v>81</v>
      </c>
      <c r="G1151" s="2"/>
      <c r="H1151" s="2"/>
    </row>
    <row r="1152" spans="1:8" x14ac:dyDescent="0.25">
      <c r="A1152" s="2" t="s">
        <v>1759</v>
      </c>
      <c r="B1152" s="2" t="s">
        <v>1760</v>
      </c>
      <c r="C1152" s="2">
        <v>113</v>
      </c>
      <c r="D1152" s="2">
        <v>1095</v>
      </c>
      <c r="E1152" s="2">
        <v>7387</v>
      </c>
      <c r="F1152" s="2" t="s">
        <v>8</v>
      </c>
      <c r="G1152" s="2">
        <v>529</v>
      </c>
      <c r="H1152" s="2">
        <v>1802</v>
      </c>
    </row>
    <row r="1153" spans="1:8" x14ac:dyDescent="0.25">
      <c r="A1153" s="2" t="s">
        <v>294</v>
      </c>
      <c r="B1153" s="2" t="s">
        <v>295</v>
      </c>
      <c r="C1153" s="2">
        <v>152</v>
      </c>
      <c r="D1153" s="2">
        <v>215</v>
      </c>
      <c r="E1153" s="2">
        <v>155</v>
      </c>
      <c r="F1153" s="2" t="s">
        <v>8</v>
      </c>
      <c r="G1153" s="2">
        <v>170</v>
      </c>
      <c r="H1153" s="2">
        <v>1026</v>
      </c>
    </row>
    <row r="1154" spans="1:8" x14ac:dyDescent="0.25">
      <c r="A1154" s="2" t="s">
        <v>292</v>
      </c>
      <c r="B1154" s="2" t="s">
        <v>293</v>
      </c>
      <c r="C1154" s="2">
        <v>780</v>
      </c>
      <c r="D1154" s="2">
        <v>85</v>
      </c>
      <c r="E1154" s="2">
        <v>65</v>
      </c>
      <c r="F1154" s="2" t="s">
        <v>8</v>
      </c>
      <c r="G1154" s="2">
        <v>13</v>
      </c>
      <c r="H1154" s="2">
        <v>120</v>
      </c>
    </row>
    <row r="1155" spans="1:8" x14ac:dyDescent="0.25">
      <c r="A1155" s="2" t="s">
        <v>302</v>
      </c>
      <c r="B1155" s="2" t="s">
        <v>303</v>
      </c>
      <c r="C1155" s="2">
        <v>4</v>
      </c>
      <c r="D1155" s="2">
        <v>43</v>
      </c>
      <c r="E1155" s="2">
        <v>207</v>
      </c>
      <c r="F1155" s="2" t="s">
        <v>8</v>
      </c>
      <c r="G1155" s="2">
        <v>36</v>
      </c>
      <c r="H1155" s="2">
        <v>118</v>
      </c>
    </row>
    <row r="1156" spans="1:8" x14ac:dyDescent="0.25">
      <c r="A1156" s="2" t="s">
        <v>288</v>
      </c>
      <c r="B1156" s="2" t="s">
        <v>289</v>
      </c>
      <c r="C1156" s="2">
        <v>298</v>
      </c>
      <c r="D1156" s="2">
        <v>250</v>
      </c>
      <c r="E1156" s="2">
        <v>256</v>
      </c>
      <c r="F1156" s="2" t="s">
        <v>8</v>
      </c>
      <c r="G1156" s="2">
        <v>95</v>
      </c>
      <c r="H1156" s="2">
        <v>851</v>
      </c>
    </row>
    <row r="1157" spans="1:8" x14ac:dyDescent="0.25">
      <c r="A1157" s="2" t="s">
        <v>296</v>
      </c>
      <c r="B1157" s="2" t="s">
        <v>297</v>
      </c>
      <c r="C1157" s="2">
        <v>140</v>
      </c>
      <c r="D1157" s="2">
        <v>176</v>
      </c>
      <c r="E1157" s="2">
        <v>190</v>
      </c>
      <c r="F1157" s="2" t="s">
        <v>8</v>
      </c>
      <c r="G1157" s="2">
        <v>91</v>
      </c>
      <c r="H1157" s="2">
        <v>779</v>
      </c>
    </row>
    <row r="1158" spans="1:8" x14ac:dyDescent="0.25">
      <c r="A1158" s="2" t="s">
        <v>1761</v>
      </c>
      <c r="B1158" s="2" t="s">
        <v>1762</v>
      </c>
      <c r="C1158" s="2">
        <v>5</v>
      </c>
      <c r="D1158" s="2">
        <v>33</v>
      </c>
      <c r="E1158" s="2">
        <v>66</v>
      </c>
      <c r="F1158" s="2" t="s">
        <v>8</v>
      </c>
      <c r="G1158" s="2">
        <v>7</v>
      </c>
      <c r="H1158" s="2">
        <v>26</v>
      </c>
    </row>
    <row r="1159" spans="1:8" x14ac:dyDescent="0.25">
      <c r="A1159" s="2" t="s">
        <v>1763</v>
      </c>
      <c r="B1159" s="2" t="s">
        <v>1764</v>
      </c>
      <c r="C1159" s="2">
        <v>153</v>
      </c>
      <c r="D1159" s="2">
        <v>293</v>
      </c>
      <c r="E1159" s="2">
        <v>1529</v>
      </c>
      <c r="F1159" s="2" t="s">
        <v>8</v>
      </c>
      <c r="G1159" s="2">
        <v>42</v>
      </c>
      <c r="H1159" s="2">
        <v>201</v>
      </c>
    </row>
    <row r="1160" spans="1:8" x14ac:dyDescent="0.25">
      <c r="A1160" s="2" t="s">
        <v>1765</v>
      </c>
      <c r="B1160" s="2" t="s">
        <v>1766</v>
      </c>
      <c r="C1160" s="2">
        <v>95</v>
      </c>
      <c r="D1160" s="2">
        <v>2201</v>
      </c>
      <c r="E1160" s="2">
        <v>7064</v>
      </c>
      <c r="F1160" s="2" t="s">
        <v>8</v>
      </c>
      <c r="G1160" s="2">
        <v>117</v>
      </c>
      <c r="H1160" s="2">
        <v>691</v>
      </c>
    </row>
    <row r="1161" spans="1:8" x14ac:dyDescent="0.25">
      <c r="A1161" s="2" t="s">
        <v>1767</v>
      </c>
      <c r="B1161" s="2" t="s">
        <v>1768</v>
      </c>
      <c r="C1161" s="2">
        <v>197</v>
      </c>
      <c r="D1161" s="2">
        <v>93</v>
      </c>
      <c r="E1161" s="2">
        <v>614</v>
      </c>
      <c r="F1161" s="2" t="s">
        <v>8</v>
      </c>
      <c r="G1161" s="2">
        <v>23</v>
      </c>
      <c r="H1161" s="2">
        <v>127</v>
      </c>
    </row>
    <row r="1162" spans="1:8" x14ac:dyDescent="0.25">
      <c r="A1162" s="2" t="s">
        <v>1769</v>
      </c>
      <c r="B1162" s="2" t="s">
        <v>1770</v>
      </c>
      <c r="C1162" s="2">
        <v>186</v>
      </c>
      <c r="D1162" s="2">
        <v>2170</v>
      </c>
      <c r="E1162" s="2">
        <v>1400</v>
      </c>
      <c r="F1162" s="2" t="s">
        <v>8</v>
      </c>
      <c r="G1162" s="2">
        <v>1000</v>
      </c>
      <c r="H1162" s="2">
        <v>9118</v>
      </c>
    </row>
    <row r="1163" spans="1:8" x14ac:dyDescent="0.25">
      <c r="A1163" s="2" t="s">
        <v>306</v>
      </c>
      <c r="B1163" s="2" t="s">
        <v>307</v>
      </c>
      <c r="C1163" s="2">
        <v>7</v>
      </c>
      <c r="D1163" s="2">
        <v>156</v>
      </c>
      <c r="E1163" s="2">
        <v>327</v>
      </c>
      <c r="F1163" s="2" t="s">
        <v>8</v>
      </c>
      <c r="G1163" s="2">
        <v>65</v>
      </c>
      <c r="H1163" s="2">
        <v>310</v>
      </c>
    </row>
    <row r="1164" spans="1:8" x14ac:dyDescent="0.25">
      <c r="A1164" s="2" t="s">
        <v>320</v>
      </c>
      <c r="B1164" s="2" t="s">
        <v>321</v>
      </c>
      <c r="C1164" s="2">
        <v>292</v>
      </c>
      <c r="D1164" s="2">
        <v>392</v>
      </c>
      <c r="E1164" s="2">
        <v>444</v>
      </c>
      <c r="F1164" s="2" t="s">
        <v>8</v>
      </c>
      <c r="G1164" s="2">
        <v>44</v>
      </c>
      <c r="H1164" s="2">
        <v>418</v>
      </c>
    </row>
    <row r="1165" spans="1:8" x14ac:dyDescent="0.25">
      <c r="A1165" s="2" t="s">
        <v>308</v>
      </c>
      <c r="B1165" s="2" t="s">
        <v>309</v>
      </c>
      <c r="C1165" s="2">
        <v>46</v>
      </c>
      <c r="D1165" s="2">
        <v>33</v>
      </c>
      <c r="E1165" s="2">
        <v>314</v>
      </c>
      <c r="F1165" s="2" t="s">
        <v>8</v>
      </c>
      <c r="G1165" s="2">
        <v>13</v>
      </c>
      <c r="H1165" s="2">
        <v>36</v>
      </c>
    </row>
    <row r="1166" spans="1:8" x14ac:dyDescent="0.25">
      <c r="A1166" s="2" t="s">
        <v>1771</v>
      </c>
      <c r="B1166" s="2" t="s">
        <v>1772</v>
      </c>
      <c r="C1166" s="2">
        <v>201</v>
      </c>
      <c r="D1166" s="2">
        <v>2129</v>
      </c>
      <c r="E1166" s="2">
        <v>7513</v>
      </c>
      <c r="F1166" s="2" t="s">
        <v>8</v>
      </c>
      <c r="G1166" s="2">
        <v>256</v>
      </c>
      <c r="H1166" s="2">
        <v>1729</v>
      </c>
    </row>
    <row r="1167" spans="1:8" x14ac:dyDescent="0.25">
      <c r="A1167" s="2" t="s">
        <v>1773</v>
      </c>
      <c r="B1167" s="2" t="s">
        <v>1774</v>
      </c>
      <c r="C1167" s="2">
        <v>101</v>
      </c>
      <c r="D1167" s="2">
        <v>91</v>
      </c>
      <c r="E1167" s="2">
        <v>231</v>
      </c>
      <c r="F1167" s="2" t="s">
        <v>81</v>
      </c>
      <c r="G1167" s="2"/>
      <c r="H1167" s="2"/>
    </row>
    <row r="1168" spans="1:8" x14ac:dyDescent="0.25">
      <c r="A1168" s="2" t="s">
        <v>312</v>
      </c>
      <c r="B1168" s="2" t="s">
        <v>313</v>
      </c>
      <c r="C1168" s="2">
        <v>3067</v>
      </c>
      <c r="D1168" s="2">
        <v>611</v>
      </c>
      <c r="E1168" s="2">
        <v>797</v>
      </c>
      <c r="F1168" s="2" t="s">
        <v>8</v>
      </c>
      <c r="G1168" s="2">
        <v>46</v>
      </c>
      <c r="H1168" s="2">
        <v>282</v>
      </c>
    </row>
    <row r="1169" spans="1:8" x14ac:dyDescent="0.25">
      <c r="A1169" s="2" t="s">
        <v>1777</v>
      </c>
      <c r="B1169" s="2" t="s">
        <v>1778</v>
      </c>
      <c r="C1169" s="2">
        <v>244</v>
      </c>
      <c r="D1169" s="2">
        <v>978</v>
      </c>
      <c r="E1169" s="2">
        <v>5824</v>
      </c>
      <c r="F1169" s="2" t="s">
        <v>8</v>
      </c>
      <c r="G1169" s="2">
        <v>77</v>
      </c>
      <c r="H1169" s="2">
        <v>584</v>
      </c>
    </row>
    <row r="1170" spans="1:8" x14ac:dyDescent="0.25">
      <c r="A1170" s="2" t="s">
        <v>1779</v>
      </c>
      <c r="B1170" s="2" t="s">
        <v>1780</v>
      </c>
      <c r="C1170" s="2">
        <v>74</v>
      </c>
      <c r="D1170" s="2">
        <v>4749</v>
      </c>
      <c r="E1170" s="2">
        <v>7501</v>
      </c>
      <c r="F1170" s="2" t="s">
        <v>81</v>
      </c>
      <c r="G1170" s="2"/>
      <c r="H1170" s="2"/>
    </row>
    <row r="1171" spans="1:8" x14ac:dyDescent="0.25">
      <c r="A1171" s="2" t="s">
        <v>304</v>
      </c>
      <c r="B1171" s="2" t="s">
        <v>305</v>
      </c>
      <c r="C1171" s="2">
        <v>469</v>
      </c>
      <c r="D1171" s="2">
        <v>576</v>
      </c>
      <c r="E1171" s="2">
        <v>417</v>
      </c>
      <c r="F1171" s="2" t="s">
        <v>8</v>
      </c>
      <c r="G1171" s="2">
        <v>46</v>
      </c>
      <c r="H1171" s="2">
        <v>307</v>
      </c>
    </row>
    <row r="1172" spans="1:8" x14ac:dyDescent="0.25">
      <c r="A1172" s="2" t="s">
        <v>1781</v>
      </c>
      <c r="B1172" s="2" t="s">
        <v>1782</v>
      </c>
      <c r="C1172" s="2">
        <v>245</v>
      </c>
      <c r="D1172" s="2">
        <v>1216</v>
      </c>
      <c r="E1172" s="2">
        <v>6003</v>
      </c>
      <c r="F1172" s="2" t="s">
        <v>8</v>
      </c>
      <c r="G1172" s="2">
        <v>61</v>
      </c>
      <c r="H1172" s="2">
        <v>558</v>
      </c>
    </row>
    <row r="1173" spans="1:8" x14ac:dyDescent="0.25">
      <c r="A1173" s="2" t="s">
        <v>310</v>
      </c>
      <c r="B1173" s="2" t="s">
        <v>311</v>
      </c>
      <c r="C1173" s="2">
        <v>30</v>
      </c>
      <c r="D1173" s="2">
        <v>64</v>
      </c>
      <c r="E1173" s="2">
        <v>116</v>
      </c>
      <c r="F1173" s="2" t="s">
        <v>8</v>
      </c>
      <c r="G1173" s="2">
        <v>25</v>
      </c>
      <c r="H1173" s="2">
        <v>225</v>
      </c>
    </row>
    <row r="1174" spans="1:8" x14ac:dyDescent="0.25">
      <c r="A1174" s="2" t="s">
        <v>1783</v>
      </c>
      <c r="B1174" s="2" t="s">
        <v>1784</v>
      </c>
      <c r="C1174" s="2">
        <v>747</v>
      </c>
      <c r="D1174" s="2">
        <v>655</v>
      </c>
      <c r="E1174" s="2">
        <v>2193</v>
      </c>
      <c r="F1174" s="2" t="s">
        <v>8</v>
      </c>
      <c r="G1174" s="2">
        <v>117</v>
      </c>
      <c r="H1174" s="2">
        <v>652</v>
      </c>
    </row>
    <row r="1175" spans="1:8" x14ac:dyDescent="0.25">
      <c r="A1175" s="2" t="s">
        <v>1785</v>
      </c>
      <c r="B1175" s="2" t="s">
        <v>1786</v>
      </c>
      <c r="C1175" s="2">
        <v>40</v>
      </c>
      <c r="D1175" s="2">
        <v>79</v>
      </c>
      <c r="E1175" s="2">
        <v>76</v>
      </c>
      <c r="F1175" s="2" t="s">
        <v>8</v>
      </c>
      <c r="G1175" s="2">
        <v>29</v>
      </c>
      <c r="H1175" s="2">
        <v>233</v>
      </c>
    </row>
    <row r="1176" spans="1:8" x14ac:dyDescent="0.25">
      <c r="A1176" s="2" t="s">
        <v>344</v>
      </c>
      <c r="B1176" s="2" t="s">
        <v>345</v>
      </c>
      <c r="C1176" s="2">
        <v>121</v>
      </c>
      <c r="D1176" s="2">
        <v>293</v>
      </c>
      <c r="E1176" s="2">
        <v>225</v>
      </c>
      <c r="F1176" s="2" t="s">
        <v>8</v>
      </c>
      <c r="G1176" s="2">
        <v>96</v>
      </c>
      <c r="H1176" s="2">
        <v>781</v>
      </c>
    </row>
    <row r="1177" spans="1:8" x14ac:dyDescent="0.25">
      <c r="A1177" s="2" t="s">
        <v>348</v>
      </c>
      <c r="B1177" s="2" t="s">
        <v>349</v>
      </c>
      <c r="C1177" s="2">
        <v>619</v>
      </c>
      <c r="D1177" s="2">
        <v>738</v>
      </c>
      <c r="E1177" s="2">
        <v>404</v>
      </c>
      <c r="F1177" s="2" t="s">
        <v>8</v>
      </c>
      <c r="G1177" s="2">
        <v>39</v>
      </c>
      <c r="H1177" s="2">
        <v>251</v>
      </c>
    </row>
    <row r="1178" spans="1:8" x14ac:dyDescent="0.25">
      <c r="A1178" s="2" t="s">
        <v>324</v>
      </c>
      <c r="B1178" s="2" t="s">
        <v>325</v>
      </c>
      <c r="C1178" s="2">
        <v>159</v>
      </c>
      <c r="D1178" s="2">
        <v>371</v>
      </c>
      <c r="E1178" s="2">
        <v>382</v>
      </c>
      <c r="F1178" s="2" t="s">
        <v>8</v>
      </c>
      <c r="G1178" s="2">
        <v>91</v>
      </c>
      <c r="H1178" s="2">
        <v>862</v>
      </c>
    </row>
    <row r="1179" spans="1:8" x14ac:dyDescent="0.25">
      <c r="A1179" s="2" t="s">
        <v>1787</v>
      </c>
      <c r="B1179" s="2" t="s">
        <v>1788</v>
      </c>
      <c r="C1179" s="2">
        <v>66</v>
      </c>
      <c r="D1179" s="2">
        <v>246</v>
      </c>
      <c r="E1179" s="2">
        <v>652</v>
      </c>
      <c r="F1179" s="2" t="s">
        <v>8</v>
      </c>
      <c r="G1179" s="2">
        <v>40</v>
      </c>
      <c r="H1179" s="2">
        <v>340</v>
      </c>
    </row>
    <row r="1180" spans="1:8" x14ac:dyDescent="0.25">
      <c r="A1180" s="2" t="s">
        <v>1789</v>
      </c>
      <c r="B1180" s="2" t="s">
        <v>1790</v>
      </c>
      <c r="C1180" s="2">
        <v>2</v>
      </c>
      <c r="D1180" s="2">
        <v>709</v>
      </c>
      <c r="E1180" s="2">
        <v>4717</v>
      </c>
      <c r="F1180" s="2" t="s">
        <v>8</v>
      </c>
      <c r="G1180" s="2">
        <v>490</v>
      </c>
      <c r="H1180" s="2">
        <v>794</v>
      </c>
    </row>
    <row r="1181" spans="1:8" x14ac:dyDescent="0.25">
      <c r="A1181" s="2" t="s">
        <v>1791</v>
      </c>
      <c r="B1181" s="2" t="s">
        <v>1792</v>
      </c>
      <c r="C1181" s="2">
        <v>2255</v>
      </c>
      <c r="D1181" s="2">
        <v>1072</v>
      </c>
      <c r="E1181" s="2">
        <v>610</v>
      </c>
      <c r="F1181" s="2" t="s">
        <v>8</v>
      </c>
      <c r="G1181" s="2">
        <v>95</v>
      </c>
      <c r="H1181" s="2">
        <v>752</v>
      </c>
    </row>
    <row r="1182" spans="1:8" x14ac:dyDescent="0.25">
      <c r="A1182" s="2" t="s">
        <v>1793</v>
      </c>
      <c r="B1182" s="2" t="s">
        <v>1794</v>
      </c>
      <c r="C1182" s="2">
        <v>547</v>
      </c>
      <c r="D1182" s="2">
        <v>1070</v>
      </c>
      <c r="E1182" s="2">
        <v>7485</v>
      </c>
      <c r="F1182" s="2" t="s">
        <v>8</v>
      </c>
      <c r="G1182" s="2">
        <v>173</v>
      </c>
      <c r="H1182" s="2">
        <v>484</v>
      </c>
    </row>
    <row r="1183" spans="1:8" x14ac:dyDescent="0.25">
      <c r="A1183" s="2" t="s">
        <v>1795</v>
      </c>
      <c r="B1183" s="2" t="s">
        <v>1796</v>
      </c>
      <c r="C1183" s="2">
        <v>653</v>
      </c>
      <c r="D1183" s="2">
        <v>332</v>
      </c>
      <c r="E1183" s="2">
        <v>579</v>
      </c>
      <c r="F1183" s="2" t="s">
        <v>8</v>
      </c>
      <c r="G1183" s="2">
        <v>30</v>
      </c>
      <c r="H1183" s="2">
        <v>189</v>
      </c>
    </row>
    <row r="1184" spans="1:8" x14ac:dyDescent="0.25">
      <c r="A1184" s="2" t="s">
        <v>1797</v>
      </c>
      <c r="B1184" s="2" t="s">
        <v>1798</v>
      </c>
      <c r="C1184" s="2">
        <v>109</v>
      </c>
      <c r="D1184" s="2">
        <v>548</v>
      </c>
      <c r="E1184" s="2">
        <v>732</v>
      </c>
      <c r="F1184" s="2" t="s">
        <v>8</v>
      </c>
      <c r="G1184" s="2">
        <v>164</v>
      </c>
      <c r="H1184" s="2">
        <v>1646</v>
      </c>
    </row>
    <row r="1185" spans="1:8" x14ac:dyDescent="0.25">
      <c r="A1185" s="2" t="s">
        <v>1799</v>
      </c>
      <c r="B1185" s="2" t="s">
        <v>1800</v>
      </c>
      <c r="C1185" s="2">
        <v>16</v>
      </c>
      <c r="D1185" s="2">
        <v>1072</v>
      </c>
      <c r="E1185" s="2">
        <v>7486</v>
      </c>
      <c r="F1185" s="2" t="s">
        <v>8</v>
      </c>
      <c r="G1185" s="2">
        <v>498</v>
      </c>
      <c r="H1185" s="2">
        <v>3056</v>
      </c>
    </row>
    <row r="1186" spans="1:8" x14ac:dyDescent="0.25">
      <c r="A1186" s="2" t="s">
        <v>328</v>
      </c>
      <c r="B1186" s="2" t="s">
        <v>329</v>
      </c>
      <c r="C1186" s="2">
        <v>347</v>
      </c>
      <c r="D1186" s="2">
        <v>954</v>
      </c>
      <c r="E1186" s="2">
        <v>471</v>
      </c>
      <c r="F1186" s="2" t="s">
        <v>8</v>
      </c>
      <c r="G1186" s="2">
        <v>125</v>
      </c>
      <c r="H1186" s="2">
        <v>1128</v>
      </c>
    </row>
    <row r="1187" spans="1:8" x14ac:dyDescent="0.25">
      <c r="A1187" s="2" t="s">
        <v>326</v>
      </c>
      <c r="B1187" s="2" t="s">
        <v>327</v>
      </c>
      <c r="C1187" s="2">
        <v>223</v>
      </c>
      <c r="D1187" s="2">
        <v>280</v>
      </c>
      <c r="E1187" s="2">
        <v>363</v>
      </c>
      <c r="F1187" s="2" t="s">
        <v>8</v>
      </c>
      <c r="G1187" s="2">
        <v>140</v>
      </c>
      <c r="H1187" s="2">
        <v>1173</v>
      </c>
    </row>
    <row r="1188" spans="1:8" x14ac:dyDescent="0.25">
      <c r="A1188" s="2" t="s">
        <v>330</v>
      </c>
      <c r="B1188" s="2" t="s">
        <v>331</v>
      </c>
      <c r="C1188" s="2">
        <v>1373</v>
      </c>
      <c r="D1188" s="2">
        <v>1199</v>
      </c>
      <c r="E1188" s="2">
        <v>2805</v>
      </c>
      <c r="F1188" s="2" t="s">
        <v>8</v>
      </c>
      <c r="G1188" s="2">
        <v>59</v>
      </c>
      <c r="H1188" s="2">
        <v>512</v>
      </c>
    </row>
    <row r="1189" spans="1:8" x14ac:dyDescent="0.25">
      <c r="A1189" s="2" t="s">
        <v>1801</v>
      </c>
      <c r="B1189" s="2" t="s">
        <v>1802</v>
      </c>
      <c r="C1189" s="2">
        <v>59</v>
      </c>
      <c r="D1189" s="2">
        <v>884</v>
      </c>
      <c r="E1189" s="2">
        <v>7505</v>
      </c>
      <c r="F1189" s="2" t="s">
        <v>8</v>
      </c>
      <c r="G1189" s="2">
        <v>91</v>
      </c>
      <c r="H1189" s="2">
        <v>666</v>
      </c>
    </row>
    <row r="1190" spans="1:8" x14ac:dyDescent="0.25">
      <c r="A1190" s="2" t="s">
        <v>346</v>
      </c>
      <c r="B1190" s="2" t="s">
        <v>347</v>
      </c>
      <c r="C1190" s="2">
        <v>70</v>
      </c>
      <c r="D1190" s="2">
        <v>193</v>
      </c>
      <c r="E1190" s="2">
        <v>270</v>
      </c>
      <c r="F1190" s="2" t="s">
        <v>8</v>
      </c>
      <c r="G1190" s="2">
        <v>6</v>
      </c>
      <c r="H1190" s="2">
        <v>29</v>
      </c>
    </row>
    <row r="1191" spans="1:8" x14ac:dyDescent="0.25">
      <c r="A1191" s="2" t="s">
        <v>332</v>
      </c>
      <c r="B1191" s="2" t="s">
        <v>333</v>
      </c>
      <c r="C1191" s="2">
        <v>1407</v>
      </c>
      <c r="D1191" s="2">
        <v>1915</v>
      </c>
      <c r="E1191" s="2">
        <v>1562</v>
      </c>
      <c r="F1191" s="2" t="s">
        <v>8</v>
      </c>
      <c r="G1191" s="2">
        <v>171</v>
      </c>
      <c r="H1191" s="2">
        <v>1789</v>
      </c>
    </row>
    <row r="1192" spans="1:8" x14ac:dyDescent="0.25">
      <c r="A1192" s="2" t="s">
        <v>336</v>
      </c>
      <c r="B1192" s="2" t="s">
        <v>337</v>
      </c>
      <c r="C1192" s="2">
        <v>475</v>
      </c>
      <c r="D1192" s="2">
        <v>1487</v>
      </c>
      <c r="E1192" s="2">
        <v>1441</v>
      </c>
      <c r="F1192" s="2" t="s">
        <v>8</v>
      </c>
      <c r="G1192" s="2">
        <v>65</v>
      </c>
      <c r="H1192" s="2">
        <v>580</v>
      </c>
    </row>
    <row r="1193" spans="1:8" x14ac:dyDescent="0.25">
      <c r="A1193" s="2" t="s">
        <v>1803</v>
      </c>
      <c r="B1193" s="2" t="s">
        <v>1804</v>
      </c>
      <c r="C1193" s="2">
        <v>120</v>
      </c>
      <c r="D1193" s="2">
        <v>1075</v>
      </c>
      <c r="E1193" s="2">
        <v>2316</v>
      </c>
      <c r="F1193" s="2" t="s">
        <v>8</v>
      </c>
      <c r="G1193" s="2">
        <v>115</v>
      </c>
      <c r="H1193" s="2">
        <v>1064</v>
      </c>
    </row>
    <row r="1194" spans="1:8" x14ac:dyDescent="0.25">
      <c r="A1194" s="2" t="s">
        <v>382</v>
      </c>
      <c r="B1194" s="2" t="s">
        <v>383</v>
      </c>
      <c r="C1194" s="2">
        <v>18</v>
      </c>
      <c r="D1194" s="2">
        <v>38</v>
      </c>
      <c r="E1194" s="2">
        <v>61</v>
      </c>
      <c r="F1194" s="2" t="s">
        <v>8</v>
      </c>
      <c r="G1194" s="2">
        <v>37</v>
      </c>
      <c r="H1194" s="2">
        <v>308</v>
      </c>
    </row>
    <row r="1195" spans="1:8" x14ac:dyDescent="0.25">
      <c r="A1195" s="2" t="s">
        <v>1805</v>
      </c>
      <c r="B1195" s="2" t="s">
        <v>1806</v>
      </c>
      <c r="C1195" s="2">
        <v>25</v>
      </c>
      <c r="D1195" s="2">
        <v>597</v>
      </c>
      <c r="E1195" s="2">
        <v>4599</v>
      </c>
      <c r="F1195" s="2" t="s">
        <v>8</v>
      </c>
      <c r="G1195" s="2">
        <v>204</v>
      </c>
      <c r="H1195" s="2">
        <v>1325</v>
      </c>
    </row>
    <row r="1196" spans="1:8" x14ac:dyDescent="0.25">
      <c r="A1196" s="2" t="s">
        <v>1807</v>
      </c>
      <c r="B1196" s="2" t="s">
        <v>1808</v>
      </c>
      <c r="C1196" s="2">
        <v>193</v>
      </c>
      <c r="D1196" s="2">
        <v>364</v>
      </c>
      <c r="E1196" s="2">
        <v>254</v>
      </c>
      <c r="F1196" s="2" t="s">
        <v>8</v>
      </c>
      <c r="G1196" s="2">
        <v>72</v>
      </c>
      <c r="H1196" s="2">
        <v>648</v>
      </c>
    </row>
    <row r="1197" spans="1:8" x14ac:dyDescent="0.25">
      <c r="A1197" s="2" t="s">
        <v>1809</v>
      </c>
      <c r="B1197" s="2" t="s">
        <v>1810</v>
      </c>
      <c r="C1197" s="2">
        <v>19</v>
      </c>
      <c r="D1197" s="2">
        <v>42</v>
      </c>
      <c r="E1197" s="2">
        <v>117</v>
      </c>
      <c r="F1197" s="2" t="s">
        <v>8</v>
      </c>
      <c r="G1197" s="2">
        <v>21</v>
      </c>
      <c r="H1197" s="2">
        <v>87</v>
      </c>
    </row>
    <row r="1198" spans="1:8" x14ac:dyDescent="0.25">
      <c r="A1198" s="2" t="s">
        <v>7391</v>
      </c>
      <c r="B1198" s="2" t="s">
        <v>7392</v>
      </c>
      <c r="C1198" s="2">
        <v>20</v>
      </c>
      <c r="D1198" s="2">
        <v>2905</v>
      </c>
      <c r="E1198" s="2">
        <v>6853</v>
      </c>
      <c r="F1198" s="2" t="s">
        <v>8</v>
      </c>
      <c r="G1198" s="2">
        <v>780</v>
      </c>
      <c r="H1198" s="2">
        <v>7588</v>
      </c>
    </row>
    <row r="1199" spans="1:8" x14ac:dyDescent="0.25">
      <c r="A1199" s="2" t="s">
        <v>7393</v>
      </c>
      <c r="B1199" s="2" t="s">
        <v>7394</v>
      </c>
      <c r="C1199" s="2">
        <v>107</v>
      </c>
      <c r="D1199" s="2">
        <v>620</v>
      </c>
      <c r="E1199" s="2">
        <v>2577</v>
      </c>
      <c r="F1199" s="2" t="s">
        <v>8</v>
      </c>
      <c r="G1199" s="2">
        <v>29</v>
      </c>
      <c r="H1199" s="2">
        <v>242</v>
      </c>
    </row>
    <row r="1200" spans="1:8" x14ac:dyDescent="0.25">
      <c r="A1200" s="2" t="s">
        <v>380</v>
      </c>
      <c r="B1200" s="2" t="s">
        <v>381</v>
      </c>
      <c r="C1200" s="2">
        <v>309</v>
      </c>
      <c r="D1200" s="2">
        <v>318</v>
      </c>
      <c r="E1200" s="2">
        <v>591</v>
      </c>
      <c r="F1200" s="2" t="s">
        <v>8</v>
      </c>
      <c r="G1200" s="2">
        <v>118</v>
      </c>
      <c r="H1200" s="2">
        <v>1042</v>
      </c>
    </row>
    <row r="1201" spans="1:8" x14ac:dyDescent="0.25">
      <c r="A1201" s="2" t="s">
        <v>8853</v>
      </c>
      <c r="B1201" s="2" t="s">
        <v>8854</v>
      </c>
      <c r="C1201" s="2">
        <v>123</v>
      </c>
      <c r="D1201" s="2">
        <v>2799</v>
      </c>
      <c r="E1201" s="2">
        <v>498</v>
      </c>
      <c r="F1201" s="2" t="s">
        <v>81</v>
      </c>
      <c r="G1201" s="2"/>
      <c r="H1201" s="2"/>
    </row>
    <row r="1202" spans="1:8" x14ac:dyDescent="0.25">
      <c r="A1202" s="2" t="s">
        <v>1811</v>
      </c>
      <c r="B1202" s="2" t="s">
        <v>1812</v>
      </c>
      <c r="C1202" s="2">
        <v>76</v>
      </c>
      <c r="D1202" s="2">
        <v>1566</v>
      </c>
      <c r="E1202" s="2">
        <v>7505</v>
      </c>
      <c r="F1202" s="2" t="s">
        <v>8</v>
      </c>
      <c r="G1202" s="2">
        <v>109</v>
      </c>
      <c r="H1202" s="2">
        <v>860</v>
      </c>
    </row>
    <row r="1203" spans="1:8" x14ac:dyDescent="0.25">
      <c r="A1203" s="2" t="s">
        <v>366</v>
      </c>
      <c r="B1203" s="2" t="s">
        <v>367</v>
      </c>
      <c r="C1203" s="2">
        <v>174</v>
      </c>
      <c r="D1203" s="2">
        <v>1480</v>
      </c>
      <c r="E1203" s="2">
        <v>729</v>
      </c>
      <c r="F1203" s="2" t="s">
        <v>8</v>
      </c>
      <c r="G1203" s="2">
        <v>886</v>
      </c>
      <c r="H1203" s="2">
        <v>4381</v>
      </c>
    </row>
    <row r="1204" spans="1:8" x14ac:dyDescent="0.25">
      <c r="A1204" s="2" t="s">
        <v>352</v>
      </c>
      <c r="B1204" s="2" t="s">
        <v>353</v>
      </c>
      <c r="C1204" s="2">
        <v>32</v>
      </c>
      <c r="D1204" s="2">
        <v>120</v>
      </c>
      <c r="E1204" s="2">
        <v>448</v>
      </c>
      <c r="F1204" s="2" t="s">
        <v>8</v>
      </c>
      <c r="G1204" s="2">
        <v>86</v>
      </c>
      <c r="H1204" s="2">
        <v>715</v>
      </c>
    </row>
    <row r="1205" spans="1:8" x14ac:dyDescent="0.25">
      <c r="A1205" s="2" t="s">
        <v>1813</v>
      </c>
      <c r="B1205" s="2" t="s">
        <v>1814</v>
      </c>
      <c r="C1205" s="2">
        <v>27</v>
      </c>
      <c r="D1205" s="2">
        <v>1020</v>
      </c>
      <c r="E1205" s="2">
        <v>4660</v>
      </c>
      <c r="F1205" s="2" t="s">
        <v>81</v>
      </c>
      <c r="G1205" s="2"/>
      <c r="H1205" s="2"/>
    </row>
    <row r="1206" spans="1:8" x14ac:dyDescent="0.25">
      <c r="A1206" s="2" t="s">
        <v>370</v>
      </c>
      <c r="B1206" s="2" t="s">
        <v>371</v>
      </c>
      <c r="C1206" s="2">
        <v>454</v>
      </c>
      <c r="D1206" s="2">
        <v>1004</v>
      </c>
      <c r="E1206" s="2">
        <v>1018</v>
      </c>
      <c r="F1206" s="2" t="s">
        <v>8</v>
      </c>
      <c r="G1206" s="2">
        <v>225</v>
      </c>
      <c r="H1206" s="2">
        <v>2194</v>
      </c>
    </row>
    <row r="1207" spans="1:8" x14ac:dyDescent="0.25">
      <c r="A1207" s="2" t="s">
        <v>350</v>
      </c>
      <c r="B1207" s="2" t="s">
        <v>351</v>
      </c>
      <c r="C1207" s="2">
        <v>226</v>
      </c>
      <c r="D1207" s="2">
        <v>1272</v>
      </c>
      <c r="E1207" s="2">
        <v>524</v>
      </c>
      <c r="F1207" s="2" t="s">
        <v>8</v>
      </c>
      <c r="G1207" s="2">
        <v>53</v>
      </c>
      <c r="H1207" s="2">
        <v>451</v>
      </c>
    </row>
    <row r="1208" spans="1:8" x14ac:dyDescent="0.25">
      <c r="A1208" s="2" t="s">
        <v>378</v>
      </c>
      <c r="B1208" s="2" t="s">
        <v>379</v>
      </c>
      <c r="C1208" s="2">
        <v>40</v>
      </c>
      <c r="D1208" s="2">
        <v>516</v>
      </c>
      <c r="E1208" s="2">
        <v>1774</v>
      </c>
      <c r="F1208" s="2" t="s">
        <v>8</v>
      </c>
      <c r="G1208" s="2">
        <v>57</v>
      </c>
      <c r="H1208" s="2">
        <v>457</v>
      </c>
    </row>
    <row r="1209" spans="1:8" x14ac:dyDescent="0.25">
      <c r="A1209" s="2" t="s">
        <v>362</v>
      </c>
      <c r="B1209" s="2" t="s">
        <v>363</v>
      </c>
      <c r="C1209" s="2">
        <v>118</v>
      </c>
      <c r="D1209" s="2">
        <v>760</v>
      </c>
      <c r="E1209" s="2">
        <v>1271</v>
      </c>
      <c r="F1209" s="2" t="s">
        <v>8</v>
      </c>
      <c r="G1209" s="2">
        <v>355</v>
      </c>
      <c r="H1209" s="2">
        <v>2843</v>
      </c>
    </row>
    <row r="1210" spans="1:8" x14ac:dyDescent="0.25">
      <c r="A1210" s="2" t="s">
        <v>368</v>
      </c>
      <c r="B1210" s="2" t="s">
        <v>369</v>
      </c>
      <c r="C1210" s="2">
        <v>133</v>
      </c>
      <c r="D1210" s="2">
        <v>1296</v>
      </c>
      <c r="E1210" s="2">
        <v>1408</v>
      </c>
      <c r="F1210" s="2" t="s">
        <v>8</v>
      </c>
      <c r="G1210" s="2">
        <v>659</v>
      </c>
      <c r="H1210" s="2">
        <v>6051</v>
      </c>
    </row>
    <row r="1211" spans="1:8" x14ac:dyDescent="0.25">
      <c r="A1211" s="2" t="s">
        <v>1815</v>
      </c>
      <c r="B1211" s="2" t="s">
        <v>1816</v>
      </c>
      <c r="C1211" s="2">
        <v>46</v>
      </c>
      <c r="D1211" s="2">
        <v>93</v>
      </c>
      <c r="E1211" s="2">
        <v>330</v>
      </c>
      <c r="F1211" s="2" t="s">
        <v>8</v>
      </c>
      <c r="G1211" s="2">
        <v>36</v>
      </c>
      <c r="H1211" s="2">
        <v>162</v>
      </c>
    </row>
    <row r="1212" spans="1:8" x14ac:dyDescent="0.25">
      <c r="A1212" s="2" t="s">
        <v>1817</v>
      </c>
      <c r="B1212" s="2" t="s">
        <v>1818</v>
      </c>
      <c r="C1212" s="2">
        <v>335</v>
      </c>
      <c r="D1212" s="2">
        <v>376</v>
      </c>
      <c r="E1212" s="2">
        <v>271</v>
      </c>
      <c r="F1212" s="2" t="s">
        <v>8</v>
      </c>
      <c r="G1212" s="2">
        <v>38</v>
      </c>
      <c r="H1212" s="2">
        <v>221</v>
      </c>
    </row>
    <row r="1213" spans="1:8" x14ac:dyDescent="0.25">
      <c r="A1213" s="2" t="s">
        <v>1819</v>
      </c>
      <c r="B1213" s="2" t="s">
        <v>1820</v>
      </c>
      <c r="C1213" s="2">
        <v>968</v>
      </c>
      <c r="D1213" s="2">
        <v>679</v>
      </c>
      <c r="E1213" s="2">
        <v>2195</v>
      </c>
      <c r="F1213" s="2" t="s">
        <v>8</v>
      </c>
      <c r="G1213" s="2">
        <v>45</v>
      </c>
      <c r="H1213" s="2">
        <v>341</v>
      </c>
    </row>
    <row r="1214" spans="1:8" x14ac:dyDescent="0.25">
      <c r="A1214" s="2" t="s">
        <v>1821</v>
      </c>
      <c r="B1214" s="2" t="s">
        <v>1822</v>
      </c>
      <c r="C1214" s="2">
        <v>276</v>
      </c>
      <c r="D1214" s="2">
        <v>1162</v>
      </c>
      <c r="E1214" s="2">
        <v>6387</v>
      </c>
      <c r="F1214" s="2" t="s">
        <v>8</v>
      </c>
      <c r="G1214" s="2">
        <v>102</v>
      </c>
      <c r="H1214" s="2">
        <v>692</v>
      </c>
    </row>
    <row r="1215" spans="1:8" x14ac:dyDescent="0.25">
      <c r="A1215" s="2" t="s">
        <v>1823</v>
      </c>
      <c r="B1215" s="2" t="s">
        <v>1824</v>
      </c>
      <c r="C1215" s="2">
        <v>207</v>
      </c>
      <c r="D1215" s="2">
        <v>2715</v>
      </c>
      <c r="E1215" s="2">
        <v>7442</v>
      </c>
      <c r="F1215" s="2" t="s">
        <v>8</v>
      </c>
      <c r="G1215" s="2">
        <v>422</v>
      </c>
      <c r="H1215" s="2">
        <v>3414</v>
      </c>
    </row>
    <row r="1216" spans="1:8" x14ac:dyDescent="0.25">
      <c r="A1216" s="2" t="s">
        <v>384</v>
      </c>
      <c r="B1216" s="2" t="s">
        <v>385</v>
      </c>
      <c r="C1216" s="2">
        <v>2091</v>
      </c>
      <c r="D1216" s="2">
        <v>465</v>
      </c>
      <c r="E1216" s="2">
        <v>460</v>
      </c>
      <c r="F1216" s="2" t="s">
        <v>8</v>
      </c>
      <c r="G1216" s="2">
        <v>43</v>
      </c>
      <c r="H1216" s="2">
        <v>287</v>
      </c>
    </row>
    <row r="1217" spans="1:8" x14ac:dyDescent="0.25">
      <c r="A1217" s="2" t="s">
        <v>1825</v>
      </c>
      <c r="B1217" s="2" t="s">
        <v>1826</v>
      </c>
      <c r="C1217" s="2">
        <v>1585</v>
      </c>
      <c r="D1217" s="2">
        <v>1123</v>
      </c>
      <c r="E1217" s="2">
        <v>3297</v>
      </c>
      <c r="F1217" s="2" t="s">
        <v>8</v>
      </c>
      <c r="G1217" s="2">
        <v>28</v>
      </c>
      <c r="H1217" s="2">
        <v>211</v>
      </c>
    </row>
    <row r="1218" spans="1:8" x14ac:dyDescent="0.25">
      <c r="A1218" s="2" t="s">
        <v>1827</v>
      </c>
      <c r="B1218" s="2" t="s">
        <v>1828</v>
      </c>
      <c r="C1218" s="2">
        <v>38</v>
      </c>
      <c r="D1218" s="2">
        <v>1562</v>
      </c>
      <c r="E1218" s="2">
        <v>5432</v>
      </c>
      <c r="F1218" s="2" t="s">
        <v>8</v>
      </c>
      <c r="G1218" s="2">
        <v>70</v>
      </c>
      <c r="H1218" s="2">
        <v>494</v>
      </c>
    </row>
    <row r="1219" spans="1:8" x14ac:dyDescent="0.25">
      <c r="A1219" s="2" t="s">
        <v>1829</v>
      </c>
      <c r="B1219" s="2" t="s">
        <v>1830</v>
      </c>
      <c r="C1219" s="2">
        <v>0</v>
      </c>
      <c r="D1219" s="2">
        <v>16</v>
      </c>
      <c r="E1219" s="2">
        <v>42</v>
      </c>
      <c r="F1219" s="2" t="s">
        <v>81</v>
      </c>
      <c r="G1219" s="2"/>
      <c r="H1219" s="2"/>
    </row>
    <row r="1220" spans="1:8" x14ac:dyDescent="0.25">
      <c r="A1220" s="2" t="s">
        <v>386</v>
      </c>
      <c r="B1220" s="2" t="s">
        <v>387</v>
      </c>
      <c r="C1220" s="2">
        <v>36</v>
      </c>
      <c r="D1220" s="2">
        <v>94</v>
      </c>
      <c r="E1220" s="2">
        <v>55</v>
      </c>
      <c r="F1220" s="2" t="s">
        <v>8</v>
      </c>
      <c r="G1220" s="2">
        <v>25</v>
      </c>
      <c r="H1220" s="2">
        <v>160</v>
      </c>
    </row>
    <row r="1221" spans="1:8" x14ac:dyDescent="0.25">
      <c r="A1221" s="2" t="s">
        <v>1831</v>
      </c>
      <c r="B1221" s="2" t="s">
        <v>1832</v>
      </c>
      <c r="C1221" s="2">
        <v>24</v>
      </c>
      <c r="D1221" s="2">
        <v>36</v>
      </c>
      <c r="E1221" s="2">
        <v>33</v>
      </c>
      <c r="F1221" s="2" t="s">
        <v>8</v>
      </c>
      <c r="G1221" s="2">
        <v>24</v>
      </c>
      <c r="H1221" s="2">
        <v>102</v>
      </c>
    </row>
    <row r="1222" spans="1:8" x14ac:dyDescent="0.25">
      <c r="A1222" s="2" t="s">
        <v>7395</v>
      </c>
      <c r="B1222" s="2" t="s">
        <v>7396</v>
      </c>
      <c r="C1222" s="2">
        <v>299</v>
      </c>
      <c r="D1222" s="2">
        <v>985</v>
      </c>
      <c r="E1222" s="2">
        <v>3645</v>
      </c>
      <c r="F1222" s="2" t="s">
        <v>8</v>
      </c>
      <c r="G1222" s="2">
        <v>90</v>
      </c>
      <c r="H1222" s="2">
        <v>754</v>
      </c>
    </row>
    <row r="1223" spans="1:8" x14ac:dyDescent="0.25">
      <c r="A1223" s="2" t="s">
        <v>402</v>
      </c>
      <c r="B1223" s="2" t="s">
        <v>403</v>
      </c>
      <c r="C1223" s="2">
        <v>748</v>
      </c>
      <c r="D1223" s="2">
        <v>818</v>
      </c>
      <c r="E1223" s="2">
        <v>567</v>
      </c>
      <c r="F1223" s="2" t="s">
        <v>8</v>
      </c>
      <c r="G1223" s="2">
        <v>69</v>
      </c>
      <c r="H1223" s="2">
        <v>733</v>
      </c>
    </row>
    <row r="1224" spans="1:8" x14ac:dyDescent="0.25">
      <c r="A1224" s="2" t="s">
        <v>390</v>
      </c>
      <c r="B1224" s="2" t="s">
        <v>391</v>
      </c>
      <c r="C1224" s="2">
        <v>336</v>
      </c>
      <c r="D1224" s="2">
        <v>2865</v>
      </c>
      <c r="E1224" s="2">
        <v>1017</v>
      </c>
      <c r="F1224" s="2" t="s">
        <v>8</v>
      </c>
      <c r="G1224" s="2">
        <v>139</v>
      </c>
      <c r="H1224" s="2">
        <v>1240</v>
      </c>
    </row>
    <row r="1225" spans="1:8" x14ac:dyDescent="0.25">
      <c r="A1225" s="2" t="s">
        <v>1833</v>
      </c>
      <c r="B1225" s="2" t="s">
        <v>1834</v>
      </c>
      <c r="C1225" s="2">
        <v>120</v>
      </c>
      <c r="D1225" s="2">
        <v>1534</v>
      </c>
      <c r="E1225" s="2">
        <v>5825</v>
      </c>
      <c r="F1225" s="2" t="s">
        <v>8</v>
      </c>
      <c r="G1225" s="2">
        <v>226</v>
      </c>
      <c r="H1225" s="2">
        <v>1654</v>
      </c>
    </row>
    <row r="1226" spans="1:8" x14ac:dyDescent="0.25">
      <c r="A1226" s="2" t="s">
        <v>394</v>
      </c>
      <c r="B1226" s="2" t="s">
        <v>395</v>
      </c>
      <c r="C1226" s="2">
        <v>228</v>
      </c>
      <c r="D1226" s="2">
        <v>47</v>
      </c>
      <c r="E1226" s="2">
        <v>38</v>
      </c>
      <c r="F1226" s="2" t="s">
        <v>8</v>
      </c>
      <c r="G1226" s="2">
        <v>24</v>
      </c>
      <c r="H1226" s="2">
        <v>190</v>
      </c>
    </row>
    <row r="1227" spans="1:8" x14ac:dyDescent="0.25">
      <c r="A1227" s="2" t="s">
        <v>1835</v>
      </c>
      <c r="B1227" s="2" t="s">
        <v>1836</v>
      </c>
      <c r="C1227" s="2">
        <v>112</v>
      </c>
      <c r="D1227" s="2">
        <v>67</v>
      </c>
      <c r="E1227" s="2">
        <v>145</v>
      </c>
      <c r="F1227" s="2" t="s">
        <v>8</v>
      </c>
      <c r="G1227" s="2">
        <v>19</v>
      </c>
      <c r="H1227" s="2">
        <v>118</v>
      </c>
    </row>
    <row r="1228" spans="1:8" x14ac:dyDescent="0.25">
      <c r="A1228" s="2" t="s">
        <v>404</v>
      </c>
      <c r="B1228" s="2" t="s">
        <v>405</v>
      </c>
      <c r="C1228" s="2">
        <v>472</v>
      </c>
      <c r="D1228" s="2">
        <v>831</v>
      </c>
      <c r="E1228" s="2">
        <v>830</v>
      </c>
      <c r="F1228" s="2" t="s">
        <v>8</v>
      </c>
      <c r="G1228" s="2">
        <v>315</v>
      </c>
      <c r="H1228" s="2">
        <v>2843</v>
      </c>
    </row>
    <row r="1229" spans="1:8" x14ac:dyDescent="0.25">
      <c r="A1229" s="2" t="s">
        <v>392</v>
      </c>
      <c r="B1229" s="2" t="s">
        <v>393</v>
      </c>
      <c r="C1229" s="2">
        <v>48</v>
      </c>
      <c r="D1229" s="2">
        <v>118</v>
      </c>
      <c r="E1229" s="2">
        <v>271</v>
      </c>
      <c r="F1229" s="2" t="s">
        <v>8</v>
      </c>
      <c r="G1229" s="2">
        <v>73</v>
      </c>
      <c r="H1229" s="2">
        <v>571</v>
      </c>
    </row>
    <row r="1230" spans="1:8" x14ac:dyDescent="0.25">
      <c r="A1230" s="2" t="s">
        <v>406</v>
      </c>
      <c r="B1230" s="2" t="s">
        <v>407</v>
      </c>
      <c r="C1230" s="2">
        <v>241</v>
      </c>
      <c r="D1230" s="2">
        <v>3092</v>
      </c>
      <c r="E1230" s="2">
        <v>5102</v>
      </c>
      <c r="F1230" s="2" t="s">
        <v>8</v>
      </c>
      <c r="G1230" s="2">
        <v>496</v>
      </c>
      <c r="H1230" s="2">
        <v>4525</v>
      </c>
    </row>
    <row r="1231" spans="1:8" x14ac:dyDescent="0.25">
      <c r="A1231" s="2" t="s">
        <v>414</v>
      </c>
      <c r="B1231" s="2" t="s">
        <v>415</v>
      </c>
      <c r="C1231" s="2">
        <v>972</v>
      </c>
      <c r="D1231" s="2">
        <v>1295</v>
      </c>
      <c r="E1231" s="2">
        <v>1273</v>
      </c>
      <c r="F1231" s="2" t="s">
        <v>8</v>
      </c>
      <c r="G1231" s="2">
        <v>207</v>
      </c>
      <c r="H1231" s="2">
        <v>2076</v>
      </c>
    </row>
    <row r="1232" spans="1:8" x14ac:dyDescent="0.25">
      <c r="A1232" s="2" t="s">
        <v>412</v>
      </c>
      <c r="B1232" s="2" t="s">
        <v>413</v>
      </c>
      <c r="C1232" s="2">
        <v>703</v>
      </c>
      <c r="D1232" s="2">
        <v>507</v>
      </c>
      <c r="E1232" s="2">
        <v>656</v>
      </c>
      <c r="F1232" s="2" t="s">
        <v>8</v>
      </c>
      <c r="G1232" s="2">
        <v>56</v>
      </c>
      <c r="H1232" s="2">
        <v>495</v>
      </c>
    </row>
    <row r="1233" spans="1:8" x14ac:dyDescent="0.25">
      <c r="A1233" s="2" t="s">
        <v>418</v>
      </c>
      <c r="B1233" s="2" t="s">
        <v>419</v>
      </c>
      <c r="C1233" s="2">
        <v>707</v>
      </c>
      <c r="D1233" s="2">
        <v>2374</v>
      </c>
      <c r="E1233" s="2">
        <v>2697</v>
      </c>
      <c r="F1233" s="2" t="s">
        <v>8</v>
      </c>
      <c r="G1233" s="2">
        <v>405</v>
      </c>
      <c r="H1233" s="2">
        <v>3594</v>
      </c>
    </row>
    <row r="1234" spans="1:8" x14ac:dyDescent="0.25">
      <c r="A1234" s="2" t="s">
        <v>1837</v>
      </c>
      <c r="B1234" s="2" t="s">
        <v>1838</v>
      </c>
      <c r="C1234" s="2">
        <v>231</v>
      </c>
      <c r="D1234" s="2">
        <v>540</v>
      </c>
      <c r="E1234" s="2">
        <v>2045</v>
      </c>
      <c r="F1234" s="2" t="s">
        <v>8</v>
      </c>
      <c r="G1234" s="2">
        <v>27</v>
      </c>
      <c r="H1234" s="2">
        <v>198</v>
      </c>
    </row>
    <row r="1235" spans="1:8" x14ac:dyDescent="0.25">
      <c r="A1235" s="2" t="s">
        <v>1839</v>
      </c>
      <c r="B1235" s="2" t="s">
        <v>1840</v>
      </c>
      <c r="C1235" s="2">
        <v>13</v>
      </c>
      <c r="D1235" s="2">
        <v>144</v>
      </c>
      <c r="E1235" s="2">
        <v>382</v>
      </c>
      <c r="F1235" s="2" t="s">
        <v>8</v>
      </c>
      <c r="G1235" s="2">
        <v>30</v>
      </c>
      <c r="H1235" s="2">
        <v>244</v>
      </c>
    </row>
    <row r="1236" spans="1:8" x14ac:dyDescent="0.25">
      <c r="A1236" s="2" t="s">
        <v>1841</v>
      </c>
      <c r="B1236" s="2" t="s">
        <v>1842</v>
      </c>
      <c r="C1236" s="2">
        <v>34</v>
      </c>
      <c r="D1236" s="2">
        <v>914</v>
      </c>
      <c r="E1236" s="2">
        <v>7497</v>
      </c>
      <c r="F1236" s="2" t="s">
        <v>8</v>
      </c>
      <c r="G1236" s="2">
        <v>291</v>
      </c>
      <c r="H1236" s="2">
        <v>995</v>
      </c>
    </row>
    <row r="1237" spans="1:8" x14ac:dyDescent="0.25">
      <c r="A1237" s="2" t="s">
        <v>1843</v>
      </c>
      <c r="B1237" s="2" t="s">
        <v>1844</v>
      </c>
      <c r="C1237" s="2">
        <v>174</v>
      </c>
      <c r="D1237" s="2">
        <v>31</v>
      </c>
      <c r="E1237" s="2">
        <v>88</v>
      </c>
      <c r="F1237" s="2" t="s">
        <v>8</v>
      </c>
      <c r="G1237" s="2">
        <v>26</v>
      </c>
      <c r="H1237" s="2">
        <v>130</v>
      </c>
    </row>
    <row r="1238" spans="1:8" x14ac:dyDescent="0.25">
      <c r="A1238" s="2" t="s">
        <v>1845</v>
      </c>
      <c r="B1238" s="2" t="s">
        <v>1846</v>
      </c>
      <c r="C1238" s="2">
        <v>26</v>
      </c>
      <c r="D1238" s="2">
        <v>243</v>
      </c>
      <c r="E1238" s="2">
        <v>235</v>
      </c>
      <c r="F1238" s="2" t="s">
        <v>8</v>
      </c>
      <c r="G1238" s="2">
        <v>66</v>
      </c>
      <c r="H1238" s="2">
        <v>483</v>
      </c>
    </row>
    <row r="1239" spans="1:8" x14ac:dyDescent="0.25">
      <c r="A1239" s="2" t="s">
        <v>1847</v>
      </c>
      <c r="B1239" s="2" t="s">
        <v>1848</v>
      </c>
      <c r="C1239" s="2">
        <v>10</v>
      </c>
      <c r="D1239" s="2">
        <v>164</v>
      </c>
      <c r="E1239" s="2">
        <v>296</v>
      </c>
      <c r="F1239" s="2" t="s">
        <v>8</v>
      </c>
      <c r="G1239" s="2">
        <v>107</v>
      </c>
      <c r="H1239" s="2">
        <v>579</v>
      </c>
    </row>
    <row r="1240" spans="1:8" x14ac:dyDescent="0.25">
      <c r="A1240" s="2" t="s">
        <v>7397</v>
      </c>
      <c r="B1240" s="2" t="s">
        <v>7398</v>
      </c>
      <c r="C1240" s="2">
        <v>0</v>
      </c>
      <c r="D1240" s="2">
        <v>383</v>
      </c>
      <c r="E1240" s="2">
        <v>3103</v>
      </c>
      <c r="F1240" s="2" t="s">
        <v>8</v>
      </c>
      <c r="G1240" s="2">
        <v>0</v>
      </c>
      <c r="H1240" s="2">
        <v>0</v>
      </c>
    </row>
    <row r="1241" spans="1:8" x14ac:dyDescent="0.25">
      <c r="A1241" s="2" t="s">
        <v>486</v>
      </c>
      <c r="B1241" s="2" t="s">
        <v>487</v>
      </c>
      <c r="C1241" s="2">
        <v>256</v>
      </c>
      <c r="D1241" s="2">
        <v>742</v>
      </c>
      <c r="E1241" s="2">
        <v>865</v>
      </c>
      <c r="F1241" s="2" t="s">
        <v>8</v>
      </c>
      <c r="G1241" s="2">
        <v>247</v>
      </c>
      <c r="H1241" s="2">
        <v>2397</v>
      </c>
    </row>
    <row r="1242" spans="1:8" x14ac:dyDescent="0.25">
      <c r="A1242" s="2" t="s">
        <v>442</v>
      </c>
      <c r="B1242" s="2" t="s">
        <v>443</v>
      </c>
      <c r="C1242" s="2">
        <v>58</v>
      </c>
      <c r="D1242" s="2">
        <v>309</v>
      </c>
      <c r="E1242" s="2">
        <v>191</v>
      </c>
      <c r="F1242" s="2" t="s">
        <v>8</v>
      </c>
      <c r="G1242" s="2">
        <v>152</v>
      </c>
      <c r="H1242" s="2">
        <v>1267</v>
      </c>
    </row>
    <row r="1243" spans="1:8" x14ac:dyDescent="0.25">
      <c r="A1243" s="2" t="s">
        <v>1849</v>
      </c>
      <c r="B1243" s="2" t="s">
        <v>1850</v>
      </c>
      <c r="C1243" s="2">
        <v>61</v>
      </c>
      <c r="D1243" s="2">
        <v>1004</v>
      </c>
      <c r="E1243" s="2">
        <v>6565</v>
      </c>
      <c r="F1243" s="2" t="s">
        <v>81</v>
      </c>
      <c r="G1243" s="2"/>
      <c r="H1243" s="2"/>
    </row>
    <row r="1244" spans="1:8" x14ac:dyDescent="0.25">
      <c r="A1244" s="2" t="s">
        <v>422</v>
      </c>
      <c r="B1244" s="2" t="s">
        <v>423</v>
      </c>
      <c r="C1244" s="2">
        <v>302</v>
      </c>
      <c r="D1244" s="2">
        <v>1793</v>
      </c>
      <c r="E1244" s="2">
        <v>1712</v>
      </c>
      <c r="F1244" s="2" t="s">
        <v>8</v>
      </c>
      <c r="G1244" s="2">
        <v>461</v>
      </c>
      <c r="H1244" s="2">
        <v>4484</v>
      </c>
    </row>
    <row r="1245" spans="1:8" x14ac:dyDescent="0.25">
      <c r="A1245" s="2" t="s">
        <v>444</v>
      </c>
      <c r="B1245" s="2" t="s">
        <v>445</v>
      </c>
      <c r="C1245" s="2">
        <v>164</v>
      </c>
      <c r="D1245" s="2">
        <v>206</v>
      </c>
      <c r="E1245" s="2">
        <v>185</v>
      </c>
      <c r="F1245" s="2" t="s">
        <v>81</v>
      </c>
      <c r="G1245" s="2"/>
      <c r="H1245" s="2"/>
    </row>
    <row r="1246" spans="1:8" x14ac:dyDescent="0.25">
      <c r="A1246" s="2" t="s">
        <v>7399</v>
      </c>
      <c r="B1246" s="2" t="s">
        <v>7400</v>
      </c>
      <c r="C1246" s="2">
        <v>50</v>
      </c>
      <c r="D1246" s="2">
        <v>1785</v>
      </c>
      <c r="E1246" s="2">
        <v>5215</v>
      </c>
      <c r="F1246" s="2" t="s">
        <v>8</v>
      </c>
      <c r="G1246" s="2">
        <v>589</v>
      </c>
      <c r="H1246" s="2">
        <v>5790</v>
      </c>
    </row>
    <row r="1247" spans="1:8" x14ac:dyDescent="0.25">
      <c r="A1247" s="2" t="s">
        <v>1853</v>
      </c>
      <c r="B1247" s="2" t="s">
        <v>1854</v>
      </c>
      <c r="C1247" s="2">
        <v>55</v>
      </c>
      <c r="D1247" s="2">
        <v>147</v>
      </c>
      <c r="E1247" s="2">
        <v>248</v>
      </c>
      <c r="F1247" s="2" t="s">
        <v>8</v>
      </c>
      <c r="G1247" s="2">
        <v>55</v>
      </c>
      <c r="H1247" s="2">
        <v>443</v>
      </c>
    </row>
    <row r="1248" spans="1:8" x14ac:dyDescent="0.25">
      <c r="A1248" s="2" t="s">
        <v>1855</v>
      </c>
      <c r="B1248" s="2" t="s">
        <v>1856</v>
      </c>
      <c r="C1248" s="2">
        <v>11</v>
      </c>
      <c r="D1248" s="2">
        <v>39</v>
      </c>
      <c r="E1248" s="2">
        <v>331</v>
      </c>
      <c r="F1248" s="2" t="s">
        <v>8</v>
      </c>
      <c r="G1248" s="2">
        <v>25</v>
      </c>
      <c r="H1248" s="2">
        <v>183</v>
      </c>
    </row>
    <row r="1249" spans="1:8" x14ac:dyDescent="0.25">
      <c r="A1249" s="2" t="s">
        <v>1857</v>
      </c>
      <c r="B1249" s="2" t="s">
        <v>1858</v>
      </c>
      <c r="C1249" s="2">
        <v>331</v>
      </c>
      <c r="D1249" s="2">
        <v>588</v>
      </c>
      <c r="E1249" s="2">
        <v>2755</v>
      </c>
      <c r="F1249" s="2" t="s">
        <v>8</v>
      </c>
      <c r="G1249" s="2">
        <v>6</v>
      </c>
      <c r="H1249" s="2">
        <v>30</v>
      </c>
    </row>
    <row r="1250" spans="1:8" x14ac:dyDescent="0.25">
      <c r="A1250" s="2" t="s">
        <v>1859</v>
      </c>
      <c r="B1250" s="2" t="s">
        <v>1860</v>
      </c>
      <c r="C1250" s="2">
        <v>2979</v>
      </c>
      <c r="D1250" s="2">
        <v>1530</v>
      </c>
      <c r="E1250" s="2">
        <v>5208</v>
      </c>
      <c r="F1250" s="2" t="s">
        <v>8</v>
      </c>
      <c r="G1250" s="2">
        <v>65</v>
      </c>
      <c r="H1250" s="2">
        <v>521</v>
      </c>
    </row>
    <row r="1251" spans="1:8" x14ac:dyDescent="0.25">
      <c r="A1251" s="2" t="s">
        <v>440</v>
      </c>
      <c r="B1251" s="2" t="s">
        <v>441</v>
      </c>
      <c r="C1251" s="2">
        <v>537</v>
      </c>
      <c r="D1251" s="2">
        <v>1111</v>
      </c>
      <c r="E1251" s="2">
        <v>937</v>
      </c>
      <c r="F1251" s="2" t="s">
        <v>8</v>
      </c>
      <c r="G1251" s="2">
        <v>341</v>
      </c>
      <c r="H1251" s="2">
        <v>3423</v>
      </c>
    </row>
    <row r="1252" spans="1:8" x14ac:dyDescent="0.25">
      <c r="A1252" s="2" t="s">
        <v>436</v>
      </c>
      <c r="B1252" s="2" t="s">
        <v>437</v>
      </c>
      <c r="C1252" s="2">
        <v>38</v>
      </c>
      <c r="D1252" s="2">
        <v>35</v>
      </c>
      <c r="E1252" s="2">
        <v>55</v>
      </c>
      <c r="F1252" s="2" t="s">
        <v>8</v>
      </c>
      <c r="G1252" s="2">
        <v>45</v>
      </c>
      <c r="H1252" s="2">
        <v>318</v>
      </c>
    </row>
    <row r="1253" spans="1:8" x14ac:dyDescent="0.25">
      <c r="A1253" s="2" t="s">
        <v>432</v>
      </c>
      <c r="B1253" s="2" t="s">
        <v>433</v>
      </c>
      <c r="C1253" s="2">
        <v>587</v>
      </c>
      <c r="D1253" s="2">
        <v>2689</v>
      </c>
      <c r="E1253" s="2">
        <v>735</v>
      </c>
      <c r="F1253" s="2" t="s">
        <v>8</v>
      </c>
      <c r="G1253" s="2">
        <v>283</v>
      </c>
      <c r="H1253" s="2">
        <v>1830</v>
      </c>
    </row>
    <row r="1254" spans="1:8" x14ac:dyDescent="0.25">
      <c r="A1254" s="2" t="s">
        <v>434</v>
      </c>
      <c r="B1254" s="2" t="s">
        <v>435</v>
      </c>
      <c r="C1254" s="2">
        <v>400</v>
      </c>
      <c r="D1254" s="2">
        <v>1310</v>
      </c>
      <c r="E1254" s="2">
        <v>1462</v>
      </c>
      <c r="F1254" s="2" t="s">
        <v>8</v>
      </c>
      <c r="G1254" s="2">
        <v>332</v>
      </c>
      <c r="H1254" s="2">
        <v>3216</v>
      </c>
    </row>
    <row r="1255" spans="1:8" x14ac:dyDescent="0.25">
      <c r="A1255" s="2" t="s">
        <v>430</v>
      </c>
      <c r="B1255" s="2" t="s">
        <v>431</v>
      </c>
      <c r="C1255" s="2">
        <v>627</v>
      </c>
      <c r="D1255" s="2">
        <v>2675</v>
      </c>
      <c r="E1255" s="2">
        <v>3403</v>
      </c>
      <c r="F1255" s="2" t="s">
        <v>8</v>
      </c>
      <c r="G1255" s="2">
        <v>619</v>
      </c>
      <c r="H1255" s="2">
        <v>5709</v>
      </c>
    </row>
    <row r="1256" spans="1:8" x14ac:dyDescent="0.25">
      <c r="A1256" s="2" t="s">
        <v>448</v>
      </c>
      <c r="B1256" s="2" t="s">
        <v>449</v>
      </c>
      <c r="C1256" s="2">
        <v>21</v>
      </c>
      <c r="D1256" s="2">
        <v>778</v>
      </c>
      <c r="E1256" s="2">
        <v>1453</v>
      </c>
      <c r="F1256" s="2" t="s">
        <v>8</v>
      </c>
      <c r="G1256" s="2">
        <v>303</v>
      </c>
      <c r="H1256" s="2">
        <v>3236</v>
      </c>
    </row>
    <row r="1257" spans="1:8" x14ac:dyDescent="0.25">
      <c r="A1257" s="2" t="s">
        <v>1861</v>
      </c>
      <c r="B1257" s="2" t="s">
        <v>1862</v>
      </c>
      <c r="C1257" s="2">
        <v>335</v>
      </c>
      <c r="D1257" s="2">
        <v>732</v>
      </c>
      <c r="E1257" s="2">
        <v>3171</v>
      </c>
      <c r="F1257" s="2" t="s">
        <v>8</v>
      </c>
      <c r="G1257" s="2">
        <v>156</v>
      </c>
      <c r="H1257" s="2">
        <v>687</v>
      </c>
    </row>
    <row r="1258" spans="1:8" x14ac:dyDescent="0.25">
      <c r="A1258" s="2" t="s">
        <v>470</v>
      </c>
      <c r="B1258" s="2" t="s">
        <v>471</v>
      </c>
      <c r="C1258" s="2">
        <v>124</v>
      </c>
      <c r="D1258" s="2">
        <v>168</v>
      </c>
      <c r="E1258" s="2">
        <v>249</v>
      </c>
      <c r="F1258" s="2" t="s">
        <v>8</v>
      </c>
      <c r="G1258" s="2">
        <v>31</v>
      </c>
      <c r="H1258" s="2">
        <v>261</v>
      </c>
    </row>
    <row r="1259" spans="1:8" x14ac:dyDescent="0.25">
      <c r="A1259" s="2" t="s">
        <v>490</v>
      </c>
      <c r="B1259" s="2" t="s">
        <v>491</v>
      </c>
      <c r="C1259" s="2">
        <v>684</v>
      </c>
      <c r="D1259" s="2">
        <v>2280</v>
      </c>
      <c r="E1259" s="2">
        <v>2523</v>
      </c>
      <c r="F1259" s="2" t="s">
        <v>8</v>
      </c>
      <c r="G1259" s="2">
        <v>524</v>
      </c>
      <c r="H1259" s="2">
        <v>3994</v>
      </c>
    </row>
    <row r="1260" spans="1:8" x14ac:dyDescent="0.25">
      <c r="A1260" s="2" t="s">
        <v>488</v>
      </c>
      <c r="B1260" s="2" t="s">
        <v>489</v>
      </c>
      <c r="C1260" s="2">
        <v>191</v>
      </c>
      <c r="D1260" s="2">
        <v>309</v>
      </c>
      <c r="E1260" s="2">
        <v>331</v>
      </c>
      <c r="F1260" s="2" t="s">
        <v>8</v>
      </c>
      <c r="G1260" s="2">
        <v>53</v>
      </c>
      <c r="H1260" s="2">
        <v>542</v>
      </c>
    </row>
    <row r="1261" spans="1:8" x14ac:dyDescent="0.25">
      <c r="A1261" s="2" t="s">
        <v>460</v>
      </c>
      <c r="B1261" s="2" t="s">
        <v>461</v>
      </c>
      <c r="C1261" s="2">
        <v>163</v>
      </c>
      <c r="D1261" s="2">
        <v>501</v>
      </c>
      <c r="E1261" s="2">
        <v>386</v>
      </c>
      <c r="F1261" s="2" t="s">
        <v>8</v>
      </c>
      <c r="G1261" s="2">
        <v>178</v>
      </c>
      <c r="H1261" s="2">
        <v>1679</v>
      </c>
    </row>
    <row r="1262" spans="1:8" x14ac:dyDescent="0.25">
      <c r="A1262" s="2" t="s">
        <v>458</v>
      </c>
      <c r="B1262" s="2" t="s">
        <v>459</v>
      </c>
      <c r="C1262" s="2">
        <v>907</v>
      </c>
      <c r="D1262" s="2">
        <v>1631</v>
      </c>
      <c r="E1262" s="2">
        <v>1156</v>
      </c>
      <c r="F1262" s="2" t="s">
        <v>8</v>
      </c>
      <c r="G1262" s="2">
        <v>644</v>
      </c>
      <c r="H1262" s="2">
        <v>3545</v>
      </c>
    </row>
    <row r="1263" spans="1:8" x14ac:dyDescent="0.25">
      <c r="A1263" s="2" t="s">
        <v>480</v>
      </c>
      <c r="B1263" s="2" t="s">
        <v>481</v>
      </c>
      <c r="C1263" s="2">
        <v>210</v>
      </c>
      <c r="D1263" s="2">
        <v>758</v>
      </c>
      <c r="E1263" s="2">
        <v>795</v>
      </c>
      <c r="F1263" s="2" t="s">
        <v>8</v>
      </c>
      <c r="G1263" s="2">
        <v>230</v>
      </c>
      <c r="H1263" s="2">
        <v>2250</v>
      </c>
    </row>
    <row r="1264" spans="1:8" x14ac:dyDescent="0.25">
      <c r="A1264" s="2" t="s">
        <v>1863</v>
      </c>
      <c r="B1264" s="2" t="s">
        <v>1864</v>
      </c>
      <c r="C1264" s="2">
        <v>27</v>
      </c>
      <c r="D1264" s="2">
        <v>4616</v>
      </c>
      <c r="E1264" s="2">
        <v>4669</v>
      </c>
      <c r="F1264" s="2" t="s">
        <v>8</v>
      </c>
      <c r="G1264" s="2">
        <v>973</v>
      </c>
      <c r="H1264" s="2">
        <v>5329</v>
      </c>
    </row>
    <row r="1265" spans="1:8" x14ac:dyDescent="0.25">
      <c r="A1265" s="2" t="s">
        <v>450</v>
      </c>
      <c r="B1265" s="2" t="s">
        <v>451</v>
      </c>
      <c r="C1265" s="2">
        <v>192</v>
      </c>
      <c r="D1265" s="2">
        <v>253</v>
      </c>
      <c r="E1265" s="2">
        <v>339</v>
      </c>
      <c r="F1265" s="2" t="s">
        <v>8</v>
      </c>
      <c r="G1265" s="2">
        <v>159</v>
      </c>
      <c r="H1265" s="2">
        <v>1101</v>
      </c>
    </row>
    <row r="1266" spans="1:8" x14ac:dyDescent="0.25">
      <c r="A1266" s="2" t="s">
        <v>454</v>
      </c>
      <c r="B1266" s="2" t="s">
        <v>455</v>
      </c>
      <c r="C1266" s="2">
        <v>28</v>
      </c>
      <c r="D1266" s="2">
        <v>1154</v>
      </c>
      <c r="E1266" s="2">
        <v>947</v>
      </c>
      <c r="F1266" s="2" t="s">
        <v>8</v>
      </c>
      <c r="G1266" s="2">
        <v>1134</v>
      </c>
      <c r="H1266" s="2">
        <v>9541</v>
      </c>
    </row>
    <row r="1267" spans="1:8" x14ac:dyDescent="0.25">
      <c r="A1267" s="2" t="s">
        <v>1865</v>
      </c>
      <c r="B1267" s="2" t="s">
        <v>1866</v>
      </c>
      <c r="C1267" s="2">
        <v>72</v>
      </c>
      <c r="D1267" s="2">
        <v>898</v>
      </c>
      <c r="E1267" s="2">
        <v>4709</v>
      </c>
      <c r="F1267" s="2" t="s">
        <v>8</v>
      </c>
      <c r="G1267" s="2">
        <v>78</v>
      </c>
      <c r="H1267" s="2">
        <v>455</v>
      </c>
    </row>
    <row r="1268" spans="1:8" x14ac:dyDescent="0.25">
      <c r="A1268" s="2" t="s">
        <v>1867</v>
      </c>
      <c r="B1268" s="2" t="s">
        <v>1868</v>
      </c>
      <c r="C1268" s="2">
        <v>23</v>
      </c>
      <c r="D1268" s="2">
        <v>43</v>
      </c>
      <c r="E1268" s="2">
        <v>177</v>
      </c>
      <c r="F1268" s="2" t="s">
        <v>8</v>
      </c>
      <c r="G1268" s="2">
        <v>26</v>
      </c>
      <c r="H1268" s="2">
        <v>167</v>
      </c>
    </row>
    <row r="1269" spans="1:8" x14ac:dyDescent="0.25">
      <c r="A1269" s="2" t="s">
        <v>1869</v>
      </c>
      <c r="B1269" s="2" t="s">
        <v>1870</v>
      </c>
      <c r="C1269" s="2">
        <v>0</v>
      </c>
      <c r="D1269" s="2">
        <v>74</v>
      </c>
      <c r="E1269" s="2">
        <v>1053</v>
      </c>
      <c r="F1269" s="2" t="s">
        <v>81</v>
      </c>
      <c r="G1269" s="2"/>
      <c r="H1269" s="2"/>
    </row>
    <row r="1270" spans="1:8" x14ac:dyDescent="0.25">
      <c r="A1270" s="2" t="s">
        <v>498</v>
      </c>
      <c r="B1270" s="2" t="s">
        <v>499</v>
      </c>
      <c r="C1270" s="2">
        <v>121</v>
      </c>
      <c r="D1270" s="2">
        <v>372</v>
      </c>
      <c r="E1270" s="2">
        <v>139</v>
      </c>
      <c r="F1270" s="2" t="s">
        <v>8</v>
      </c>
      <c r="G1270" s="2">
        <v>151</v>
      </c>
      <c r="H1270" s="2">
        <v>1391</v>
      </c>
    </row>
    <row r="1271" spans="1:8" x14ac:dyDescent="0.25">
      <c r="A1271" s="2" t="s">
        <v>1871</v>
      </c>
      <c r="B1271" s="2" t="s">
        <v>1872</v>
      </c>
      <c r="C1271" s="2">
        <v>13</v>
      </c>
      <c r="D1271" s="2">
        <v>120</v>
      </c>
      <c r="E1271" s="2">
        <v>158</v>
      </c>
      <c r="F1271" s="2" t="s">
        <v>8</v>
      </c>
      <c r="G1271" s="2">
        <v>22</v>
      </c>
      <c r="H1271" s="2">
        <v>181</v>
      </c>
    </row>
    <row r="1272" spans="1:8" x14ac:dyDescent="0.25">
      <c r="A1272" s="2" t="s">
        <v>502</v>
      </c>
      <c r="B1272" s="2" t="s">
        <v>503</v>
      </c>
      <c r="C1272" s="2">
        <v>128</v>
      </c>
      <c r="D1272" s="2">
        <v>4681</v>
      </c>
      <c r="E1272" s="2">
        <v>2560</v>
      </c>
      <c r="F1272" s="2" t="s">
        <v>8</v>
      </c>
      <c r="G1272" s="2">
        <v>2759</v>
      </c>
      <c r="H1272" s="2">
        <v>19287</v>
      </c>
    </row>
    <row r="1273" spans="1:8" x14ac:dyDescent="0.25">
      <c r="A1273" s="2" t="s">
        <v>1873</v>
      </c>
      <c r="B1273" s="2" t="s">
        <v>1874</v>
      </c>
      <c r="C1273" s="2">
        <v>245</v>
      </c>
      <c r="D1273" s="2">
        <v>1124</v>
      </c>
      <c r="E1273" s="2">
        <v>1543</v>
      </c>
      <c r="F1273" s="2" t="s">
        <v>8</v>
      </c>
      <c r="G1273" s="2">
        <v>177</v>
      </c>
      <c r="H1273" s="2">
        <v>1589</v>
      </c>
    </row>
    <row r="1274" spans="1:8" x14ac:dyDescent="0.25">
      <c r="A1274" s="2" t="s">
        <v>1875</v>
      </c>
      <c r="B1274" s="2" t="s">
        <v>1876</v>
      </c>
      <c r="C1274" s="2">
        <v>139</v>
      </c>
      <c r="D1274" s="2">
        <v>88</v>
      </c>
      <c r="E1274" s="2">
        <v>156</v>
      </c>
      <c r="F1274" s="2" t="s">
        <v>8</v>
      </c>
      <c r="G1274" s="2">
        <v>49</v>
      </c>
      <c r="H1274" s="2">
        <v>379</v>
      </c>
    </row>
    <row r="1275" spans="1:8" x14ac:dyDescent="0.25">
      <c r="A1275" s="2" t="s">
        <v>260</v>
      </c>
      <c r="B1275" s="2" t="s">
        <v>261</v>
      </c>
      <c r="C1275" s="2">
        <v>582</v>
      </c>
      <c r="D1275" s="2">
        <v>172</v>
      </c>
      <c r="E1275" s="2">
        <v>346</v>
      </c>
      <c r="F1275" s="2" t="s">
        <v>81</v>
      </c>
      <c r="G1275" s="2"/>
      <c r="H1275" s="2"/>
    </row>
    <row r="1276" spans="1:8" x14ac:dyDescent="0.25">
      <c r="A1276" s="2" t="s">
        <v>1877</v>
      </c>
      <c r="B1276" s="2" t="s">
        <v>1878</v>
      </c>
      <c r="C1276" s="2">
        <v>804</v>
      </c>
      <c r="D1276" s="2">
        <v>459</v>
      </c>
      <c r="E1276" s="2">
        <v>813</v>
      </c>
      <c r="F1276" s="2" t="s">
        <v>8</v>
      </c>
      <c r="G1276" s="2">
        <v>29</v>
      </c>
      <c r="H1276" s="2">
        <v>246</v>
      </c>
    </row>
    <row r="1277" spans="1:8" x14ac:dyDescent="0.25">
      <c r="A1277" s="2" t="s">
        <v>496</v>
      </c>
      <c r="B1277" s="2" t="s">
        <v>497</v>
      </c>
      <c r="C1277" s="2">
        <v>1232</v>
      </c>
      <c r="D1277" s="2">
        <v>2332</v>
      </c>
      <c r="E1277" s="2">
        <v>1234</v>
      </c>
      <c r="F1277" s="2" t="s">
        <v>8</v>
      </c>
      <c r="G1277" s="2">
        <v>338</v>
      </c>
      <c r="H1277" s="2">
        <v>2564</v>
      </c>
    </row>
    <row r="1278" spans="1:8" x14ac:dyDescent="0.25">
      <c r="A1278" s="2" t="s">
        <v>1879</v>
      </c>
      <c r="B1278" s="2" t="s">
        <v>1880</v>
      </c>
      <c r="C1278" s="2">
        <v>142</v>
      </c>
      <c r="D1278" s="2">
        <v>131</v>
      </c>
      <c r="E1278" s="2">
        <v>258</v>
      </c>
      <c r="F1278" s="2" t="s">
        <v>8</v>
      </c>
      <c r="G1278" s="2">
        <v>57</v>
      </c>
      <c r="H1278" s="2">
        <v>378</v>
      </c>
    </row>
    <row r="1279" spans="1:8" x14ac:dyDescent="0.25">
      <c r="A1279" s="2" t="s">
        <v>1881</v>
      </c>
      <c r="B1279" s="2" t="s">
        <v>1882</v>
      </c>
      <c r="C1279" s="2">
        <v>211</v>
      </c>
      <c r="D1279" s="2">
        <v>109</v>
      </c>
      <c r="E1279" s="2">
        <v>323</v>
      </c>
      <c r="F1279" s="2" t="s">
        <v>81</v>
      </c>
      <c r="G1279" s="2"/>
      <c r="H1279" s="2"/>
    </row>
    <row r="1280" spans="1:8" x14ac:dyDescent="0.25">
      <c r="A1280" s="2" t="s">
        <v>1883</v>
      </c>
      <c r="B1280" s="2" t="s">
        <v>1884</v>
      </c>
      <c r="C1280" s="2">
        <v>8</v>
      </c>
      <c r="D1280" s="2">
        <v>114</v>
      </c>
      <c r="E1280" s="2">
        <v>570</v>
      </c>
      <c r="F1280" s="2" t="s">
        <v>8</v>
      </c>
      <c r="G1280" s="2">
        <v>56</v>
      </c>
      <c r="H1280" s="2">
        <v>213</v>
      </c>
    </row>
    <row r="1281" spans="1:8" x14ac:dyDescent="0.25">
      <c r="A1281" s="2" t="s">
        <v>1885</v>
      </c>
      <c r="B1281" s="2" t="s">
        <v>1886</v>
      </c>
      <c r="C1281" s="2">
        <v>57</v>
      </c>
      <c r="D1281" s="2">
        <v>118</v>
      </c>
      <c r="E1281" s="2">
        <v>211</v>
      </c>
      <c r="F1281" s="2" t="s">
        <v>8</v>
      </c>
      <c r="G1281" s="2">
        <v>53</v>
      </c>
      <c r="H1281" s="2">
        <v>391</v>
      </c>
    </row>
    <row r="1282" spans="1:8" x14ac:dyDescent="0.25">
      <c r="A1282" s="2" t="s">
        <v>1887</v>
      </c>
      <c r="B1282" s="2" t="s">
        <v>1888</v>
      </c>
      <c r="C1282" s="2">
        <v>24</v>
      </c>
      <c r="D1282" s="2">
        <v>154</v>
      </c>
      <c r="E1282" s="2">
        <v>491</v>
      </c>
      <c r="F1282" s="2" t="s">
        <v>8</v>
      </c>
      <c r="G1282" s="2">
        <v>114</v>
      </c>
      <c r="H1282" s="2">
        <v>749</v>
      </c>
    </row>
    <row r="1283" spans="1:8" x14ac:dyDescent="0.25">
      <c r="A1283" s="2" t="s">
        <v>1889</v>
      </c>
      <c r="B1283" s="2" t="s">
        <v>1890</v>
      </c>
      <c r="C1283" s="2">
        <v>57</v>
      </c>
      <c r="D1283" s="2">
        <v>1384</v>
      </c>
      <c r="E1283" s="2">
        <v>7492</v>
      </c>
      <c r="F1283" s="2" t="s">
        <v>8</v>
      </c>
      <c r="G1283" s="2">
        <v>177</v>
      </c>
      <c r="H1283" s="2">
        <v>1178</v>
      </c>
    </row>
    <row r="1284" spans="1:8" x14ac:dyDescent="0.25">
      <c r="A1284" s="2" t="s">
        <v>1891</v>
      </c>
      <c r="B1284" s="2" t="s">
        <v>1892</v>
      </c>
      <c r="C1284" s="2">
        <v>431</v>
      </c>
      <c r="D1284" s="2">
        <v>95</v>
      </c>
      <c r="E1284" s="2">
        <v>134</v>
      </c>
      <c r="F1284" s="2" t="s">
        <v>8</v>
      </c>
      <c r="G1284" s="2">
        <v>11</v>
      </c>
      <c r="H1284" s="2">
        <v>81</v>
      </c>
    </row>
    <row r="1285" spans="1:8" x14ac:dyDescent="0.25">
      <c r="A1285" s="2" t="s">
        <v>8855</v>
      </c>
      <c r="B1285" s="2" t="s">
        <v>8856</v>
      </c>
      <c r="C1285" s="2">
        <v>51</v>
      </c>
      <c r="D1285" s="2">
        <v>352</v>
      </c>
      <c r="E1285" s="2">
        <v>895</v>
      </c>
      <c r="F1285" s="2" t="s">
        <v>8</v>
      </c>
      <c r="G1285" s="2">
        <v>23</v>
      </c>
      <c r="H1285" s="2">
        <v>196</v>
      </c>
    </row>
    <row r="1286" spans="1:8" x14ac:dyDescent="0.25">
      <c r="A1286" s="2" t="s">
        <v>1895</v>
      </c>
      <c r="B1286" s="2" t="s">
        <v>1896</v>
      </c>
      <c r="C1286" s="2">
        <v>358</v>
      </c>
      <c r="D1286" s="2">
        <v>534</v>
      </c>
      <c r="E1286" s="2">
        <v>530</v>
      </c>
      <c r="F1286" s="2" t="s">
        <v>8</v>
      </c>
      <c r="G1286" s="2">
        <v>54</v>
      </c>
      <c r="H1286" s="2">
        <v>418</v>
      </c>
    </row>
    <row r="1287" spans="1:8" x14ac:dyDescent="0.25">
      <c r="A1287" s="2" t="s">
        <v>1897</v>
      </c>
      <c r="B1287" s="2" t="s">
        <v>1898</v>
      </c>
      <c r="C1287" s="2">
        <v>510</v>
      </c>
      <c r="D1287" s="2">
        <v>157</v>
      </c>
      <c r="E1287" s="2">
        <v>298</v>
      </c>
      <c r="F1287" s="2" t="s">
        <v>8</v>
      </c>
      <c r="G1287" s="2">
        <v>23</v>
      </c>
      <c r="H1287" s="2">
        <v>117</v>
      </c>
    </row>
    <row r="1288" spans="1:8" x14ac:dyDescent="0.25">
      <c r="A1288" s="2" t="s">
        <v>510</v>
      </c>
      <c r="B1288" s="2" t="s">
        <v>511</v>
      </c>
      <c r="C1288" s="2">
        <v>37</v>
      </c>
      <c r="D1288" s="2">
        <v>327</v>
      </c>
      <c r="E1288" s="2">
        <v>266</v>
      </c>
      <c r="F1288" s="2" t="s">
        <v>8</v>
      </c>
      <c r="G1288" s="2">
        <v>157</v>
      </c>
      <c r="H1288" s="2">
        <v>845</v>
      </c>
    </row>
    <row r="1289" spans="1:8" x14ac:dyDescent="0.25">
      <c r="A1289" s="2" t="s">
        <v>1899</v>
      </c>
      <c r="B1289" s="2" t="s">
        <v>1900</v>
      </c>
      <c r="C1289" s="2">
        <v>408</v>
      </c>
      <c r="D1289" s="2">
        <v>250</v>
      </c>
      <c r="E1289" s="2">
        <v>751</v>
      </c>
      <c r="F1289" s="2" t="s">
        <v>8</v>
      </c>
      <c r="G1289" s="2">
        <v>83</v>
      </c>
      <c r="H1289" s="2">
        <v>474</v>
      </c>
    </row>
    <row r="1290" spans="1:8" x14ac:dyDescent="0.25">
      <c r="A1290" s="2" t="s">
        <v>1901</v>
      </c>
      <c r="B1290" s="2" t="s">
        <v>1902</v>
      </c>
      <c r="C1290" s="2">
        <v>53</v>
      </c>
      <c r="D1290" s="2">
        <v>492</v>
      </c>
      <c r="E1290" s="2">
        <v>473</v>
      </c>
      <c r="F1290" s="2" t="s">
        <v>8</v>
      </c>
      <c r="G1290" s="2">
        <v>50</v>
      </c>
      <c r="H1290" s="2">
        <v>475</v>
      </c>
    </row>
    <row r="1291" spans="1:8" x14ac:dyDescent="0.25">
      <c r="A1291" s="2" t="s">
        <v>1903</v>
      </c>
      <c r="B1291" s="2" t="s">
        <v>1904</v>
      </c>
      <c r="C1291" s="2">
        <v>431</v>
      </c>
      <c r="D1291" s="2">
        <v>437</v>
      </c>
      <c r="E1291" s="2">
        <v>707</v>
      </c>
      <c r="F1291" s="2" t="s">
        <v>8</v>
      </c>
      <c r="G1291" s="2">
        <v>58</v>
      </c>
      <c r="H1291" s="2">
        <v>506</v>
      </c>
    </row>
    <row r="1292" spans="1:8" x14ac:dyDescent="0.25">
      <c r="A1292" s="2" t="s">
        <v>1905</v>
      </c>
      <c r="B1292" s="2" t="s">
        <v>1906</v>
      </c>
      <c r="C1292" s="2">
        <v>210</v>
      </c>
      <c r="D1292" s="2">
        <v>447</v>
      </c>
      <c r="E1292" s="2">
        <v>568</v>
      </c>
      <c r="F1292" s="2" t="s">
        <v>8</v>
      </c>
      <c r="G1292" s="2">
        <v>126</v>
      </c>
      <c r="H1292" s="2">
        <v>939</v>
      </c>
    </row>
    <row r="1293" spans="1:8" x14ac:dyDescent="0.25">
      <c r="A1293" s="2" t="s">
        <v>1907</v>
      </c>
      <c r="B1293" s="2" t="s">
        <v>1908</v>
      </c>
      <c r="C1293" s="2">
        <v>3</v>
      </c>
      <c r="D1293" s="2">
        <v>78</v>
      </c>
      <c r="E1293" s="2">
        <v>515</v>
      </c>
      <c r="F1293" s="2" t="s">
        <v>8</v>
      </c>
      <c r="G1293" s="2">
        <v>47</v>
      </c>
      <c r="H1293" s="2">
        <v>94</v>
      </c>
    </row>
    <row r="1294" spans="1:8" x14ac:dyDescent="0.25">
      <c r="A1294" s="2" t="s">
        <v>1909</v>
      </c>
      <c r="B1294" s="2" t="s">
        <v>1910</v>
      </c>
      <c r="C1294" s="2">
        <v>217</v>
      </c>
      <c r="D1294" s="2">
        <v>1240</v>
      </c>
      <c r="E1294" s="2">
        <v>2291</v>
      </c>
      <c r="F1294" s="2" t="s">
        <v>8</v>
      </c>
      <c r="G1294" s="2">
        <v>63</v>
      </c>
      <c r="H1294" s="2">
        <v>445</v>
      </c>
    </row>
    <row r="1295" spans="1:8" x14ac:dyDescent="0.25">
      <c r="A1295" s="2" t="s">
        <v>1911</v>
      </c>
      <c r="B1295" s="2" t="s">
        <v>1912</v>
      </c>
      <c r="C1295" s="2">
        <v>68</v>
      </c>
      <c r="D1295" s="2">
        <v>190</v>
      </c>
      <c r="E1295" s="2">
        <v>170</v>
      </c>
      <c r="F1295" s="2" t="s">
        <v>8</v>
      </c>
      <c r="G1295" s="2">
        <v>47</v>
      </c>
      <c r="H1295" s="2">
        <v>385</v>
      </c>
    </row>
    <row r="1296" spans="1:8" x14ac:dyDescent="0.25">
      <c r="A1296" s="2" t="s">
        <v>1913</v>
      </c>
      <c r="B1296" s="2" t="s">
        <v>1914</v>
      </c>
      <c r="C1296" s="2">
        <v>236</v>
      </c>
      <c r="D1296" s="2">
        <v>3318</v>
      </c>
      <c r="E1296" s="2">
        <v>2148</v>
      </c>
      <c r="F1296" s="2" t="s">
        <v>8</v>
      </c>
      <c r="G1296" s="2">
        <v>50</v>
      </c>
      <c r="H1296" s="2">
        <v>399</v>
      </c>
    </row>
    <row r="1297" spans="1:8" x14ac:dyDescent="0.25">
      <c r="A1297" s="2" t="s">
        <v>508</v>
      </c>
      <c r="B1297" s="2" t="s">
        <v>509</v>
      </c>
      <c r="C1297" s="2">
        <v>55</v>
      </c>
      <c r="D1297" s="2">
        <v>83</v>
      </c>
      <c r="E1297" s="2">
        <v>145</v>
      </c>
      <c r="F1297" s="2" t="s">
        <v>8</v>
      </c>
      <c r="G1297" s="2">
        <v>18</v>
      </c>
      <c r="H1297" s="2">
        <v>104</v>
      </c>
    </row>
    <row r="1298" spans="1:8" x14ac:dyDescent="0.25">
      <c r="A1298" s="2" t="s">
        <v>1915</v>
      </c>
      <c r="B1298" s="2" t="s">
        <v>1916</v>
      </c>
      <c r="C1298" s="2">
        <v>157</v>
      </c>
      <c r="D1298" s="2">
        <v>504</v>
      </c>
      <c r="E1298" s="2">
        <v>403</v>
      </c>
      <c r="F1298" s="2" t="s">
        <v>8</v>
      </c>
      <c r="G1298" s="2">
        <v>17</v>
      </c>
      <c r="H1298" s="2">
        <v>166</v>
      </c>
    </row>
    <row r="1299" spans="1:8" x14ac:dyDescent="0.25">
      <c r="A1299" s="2" t="s">
        <v>1917</v>
      </c>
      <c r="B1299" s="2" t="s">
        <v>1918</v>
      </c>
      <c r="C1299" s="2">
        <v>45</v>
      </c>
      <c r="D1299" s="2">
        <v>101</v>
      </c>
      <c r="E1299" s="2">
        <v>216</v>
      </c>
      <c r="F1299" s="2" t="s">
        <v>8</v>
      </c>
      <c r="G1299" s="2">
        <v>25</v>
      </c>
      <c r="H1299" s="2">
        <v>216</v>
      </c>
    </row>
    <row r="1300" spans="1:8" x14ac:dyDescent="0.25">
      <c r="A1300" s="2" t="s">
        <v>1919</v>
      </c>
      <c r="B1300" s="2" t="s">
        <v>1920</v>
      </c>
      <c r="C1300" s="2">
        <v>177</v>
      </c>
      <c r="D1300" s="2">
        <v>82</v>
      </c>
      <c r="E1300" s="2">
        <v>64</v>
      </c>
      <c r="F1300" s="2" t="s">
        <v>8</v>
      </c>
      <c r="G1300" s="2">
        <v>17</v>
      </c>
      <c r="H1300" s="2">
        <v>91</v>
      </c>
    </row>
    <row r="1301" spans="1:8" x14ac:dyDescent="0.25">
      <c r="A1301" s="2" t="s">
        <v>1921</v>
      </c>
      <c r="B1301" s="2" t="s">
        <v>1922</v>
      </c>
      <c r="C1301" s="2">
        <v>2798</v>
      </c>
      <c r="D1301" s="2">
        <v>1557</v>
      </c>
      <c r="E1301" s="2">
        <v>2214</v>
      </c>
      <c r="F1301" s="2" t="s">
        <v>8</v>
      </c>
      <c r="G1301" s="2">
        <v>162</v>
      </c>
      <c r="H1301" s="2">
        <v>1565</v>
      </c>
    </row>
    <row r="1302" spans="1:8" x14ac:dyDescent="0.25">
      <c r="A1302" s="2" t="s">
        <v>1923</v>
      </c>
      <c r="B1302" s="2" t="s">
        <v>1924</v>
      </c>
      <c r="C1302" s="2">
        <v>80</v>
      </c>
      <c r="D1302" s="2">
        <v>119</v>
      </c>
      <c r="E1302" s="2">
        <v>267</v>
      </c>
      <c r="F1302" s="2" t="s">
        <v>8</v>
      </c>
      <c r="G1302" s="2">
        <v>12</v>
      </c>
      <c r="H1302" s="2">
        <v>73</v>
      </c>
    </row>
    <row r="1303" spans="1:8" x14ac:dyDescent="0.25">
      <c r="A1303" s="2" t="s">
        <v>506</v>
      </c>
      <c r="B1303" s="2" t="s">
        <v>507</v>
      </c>
      <c r="C1303" s="2">
        <v>198</v>
      </c>
      <c r="D1303" s="2">
        <v>396</v>
      </c>
      <c r="E1303" s="2">
        <v>3708</v>
      </c>
      <c r="F1303" s="2" t="s">
        <v>8</v>
      </c>
      <c r="G1303" s="2">
        <v>311</v>
      </c>
      <c r="H1303" s="2">
        <v>1596</v>
      </c>
    </row>
    <row r="1304" spans="1:8" x14ac:dyDescent="0.25">
      <c r="A1304" s="2" t="s">
        <v>1925</v>
      </c>
      <c r="B1304" s="2" t="s">
        <v>1926</v>
      </c>
      <c r="C1304" s="2">
        <v>323</v>
      </c>
      <c r="D1304" s="2">
        <v>671</v>
      </c>
      <c r="E1304" s="2">
        <v>3558</v>
      </c>
      <c r="F1304" s="2" t="s">
        <v>8</v>
      </c>
      <c r="G1304" s="2">
        <v>37</v>
      </c>
      <c r="H1304" s="2">
        <v>161</v>
      </c>
    </row>
    <row r="1305" spans="1:8" x14ac:dyDescent="0.25">
      <c r="A1305" s="2" t="s">
        <v>1927</v>
      </c>
      <c r="B1305" s="2" t="s">
        <v>1928</v>
      </c>
      <c r="C1305" s="2">
        <v>103</v>
      </c>
      <c r="D1305" s="2">
        <v>473</v>
      </c>
      <c r="E1305" s="2">
        <v>2542</v>
      </c>
      <c r="F1305" s="2" t="s">
        <v>8</v>
      </c>
      <c r="G1305" s="2">
        <v>49</v>
      </c>
      <c r="H1305" s="2">
        <v>395</v>
      </c>
    </row>
    <row r="1306" spans="1:8" x14ac:dyDescent="0.25">
      <c r="A1306" s="2" t="s">
        <v>1929</v>
      </c>
      <c r="B1306" s="2" t="s">
        <v>1930</v>
      </c>
      <c r="C1306" s="2">
        <v>555</v>
      </c>
      <c r="D1306" s="2">
        <v>1779</v>
      </c>
      <c r="E1306" s="2">
        <v>4694</v>
      </c>
      <c r="F1306" s="2" t="s">
        <v>8</v>
      </c>
      <c r="G1306" s="2">
        <v>109</v>
      </c>
      <c r="H1306" s="2">
        <v>617</v>
      </c>
    </row>
    <row r="1307" spans="1:8" x14ac:dyDescent="0.25">
      <c r="A1307" s="2" t="s">
        <v>1931</v>
      </c>
      <c r="B1307" s="2" t="s">
        <v>1932</v>
      </c>
      <c r="C1307" s="2">
        <v>359</v>
      </c>
      <c r="D1307" s="2">
        <v>171</v>
      </c>
      <c r="E1307" s="2">
        <v>246</v>
      </c>
      <c r="F1307" s="2" t="s">
        <v>8</v>
      </c>
      <c r="G1307" s="2">
        <v>33</v>
      </c>
      <c r="H1307" s="2">
        <v>300</v>
      </c>
    </row>
    <row r="1308" spans="1:8" x14ac:dyDescent="0.25">
      <c r="A1308" s="2" t="s">
        <v>1933</v>
      </c>
      <c r="B1308" s="2" t="s">
        <v>1934</v>
      </c>
      <c r="C1308" s="2">
        <v>46</v>
      </c>
      <c r="D1308" s="2">
        <v>118</v>
      </c>
      <c r="E1308" s="2">
        <v>485</v>
      </c>
      <c r="F1308" s="2" t="s">
        <v>8</v>
      </c>
      <c r="G1308" s="2">
        <v>48</v>
      </c>
      <c r="H1308" s="2">
        <v>459</v>
      </c>
    </row>
    <row r="1309" spans="1:8" x14ac:dyDescent="0.25">
      <c r="A1309" s="2" t="s">
        <v>1935</v>
      </c>
      <c r="B1309" s="2" t="s">
        <v>1936</v>
      </c>
      <c r="C1309" s="2">
        <v>11</v>
      </c>
      <c r="D1309" s="2">
        <v>216</v>
      </c>
      <c r="E1309" s="2">
        <v>848</v>
      </c>
      <c r="F1309" s="2" t="s">
        <v>8</v>
      </c>
      <c r="G1309" s="2">
        <v>104</v>
      </c>
      <c r="H1309" s="2">
        <v>537</v>
      </c>
    </row>
    <row r="1310" spans="1:8" x14ac:dyDescent="0.25">
      <c r="A1310" s="2" t="s">
        <v>1937</v>
      </c>
      <c r="B1310" s="2" t="s">
        <v>1938</v>
      </c>
      <c r="C1310" s="2">
        <v>364</v>
      </c>
      <c r="D1310" s="2">
        <v>2229</v>
      </c>
      <c r="E1310" s="2">
        <v>5920</v>
      </c>
      <c r="F1310" s="2" t="s">
        <v>8</v>
      </c>
      <c r="G1310" s="2">
        <v>120</v>
      </c>
      <c r="H1310" s="2">
        <v>976</v>
      </c>
    </row>
    <row r="1311" spans="1:8" x14ac:dyDescent="0.25">
      <c r="A1311" s="2" t="s">
        <v>512</v>
      </c>
      <c r="B1311" s="2" t="s">
        <v>513</v>
      </c>
      <c r="C1311" s="2">
        <v>114</v>
      </c>
      <c r="D1311" s="2">
        <v>247</v>
      </c>
      <c r="E1311" s="2">
        <v>410</v>
      </c>
      <c r="F1311" s="2" t="s">
        <v>8</v>
      </c>
      <c r="G1311" s="2">
        <v>172</v>
      </c>
      <c r="H1311" s="2">
        <v>1406</v>
      </c>
    </row>
    <row r="1312" spans="1:8" x14ac:dyDescent="0.25">
      <c r="A1312" s="2" t="s">
        <v>1939</v>
      </c>
      <c r="B1312" s="2" t="s">
        <v>1940</v>
      </c>
      <c r="C1312" s="2">
        <v>1</v>
      </c>
      <c r="D1312" s="2">
        <v>1007</v>
      </c>
      <c r="E1312" s="2">
        <v>3451</v>
      </c>
      <c r="F1312" s="2" t="s">
        <v>8</v>
      </c>
      <c r="G1312" s="2">
        <v>72</v>
      </c>
      <c r="H1312" s="2">
        <v>72</v>
      </c>
    </row>
    <row r="1313" spans="1:8" x14ac:dyDescent="0.25">
      <c r="A1313" s="2" t="s">
        <v>1941</v>
      </c>
      <c r="B1313" s="2" t="s">
        <v>1942</v>
      </c>
      <c r="C1313" s="2">
        <v>95</v>
      </c>
      <c r="D1313" s="2">
        <v>207</v>
      </c>
      <c r="E1313" s="2">
        <v>412</v>
      </c>
      <c r="F1313" s="2" t="s">
        <v>8</v>
      </c>
      <c r="G1313" s="2">
        <v>48</v>
      </c>
      <c r="H1313" s="2">
        <v>423</v>
      </c>
    </row>
    <row r="1314" spans="1:8" x14ac:dyDescent="0.25">
      <c r="A1314" s="2" t="s">
        <v>1943</v>
      </c>
      <c r="B1314" s="2" t="s">
        <v>1944</v>
      </c>
      <c r="C1314" s="2">
        <v>18</v>
      </c>
      <c r="D1314" s="2">
        <v>157</v>
      </c>
      <c r="E1314" s="2">
        <v>197</v>
      </c>
      <c r="F1314" s="2" t="s">
        <v>8</v>
      </c>
      <c r="G1314" s="2">
        <v>40</v>
      </c>
      <c r="H1314" s="2">
        <v>327</v>
      </c>
    </row>
    <row r="1315" spans="1:8" x14ac:dyDescent="0.25">
      <c r="A1315" s="2" t="s">
        <v>1945</v>
      </c>
      <c r="B1315" s="2" t="s">
        <v>1946</v>
      </c>
      <c r="C1315" s="2">
        <v>857</v>
      </c>
      <c r="D1315" s="2">
        <v>221</v>
      </c>
      <c r="E1315" s="2">
        <v>278</v>
      </c>
      <c r="F1315" s="2" t="s">
        <v>8</v>
      </c>
      <c r="G1315" s="2">
        <v>52</v>
      </c>
      <c r="H1315" s="2">
        <v>441</v>
      </c>
    </row>
    <row r="1316" spans="1:8" x14ac:dyDescent="0.25">
      <c r="A1316" s="2" t="s">
        <v>514</v>
      </c>
      <c r="B1316" s="2" t="s">
        <v>515</v>
      </c>
      <c r="C1316" s="2">
        <v>185</v>
      </c>
      <c r="D1316" s="2">
        <v>1736</v>
      </c>
      <c r="E1316" s="2">
        <v>2136</v>
      </c>
      <c r="F1316" s="2" t="s">
        <v>8</v>
      </c>
      <c r="G1316" s="2">
        <v>731</v>
      </c>
      <c r="H1316" s="2">
        <v>6404</v>
      </c>
    </row>
    <row r="1317" spans="1:8" x14ac:dyDescent="0.25">
      <c r="A1317" s="2" t="s">
        <v>516</v>
      </c>
      <c r="B1317" s="2" t="s">
        <v>517</v>
      </c>
      <c r="C1317" s="2">
        <v>742</v>
      </c>
      <c r="D1317" s="2">
        <v>813</v>
      </c>
      <c r="E1317" s="2">
        <v>589</v>
      </c>
      <c r="F1317" s="2" t="s">
        <v>8</v>
      </c>
      <c r="G1317" s="2">
        <v>168</v>
      </c>
      <c r="H1317" s="2">
        <v>1277</v>
      </c>
    </row>
    <row r="1318" spans="1:8" x14ac:dyDescent="0.25">
      <c r="A1318" s="2" t="s">
        <v>518</v>
      </c>
      <c r="B1318" s="2" t="s">
        <v>519</v>
      </c>
      <c r="C1318" s="2">
        <v>368</v>
      </c>
      <c r="D1318" s="2">
        <v>360</v>
      </c>
      <c r="E1318" s="2">
        <v>189</v>
      </c>
      <c r="F1318" s="2" t="s">
        <v>8</v>
      </c>
      <c r="G1318" s="2">
        <v>134</v>
      </c>
      <c r="H1318" s="2">
        <v>956</v>
      </c>
    </row>
    <row r="1319" spans="1:8" x14ac:dyDescent="0.25">
      <c r="A1319" s="2" t="s">
        <v>1947</v>
      </c>
      <c r="B1319" s="2" t="s">
        <v>1948</v>
      </c>
      <c r="C1319" s="2">
        <v>1620</v>
      </c>
      <c r="D1319" s="2">
        <v>1993</v>
      </c>
      <c r="E1319" s="2">
        <v>766</v>
      </c>
      <c r="F1319" s="2" t="s">
        <v>8</v>
      </c>
      <c r="G1319" s="2">
        <v>125</v>
      </c>
      <c r="H1319" s="2">
        <v>1267</v>
      </c>
    </row>
    <row r="1320" spans="1:8" x14ac:dyDescent="0.25">
      <c r="A1320" s="2" t="s">
        <v>524</v>
      </c>
      <c r="B1320" s="2" t="s">
        <v>525</v>
      </c>
      <c r="C1320" s="2">
        <v>1503</v>
      </c>
      <c r="D1320" s="2">
        <v>3914</v>
      </c>
      <c r="E1320" s="2">
        <v>523</v>
      </c>
      <c r="F1320" s="2" t="s">
        <v>8</v>
      </c>
      <c r="G1320" s="2">
        <v>201</v>
      </c>
      <c r="H1320" s="2">
        <v>1587</v>
      </c>
    </row>
    <row r="1321" spans="1:8" x14ac:dyDescent="0.25">
      <c r="A1321" s="2" t="s">
        <v>1949</v>
      </c>
      <c r="B1321" s="2" t="s">
        <v>1950</v>
      </c>
      <c r="C1321" s="2">
        <v>9</v>
      </c>
      <c r="D1321" s="2">
        <v>829</v>
      </c>
      <c r="E1321" s="2">
        <v>7497</v>
      </c>
      <c r="F1321" s="2" t="s">
        <v>8</v>
      </c>
      <c r="G1321" s="2">
        <v>292</v>
      </c>
      <c r="H1321" s="2">
        <v>1281</v>
      </c>
    </row>
    <row r="1322" spans="1:8" x14ac:dyDescent="0.25">
      <c r="A1322" s="2" t="s">
        <v>410</v>
      </c>
      <c r="B1322" s="2" t="s">
        <v>411</v>
      </c>
      <c r="C1322" s="2">
        <v>2433</v>
      </c>
      <c r="D1322" s="2">
        <v>216</v>
      </c>
      <c r="E1322" s="2">
        <v>215</v>
      </c>
      <c r="F1322" s="2" t="s">
        <v>8</v>
      </c>
      <c r="G1322" s="2">
        <v>23</v>
      </c>
      <c r="H1322" s="2">
        <v>180</v>
      </c>
    </row>
    <row r="1323" spans="1:8" x14ac:dyDescent="0.25">
      <c r="A1323" s="2" t="s">
        <v>1951</v>
      </c>
      <c r="B1323" s="2" t="s">
        <v>1952</v>
      </c>
      <c r="C1323" s="2">
        <v>64</v>
      </c>
      <c r="D1323" s="2">
        <v>1045</v>
      </c>
      <c r="E1323" s="2">
        <v>2253</v>
      </c>
      <c r="F1323" s="2" t="s">
        <v>8</v>
      </c>
      <c r="G1323" s="2">
        <v>283</v>
      </c>
      <c r="H1323" s="2">
        <v>1915</v>
      </c>
    </row>
    <row r="1324" spans="1:8" x14ac:dyDescent="0.25">
      <c r="A1324" s="2" t="s">
        <v>1953</v>
      </c>
      <c r="B1324" s="2" t="s">
        <v>1954</v>
      </c>
      <c r="C1324" s="2">
        <v>32</v>
      </c>
      <c r="D1324" s="2">
        <v>1500</v>
      </c>
      <c r="E1324" s="2">
        <v>4367</v>
      </c>
      <c r="F1324" s="2" t="s">
        <v>8</v>
      </c>
      <c r="G1324" s="2">
        <v>195</v>
      </c>
      <c r="H1324" s="2">
        <v>1579</v>
      </c>
    </row>
    <row r="1325" spans="1:8" x14ac:dyDescent="0.25">
      <c r="A1325" s="2" t="s">
        <v>1955</v>
      </c>
      <c r="B1325" s="2" t="s">
        <v>1956</v>
      </c>
      <c r="C1325" s="2">
        <v>17</v>
      </c>
      <c r="D1325" s="2">
        <v>218</v>
      </c>
      <c r="E1325" s="2">
        <v>731</v>
      </c>
      <c r="F1325" s="2" t="s">
        <v>8</v>
      </c>
      <c r="G1325" s="2">
        <v>62</v>
      </c>
      <c r="H1325" s="2">
        <v>372</v>
      </c>
    </row>
    <row r="1326" spans="1:8" x14ac:dyDescent="0.25">
      <c r="A1326" s="2" t="s">
        <v>1957</v>
      </c>
      <c r="B1326" s="2" t="s">
        <v>1958</v>
      </c>
      <c r="C1326" s="2">
        <v>181</v>
      </c>
      <c r="D1326" s="2">
        <v>109</v>
      </c>
      <c r="E1326" s="2">
        <v>501</v>
      </c>
      <c r="F1326" s="2" t="s">
        <v>8</v>
      </c>
      <c r="G1326" s="2">
        <v>16</v>
      </c>
      <c r="H1326" s="2">
        <v>90</v>
      </c>
    </row>
    <row r="1327" spans="1:8" x14ac:dyDescent="0.25">
      <c r="A1327" s="2" t="s">
        <v>1959</v>
      </c>
      <c r="B1327" s="2" t="s">
        <v>1960</v>
      </c>
      <c r="C1327" s="2">
        <v>234</v>
      </c>
      <c r="D1327" s="2">
        <v>245</v>
      </c>
      <c r="E1327" s="2">
        <v>724</v>
      </c>
      <c r="F1327" s="2" t="s">
        <v>81</v>
      </c>
      <c r="G1327" s="2"/>
      <c r="H1327" s="2"/>
    </row>
    <row r="1328" spans="1:8" x14ac:dyDescent="0.25">
      <c r="A1328" s="2" t="s">
        <v>1961</v>
      </c>
      <c r="B1328" s="2" t="s">
        <v>1962</v>
      </c>
      <c r="C1328" s="2">
        <v>60</v>
      </c>
      <c r="D1328" s="2">
        <v>235</v>
      </c>
      <c r="E1328" s="2">
        <v>209</v>
      </c>
      <c r="F1328" s="2" t="s">
        <v>8</v>
      </c>
      <c r="G1328" s="2">
        <v>34</v>
      </c>
      <c r="H1328" s="2">
        <v>183</v>
      </c>
    </row>
    <row r="1329" spans="1:8" x14ac:dyDescent="0.25">
      <c r="A1329" s="2" t="s">
        <v>1963</v>
      </c>
      <c r="B1329" s="2" t="s">
        <v>1964</v>
      </c>
      <c r="C1329" s="2">
        <v>17</v>
      </c>
      <c r="D1329" s="2">
        <v>97</v>
      </c>
      <c r="E1329" s="2">
        <v>96</v>
      </c>
      <c r="F1329" s="2" t="s">
        <v>8</v>
      </c>
      <c r="G1329" s="2">
        <v>15</v>
      </c>
      <c r="H1329" s="2">
        <v>117</v>
      </c>
    </row>
    <row r="1330" spans="1:8" x14ac:dyDescent="0.25">
      <c r="A1330" s="2" t="s">
        <v>1965</v>
      </c>
      <c r="B1330" s="2" t="s">
        <v>1966</v>
      </c>
      <c r="C1330" s="2">
        <v>861</v>
      </c>
      <c r="D1330" s="2">
        <v>1258</v>
      </c>
      <c r="E1330" s="2">
        <v>7320</v>
      </c>
      <c r="F1330" s="2" t="s">
        <v>8</v>
      </c>
      <c r="G1330" s="2">
        <v>49</v>
      </c>
      <c r="H1330" s="2">
        <v>269</v>
      </c>
    </row>
    <row r="1331" spans="1:8" x14ac:dyDescent="0.25">
      <c r="A1331" s="2" t="s">
        <v>550</v>
      </c>
      <c r="B1331" s="2" t="s">
        <v>551</v>
      </c>
      <c r="C1331" s="2">
        <v>1673</v>
      </c>
      <c r="D1331" s="2">
        <v>6146</v>
      </c>
      <c r="E1331" s="2">
        <v>7500</v>
      </c>
      <c r="F1331" s="2" t="s">
        <v>8</v>
      </c>
      <c r="G1331" s="2">
        <v>113</v>
      </c>
      <c r="H1331" s="2">
        <v>1154</v>
      </c>
    </row>
    <row r="1332" spans="1:8" x14ac:dyDescent="0.25">
      <c r="A1332" s="2" t="s">
        <v>1967</v>
      </c>
      <c r="B1332" s="2" t="s">
        <v>1968</v>
      </c>
      <c r="C1332" s="2">
        <v>154</v>
      </c>
      <c r="D1332" s="2">
        <v>250</v>
      </c>
      <c r="E1332" s="2">
        <v>337</v>
      </c>
      <c r="F1332" s="2" t="s">
        <v>8</v>
      </c>
      <c r="G1332" s="2">
        <v>50</v>
      </c>
      <c r="H1332" s="2">
        <v>368</v>
      </c>
    </row>
    <row r="1333" spans="1:8" x14ac:dyDescent="0.25">
      <c r="A1333" s="2" t="s">
        <v>1969</v>
      </c>
      <c r="B1333" s="2" t="s">
        <v>1970</v>
      </c>
      <c r="C1333" s="2">
        <v>95</v>
      </c>
      <c r="D1333" s="2">
        <v>928</v>
      </c>
      <c r="E1333" s="2">
        <v>7496</v>
      </c>
      <c r="F1333" s="2" t="s">
        <v>8</v>
      </c>
      <c r="G1333" s="2">
        <v>91</v>
      </c>
      <c r="H1333" s="2">
        <v>285</v>
      </c>
    </row>
    <row r="1334" spans="1:8" x14ac:dyDescent="0.25">
      <c r="A1334" s="2" t="s">
        <v>536</v>
      </c>
      <c r="B1334" s="2" t="s">
        <v>537</v>
      </c>
      <c r="C1334" s="2">
        <v>578</v>
      </c>
      <c r="D1334" s="2">
        <v>539</v>
      </c>
      <c r="E1334" s="2">
        <v>390</v>
      </c>
      <c r="F1334" s="2" t="s">
        <v>8</v>
      </c>
      <c r="G1334" s="2">
        <v>198</v>
      </c>
      <c r="H1334" s="2">
        <v>1154</v>
      </c>
    </row>
    <row r="1335" spans="1:8" x14ac:dyDescent="0.25">
      <c r="A1335" s="2" t="s">
        <v>544</v>
      </c>
      <c r="B1335" s="2" t="s">
        <v>545</v>
      </c>
      <c r="C1335" s="2">
        <v>50</v>
      </c>
      <c r="D1335" s="2">
        <v>980</v>
      </c>
      <c r="E1335" s="2">
        <v>1104</v>
      </c>
      <c r="F1335" s="2" t="s">
        <v>8</v>
      </c>
      <c r="G1335" s="2">
        <v>274</v>
      </c>
      <c r="H1335" s="2">
        <v>2268</v>
      </c>
    </row>
    <row r="1336" spans="1:8" x14ac:dyDescent="0.25">
      <c r="A1336" s="2" t="s">
        <v>1971</v>
      </c>
      <c r="B1336" s="2" t="s">
        <v>1972</v>
      </c>
      <c r="C1336" s="2">
        <v>12</v>
      </c>
      <c r="D1336" s="2">
        <v>412</v>
      </c>
      <c r="E1336" s="2">
        <v>4913</v>
      </c>
      <c r="F1336" s="2" t="s">
        <v>8</v>
      </c>
      <c r="G1336" s="2">
        <v>281</v>
      </c>
      <c r="H1336" s="2">
        <v>1963</v>
      </c>
    </row>
    <row r="1337" spans="1:8" x14ac:dyDescent="0.25">
      <c r="A1337" s="2" t="s">
        <v>1973</v>
      </c>
      <c r="B1337" s="2" t="s">
        <v>1974</v>
      </c>
      <c r="C1337" s="2">
        <v>147</v>
      </c>
      <c r="D1337" s="2">
        <v>458</v>
      </c>
      <c r="E1337" s="2">
        <v>1260</v>
      </c>
      <c r="F1337" s="2" t="s">
        <v>81</v>
      </c>
      <c r="G1337" s="2"/>
      <c r="H1337" s="2"/>
    </row>
    <row r="1338" spans="1:8" x14ac:dyDescent="0.25">
      <c r="A1338" s="2" t="s">
        <v>1975</v>
      </c>
      <c r="B1338" s="2" t="s">
        <v>1976</v>
      </c>
      <c r="C1338" s="2">
        <v>434</v>
      </c>
      <c r="D1338" s="2">
        <v>160</v>
      </c>
      <c r="E1338" s="2">
        <v>313</v>
      </c>
      <c r="F1338" s="2" t="s">
        <v>8</v>
      </c>
      <c r="G1338" s="2">
        <v>59</v>
      </c>
      <c r="H1338" s="2">
        <v>413</v>
      </c>
    </row>
    <row r="1339" spans="1:8" x14ac:dyDescent="0.25">
      <c r="A1339" s="2" t="s">
        <v>1977</v>
      </c>
      <c r="B1339" s="2" t="s">
        <v>1978</v>
      </c>
      <c r="C1339" s="2">
        <v>8</v>
      </c>
      <c r="D1339" s="2">
        <v>151</v>
      </c>
      <c r="E1339" s="2">
        <v>345</v>
      </c>
      <c r="F1339" s="2" t="s">
        <v>8</v>
      </c>
      <c r="G1339" s="2">
        <v>45</v>
      </c>
      <c r="H1339" s="2">
        <v>184</v>
      </c>
    </row>
    <row r="1340" spans="1:8" x14ac:dyDescent="0.25">
      <c r="A1340" s="2" t="s">
        <v>1979</v>
      </c>
      <c r="B1340" s="2" t="s">
        <v>1980</v>
      </c>
      <c r="C1340" s="2">
        <v>38</v>
      </c>
      <c r="D1340" s="2">
        <v>35</v>
      </c>
      <c r="E1340" s="2">
        <v>142</v>
      </c>
      <c r="F1340" s="2" t="s">
        <v>8</v>
      </c>
      <c r="G1340" s="2">
        <v>34</v>
      </c>
      <c r="H1340" s="2">
        <v>254</v>
      </c>
    </row>
    <row r="1341" spans="1:8" x14ac:dyDescent="0.25">
      <c r="A1341" s="2" t="s">
        <v>1981</v>
      </c>
      <c r="B1341" s="2" t="s">
        <v>1982</v>
      </c>
      <c r="C1341" s="2">
        <v>135</v>
      </c>
      <c r="D1341" s="2">
        <v>150</v>
      </c>
      <c r="E1341" s="2">
        <v>169</v>
      </c>
      <c r="F1341" s="2" t="s">
        <v>8</v>
      </c>
      <c r="G1341" s="2">
        <v>24</v>
      </c>
      <c r="H1341" s="2">
        <v>156</v>
      </c>
    </row>
    <row r="1342" spans="1:8" x14ac:dyDescent="0.25">
      <c r="A1342" s="2" t="s">
        <v>552</v>
      </c>
      <c r="B1342" s="2" t="s">
        <v>553</v>
      </c>
      <c r="C1342" s="2">
        <v>490</v>
      </c>
      <c r="D1342" s="2">
        <v>2470</v>
      </c>
      <c r="E1342" s="2">
        <v>2941</v>
      </c>
      <c r="F1342" s="2" t="s">
        <v>8</v>
      </c>
      <c r="G1342" s="2">
        <v>490</v>
      </c>
      <c r="H1342" s="2">
        <v>4402</v>
      </c>
    </row>
    <row r="1343" spans="1:8" x14ac:dyDescent="0.25">
      <c r="A1343" s="2" t="s">
        <v>1983</v>
      </c>
      <c r="B1343" s="2" t="s">
        <v>1984</v>
      </c>
      <c r="C1343" s="2">
        <v>274</v>
      </c>
      <c r="D1343" s="2">
        <v>175</v>
      </c>
      <c r="E1343" s="2">
        <v>467</v>
      </c>
      <c r="F1343" s="2" t="s">
        <v>81</v>
      </c>
      <c r="G1343" s="2"/>
      <c r="H1343" s="2"/>
    </row>
    <row r="1344" spans="1:8" x14ac:dyDescent="0.25">
      <c r="A1344" s="2" t="s">
        <v>1985</v>
      </c>
      <c r="B1344" s="2" t="s">
        <v>1986</v>
      </c>
      <c r="C1344" s="2">
        <v>43</v>
      </c>
      <c r="D1344" s="2">
        <v>762</v>
      </c>
      <c r="E1344" s="2">
        <v>6023</v>
      </c>
      <c r="F1344" s="2" t="s">
        <v>8</v>
      </c>
      <c r="G1344" s="2">
        <v>862</v>
      </c>
      <c r="H1344" s="2">
        <v>3479</v>
      </c>
    </row>
    <row r="1345" spans="1:8" x14ac:dyDescent="0.25">
      <c r="A1345" s="2" t="s">
        <v>1987</v>
      </c>
      <c r="B1345" s="2" t="s">
        <v>1988</v>
      </c>
      <c r="C1345" s="2">
        <v>187</v>
      </c>
      <c r="D1345" s="2">
        <v>87</v>
      </c>
      <c r="E1345" s="2">
        <v>231</v>
      </c>
      <c r="F1345" s="2" t="s">
        <v>8</v>
      </c>
      <c r="G1345" s="2">
        <v>10</v>
      </c>
      <c r="H1345" s="2">
        <v>90</v>
      </c>
    </row>
    <row r="1346" spans="1:8" x14ac:dyDescent="0.25">
      <c r="A1346" s="2" t="s">
        <v>530</v>
      </c>
      <c r="B1346" s="2" t="s">
        <v>531</v>
      </c>
      <c r="C1346" s="2">
        <v>450</v>
      </c>
      <c r="D1346" s="2">
        <v>1482</v>
      </c>
      <c r="E1346" s="2">
        <v>1734</v>
      </c>
      <c r="F1346" s="2" t="s">
        <v>8</v>
      </c>
      <c r="G1346" s="2">
        <v>191</v>
      </c>
      <c r="H1346" s="2">
        <v>2009</v>
      </c>
    </row>
    <row r="1347" spans="1:8" x14ac:dyDescent="0.25">
      <c r="A1347" s="2" t="s">
        <v>1989</v>
      </c>
      <c r="B1347" s="2" t="s">
        <v>1990</v>
      </c>
      <c r="C1347" s="2">
        <v>215</v>
      </c>
      <c r="D1347" s="2">
        <v>177</v>
      </c>
      <c r="E1347" s="2">
        <v>501</v>
      </c>
      <c r="F1347" s="2" t="s">
        <v>8</v>
      </c>
      <c r="G1347" s="2">
        <v>79</v>
      </c>
      <c r="H1347" s="2">
        <v>510</v>
      </c>
    </row>
    <row r="1348" spans="1:8" x14ac:dyDescent="0.25">
      <c r="A1348" s="2" t="s">
        <v>1991</v>
      </c>
      <c r="B1348" s="2" t="s">
        <v>1992</v>
      </c>
      <c r="C1348" s="2">
        <v>47</v>
      </c>
      <c r="D1348" s="2">
        <v>233</v>
      </c>
      <c r="E1348" s="2">
        <v>421</v>
      </c>
      <c r="F1348" s="2" t="s">
        <v>8</v>
      </c>
      <c r="G1348" s="2">
        <v>57</v>
      </c>
      <c r="H1348" s="2">
        <v>462</v>
      </c>
    </row>
    <row r="1349" spans="1:8" x14ac:dyDescent="0.25">
      <c r="A1349" s="2" t="s">
        <v>1993</v>
      </c>
      <c r="B1349" s="2" t="s">
        <v>1994</v>
      </c>
      <c r="C1349" s="2">
        <v>1724</v>
      </c>
      <c r="D1349" s="2">
        <v>158</v>
      </c>
      <c r="E1349" s="2">
        <v>153</v>
      </c>
      <c r="F1349" s="2" t="s">
        <v>8</v>
      </c>
      <c r="G1349" s="2">
        <v>17</v>
      </c>
      <c r="H1349" s="2">
        <v>129</v>
      </c>
    </row>
    <row r="1350" spans="1:8" x14ac:dyDescent="0.25">
      <c r="A1350" s="2" t="s">
        <v>1995</v>
      </c>
      <c r="B1350" s="2" t="s">
        <v>1996</v>
      </c>
      <c r="C1350" s="2">
        <v>25</v>
      </c>
      <c r="D1350" s="2">
        <v>388</v>
      </c>
      <c r="E1350" s="2">
        <v>4312</v>
      </c>
      <c r="F1350" s="2" t="s">
        <v>8</v>
      </c>
      <c r="G1350" s="2">
        <v>138</v>
      </c>
      <c r="H1350" s="2">
        <v>1017</v>
      </c>
    </row>
    <row r="1351" spans="1:8" x14ac:dyDescent="0.25">
      <c r="A1351" s="2" t="s">
        <v>1997</v>
      </c>
      <c r="B1351" s="2" t="s">
        <v>1998</v>
      </c>
      <c r="C1351" s="2">
        <v>197</v>
      </c>
      <c r="D1351" s="2">
        <v>1278</v>
      </c>
      <c r="E1351" s="2">
        <v>2799</v>
      </c>
      <c r="F1351" s="2" t="s">
        <v>8</v>
      </c>
      <c r="G1351" s="2">
        <v>464</v>
      </c>
      <c r="H1351" s="2">
        <v>720</v>
      </c>
    </row>
    <row r="1352" spans="1:8" x14ac:dyDescent="0.25">
      <c r="A1352" s="2" t="s">
        <v>1999</v>
      </c>
      <c r="B1352" s="2" t="s">
        <v>2000</v>
      </c>
      <c r="C1352" s="2">
        <v>45</v>
      </c>
      <c r="D1352" s="2">
        <v>284</v>
      </c>
      <c r="E1352" s="2">
        <v>585</v>
      </c>
      <c r="F1352" s="2" t="s">
        <v>8</v>
      </c>
      <c r="G1352" s="2">
        <v>24</v>
      </c>
      <c r="H1352" s="2">
        <v>198</v>
      </c>
    </row>
    <row r="1353" spans="1:8" x14ac:dyDescent="0.25">
      <c r="A1353" s="2" t="s">
        <v>2001</v>
      </c>
      <c r="B1353" s="2" t="s">
        <v>2002</v>
      </c>
      <c r="C1353" s="2">
        <v>105</v>
      </c>
      <c r="D1353" s="2">
        <v>250</v>
      </c>
      <c r="E1353" s="2">
        <v>304</v>
      </c>
      <c r="F1353" s="2" t="s">
        <v>8</v>
      </c>
      <c r="G1353" s="2">
        <v>67</v>
      </c>
      <c r="H1353" s="2">
        <v>531</v>
      </c>
    </row>
    <row r="1354" spans="1:8" x14ac:dyDescent="0.25">
      <c r="A1354" s="2" t="s">
        <v>2003</v>
      </c>
      <c r="B1354" s="2" t="s">
        <v>2004</v>
      </c>
      <c r="C1354" s="2">
        <v>386</v>
      </c>
      <c r="D1354" s="2">
        <v>957</v>
      </c>
      <c r="E1354" s="2">
        <v>3030</v>
      </c>
      <c r="F1354" s="2" t="s">
        <v>8</v>
      </c>
      <c r="G1354" s="2">
        <v>26</v>
      </c>
      <c r="H1354" s="2">
        <v>225</v>
      </c>
    </row>
    <row r="1355" spans="1:8" x14ac:dyDescent="0.25">
      <c r="A1355" s="2" t="s">
        <v>532</v>
      </c>
      <c r="B1355" s="2" t="s">
        <v>533</v>
      </c>
      <c r="C1355" s="2">
        <v>351</v>
      </c>
      <c r="D1355" s="2">
        <v>832</v>
      </c>
      <c r="E1355" s="2">
        <v>1245</v>
      </c>
      <c r="F1355" s="2" t="s">
        <v>8</v>
      </c>
      <c r="G1355" s="2">
        <v>156</v>
      </c>
      <c r="H1355" s="2">
        <v>790</v>
      </c>
    </row>
    <row r="1356" spans="1:8" x14ac:dyDescent="0.25">
      <c r="A1356" s="2" t="s">
        <v>2005</v>
      </c>
      <c r="B1356" s="2" t="s">
        <v>2006</v>
      </c>
      <c r="C1356" s="2">
        <v>26</v>
      </c>
      <c r="D1356" s="2">
        <v>1317</v>
      </c>
      <c r="E1356" s="2">
        <v>7506</v>
      </c>
      <c r="F1356" s="2" t="s">
        <v>8</v>
      </c>
      <c r="G1356" s="2">
        <v>149</v>
      </c>
      <c r="H1356" s="2">
        <v>1288</v>
      </c>
    </row>
    <row r="1357" spans="1:8" x14ac:dyDescent="0.25">
      <c r="A1357" s="2" t="s">
        <v>2007</v>
      </c>
      <c r="B1357" s="2" t="s">
        <v>2008</v>
      </c>
      <c r="C1357" s="2">
        <v>69</v>
      </c>
      <c r="D1357" s="2">
        <v>568</v>
      </c>
      <c r="E1357" s="2">
        <v>2071</v>
      </c>
      <c r="F1357" s="2" t="s">
        <v>81</v>
      </c>
      <c r="G1357" s="2"/>
      <c r="H1357" s="2"/>
    </row>
    <row r="1358" spans="1:8" x14ac:dyDescent="0.25">
      <c r="A1358" s="2" t="s">
        <v>2009</v>
      </c>
      <c r="B1358" s="2" t="s">
        <v>2010</v>
      </c>
      <c r="C1358" s="2">
        <v>55</v>
      </c>
      <c r="D1358" s="2">
        <v>234</v>
      </c>
      <c r="E1358" s="2">
        <v>479</v>
      </c>
      <c r="F1358" s="2" t="s">
        <v>8</v>
      </c>
      <c r="G1358" s="2">
        <v>70</v>
      </c>
      <c r="H1358" s="2">
        <v>605</v>
      </c>
    </row>
    <row r="1359" spans="1:8" x14ac:dyDescent="0.25">
      <c r="A1359" s="2" t="s">
        <v>2011</v>
      </c>
      <c r="B1359" s="2" t="s">
        <v>2012</v>
      </c>
      <c r="C1359" s="2">
        <v>40</v>
      </c>
      <c r="D1359" s="2">
        <v>201</v>
      </c>
      <c r="E1359" s="2">
        <v>327</v>
      </c>
      <c r="F1359" s="2" t="s">
        <v>81</v>
      </c>
      <c r="G1359" s="2"/>
      <c r="H1359" s="2"/>
    </row>
    <row r="1360" spans="1:8" x14ac:dyDescent="0.25">
      <c r="A1360" s="2" t="s">
        <v>2013</v>
      </c>
      <c r="B1360" s="2" t="s">
        <v>2014</v>
      </c>
      <c r="C1360" s="2">
        <v>160</v>
      </c>
      <c r="D1360" s="2">
        <v>173</v>
      </c>
      <c r="E1360" s="2">
        <v>322</v>
      </c>
      <c r="F1360" s="2" t="s">
        <v>8</v>
      </c>
      <c r="G1360" s="2">
        <v>38</v>
      </c>
      <c r="H1360" s="2">
        <v>277</v>
      </c>
    </row>
    <row r="1361" spans="1:8" x14ac:dyDescent="0.25">
      <c r="A1361" s="2" t="s">
        <v>2015</v>
      </c>
      <c r="B1361" s="2" t="s">
        <v>2016</v>
      </c>
      <c r="C1361" s="2">
        <v>1038</v>
      </c>
      <c r="D1361" s="2">
        <v>524</v>
      </c>
      <c r="E1361" s="2">
        <v>1171</v>
      </c>
      <c r="F1361" s="2" t="s">
        <v>8</v>
      </c>
      <c r="G1361" s="2">
        <v>20</v>
      </c>
      <c r="H1361" s="2">
        <v>118</v>
      </c>
    </row>
    <row r="1362" spans="1:8" x14ac:dyDescent="0.25">
      <c r="A1362" s="2" t="s">
        <v>2017</v>
      </c>
      <c r="B1362" s="2" t="s">
        <v>2018</v>
      </c>
      <c r="C1362" s="2">
        <v>111</v>
      </c>
      <c r="D1362" s="2">
        <v>315</v>
      </c>
      <c r="E1362" s="2">
        <v>2525</v>
      </c>
      <c r="F1362" s="2" t="s">
        <v>8</v>
      </c>
      <c r="G1362" s="2">
        <v>59</v>
      </c>
      <c r="H1362" s="2">
        <v>260</v>
      </c>
    </row>
    <row r="1363" spans="1:8" x14ac:dyDescent="0.25">
      <c r="A1363" s="2" t="s">
        <v>2019</v>
      </c>
      <c r="B1363" s="2" t="s">
        <v>2020</v>
      </c>
      <c r="C1363" s="2">
        <v>537</v>
      </c>
      <c r="D1363" s="2">
        <v>1985</v>
      </c>
      <c r="E1363" s="2">
        <v>6788</v>
      </c>
      <c r="F1363" s="2" t="s">
        <v>8</v>
      </c>
      <c r="G1363" s="2">
        <v>145</v>
      </c>
      <c r="H1363" s="2">
        <v>1150</v>
      </c>
    </row>
    <row r="1364" spans="1:8" x14ac:dyDescent="0.25">
      <c r="A1364" s="2" t="s">
        <v>2021</v>
      </c>
      <c r="B1364" s="2" t="s">
        <v>2022</v>
      </c>
      <c r="C1364" s="2">
        <v>39</v>
      </c>
      <c r="D1364" s="2">
        <v>61</v>
      </c>
      <c r="E1364" s="2">
        <v>98</v>
      </c>
      <c r="F1364" s="2" t="s">
        <v>8</v>
      </c>
      <c r="G1364" s="2">
        <v>41</v>
      </c>
      <c r="H1364" s="2">
        <v>347</v>
      </c>
    </row>
    <row r="1365" spans="1:8" x14ac:dyDescent="0.25">
      <c r="A1365" s="2" t="s">
        <v>2023</v>
      </c>
      <c r="B1365" s="2" t="s">
        <v>2024</v>
      </c>
      <c r="C1365" s="2">
        <v>46</v>
      </c>
      <c r="D1365" s="2">
        <v>78</v>
      </c>
      <c r="E1365" s="2">
        <v>127</v>
      </c>
      <c r="F1365" s="2" t="s">
        <v>8</v>
      </c>
      <c r="G1365" s="2">
        <v>46</v>
      </c>
      <c r="H1365" s="2">
        <v>290</v>
      </c>
    </row>
    <row r="1366" spans="1:8" x14ac:dyDescent="0.25">
      <c r="A1366" s="2" t="s">
        <v>2025</v>
      </c>
      <c r="B1366" s="2" t="s">
        <v>2026</v>
      </c>
      <c r="C1366" s="2">
        <v>21</v>
      </c>
      <c r="D1366" s="2">
        <v>41</v>
      </c>
      <c r="E1366" s="2">
        <v>160</v>
      </c>
      <c r="F1366" s="2" t="s">
        <v>8</v>
      </c>
      <c r="G1366" s="2">
        <v>11</v>
      </c>
      <c r="H1366" s="2">
        <v>82</v>
      </c>
    </row>
    <row r="1367" spans="1:8" x14ac:dyDescent="0.25">
      <c r="A1367" s="2" t="s">
        <v>584</v>
      </c>
      <c r="B1367" s="2" t="s">
        <v>585</v>
      </c>
      <c r="C1367" s="2">
        <v>95</v>
      </c>
      <c r="D1367" s="2">
        <v>263</v>
      </c>
      <c r="E1367" s="2">
        <v>328</v>
      </c>
      <c r="F1367" s="2" t="s">
        <v>8</v>
      </c>
      <c r="G1367" s="2">
        <v>130</v>
      </c>
      <c r="H1367" s="2">
        <v>1021</v>
      </c>
    </row>
    <row r="1368" spans="1:8" x14ac:dyDescent="0.25">
      <c r="A1368" s="2" t="s">
        <v>2027</v>
      </c>
      <c r="B1368" s="2" t="s">
        <v>2028</v>
      </c>
      <c r="C1368" s="2">
        <v>612</v>
      </c>
      <c r="D1368" s="2">
        <v>1084</v>
      </c>
      <c r="E1368" s="2">
        <v>7305</v>
      </c>
      <c r="F1368" s="2" t="s">
        <v>8</v>
      </c>
      <c r="G1368" s="2">
        <v>105</v>
      </c>
      <c r="H1368" s="2">
        <v>459</v>
      </c>
    </row>
    <row r="1369" spans="1:8" x14ac:dyDescent="0.25">
      <c r="A1369" s="2" t="s">
        <v>2029</v>
      </c>
      <c r="B1369" s="2" t="s">
        <v>2030</v>
      </c>
      <c r="C1369" s="2">
        <v>38</v>
      </c>
      <c r="D1369" s="2">
        <v>333</v>
      </c>
      <c r="E1369" s="2">
        <v>1437</v>
      </c>
      <c r="F1369" s="2" t="s">
        <v>8</v>
      </c>
      <c r="G1369" s="2">
        <v>73</v>
      </c>
      <c r="H1369" s="2">
        <v>385</v>
      </c>
    </row>
    <row r="1370" spans="1:8" x14ac:dyDescent="0.25">
      <c r="A1370" s="2" t="s">
        <v>2031</v>
      </c>
      <c r="B1370" s="2" t="s">
        <v>2032</v>
      </c>
      <c r="C1370" s="2">
        <v>95</v>
      </c>
      <c r="D1370" s="2">
        <v>1075</v>
      </c>
      <c r="E1370" s="2">
        <v>3847</v>
      </c>
      <c r="F1370" s="2" t="s">
        <v>8</v>
      </c>
      <c r="G1370" s="2">
        <v>42</v>
      </c>
      <c r="H1370" s="2">
        <v>367</v>
      </c>
    </row>
    <row r="1371" spans="1:8" x14ac:dyDescent="0.25">
      <c r="A1371" s="2" t="s">
        <v>564</v>
      </c>
      <c r="B1371" s="2" t="s">
        <v>565</v>
      </c>
      <c r="C1371" s="2">
        <v>408</v>
      </c>
      <c r="D1371" s="2">
        <v>670</v>
      </c>
      <c r="E1371" s="2">
        <v>940</v>
      </c>
      <c r="F1371" s="2" t="s">
        <v>8</v>
      </c>
      <c r="G1371" s="2">
        <v>93</v>
      </c>
      <c r="H1371" s="2">
        <v>795</v>
      </c>
    </row>
    <row r="1372" spans="1:8" x14ac:dyDescent="0.25">
      <c r="A1372" s="2" t="s">
        <v>574</v>
      </c>
      <c r="B1372" s="2" t="s">
        <v>575</v>
      </c>
      <c r="C1372" s="2">
        <v>177</v>
      </c>
      <c r="D1372" s="2">
        <v>1339</v>
      </c>
      <c r="E1372" s="2">
        <v>896</v>
      </c>
      <c r="F1372" s="2" t="s">
        <v>8</v>
      </c>
      <c r="G1372" s="2">
        <v>866</v>
      </c>
      <c r="H1372" s="2">
        <v>8086</v>
      </c>
    </row>
    <row r="1373" spans="1:8" x14ac:dyDescent="0.25">
      <c r="A1373" s="2" t="s">
        <v>2033</v>
      </c>
      <c r="B1373" s="2" t="s">
        <v>2034</v>
      </c>
      <c r="C1373" s="2">
        <v>35</v>
      </c>
      <c r="D1373" s="2">
        <v>2090</v>
      </c>
      <c r="E1373" s="2">
        <v>4833</v>
      </c>
      <c r="F1373" s="2" t="s">
        <v>8</v>
      </c>
      <c r="G1373" s="2">
        <v>319</v>
      </c>
      <c r="H1373" s="2">
        <v>2406</v>
      </c>
    </row>
    <row r="1374" spans="1:8" x14ac:dyDescent="0.25">
      <c r="A1374" s="2" t="s">
        <v>2035</v>
      </c>
      <c r="B1374" s="2" t="s">
        <v>2036</v>
      </c>
      <c r="C1374" s="2">
        <v>101</v>
      </c>
      <c r="D1374" s="2">
        <v>112</v>
      </c>
      <c r="E1374" s="2">
        <v>177</v>
      </c>
      <c r="F1374" s="2" t="s">
        <v>8</v>
      </c>
      <c r="G1374" s="2">
        <v>54</v>
      </c>
      <c r="H1374" s="2">
        <v>275</v>
      </c>
    </row>
    <row r="1375" spans="1:8" x14ac:dyDescent="0.25">
      <c r="A1375" s="2" t="s">
        <v>178</v>
      </c>
      <c r="B1375" s="2" t="s">
        <v>179</v>
      </c>
      <c r="C1375" s="2">
        <v>1206</v>
      </c>
      <c r="D1375" s="2">
        <v>613</v>
      </c>
      <c r="E1375" s="2">
        <v>656</v>
      </c>
      <c r="F1375" s="2" t="s">
        <v>8</v>
      </c>
      <c r="G1375" s="2">
        <v>52</v>
      </c>
      <c r="H1375" s="2">
        <v>362</v>
      </c>
    </row>
    <row r="1376" spans="1:8" x14ac:dyDescent="0.25">
      <c r="A1376" s="2" t="s">
        <v>2037</v>
      </c>
      <c r="B1376" s="2" t="s">
        <v>2038</v>
      </c>
      <c r="C1376" s="2">
        <v>31</v>
      </c>
      <c r="D1376" s="2">
        <v>105</v>
      </c>
      <c r="E1376" s="2">
        <v>385</v>
      </c>
      <c r="F1376" s="2" t="s">
        <v>8</v>
      </c>
      <c r="G1376" s="2">
        <v>29</v>
      </c>
      <c r="H1376" s="2">
        <v>147</v>
      </c>
    </row>
    <row r="1377" spans="1:8" x14ac:dyDescent="0.25">
      <c r="A1377" s="2" t="s">
        <v>2039</v>
      </c>
      <c r="B1377" s="2" t="s">
        <v>2040</v>
      </c>
      <c r="C1377" s="2">
        <v>110</v>
      </c>
      <c r="D1377" s="2">
        <v>1072</v>
      </c>
      <c r="E1377" s="2">
        <v>6626</v>
      </c>
      <c r="F1377" s="2" t="s">
        <v>8</v>
      </c>
      <c r="G1377" s="2">
        <v>317</v>
      </c>
      <c r="H1377" s="2">
        <v>2293</v>
      </c>
    </row>
    <row r="1378" spans="1:8" x14ac:dyDescent="0.25">
      <c r="A1378" s="2" t="s">
        <v>184</v>
      </c>
      <c r="B1378" s="2" t="s">
        <v>185</v>
      </c>
      <c r="C1378" s="2">
        <v>106</v>
      </c>
      <c r="D1378" s="2">
        <v>31</v>
      </c>
      <c r="E1378" s="2">
        <v>88</v>
      </c>
      <c r="F1378" s="2" t="s">
        <v>8</v>
      </c>
      <c r="G1378" s="2">
        <v>25</v>
      </c>
      <c r="H1378" s="2">
        <v>194</v>
      </c>
    </row>
    <row r="1379" spans="1:8" x14ac:dyDescent="0.25">
      <c r="A1379" s="2" t="s">
        <v>2041</v>
      </c>
      <c r="B1379" s="2" t="s">
        <v>2042</v>
      </c>
      <c r="C1379" s="2">
        <v>13</v>
      </c>
      <c r="D1379" s="2">
        <v>547</v>
      </c>
      <c r="E1379" s="2">
        <v>639</v>
      </c>
      <c r="F1379" s="2" t="s">
        <v>8</v>
      </c>
      <c r="G1379" s="2">
        <v>192</v>
      </c>
      <c r="H1379" s="2">
        <v>1576</v>
      </c>
    </row>
    <row r="1380" spans="1:8" x14ac:dyDescent="0.25">
      <c r="A1380" s="2" t="s">
        <v>580</v>
      </c>
      <c r="B1380" s="2" t="s">
        <v>581</v>
      </c>
      <c r="C1380" s="2">
        <v>696</v>
      </c>
      <c r="D1380" s="2">
        <v>2276</v>
      </c>
      <c r="E1380" s="2">
        <v>891</v>
      </c>
      <c r="F1380" s="2" t="s">
        <v>8</v>
      </c>
      <c r="G1380" s="2">
        <v>342</v>
      </c>
      <c r="H1380" s="2">
        <v>3313</v>
      </c>
    </row>
    <row r="1381" spans="1:8" x14ac:dyDescent="0.25">
      <c r="A1381" s="2" t="s">
        <v>2043</v>
      </c>
      <c r="B1381" s="2" t="s">
        <v>2044</v>
      </c>
      <c r="C1381" s="2">
        <v>344</v>
      </c>
      <c r="D1381" s="2">
        <v>114</v>
      </c>
      <c r="E1381" s="2">
        <v>108</v>
      </c>
      <c r="F1381" s="2" t="s">
        <v>8</v>
      </c>
      <c r="G1381" s="2">
        <v>54</v>
      </c>
      <c r="H1381" s="2">
        <v>524</v>
      </c>
    </row>
    <row r="1382" spans="1:8" x14ac:dyDescent="0.25">
      <c r="A1382" s="2" t="s">
        <v>576</v>
      </c>
      <c r="B1382" s="2" t="s">
        <v>577</v>
      </c>
      <c r="C1382" s="2">
        <v>369</v>
      </c>
      <c r="D1382" s="2">
        <v>589</v>
      </c>
      <c r="E1382" s="2">
        <v>611</v>
      </c>
      <c r="F1382" s="2" t="s">
        <v>8</v>
      </c>
      <c r="G1382" s="2">
        <v>187</v>
      </c>
      <c r="H1382" s="2">
        <v>1700</v>
      </c>
    </row>
    <row r="1383" spans="1:8" x14ac:dyDescent="0.25">
      <c r="A1383" s="2" t="s">
        <v>570</v>
      </c>
      <c r="B1383" s="2" t="s">
        <v>571</v>
      </c>
      <c r="C1383" s="2">
        <v>163</v>
      </c>
      <c r="D1383" s="2">
        <v>910</v>
      </c>
      <c r="E1383" s="2">
        <v>1318</v>
      </c>
      <c r="F1383" s="2" t="s">
        <v>8</v>
      </c>
      <c r="G1383" s="2">
        <v>522</v>
      </c>
      <c r="H1383" s="2">
        <v>5226</v>
      </c>
    </row>
    <row r="1384" spans="1:8" x14ac:dyDescent="0.25">
      <c r="A1384" s="2" t="s">
        <v>2045</v>
      </c>
      <c r="B1384" s="2" t="s">
        <v>2046</v>
      </c>
      <c r="C1384" s="2">
        <v>146</v>
      </c>
      <c r="D1384" s="2">
        <v>111</v>
      </c>
      <c r="E1384" s="2">
        <v>399</v>
      </c>
      <c r="F1384" s="2" t="s">
        <v>8</v>
      </c>
      <c r="G1384" s="2">
        <v>52</v>
      </c>
      <c r="H1384" s="2">
        <v>330</v>
      </c>
    </row>
    <row r="1385" spans="1:8" x14ac:dyDescent="0.25">
      <c r="A1385" s="2" t="s">
        <v>2047</v>
      </c>
      <c r="B1385" s="2" t="s">
        <v>2048</v>
      </c>
      <c r="C1385" s="2">
        <v>8207</v>
      </c>
      <c r="D1385" s="2">
        <v>2247</v>
      </c>
      <c r="E1385" s="2">
        <v>3922</v>
      </c>
      <c r="F1385" s="2" t="s">
        <v>8</v>
      </c>
      <c r="G1385" s="2">
        <v>70</v>
      </c>
      <c r="H1385" s="2">
        <v>385</v>
      </c>
    </row>
    <row r="1386" spans="1:8" x14ac:dyDescent="0.25">
      <c r="A1386" s="2" t="s">
        <v>2049</v>
      </c>
      <c r="B1386" s="2" t="s">
        <v>2050</v>
      </c>
      <c r="C1386" s="2">
        <v>35</v>
      </c>
      <c r="D1386" s="2">
        <v>257</v>
      </c>
      <c r="E1386" s="2">
        <v>537</v>
      </c>
      <c r="F1386" s="2" t="s">
        <v>8</v>
      </c>
      <c r="G1386" s="2">
        <v>23</v>
      </c>
      <c r="H1386" s="2">
        <v>168</v>
      </c>
    </row>
    <row r="1387" spans="1:8" x14ac:dyDescent="0.25">
      <c r="A1387" s="2" t="s">
        <v>2051</v>
      </c>
      <c r="B1387" s="2" t="s">
        <v>2052</v>
      </c>
      <c r="C1387" s="2">
        <v>113</v>
      </c>
      <c r="D1387" s="2">
        <v>182</v>
      </c>
      <c r="E1387" s="2">
        <v>164</v>
      </c>
      <c r="F1387" s="2" t="s">
        <v>8</v>
      </c>
      <c r="G1387" s="2">
        <v>41</v>
      </c>
      <c r="H1387" s="2">
        <v>285</v>
      </c>
    </row>
    <row r="1388" spans="1:8" x14ac:dyDescent="0.25">
      <c r="A1388" s="2" t="s">
        <v>2053</v>
      </c>
      <c r="B1388" s="2" t="s">
        <v>2054</v>
      </c>
      <c r="C1388" s="2">
        <v>243</v>
      </c>
      <c r="D1388" s="2">
        <v>554</v>
      </c>
      <c r="E1388" s="2">
        <v>2110</v>
      </c>
      <c r="F1388" s="2" t="s">
        <v>8</v>
      </c>
      <c r="G1388" s="2">
        <v>56</v>
      </c>
      <c r="H1388" s="2">
        <v>527</v>
      </c>
    </row>
    <row r="1389" spans="1:8" x14ac:dyDescent="0.25">
      <c r="A1389" s="2" t="s">
        <v>2055</v>
      </c>
      <c r="B1389" s="2" t="s">
        <v>2056</v>
      </c>
      <c r="C1389" s="2">
        <v>261</v>
      </c>
      <c r="D1389" s="2">
        <v>448</v>
      </c>
      <c r="E1389" s="2">
        <v>268</v>
      </c>
      <c r="F1389" s="2" t="s">
        <v>8</v>
      </c>
      <c r="G1389" s="2">
        <v>29</v>
      </c>
      <c r="H1389" s="2">
        <v>208</v>
      </c>
    </row>
    <row r="1390" spans="1:8" x14ac:dyDescent="0.25">
      <c r="A1390" s="2" t="s">
        <v>2057</v>
      </c>
      <c r="B1390" s="2" t="s">
        <v>2058</v>
      </c>
      <c r="C1390" s="2">
        <v>60</v>
      </c>
      <c r="D1390" s="2">
        <v>1318</v>
      </c>
      <c r="E1390" s="2">
        <v>4853</v>
      </c>
      <c r="F1390" s="2" t="s">
        <v>8</v>
      </c>
      <c r="G1390" s="2">
        <v>113</v>
      </c>
      <c r="H1390" s="2">
        <v>763</v>
      </c>
    </row>
    <row r="1391" spans="1:8" x14ac:dyDescent="0.25">
      <c r="A1391" s="2" t="s">
        <v>2059</v>
      </c>
      <c r="B1391" s="2" t="s">
        <v>2060</v>
      </c>
      <c r="C1391" s="2">
        <v>90</v>
      </c>
      <c r="D1391" s="2">
        <v>433</v>
      </c>
      <c r="E1391" s="2">
        <v>1006</v>
      </c>
      <c r="F1391" s="2" t="s">
        <v>8</v>
      </c>
      <c r="G1391" s="2">
        <v>136</v>
      </c>
      <c r="H1391" s="2">
        <v>881</v>
      </c>
    </row>
    <row r="1392" spans="1:8" x14ac:dyDescent="0.25">
      <c r="A1392" s="2" t="s">
        <v>2061</v>
      </c>
      <c r="B1392" s="2" t="s">
        <v>2062</v>
      </c>
      <c r="C1392" s="2">
        <v>244</v>
      </c>
      <c r="D1392" s="2">
        <v>218</v>
      </c>
      <c r="E1392" s="2">
        <v>320</v>
      </c>
      <c r="F1392" s="2" t="s">
        <v>8</v>
      </c>
      <c r="G1392" s="2">
        <v>22</v>
      </c>
      <c r="H1392" s="2">
        <v>168</v>
      </c>
    </row>
    <row r="1393" spans="1:8" x14ac:dyDescent="0.25">
      <c r="A1393" s="2" t="s">
        <v>2063</v>
      </c>
      <c r="B1393" s="2" t="s">
        <v>2064</v>
      </c>
      <c r="C1393" s="2">
        <v>117</v>
      </c>
      <c r="D1393" s="2">
        <v>119</v>
      </c>
      <c r="E1393" s="2">
        <v>291</v>
      </c>
      <c r="F1393" s="2" t="s">
        <v>8</v>
      </c>
      <c r="G1393" s="2">
        <v>48</v>
      </c>
      <c r="H1393" s="2">
        <v>357</v>
      </c>
    </row>
    <row r="1394" spans="1:8" x14ac:dyDescent="0.25">
      <c r="A1394" s="2" t="s">
        <v>2065</v>
      </c>
      <c r="B1394" s="2" t="s">
        <v>2066</v>
      </c>
      <c r="C1394" s="2">
        <v>50</v>
      </c>
      <c r="D1394" s="2">
        <v>790</v>
      </c>
      <c r="E1394" s="2">
        <v>3631</v>
      </c>
      <c r="F1394" s="2" t="s">
        <v>8</v>
      </c>
      <c r="G1394" s="2">
        <v>224</v>
      </c>
      <c r="H1394" s="2">
        <v>615</v>
      </c>
    </row>
    <row r="1395" spans="1:8" x14ac:dyDescent="0.25">
      <c r="A1395" s="2" t="s">
        <v>2067</v>
      </c>
      <c r="B1395" s="2" t="s">
        <v>2068</v>
      </c>
      <c r="C1395" s="2">
        <v>64</v>
      </c>
      <c r="D1395" s="2">
        <v>2290</v>
      </c>
      <c r="E1395" s="2">
        <v>3694</v>
      </c>
      <c r="F1395" s="2" t="s">
        <v>8</v>
      </c>
      <c r="G1395" s="2">
        <v>388</v>
      </c>
      <c r="H1395" s="2">
        <v>2915</v>
      </c>
    </row>
    <row r="1396" spans="1:8" x14ac:dyDescent="0.25">
      <c r="A1396" s="2" t="s">
        <v>2069</v>
      </c>
      <c r="B1396" s="2" t="s">
        <v>2070</v>
      </c>
      <c r="C1396" s="2">
        <v>19</v>
      </c>
      <c r="D1396" s="2">
        <v>1357</v>
      </c>
      <c r="E1396" s="2">
        <v>4400</v>
      </c>
      <c r="F1396" s="2" t="s">
        <v>8</v>
      </c>
      <c r="G1396" s="2">
        <v>251</v>
      </c>
      <c r="H1396" s="2">
        <v>2420</v>
      </c>
    </row>
    <row r="1397" spans="1:8" x14ac:dyDescent="0.25">
      <c r="A1397" s="2" t="s">
        <v>2071</v>
      </c>
      <c r="B1397" s="2" t="s">
        <v>2072</v>
      </c>
      <c r="C1397" s="2">
        <v>17</v>
      </c>
      <c r="D1397" s="2">
        <v>57</v>
      </c>
      <c r="E1397" s="2">
        <v>125</v>
      </c>
      <c r="F1397" s="2" t="s">
        <v>8</v>
      </c>
      <c r="G1397" s="2">
        <v>30</v>
      </c>
      <c r="H1397" s="2">
        <v>196</v>
      </c>
    </row>
    <row r="1398" spans="1:8" x14ac:dyDescent="0.25">
      <c r="A1398" s="2" t="s">
        <v>2073</v>
      </c>
      <c r="B1398" s="2" t="s">
        <v>2074</v>
      </c>
      <c r="C1398" s="2">
        <v>17</v>
      </c>
      <c r="D1398" s="2">
        <v>31</v>
      </c>
      <c r="E1398" s="2">
        <v>59</v>
      </c>
      <c r="F1398" s="2" t="s">
        <v>8</v>
      </c>
      <c r="G1398" s="2">
        <v>19</v>
      </c>
      <c r="H1398" s="2">
        <v>167</v>
      </c>
    </row>
    <row r="1399" spans="1:8" x14ac:dyDescent="0.25">
      <c r="A1399" s="2" t="s">
        <v>2075</v>
      </c>
      <c r="B1399" s="2" t="s">
        <v>2076</v>
      </c>
      <c r="C1399" s="2">
        <v>372</v>
      </c>
      <c r="D1399" s="2">
        <v>206</v>
      </c>
      <c r="E1399" s="2">
        <v>231</v>
      </c>
      <c r="F1399" s="2" t="s">
        <v>8</v>
      </c>
      <c r="G1399" s="2">
        <v>46</v>
      </c>
      <c r="H1399" s="2">
        <v>333</v>
      </c>
    </row>
    <row r="1400" spans="1:8" x14ac:dyDescent="0.25">
      <c r="A1400" s="2" t="s">
        <v>2077</v>
      </c>
      <c r="B1400" s="2" t="s">
        <v>2078</v>
      </c>
      <c r="C1400" s="2">
        <v>43</v>
      </c>
      <c r="D1400" s="2">
        <v>170</v>
      </c>
      <c r="E1400" s="2">
        <v>490</v>
      </c>
      <c r="F1400" s="2" t="s">
        <v>8</v>
      </c>
      <c r="G1400" s="2">
        <v>97</v>
      </c>
      <c r="H1400" s="2">
        <v>820</v>
      </c>
    </row>
    <row r="1401" spans="1:8" x14ac:dyDescent="0.25">
      <c r="A1401" s="2" t="s">
        <v>608</v>
      </c>
      <c r="B1401" s="2" t="s">
        <v>609</v>
      </c>
      <c r="C1401" s="2">
        <v>33</v>
      </c>
      <c r="D1401" s="2">
        <v>487</v>
      </c>
      <c r="E1401" s="2">
        <v>352</v>
      </c>
      <c r="F1401" s="2" t="s">
        <v>8</v>
      </c>
      <c r="G1401" s="2">
        <v>413</v>
      </c>
      <c r="H1401" s="2">
        <v>2985</v>
      </c>
    </row>
    <row r="1402" spans="1:8" x14ac:dyDescent="0.25">
      <c r="A1402" s="2" t="s">
        <v>2079</v>
      </c>
      <c r="B1402" s="2" t="s">
        <v>2080</v>
      </c>
      <c r="C1402" s="2">
        <v>440</v>
      </c>
      <c r="D1402" s="2">
        <v>1104</v>
      </c>
      <c r="E1402" s="2">
        <v>7499</v>
      </c>
      <c r="F1402" s="2" t="s">
        <v>8</v>
      </c>
      <c r="G1402" s="2">
        <v>234</v>
      </c>
      <c r="H1402" s="2">
        <v>1566</v>
      </c>
    </row>
    <row r="1403" spans="1:8" x14ac:dyDescent="0.25">
      <c r="A1403" s="2" t="s">
        <v>602</v>
      </c>
      <c r="B1403" s="2" t="s">
        <v>603</v>
      </c>
      <c r="C1403" s="2">
        <v>250</v>
      </c>
      <c r="D1403" s="2">
        <v>1576</v>
      </c>
      <c r="E1403" s="2">
        <v>2414</v>
      </c>
      <c r="F1403" s="2" t="s">
        <v>8</v>
      </c>
      <c r="G1403" s="2">
        <v>276</v>
      </c>
      <c r="H1403" s="2">
        <v>2738</v>
      </c>
    </row>
    <row r="1404" spans="1:8" x14ac:dyDescent="0.25">
      <c r="A1404" s="2" t="s">
        <v>594</v>
      </c>
      <c r="B1404" s="2" t="s">
        <v>595</v>
      </c>
      <c r="C1404" s="2">
        <v>2007</v>
      </c>
      <c r="D1404" s="2">
        <v>3170</v>
      </c>
      <c r="E1404" s="2">
        <v>717</v>
      </c>
      <c r="F1404" s="2" t="s">
        <v>8</v>
      </c>
      <c r="G1404" s="2">
        <v>275</v>
      </c>
      <c r="H1404" s="2">
        <v>2365</v>
      </c>
    </row>
    <row r="1405" spans="1:8" x14ac:dyDescent="0.25">
      <c r="A1405" s="2" t="s">
        <v>2081</v>
      </c>
      <c r="B1405" s="2" t="s">
        <v>2082</v>
      </c>
      <c r="C1405" s="2">
        <v>23</v>
      </c>
      <c r="D1405" s="2">
        <v>1128</v>
      </c>
      <c r="E1405" s="2">
        <v>7506</v>
      </c>
      <c r="F1405" s="2" t="s">
        <v>8</v>
      </c>
      <c r="G1405" s="2">
        <v>781</v>
      </c>
      <c r="H1405" s="2">
        <v>2110</v>
      </c>
    </row>
    <row r="1406" spans="1:8" x14ac:dyDescent="0.25">
      <c r="A1406" s="2" t="s">
        <v>614</v>
      </c>
      <c r="B1406" s="2" t="s">
        <v>615</v>
      </c>
      <c r="C1406" s="2">
        <v>553</v>
      </c>
      <c r="D1406" s="2">
        <v>4065</v>
      </c>
      <c r="E1406" s="2">
        <v>1374</v>
      </c>
      <c r="F1406" s="2" t="s">
        <v>81</v>
      </c>
      <c r="G1406" s="2"/>
      <c r="H1406" s="2"/>
    </row>
    <row r="1407" spans="1:8" x14ac:dyDescent="0.25">
      <c r="A1407" s="2" t="s">
        <v>2083</v>
      </c>
      <c r="B1407" s="2" t="s">
        <v>2084</v>
      </c>
      <c r="C1407" s="2">
        <v>19</v>
      </c>
      <c r="D1407" s="2">
        <v>283</v>
      </c>
      <c r="E1407" s="2">
        <v>2325</v>
      </c>
      <c r="F1407" s="2" t="s">
        <v>8</v>
      </c>
      <c r="G1407" s="2">
        <v>93</v>
      </c>
      <c r="H1407" s="2">
        <v>369</v>
      </c>
    </row>
    <row r="1408" spans="1:8" x14ac:dyDescent="0.25">
      <c r="A1408" s="2" t="s">
        <v>2085</v>
      </c>
      <c r="B1408" s="2" t="s">
        <v>2086</v>
      </c>
      <c r="C1408" s="2">
        <v>119</v>
      </c>
      <c r="D1408" s="2">
        <v>16</v>
      </c>
      <c r="E1408" s="2">
        <v>52</v>
      </c>
      <c r="F1408" s="2" t="s">
        <v>8</v>
      </c>
      <c r="G1408" s="2">
        <v>10</v>
      </c>
      <c r="H1408" s="2">
        <v>64</v>
      </c>
    </row>
    <row r="1409" spans="1:8" x14ac:dyDescent="0.25">
      <c r="A1409" s="2" t="s">
        <v>616</v>
      </c>
      <c r="B1409" s="2" t="s">
        <v>617</v>
      </c>
      <c r="C1409" s="2">
        <v>710</v>
      </c>
      <c r="D1409" s="2">
        <v>3108</v>
      </c>
      <c r="E1409" s="2">
        <v>492</v>
      </c>
      <c r="F1409" s="2" t="s">
        <v>8</v>
      </c>
      <c r="G1409" s="2">
        <v>179</v>
      </c>
      <c r="H1409" s="2">
        <v>1703</v>
      </c>
    </row>
    <row r="1410" spans="1:8" x14ac:dyDescent="0.25">
      <c r="A1410" s="2" t="s">
        <v>2087</v>
      </c>
      <c r="B1410" s="2" t="s">
        <v>2088</v>
      </c>
      <c r="C1410" s="2">
        <v>318</v>
      </c>
      <c r="D1410" s="2">
        <v>221</v>
      </c>
      <c r="E1410" s="2">
        <v>271</v>
      </c>
      <c r="F1410" s="2" t="s">
        <v>8</v>
      </c>
      <c r="G1410" s="2">
        <v>67</v>
      </c>
      <c r="H1410" s="2">
        <v>605</v>
      </c>
    </row>
    <row r="1411" spans="1:8" x14ac:dyDescent="0.25">
      <c r="A1411" s="2" t="s">
        <v>2089</v>
      </c>
      <c r="B1411" s="2" t="s">
        <v>2090</v>
      </c>
      <c r="C1411" s="2">
        <v>523</v>
      </c>
      <c r="D1411" s="2">
        <v>1009</v>
      </c>
      <c r="E1411" s="2">
        <v>4838</v>
      </c>
      <c r="F1411" s="2" t="s">
        <v>8</v>
      </c>
      <c r="G1411" s="2">
        <v>187</v>
      </c>
      <c r="H1411" s="2">
        <v>1577</v>
      </c>
    </row>
    <row r="1412" spans="1:8" x14ac:dyDescent="0.25">
      <c r="A1412" s="2" t="s">
        <v>2091</v>
      </c>
      <c r="B1412" s="2" t="s">
        <v>2092</v>
      </c>
      <c r="C1412" s="2">
        <v>495</v>
      </c>
      <c r="D1412" s="2">
        <v>373</v>
      </c>
      <c r="E1412" s="2">
        <v>480</v>
      </c>
      <c r="F1412" s="2" t="s">
        <v>8</v>
      </c>
      <c r="G1412" s="2">
        <v>62</v>
      </c>
      <c r="H1412" s="2">
        <v>542</v>
      </c>
    </row>
    <row r="1413" spans="1:8" x14ac:dyDescent="0.25">
      <c r="A1413" s="2" t="s">
        <v>2093</v>
      </c>
      <c r="B1413" s="2" t="s">
        <v>2094</v>
      </c>
      <c r="C1413" s="2">
        <v>7</v>
      </c>
      <c r="D1413" s="2">
        <v>517</v>
      </c>
      <c r="E1413" s="2">
        <v>1756</v>
      </c>
      <c r="F1413" s="2" t="s">
        <v>8</v>
      </c>
      <c r="G1413" s="2">
        <v>46</v>
      </c>
      <c r="H1413" s="2">
        <v>293</v>
      </c>
    </row>
    <row r="1414" spans="1:8" x14ac:dyDescent="0.25">
      <c r="A1414" s="2" t="s">
        <v>2095</v>
      </c>
      <c r="B1414" s="2" t="s">
        <v>2096</v>
      </c>
      <c r="C1414" s="2">
        <v>168</v>
      </c>
      <c r="D1414" s="2">
        <v>138</v>
      </c>
      <c r="E1414" s="2">
        <v>1152</v>
      </c>
      <c r="F1414" s="2" t="s">
        <v>8</v>
      </c>
      <c r="G1414" s="2">
        <v>41</v>
      </c>
      <c r="H1414" s="2">
        <v>79</v>
      </c>
    </row>
    <row r="1415" spans="1:8" x14ac:dyDescent="0.25">
      <c r="A1415" s="2" t="s">
        <v>2097</v>
      </c>
      <c r="B1415" s="2" t="s">
        <v>2098</v>
      </c>
      <c r="C1415" s="2">
        <v>116</v>
      </c>
      <c r="D1415" s="2">
        <v>129</v>
      </c>
      <c r="E1415" s="2">
        <v>639</v>
      </c>
      <c r="F1415" s="2" t="s">
        <v>8</v>
      </c>
      <c r="G1415" s="2">
        <v>30</v>
      </c>
      <c r="H1415" s="2">
        <v>257</v>
      </c>
    </row>
    <row r="1416" spans="1:8" x14ac:dyDescent="0.25">
      <c r="A1416" s="2" t="s">
        <v>2099</v>
      </c>
      <c r="B1416" s="2" t="s">
        <v>2100</v>
      </c>
      <c r="C1416" s="2">
        <v>344</v>
      </c>
      <c r="D1416" s="2">
        <v>517</v>
      </c>
      <c r="E1416" s="2">
        <v>382</v>
      </c>
      <c r="F1416" s="2" t="s">
        <v>8</v>
      </c>
      <c r="G1416" s="2">
        <v>111</v>
      </c>
      <c r="H1416" s="2">
        <v>1146</v>
      </c>
    </row>
    <row r="1417" spans="1:8" x14ac:dyDescent="0.25">
      <c r="A1417" s="2" t="s">
        <v>628</v>
      </c>
      <c r="B1417" s="2" t="s">
        <v>629</v>
      </c>
      <c r="C1417" s="2">
        <v>147</v>
      </c>
      <c r="D1417" s="2">
        <v>1045</v>
      </c>
      <c r="E1417" s="2">
        <v>373</v>
      </c>
      <c r="F1417" s="2" t="s">
        <v>8</v>
      </c>
      <c r="G1417" s="2">
        <v>495</v>
      </c>
      <c r="H1417" s="2">
        <v>3841</v>
      </c>
    </row>
    <row r="1418" spans="1:8" x14ac:dyDescent="0.25">
      <c r="A1418" s="2" t="s">
        <v>2101</v>
      </c>
      <c r="B1418" s="2" t="s">
        <v>2102</v>
      </c>
      <c r="C1418" s="2">
        <v>5</v>
      </c>
      <c r="D1418" s="2">
        <v>455</v>
      </c>
      <c r="E1418" s="2">
        <v>1225</v>
      </c>
      <c r="F1418" s="2" t="s">
        <v>8</v>
      </c>
      <c r="G1418" s="2">
        <v>144</v>
      </c>
      <c r="H1418" s="2">
        <v>556</v>
      </c>
    </row>
    <row r="1419" spans="1:8" x14ac:dyDescent="0.25">
      <c r="A1419" s="2" t="s">
        <v>2103</v>
      </c>
      <c r="B1419" s="2" t="s">
        <v>2104</v>
      </c>
      <c r="C1419" s="2">
        <v>38</v>
      </c>
      <c r="D1419" s="2">
        <v>122</v>
      </c>
      <c r="E1419" s="2">
        <v>179</v>
      </c>
      <c r="F1419" s="2" t="s">
        <v>8</v>
      </c>
      <c r="G1419" s="2">
        <v>20</v>
      </c>
      <c r="H1419" s="2">
        <v>131</v>
      </c>
    </row>
    <row r="1420" spans="1:8" x14ac:dyDescent="0.25">
      <c r="A1420" s="2" t="s">
        <v>630</v>
      </c>
      <c r="B1420" s="2" t="s">
        <v>631</v>
      </c>
      <c r="C1420" s="2">
        <v>48</v>
      </c>
      <c r="D1420" s="2">
        <v>3984</v>
      </c>
      <c r="E1420" s="2">
        <v>4197</v>
      </c>
      <c r="F1420" s="2" t="s">
        <v>8</v>
      </c>
      <c r="G1420" s="2">
        <v>299</v>
      </c>
      <c r="H1420" s="2">
        <v>2479</v>
      </c>
    </row>
    <row r="1421" spans="1:8" x14ac:dyDescent="0.25">
      <c r="A1421" s="2" t="s">
        <v>638</v>
      </c>
      <c r="B1421" s="2" t="s">
        <v>639</v>
      </c>
      <c r="C1421" s="2">
        <v>115</v>
      </c>
      <c r="D1421" s="2">
        <v>850</v>
      </c>
      <c r="E1421" s="2">
        <v>651</v>
      </c>
      <c r="F1421" s="2" t="s">
        <v>8</v>
      </c>
      <c r="G1421" s="2">
        <v>234</v>
      </c>
      <c r="H1421" s="2">
        <v>2179</v>
      </c>
    </row>
    <row r="1422" spans="1:8" x14ac:dyDescent="0.25">
      <c r="A1422" s="2" t="s">
        <v>2105</v>
      </c>
      <c r="B1422" s="2" t="s">
        <v>2106</v>
      </c>
      <c r="C1422" s="2">
        <v>4700</v>
      </c>
      <c r="D1422" s="2">
        <v>421</v>
      </c>
      <c r="E1422" s="2">
        <v>1320</v>
      </c>
      <c r="F1422" s="2" t="s">
        <v>8</v>
      </c>
      <c r="G1422" s="2">
        <v>57</v>
      </c>
      <c r="H1422" s="2">
        <v>326</v>
      </c>
    </row>
    <row r="1423" spans="1:8" x14ac:dyDescent="0.25">
      <c r="A1423" s="2" t="s">
        <v>2107</v>
      </c>
      <c r="B1423" s="2" t="s">
        <v>2108</v>
      </c>
      <c r="C1423" s="2">
        <v>484</v>
      </c>
      <c r="D1423" s="2">
        <v>211</v>
      </c>
      <c r="E1423" s="2">
        <v>239</v>
      </c>
      <c r="F1423" s="2" t="s">
        <v>8</v>
      </c>
      <c r="G1423" s="2">
        <v>39</v>
      </c>
      <c r="H1423" s="2">
        <v>317</v>
      </c>
    </row>
    <row r="1424" spans="1:8" x14ac:dyDescent="0.25">
      <c r="A1424" s="2" t="s">
        <v>2109</v>
      </c>
      <c r="B1424" s="2" t="s">
        <v>2110</v>
      </c>
      <c r="C1424" s="2">
        <v>193</v>
      </c>
      <c r="D1424" s="2">
        <v>170</v>
      </c>
      <c r="E1424" s="2">
        <v>536</v>
      </c>
      <c r="F1424" s="2" t="s">
        <v>8</v>
      </c>
      <c r="G1424" s="2">
        <v>23</v>
      </c>
      <c r="H1424" s="2">
        <v>194</v>
      </c>
    </row>
    <row r="1425" spans="1:8" x14ac:dyDescent="0.25">
      <c r="A1425" s="2" t="s">
        <v>2111</v>
      </c>
      <c r="B1425" s="2" t="s">
        <v>2112</v>
      </c>
      <c r="C1425" s="2">
        <v>52</v>
      </c>
      <c r="D1425" s="2">
        <v>159</v>
      </c>
      <c r="E1425" s="2">
        <v>982</v>
      </c>
      <c r="F1425" s="2" t="s">
        <v>8</v>
      </c>
      <c r="G1425" s="2">
        <v>74</v>
      </c>
      <c r="H1425" s="2">
        <v>528</v>
      </c>
    </row>
    <row r="1426" spans="1:8" x14ac:dyDescent="0.25">
      <c r="A1426" s="2" t="s">
        <v>2113</v>
      </c>
      <c r="B1426" s="2" t="s">
        <v>2114</v>
      </c>
      <c r="C1426" s="2">
        <v>230</v>
      </c>
      <c r="D1426" s="2">
        <v>433</v>
      </c>
      <c r="E1426" s="2">
        <v>454</v>
      </c>
      <c r="F1426" s="2" t="s">
        <v>8</v>
      </c>
      <c r="G1426" s="2">
        <v>69</v>
      </c>
      <c r="H1426" s="2">
        <v>598</v>
      </c>
    </row>
    <row r="1427" spans="1:8" x14ac:dyDescent="0.25">
      <c r="A1427" s="2" t="s">
        <v>2115</v>
      </c>
      <c r="B1427" s="2" t="s">
        <v>2116</v>
      </c>
      <c r="C1427" s="2">
        <v>42</v>
      </c>
      <c r="D1427" s="2">
        <v>87</v>
      </c>
      <c r="E1427" s="2">
        <v>42</v>
      </c>
      <c r="F1427" s="2" t="s">
        <v>8</v>
      </c>
      <c r="G1427" s="2">
        <v>28</v>
      </c>
      <c r="H1427" s="2">
        <v>207</v>
      </c>
    </row>
    <row r="1428" spans="1:8" x14ac:dyDescent="0.25">
      <c r="A1428" s="2" t="s">
        <v>2117</v>
      </c>
      <c r="B1428" s="2" t="s">
        <v>2118</v>
      </c>
      <c r="C1428" s="2">
        <v>75</v>
      </c>
      <c r="D1428" s="2">
        <v>131</v>
      </c>
      <c r="E1428" s="2">
        <v>153</v>
      </c>
      <c r="F1428" s="2" t="s">
        <v>8</v>
      </c>
      <c r="G1428" s="2">
        <v>45</v>
      </c>
      <c r="H1428" s="2">
        <v>279</v>
      </c>
    </row>
    <row r="1429" spans="1:8" x14ac:dyDescent="0.25">
      <c r="A1429" s="2" t="s">
        <v>632</v>
      </c>
      <c r="B1429" s="2" t="s">
        <v>633</v>
      </c>
      <c r="C1429" s="2">
        <v>70</v>
      </c>
      <c r="D1429" s="2">
        <v>334</v>
      </c>
      <c r="E1429" s="2">
        <v>470</v>
      </c>
      <c r="F1429" s="2" t="s">
        <v>8</v>
      </c>
      <c r="G1429" s="2">
        <v>331</v>
      </c>
      <c r="H1429" s="2">
        <v>2617</v>
      </c>
    </row>
    <row r="1430" spans="1:8" x14ac:dyDescent="0.25">
      <c r="A1430" s="2" t="s">
        <v>2119</v>
      </c>
      <c r="B1430" s="2" t="s">
        <v>2120</v>
      </c>
      <c r="C1430" s="2">
        <v>33</v>
      </c>
      <c r="D1430" s="2">
        <v>1086</v>
      </c>
      <c r="E1430" s="2">
        <v>7500</v>
      </c>
      <c r="F1430" s="2" t="s">
        <v>8</v>
      </c>
      <c r="G1430" s="2">
        <v>757</v>
      </c>
      <c r="H1430" s="2">
        <v>1931</v>
      </c>
    </row>
    <row r="1431" spans="1:8" x14ac:dyDescent="0.25">
      <c r="A1431" s="2" t="s">
        <v>2121</v>
      </c>
      <c r="B1431" s="2" t="s">
        <v>2122</v>
      </c>
      <c r="C1431" s="2">
        <v>373</v>
      </c>
      <c r="D1431" s="2">
        <v>233</v>
      </c>
      <c r="E1431" s="2">
        <v>442</v>
      </c>
      <c r="F1431" s="2" t="s">
        <v>8</v>
      </c>
      <c r="G1431" s="2">
        <v>152</v>
      </c>
      <c r="H1431" s="2">
        <v>312</v>
      </c>
    </row>
    <row r="1432" spans="1:8" x14ac:dyDescent="0.25">
      <c r="A1432" s="2" t="s">
        <v>2123</v>
      </c>
      <c r="B1432" s="2" t="s">
        <v>2124</v>
      </c>
      <c r="C1432" s="2">
        <v>44</v>
      </c>
      <c r="D1432" s="2">
        <v>465</v>
      </c>
      <c r="E1432" s="2">
        <v>1985</v>
      </c>
      <c r="F1432" s="2" t="s">
        <v>8</v>
      </c>
      <c r="G1432" s="2">
        <v>78</v>
      </c>
      <c r="H1432" s="2">
        <v>458</v>
      </c>
    </row>
    <row r="1433" spans="1:8" x14ac:dyDescent="0.25">
      <c r="A1433" s="2" t="s">
        <v>2125</v>
      </c>
      <c r="B1433" s="2" t="s">
        <v>2126</v>
      </c>
      <c r="C1433" s="2">
        <v>1418</v>
      </c>
      <c r="D1433" s="2">
        <v>127</v>
      </c>
      <c r="E1433" s="2">
        <v>66</v>
      </c>
      <c r="F1433" s="2" t="s">
        <v>8</v>
      </c>
      <c r="G1433" s="2">
        <v>15</v>
      </c>
      <c r="H1433" s="2">
        <v>134</v>
      </c>
    </row>
    <row r="1434" spans="1:8" x14ac:dyDescent="0.25">
      <c r="A1434" s="2" t="s">
        <v>8131</v>
      </c>
      <c r="B1434" s="2" t="s">
        <v>8132</v>
      </c>
      <c r="C1434" s="2">
        <v>102</v>
      </c>
      <c r="D1434" s="2">
        <v>134</v>
      </c>
      <c r="E1434" s="2">
        <v>130</v>
      </c>
      <c r="F1434" s="2" t="s">
        <v>8</v>
      </c>
      <c r="G1434" s="2">
        <v>68</v>
      </c>
      <c r="H1434" s="2">
        <v>371</v>
      </c>
    </row>
    <row r="1435" spans="1:8" x14ac:dyDescent="0.25">
      <c r="A1435" s="2" t="s">
        <v>2127</v>
      </c>
      <c r="B1435" s="2" t="s">
        <v>2128</v>
      </c>
      <c r="C1435" s="2">
        <v>168</v>
      </c>
      <c r="D1435" s="2">
        <v>979</v>
      </c>
      <c r="E1435" s="2">
        <v>3448</v>
      </c>
      <c r="F1435" s="2" t="s">
        <v>8</v>
      </c>
      <c r="G1435" s="2">
        <v>118</v>
      </c>
      <c r="H1435" s="2">
        <v>1117</v>
      </c>
    </row>
    <row r="1436" spans="1:8" x14ac:dyDescent="0.25">
      <c r="A1436" s="2" t="s">
        <v>668</v>
      </c>
      <c r="B1436" s="2" t="s">
        <v>669</v>
      </c>
      <c r="C1436" s="2">
        <v>1086</v>
      </c>
      <c r="D1436" s="2">
        <v>2458</v>
      </c>
      <c r="E1436" s="2">
        <v>2059</v>
      </c>
      <c r="F1436" s="2" t="s">
        <v>8</v>
      </c>
      <c r="G1436" s="2">
        <v>324</v>
      </c>
      <c r="H1436" s="2">
        <v>3182</v>
      </c>
    </row>
    <row r="1437" spans="1:8" x14ac:dyDescent="0.25">
      <c r="A1437" s="2" t="s">
        <v>652</v>
      </c>
      <c r="B1437" s="2" t="s">
        <v>653</v>
      </c>
      <c r="C1437" s="2">
        <v>919</v>
      </c>
      <c r="D1437" s="2">
        <v>2663</v>
      </c>
      <c r="E1437" s="2">
        <v>1296</v>
      </c>
      <c r="F1437" s="2" t="s">
        <v>8</v>
      </c>
      <c r="G1437" s="2">
        <v>372</v>
      </c>
      <c r="H1437" s="2">
        <v>3727</v>
      </c>
    </row>
    <row r="1438" spans="1:8" x14ac:dyDescent="0.25">
      <c r="A1438" s="2" t="s">
        <v>660</v>
      </c>
      <c r="B1438" s="2" t="s">
        <v>661</v>
      </c>
      <c r="C1438" s="2">
        <v>1943</v>
      </c>
      <c r="D1438" s="2">
        <v>1151</v>
      </c>
      <c r="E1438" s="2">
        <v>358</v>
      </c>
      <c r="F1438" s="2" t="s">
        <v>8</v>
      </c>
      <c r="G1438" s="2">
        <v>96</v>
      </c>
      <c r="H1438" s="2">
        <v>679</v>
      </c>
    </row>
    <row r="1439" spans="1:8" x14ac:dyDescent="0.25">
      <c r="A1439" s="2" t="s">
        <v>658</v>
      </c>
      <c r="B1439" s="2" t="s">
        <v>659</v>
      </c>
      <c r="C1439" s="2">
        <v>447</v>
      </c>
      <c r="D1439" s="2">
        <v>1195</v>
      </c>
      <c r="E1439" s="2">
        <v>1758</v>
      </c>
      <c r="F1439" s="2" t="s">
        <v>8</v>
      </c>
      <c r="G1439" s="2">
        <v>97</v>
      </c>
      <c r="H1439" s="2">
        <v>930</v>
      </c>
    </row>
    <row r="1440" spans="1:8" x14ac:dyDescent="0.25">
      <c r="A1440" s="2" t="s">
        <v>2129</v>
      </c>
      <c r="B1440" s="2" t="s">
        <v>2130</v>
      </c>
      <c r="C1440" s="2">
        <v>211</v>
      </c>
      <c r="D1440" s="2">
        <v>1218</v>
      </c>
      <c r="E1440" s="2">
        <v>2486</v>
      </c>
      <c r="F1440" s="2" t="s">
        <v>8</v>
      </c>
      <c r="G1440" s="2">
        <v>48</v>
      </c>
      <c r="H1440" s="2">
        <v>330</v>
      </c>
    </row>
    <row r="1441" spans="1:8" x14ac:dyDescent="0.25">
      <c r="A1441" s="2" t="s">
        <v>648</v>
      </c>
      <c r="B1441" s="2" t="s">
        <v>649</v>
      </c>
      <c r="C1441" s="2">
        <v>647</v>
      </c>
      <c r="D1441" s="2">
        <v>970</v>
      </c>
      <c r="E1441" s="2">
        <v>941</v>
      </c>
      <c r="F1441" s="2" t="s">
        <v>8</v>
      </c>
      <c r="G1441" s="2">
        <v>175</v>
      </c>
      <c r="H1441" s="2">
        <v>1682</v>
      </c>
    </row>
    <row r="1442" spans="1:8" x14ac:dyDescent="0.25">
      <c r="A1442" s="2" t="s">
        <v>656</v>
      </c>
      <c r="B1442" s="2" t="s">
        <v>657</v>
      </c>
      <c r="C1442" s="2">
        <v>150</v>
      </c>
      <c r="D1442" s="2">
        <v>897</v>
      </c>
      <c r="E1442" s="2">
        <v>453</v>
      </c>
      <c r="F1442" s="2" t="s">
        <v>8</v>
      </c>
      <c r="G1442" s="2">
        <v>162</v>
      </c>
      <c r="H1442" s="2">
        <v>1485</v>
      </c>
    </row>
    <row r="1443" spans="1:8" x14ac:dyDescent="0.25">
      <c r="A1443" s="2" t="s">
        <v>646</v>
      </c>
      <c r="B1443" s="2" t="s">
        <v>647</v>
      </c>
      <c r="C1443" s="2">
        <v>1047</v>
      </c>
      <c r="D1443" s="2">
        <v>916</v>
      </c>
      <c r="E1443" s="2">
        <v>2190</v>
      </c>
      <c r="F1443" s="2" t="s">
        <v>8</v>
      </c>
      <c r="G1443" s="2">
        <v>89</v>
      </c>
      <c r="H1443" s="2">
        <v>659</v>
      </c>
    </row>
    <row r="1444" spans="1:8" x14ac:dyDescent="0.25">
      <c r="A1444" s="2" t="s">
        <v>2131</v>
      </c>
      <c r="B1444" s="2" t="s">
        <v>2132</v>
      </c>
      <c r="C1444" s="2">
        <v>41</v>
      </c>
      <c r="D1444" s="2">
        <v>336</v>
      </c>
      <c r="E1444" s="2">
        <v>1807</v>
      </c>
      <c r="F1444" s="2" t="s">
        <v>8</v>
      </c>
      <c r="G1444" s="2">
        <v>22</v>
      </c>
      <c r="H1444" s="2">
        <v>183</v>
      </c>
    </row>
    <row r="1445" spans="1:8" x14ac:dyDescent="0.25">
      <c r="A1445" s="2" t="s">
        <v>2133</v>
      </c>
      <c r="B1445" s="2" t="s">
        <v>2134</v>
      </c>
      <c r="C1445" s="2">
        <v>203</v>
      </c>
      <c r="D1445" s="2">
        <v>463</v>
      </c>
      <c r="E1445" s="2">
        <v>163</v>
      </c>
      <c r="F1445" s="2" t="s">
        <v>8</v>
      </c>
      <c r="G1445" s="2">
        <v>92</v>
      </c>
      <c r="H1445" s="2">
        <v>641</v>
      </c>
    </row>
    <row r="1446" spans="1:8" x14ac:dyDescent="0.25">
      <c r="A1446" s="2" t="s">
        <v>2135</v>
      </c>
      <c r="B1446" s="2" t="s">
        <v>2136</v>
      </c>
      <c r="C1446" s="2">
        <v>191</v>
      </c>
      <c r="D1446" s="2">
        <v>189</v>
      </c>
      <c r="E1446" s="2">
        <v>309</v>
      </c>
      <c r="F1446" s="2" t="s">
        <v>8</v>
      </c>
      <c r="G1446" s="2">
        <v>58</v>
      </c>
      <c r="H1446" s="2">
        <v>594</v>
      </c>
    </row>
    <row r="1447" spans="1:8" x14ac:dyDescent="0.25">
      <c r="A1447" s="2" t="s">
        <v>2137</v>
      </c>
      <c r="B1447" s="2" t="s">
        <v>2138</v>
      </c>
      <c r="C1447" s="2">
        <v>21</v>
      </c>
      <c r="D1447" s="2">
        <v>992</v>
      </c>
      <c r="E1447" s="2">
        <v>7506</v>
      </c>
      <c r="F1447" s="2" t="s">
        <v>8</v>
      </c>
      <c r="G1447" s="2">
        <v>630</v>
      </c>
      <c r="H1447" s="2">
        <v>2116</v>
      </c>
    </row>
    <row r="1448" spans="1:8" x14ac:dyDescent="0.25">
      <c r="A1448" s="2" t="s">
        <v>2139</v>
      </c>
      <c r="B1448" s="2" t="s">
        <v>2140</v>
      </c>
      <c r="C1448" s="2">
        <v>76</v>
      </c>
      <c r="D1448" s="2">
        <v>533</v>
      </c>
      <c r="E1448" s="2">
        <v>4283</v>
      </c>
      <c r="F1448" s="2" t="s">
        <v>81</v>
      </c>
      <c r="G1448" s="2"/>
      <c r="H1448" s="2"/>
    </row>
    <row r="1449" spans="1:8" x14ac:dyDescent="0.25">
      <c r="A1449" s="2" t="s">
        <v>8515</v>
      </c>
      <c r="B1449" s="2" t="s">
        <v>8516</v>
      </c>
      <c r="C1449" s="2">
        <v>44</v>
      </c>
      <c r="D1449" s="2">
        <v>3859</v>
      </c>
      <c r="E1449" s="2">
        <v>6859</v>
      </c>
      <c r="F1449" s="2" t="s">
        <v>8</v>
      </c>
      <c r="G1449" s="2">
        <v>527</v>
      </c>
      <c r="H1449" s="2">
        <v>3303</v>
      </c>
    </row>
    <row r="1450" spans="1:8" x14ac:dyDescent="0.25">
      <c r="A1450" s="2" t="s">
        <v>2141</v>
      </c>
      <c r="B1450" s="2" t="s">
        <v>2142</v>
      </c>
      <c r="C1450" s="2">
        <v>78</v>
      </c>
      <c r="D1450" s="2">
        <v>1107</v>
      </c>
      <c r="E1450" s="2">
        <v>3590</v>
      </c>
      <c r="F1450" s="2" t="s">
        <v>8</v>
      </c>
      <c r="G1450" s="2">
        <v>246</v>
      </c>
      <c r="H1450" s="2">
        <v>1952</v>
      </c>
    </row>
    <row r="1451" spans="1:8" x14ac:dyDescent="0.25">
      <c r="A1451" s="2" t="s">
        <v>7785</v>
      </c>
      <c r="B1451" s="2" t="s">
        <v>7786</v>
      </c>
      <c r="C1451" s="2">
        <v>260</v>
      </c>
      <c r="D1451" s="2">
        <v>9534</v>
      </c>
      <c r="E1451" s="2">
        <v>1087</v>
      </c>
      <c r="F1451" s="2" t="s">
        <v>8</v>
      </c>
      <c r="G1451" s="2">
        <v>241</v>
      </c>
      <c r="H1451" s="2">
        <v>2315</v>
      </c>
    </row>
    <row r="1452" spans="1:8" x14ac:dyDescent="0.25">
      <c r="A1452" s="2" t="s">
        <v>676</v>
      </c>
      <c r="B1452" s="2" t="s">
        <v>677</v>
      </c>
      <c r="C1452" s="2">
        <v>298</v>
      </c>
      <c r="D1452" s="2">
        <v>533</v>
      </c>
      <c r="E1452" s="2">
        <v>490</v>
      </c>
      <c r="F1452" s="2" t="s">
        <v>8</v>
      </c>
      <c r="G1452" s="2">
        <v>182</v>
      </c>
      <c r="H1452" s="2">
        <v>1917</v>
      </c>
    </row>
    <row r="1453" spans="1:8" x14ac:dyDescent="0.25">
      <c r="A1453" s="2" t="s">
        <v>2143</v>
      </c>
      <c r="B1453" s="2" t="s">
        <v>2144</v>
      </c>
      <c r="C1453" s="2">
        <v>31</v>
      </c>
      <c r="D1453" s="2">
        <v>865</v>
      </c>
      <c r="E1453" s="2">
        <v>3171</v>
      </c>
      <c r="F1453" s="2" t="s">
        <v>8</v>
      </c>
      <c r="G1453" s="2">
        <v>179</v>
      </c>
      <c r="H1453" s="2">
        <v>1198</v>
      </c>
    </row>
    <row r="1454" spans="1:8" x14ac:dyDescent="0.25">
      <c r="A1454" s="2" t="s">
        <v>2145</v>
      </c>
      <c r="B1454" s="2" t="s">
        <v>2146</v>
      </c>
      <c r="C1454" s="2">
        <v>28</v>
      </c>
      <c r="D1454" s="2">
        <v>49</v>
      </c>
      <c r="E1454" s="2">
        <v>114</v>
      </c>
      <c r="F1454" s="2" t="s">
        <v>8</v>
      </c>
      <c r="G1454" s="2">
        <v>23</v>
      </c>
      <c r="H1454" s="2">
        <v>136</v>
      </c>
    </row>
    <row r="1455" spans="1:8" x14ac:dyDescent="0.25">
      <c r="A1455" s="2" t="s">
        <v>2147</v>
      </c>
      <c r="B1455" s="2" t="s">
        <v>2148</v>
      </c>
      <c r="C1455" s="2">
        <v>27</v>
      </c>
      <c r="D1455" s="2">
        <v>73</v>
      </c>
      <c r="E1455" s="2">
        <v>249</v>
      </c>
      <c r="F1455" s="2" t="s">
        <v>8</v>
      </c>
      <c r="G1455" s="2">
        <v>22</v>
      </c>
      <c r="H1455" s="2">
        <v>214</v>
      </c>
    </row>
    <row r="1456" spans="1:8" x14ac:dyDescent="0.25">
      <c r="A1456" s="2" t="s">
        <v>682</v>
      </c>
      <c r="B1456" s="2" t="s">
        <v>683</v>
      </c>
      <c r="C1456" s="2">
        <v>363</v>
      </c>
      <c r="D1456" s="2">
        <v>225</v>
      </c>
      <c r="E1456" s="2">
        <v>200</v>
      </c>
      <c r="F1456" s="2" t="s">
        <v>8</v>
      </c>
      <c r="G1456" s="2">
        <v>121</v>
      </c>
      <c r="H1456" s="2">
        <v>913</v>
      </c>
    </row>
    <row r="1457" spans="1:8" x14ac:dyDescent="0.25">
      <c r="A1457" s="2" t="s">
        <v>694</v>
      </c>
      <c r="B1457" s="2" t="s">
        <v>695</v>
      </c>
      <c r="C1457" s="2">
        <v>59</v>
      </c>
      <c r="D1457" s="2">
        <v>618</v>
      </c>
      <c r="E1457" s="2">
        <v>599</v>
      </c>
      <c r="F1457" s="2" t="s">
        <v>8</v>
      </c>
      <c r="G1457" s="2">
        <v>172</v>
      </c>
      <c r="H1457" s="2">
        <v>1583</v>
      </c>
    </row>
    <row r="1458" spans="1:8" x14ac:dyDescent="0.25">
      <c r="A1458" s="2" t="s">
        <v>2149</v>
      </c>
      <c r="B1458" s="2" t="s">
        <v>2150</v>
      </c>
      <c r="C1458" s="2">
        <v>37</v>
      </c>
      <c r="D1458" s="2">
        <v>118</v>
      </c>
      <c r="E1458" s="2">
        <v>632</v>
      </c>
      <c r="F1458" s="2" t="s">
        <v>8</v>
      </c>
      <c r="G1458" s="2">
        <v>127</v>
      </c>
      <c r="H1458" s="2">
        <v>392</v>
      </c>
    </row>
    <row r="1459" spans="1:8" x14ac:dyDescent="0.25">
      <c r="A1459" s="2" t="s">
        <v>2151</v>
      </c>
      <c r="B1459" s="2" t="s">
        <v>2152</v>
      </c>
      <c r="C1459" s="2">
        <v>9</v>
      </c>
      <c r="D1459" s="2">
        <v>568</v>
      </c>
      <c r="E1459" s="2">
        <v>3932</v>
      </c>
      <c r="F1459" s="2" t="s">
        <v>81</v>
      </c>
      <c r="G1459" s="2"/>
      <c r="H1459" s="2"/>
    </row>
    <row r="1460" spans="1:8" x14ac:dyDescent="0.25">
      <c r="A1460" s="2" t="s">
        <v>2153</v>
      </c>
      <c r="B1460" s="2" t="s">
        <v>2154</v>
      </c>
      <c r="C1460" s="2">
        <v>558</v>
      </c>
      <c r="D1460" s="2">
        <v>235</v>
      </c>
      <c r="E1460" s="2">
        <v>423</v>
      </c>
      <c r="F1460" s="2" t="s">
        <v>8</v>
      </c>
      <c r="G1460" s="2">
        <v>18</v>
      </c>
      <c r="H1460" s="2">
        <v>146</v>
      </c>
    </row>
    <row r="1461" spans="1:8" x14ac:dyDescent="0.25">
      <c r="A1461" s="2" t="s">
        <v>2155</v>
      </c>
      <c r="B1461" s="2" t="s">
        <v>2156</v>
      </c>
      <c r="C1461" s="2">
        <v>36</v>
      </c>
      <c r="D1461" s="2">
        <v>1575</v>
      </c>
      <c r="E1461" s="2">
        <v>5662</v>
      </c>
      <c r="F1461" s="2" t="s">
        <v>8</v>
      </c>
      <c r="G1461" s="2">
        <v>393</v>
      </c>
      <c r="H1461" s="2">
        <v>2654</v>
      </c>
    </row>
    <row r="1462" spans="1:8" x14ac:dyDescent="0.25">
      <c r="A1462" s="2" t="s">
        <v>2157</v>
      </c>
      <c r="B1462" s="2" t="s">
        <v>2158</v>
      </c>
      <c r="C1462" s="2">
        <v>865</v>
      </c>
      <c r="D1462" s="2">
        <v>1754</v>
      </c>
      <c r="E1462" s="2">
        <v>2871</v>
      </c>
      <c r="F1462" s="2" t="s">
        <v>8</v>
      </c>
      <c r="G1462" s="2">
        <v>54</v>
      </c>
      <c r="H1462" s="2">
        <v>429</v>
      </c>
    </row>
    <row r="1463" spans="1:8" x14ac:dyDescent="0.25">
      <c r="A1463" s="2" t="s">
        <v>2159</v>
      </c>
      <c r="B1463" s="2" t="s">
        <v>2160</v>
      </c>
      <c r="C1463" s="2">
        <v>49</v>
      </c>
      <c r="D1463" s="2">
        <v>761</v>
      </c>
      <c r="E1463" s="2">
        <v>5747</v>
      </c>
      <c r="F1463" s="2" t="s">
        <v>8</v>
      </c>
      <c r="G1463" s="2">
        <v>243</v>
      </c>
      <c r="H1463" s="2">
        <v>1663</v>
      </c>
    </row>
    <row r="1464" spans="1:8" x14ac:dyDescent="0.25">
      <c r="A1464" s="2" t="s">
        <v>696</v>
      </c>
      <c r="B1464" s="2" t="s">
        <v>697</v>
      </c>
      <c r="C1464" s="2">
        <v>69</v>
      </c>
      <c r="D1464" s="2">
        <v>2264</v>
      </c>
      <c r="E1464" s="2">
        <v>899</v>
      </c>
      <c r="F1464" s="2" t="s">
        <v>8</v>
      </c>
      <c r="G1464" s="2">
        <v>415</v>
      </c>
      <c r="H1464" s="2">
        <v>2885</v>
      </c>
    </row>
    <row r="1465" spans="1:8" x14ac:dyDescent="0.25">
      <c r="A1465" s="2" t="s">
        <v>2161</v>
      </c>
      <c r="B1465" s="2" t="s">
        <v>2162</v>
      </c>
      <c r="C1465" s="2">
        <v>2887</v>
      </c>
      <c r="D1465" s="2">
        <v>491</v>
      </c>
      <c r="E1465" s="2">
        <v>1878</v>
      </c>
      <c r="F1465" s="2" t="s">
        <v>8</v>
      </c>
      <c r="G1465" s="2">
        <v>48</v>
      </c>
      <c r="H1465" s="2">
        <v>223</v>
      </c>
    </row>
    <row r="1466" spans="1:8" x14ac:dyDescent="0.25">
      <c r="A1466" s="2" t="s">
        <v>2163</v>
      </c>
      <c r="B1466" s="2" t="s">
        <v>2164</v>
      </c>
      <c r="C1466" s="2">
        <v>1449</v>
      </c>
      <c r="D1466" s="2">
        <v>612</v>
      </c>
      <c r="E1466" s="2">
        <v>776</v>
      </c>
      <c r="F1466" s="2" t="s">
        <v>8</v>
      </c>
      <c r="G1466" s="2">
        <v>48</v>
      </c>
      <c r="H1466" s="2">
        <v>277</v>
      </c>
    </row>
    <row r="1467" spans="1:8" x14ac:dyDescent="0.25">
      <c r="A1467" s="2" t="s">
        <v>2165</v>
      </c>
      <c r="B1467" s="2" t="s">
        <v>2166</v>
      </c>
      <c r="C1467" s="2">
        <v>130</v>
      </c>
      <c r="D1467" s="2">
        <v>123</v>
      </c>
      <c r="E1467" s="2">
        <v>230</v>
      </c>
      <c r="F1467" s="2" t="s">
        <v>81</v>
      </c>
      <c r="G1467" s="2"/>
      <c r="H1467" s="2"/>
    </row>
    <row r="1468" spans="1:8" x14ac:dyDescent="0.25">
      <c r="A1468" s="2" t="s">
        <v>2167</v>
      </c>
      <c r="B1468" s="2" t="s">
        <v>2168</v>
      </c>
      <c r="C1468" s="2">
        <v>377</v>
      </c>
      <c r="D1468" s="2">
        <v>149</v>
      </c>
      <c r="E1468" s="2">
        <v>294</v>
      </c>
      <c r="F1468" s="2" t="s">
        <v>8</v>
      </c>
      <c r="G1468" s="2">
        <v>22</v>
      </c>
      <c r="H1468" s="2">
        <v>172</v>
      </c>
    </row>
    <row r="1469" spans="1:8" x14ac:dyDescent="0.25">
      <c r="A1469" s="2" t="s">
        <v>2169</v>
      </c>
      <c r="B1469" s="2" t="s">
        <v>2170</v>
      </c>
      <c r="C1469" s="2">
        <v>590</v>
      </c>
      <c r="D1469" s="2">
        <v>2120</v>
      </c>
      <c r="E1469" s="2">
        <v>6556</v>
      </c>
      <c r="F1469" s="2" t="s">
        <v>8</v>
      </c>
      <c r="G1469" s="2">
        <v>70</v>
      </c>
      <c r="H1469" s="2">
        <v>575</v>
      </c>
    </row>
    <row r="1470" spans="1:8" x14ac:dyDescent="0.25">
      <c r="A1470" s="2" t="s">
        <v>2171</v>
      </c>
      <c r="B1470" s="2" t="s">
        <v>2172</v>
      </c>
      <c r="C1470" s="2">
        <v>975</v>
      </c>
      <c r="D1470" s="2">
        <v>486</v>
      </c>
      <c r="E1470" s="2">
        <v>606</v>
      </c>
      <c r="F1470" s="2" t="s">
        <v>8</v>
      </c>
      <c r="G1470" s="2">
        <v>62</v>
      </c>
      <c r="H1470" s="2">
        <v>501</v>
      </c>
    </row>
    <row r="1471" spans="1:8" x14ac:dyDescent="0.25">
      <c r="A1471" s="2" t="s">
        <v>2173</v>
      </c>
      <c r="B1471" s="2" t="s">
        <v>2174</v>
      </c>
      <c r="C1471" s="2">
        <v>58</v>
      </c>
      <c r="D1471" s="2">
        <v>274</v>
      </c>
      <c r="E1471" s="2">
        <v>358</v>
      </c>
      <c r="F1471" s="2" t="s">
        <v>8</v>
      </c>
      <c r="G1471" s="2">
        <v>74</v>
      </c>
      <c r="H1471" s="2">
        <v>557</v>
      </c>
    </row>
    <row r="1472" spans="1:8" x14ac:dyDescent="0.25">
      <c r="A1472" s="2" t="s">
        <v>2175</v>
      </c>
      <c r="B1472" s="2" t="s">
        <v>2176</v>
      </c>
      <c r="C1472" s="2">
        <v>675</v>
      </c>
      <c r="D1472" s="2">
        <v>382</v>
      </c>
      <c r="E1472" s="2">
        <v>1010</v>
      </c>
      <c r="F1472" s="2" t="s">
        <v>8</v>
      </c>
      <c r="G1472" s="2">
        <v>45</v>
      </c>
      <c r="H1472" s="2">
        <v>296</v>
      </c>
    </row>
    <row r="1473" spans="1:8" x14ac:dyDescent="0.25">
      <c r="A1473" s="2" t="s">
        <v>2177</v>
      </c>
      <c r="B1473" s="2" t="s">
        <v>2178</v>
      </c>
      <c r="C1473" s="2">
        <v>18</v>
      </c>
      <c r="D1473" s="2">
        <v>89</v>
      </c>
      <c r="E1473" s="2">
        <v>232</v>
      </c>
      <c r="F1473" s="2" t="s">
        <v>8</v>
      </c>
      <c r="G1473" s="2">
        <v>40</v>
      </c>
      <c r="H1473" s="2">
        <v>209</v>
      </c>
    </row>
    <row r="1474" spans="1:8" x14ac:dyDescent="0.25">
      <c r="A1474" s="2" t="s">
        <v>2179</v>
      </c>
      <c r="B1474" s="2" t="s">
        <v>2180</v>
      </c>
      <c r="C1474" s="2">
        <v>224</v>
      </c>
      <c r="D1474" s="2">
        <v>272</v>
      </c>
      <c r="E1474" s="2">
        <v>333</v>
      </c>
      <c r="F1474" s="2" t="s">
        <v>8</v>
      </c>
      <c r="G1474" s="2">
        <v>25</v>
      </c>
      <c r="H1474" s="2">
        <v>215</v>
      </c>
    </row>
    <row r="1475" spans="1:8" x14ac:dyDescent="0.25">
      <c r="A1475" s="2" t="s">
        <v>2181</v>
      </c>
      <c r="B1475" s="2" t="s">
        <v>2182</v>
      </c>
      <c r="C1475" s="2">
        <v>828</v>
      </c>
      <c r="D1475" s="2">
        <v>506</v>
      </c>
      <c r="E1475" s="2">
        <v>1143</v>
      </c>
      <c r="F1475" s="2" t="s">
        <v>8</v>
      </c>
      <c r="G1475" s="2">
        <v>7</v>
      </c>
      <c r="H1475" s="2">
        <v>28</v>
      </c>
    </row>
    <row r="1476" spans="1:8" x14ac:dyDescent="0.25">
      <c r="A1476" s="2" t="s">
        <v>704</v>
      </c>
      <c r="B1476" s="2" t="s">
        <v>705</v>
      </c>
      <c r="C1476" s="2">
        <v>1184</v>
      </c>
      <c r="D1476" s="2">
        <v>1398</v>
      </c>
      <c r="E1476" s="2">
        <v>2450</v>
      </c>
      <c r="F1476" s="2" t="s">
        <v>8</v>
      </c>
      <c r="G1476" s="2">
        <v>241</v>
      </c>
      <c r="H1476" s="2">
        <v>2209</v>
      </c>
    </row>
    <row r="1477" spans="1:8" x14ac:dyDescent="0.25">
      <c r="A1477" s="2" t="s">
        <v>698</v>
      </c>
      <c r="B1477" s="2" t="s">
        <v>699</v>
      </c>
      <c r="C1477" s="2">
        <v>2084</v>
      </c>
      <c r="D1477" s="2">
        <v>1400</v>
      </c>
      <c r="E1477" s="2">
        <v>2107</v>
      </c>
      <c r="F1477" s="2" t="s">
        <v>8</v>
      </c>
      <c r="G1477" s="2">
        <v>125</v>
      </c>
      <c r="H1477" s="2">
        <v>1221</v>
      </c>
    </row>
    <row r="1478" spans="1:8" x14ac:dyDescent="0.25">
      <c r="A1478" s="2" t="s">
        <v>2183</v>
      </c>
      <c r="B1478" s="2" t="s">
        <v>2184</v>
      </c>
      <c r="C1478" s="2">
        <v>124</v>
      </c>
      <c r="D1478" s="2">
        <v>869</v>
      </c>
      <c r="E1478" s="2">
        <v>7478</v>
      </c>
      <c r="F1478" s="2" t="s">
        <v>8</v>
      </c>
      <c r="G1478" s="2">
        <v>293</v>
      </c>
      <c r="H1478" s="2">
        <v>887</v>
      </c>
    </row>
    <row r="1479" spans="1:8" x14ac:dyDescent="0.25">
      <c r="A1479" s="2" t="s">
        <v>2185</v>
      </c>
      <c r="B1479" s="2" t="s">
        <v>2186</v>
      </c>
      <c r="C1479" s="2">
        <v>635</v>
      </c>
      <c r="D1479" s="2">
        <v>1013</v>
      </c>
      <c r="E1479" s="2">
        <v>3940</v>
      </c>
      <c r="F1479" s="2" t="s">
        <v>8</v>
      </c>
      <c r="G1479" s="2">
        <v>72</v>
      </c>
      <c r="H1479" s="2">
        <v>497</v>
      </c>
    </row>
    <row r="1480" spans="1:8" x14ac:dyDescent="0.25">
      <c r="A1480" s="2" t="s">
        <v>710</v>
      </c>
      <c r="B1480" s="2" t="s">
        <v>711</v>
      </c>
      <c r="C1480" s="2">
        <v>4259</v>
      </c>
      <c r="D1480" s="2">
        <v>8065</v>
      </c>
      <c r="E1480" s="2">
        <v>7494</v>
      </c>
      <c r="F1480" s="2" t="s">
        <v>8</v>
      </c>
      <c r="G1480" s="2">
        <v>495</v>
      </c>
      <c r="H1480" s="2">
        <v>4669</v>
      </c>
    </row>
    <row r="1481" spans="1:8" x14ac:dyDescent="0.25">
      <c r="A1481" s="2" t="s">
        <v>2187</v>
      </c>
      <c r="B1481" s="2" t="s">
        <v>2188</v>
      </c>
      <c r="C1481" s="2">
        <v>59</v>
      </c>
      <c r="D1481" s="2">
        <v>745</v>
      </c>
      <c r="E1481" s="2">
        <v>7492</v>
      </c>
      <c r="F1481" s="2" t="s">
        <v>81</v>
      </c>
      <c r="G1481" s="2"/>
      <c r="H1481" s="2"/>
    </row>
    <row r="1482" spans="1:8" x14ac:dyDescent="0.25">
      <c r="A1482" s="2" t="s">
        <v>706</v>
      </c>
      <c r="B1482" s="2" t="s">
        <v>707</v>
      </c>
      <c r="C1482" s="2">
        <v>1733</v>
      </c>
      <c r="D1482" s="2">
        <v>1094</v>
      </c>
      <c r="E1482" s="2">
        <v>2143</v>
      </c>
      <c r="F1482" s="2" t="s">
        <v>8</v>
      </c>
      <c r="G1482" s="2">
        <v>134</v>
      </c>
      <c r="H1482" s="2">
        <v>1175</v>
      </c>
    </row>
    <row r="1483" spans="1:8" x14ac:dyDescent="0.25">
      <c r="A1483" s="2" t="s">
        <v>2189</v>
      </c>
      <c r="B1483" s="2" t="s">
        <v>2190</v>
      </c>
      <c r="C1483" s="2">
        <v>59</v>
      </c>
      <c r="D1483" s="2">
        <v>85</v>
      </c>
      <c r="E1483" s="2">
        <v>209</v>
      </c>
      <c r="F1483" s="2" t="s">
        <v>8</v>
      </c>
      <c r="G1483" s="2">
        <v>24</v>
      </c>
      <c r="H1483" s="2">
        <v>204</v>
      </c>
    </row>
    <row r="1484" spans="1:8" x14ac:dyDescent="0.25">
      <c r="A1484" s="2" t="s">
        <v>708</v>
      </c>
      <c r="B1484" s="2" t="s">
        <v>709</v>
      </c>
      <c r="C1484" s="2">
        <v>690</v>
      </c>
      <c r="D1484" s="2">
        <v>2999</v>
      </c>
      <c r="E1484" s="2">
        <v>2590</v>
      </c>
      <c r="F1484" s="2" t="s">
        <v>8</v>
      </c>
      <c r="G1484" s="2">
        <v>318</v>
      </c>
      <c r="H1484" s="2">
        <v>3379</v>
      </c>
    </row>
    <row r="1485" spans="1:8" x14ac:dyDescent="0.25">
      <c r="A1485" s="2" t="s">
        <v>2191</v>
      </c>
      <c r="B1485" s="2" t="s">
        <v>2192</v>
      </c>
      <c r="C1485" s="2">
        <v>215</v>
      </c>
      <c r="D1485" s="2">
        <v>384</v>
      </c>
      <c r="E1485" s="2">
        <v>338</v>
      </c>
      <c r="F1485" s="2" t="s">
        <v>8</v>
      </c>
      <c r="G1485" s="2">
        <v>103</v>
      </c>
      <c r="H1485" s="2">
        <v>976</v>
      </c>
    </row>
    <row r="1486" spans="1:8" x14ac:dyDescent="0.25">
      <c r="A1486" s="2" t="s">
        <v>2193</v>
      </c>
      <c r="B1486" s="2" t="s">
        <v>2194</v>
      </c>
      <c r="C1486" s="2">
        <v>237</v>
      </c>
      <c r="D1486" s="2">
        <v>245</v>
      </c>
      <c r="E1486" s="2">
        <v>264</v>
      </c>
      <c r="F1486" s="2" t="s">
        <v>8</v>
      </c>
      <c r="G1486" s="2">
        <v>84</v>
      </c>
      <c r="H1486" s="2">
        <v>610</v>
      </c>
    </row>
    <row r="1487" spans="1:8" x14ac:dyDescent="0.25">
      <c r="A1487" s="2" t="s">
        <v>2195</v>
      </c>
      <c r="B1487" s="2" t="s">
        <v>2196</v>
      </c>
      <c r="C1487" s="2">
        <v>273</v>
      </c>
      <c r="D1487" s="2">
        <v>288</v>
      </c>
      <c r="E1487" s="2">
        <v>1147</v>
      </c>
      <c r="F1487" s="2" t="s">
        <v>8</v>
      </c>
      <c r="G1487" s="2">
        <v>58</v>
      </c>
      <c r="H1487" s="2">
        <v>452</v>
      </c>
    </row>
    <row r="1488" spans="1:8" x14ac:dyDescent="0.25">
      <c r="A1488" s="2" t="s">
        <v>2197</v>
      </c>
      <c r="B1488" s="2" t="s">
        <v>2198</v>
      </c>
      <c r="C1488" s="2">
        <v>86</v>
      </c>
      <c r="D1488" s="2">
        <v>63</v>
      </c>
      <c r="E1488" s="2">
        <v>240</v>
      </c>
      <c r="F1488" s="2" t="s">
        <v>8</v>
      </c>
      <c r="G1488" s="2">
        <v>18</v>
      </c>
      <c r="H1488" s="2">
        <v>135</v>
      </c>
    </row>
    <row r="1489" spans="1:8" x14ac:dyDescent="0.25">
      <c r="A1489" s="2" t="s">
        <v>716</v>
      </c>
      <c r="B1489" s="2" t="s">
        <v>717</v>
      </c>
      <c r="C1489" s="2">
        <v>58</v>
      </c>
      <c r="D1489" s="2">
        <v>56</v>
      </c>
      <c r="E1489" s="2">
        <v>169</v>
      </c>
      <c r="F1489" s="2" t="s">
        <v>8</v>
      </c>
      <c r="G1489" s="2">
        <v>91</v>
      </c>
      <c r="H1489" s="2">
        <v>249</v>
      </c>
    </row>
    <row r="1490" spans="1:8" x14ac:dyDescent="0.25">
      <c r="A1490" s="2" t="s">
        <v>2199</v>
      </c>
      <c r="B1490" s="2" t="s">
        <v>2200</v>
      </c>
      <c r="C1490" s="2">
        <v>273</v>
      </c>
      <c r="D1490" s="2">
        <v>184</v>
      </c>
      <c r="E1490" s="2">
        <v>142</v>
      </c>
      <c r="F1490" s="2" t="s">
        <v>8</v>
      </c>
      <c r="G1490" s="2">
        <v>25</v>
      </c>
      <c r="H1490" s="2">
        <v>169</v>
      </c>
    </row>
    <row r="1491" spans="1:8" x14ac:dyDescent="0.25">
      <c r="A1491" s="2" t="s">
        <v>2201</v>
      </c>
      <c r="B1491" s="2" t="s">
        <v>2202</v>
      </c>
      <c r="C1491" s="2">
        <v>190</v>
      </c>
      <c r="D1491" s="2">
        <v>99</v>
      </c>
      <c r="E1491" s="2">
        <v>232</v>
      </c>
      <c r="F1491" s="2" t="s">
        <v>8</v>
      </c>
      <c r="G1491" s="2">
        <v>20</v>
      </c>
      <c r="H1491" s="2">
        <v>136</v>
      </c>
    </row>
    <row r="1492" spans="1:8" x14ac:dyDescent="0.25">
      <c r="A1492" s="2" t="s">
        <v>2203</v>
      </c>
      <c r="B1492" s="2" t="s">
        <v>2204</v>
      </c>
      <c r="C1492" s="2">
        <v>53</v>
      </c>
      <c r="D1492" s="2">
        <v>115</v>
      </c>
      <c r="E1492" s="2">
        <v>244</v>
      </c>
      <c r="F1492" s="2" t="s">
        <v>8</v>
      </c>
      <c r="G1492" s="2">
        <v>25</v>
      </c>
      <c r="H1492" s="2">
        <v>175</v>
      </c>
    </row>
    <row r="1493" spans="1:8" x14ac:dyDescent="0.25">
      <c r="A1493" s="2" t="s">
        <v>2205</v>
      </c>
      <c r="B1493" s="2" t="s">
        <v>2206</v>
      </c>
      <c r="C1493" s="2">
        <v>14</v>
      </c>
      <c r="D1493" s="2">
        <v>118</v>
      </c>
      <c r="E1493" s="2">
        <v>103</v>
      </c>
      <c r="F1493" s="2" t="s">
        <v>8</v>
      </c>
      <c r="G1493" s="2">
        <v>14</v>
      </c>
      <c r="H1493" s="2">
        <v>89</v>
      </c>
    </row>
    <row r="1494" spans="1:8" x14ac:dyDescent="0.25">
      <c r="A1494" s="2" t="s">
        <v>2207</v>
      </c>
      <c r="B1494" s="2" t="s">
        <v>2208</v>
      </c>
      <c r="C1494" s="2">
        <v>61</v>
      </c>
      <c r="D1494" s="2">
        <v>388</v>
      </c>
      <c r="E1494" s="2">
        <v>2764</v>
      </c>
      <c r="F1494" s="2" t="s">
        <v>8</v>
      </c>
      <c r="G1494" s="2">
        <v>48</v>
      </c>
      <c r="H1494" s="2">
        <v>155</v>
      </c>
    </row>
    <row r="1495" spans="1:8" x14ac:dyDescent="0.25">
      <c r="A1495" s="2" t="s">
        <v>7401</v>
      </c>
      <c r="B1495" s="2" t="s">
        <v>7402</v>
      </c>
      <c r="C1495" s="2">
        <v>107</v>
      </c>
      <c r="D1495" s="2">
        <v>648</v>
      </c>
      <c r="E1495" s="2">
        <v>609</v>
      </c>
      <c r="F1495" s="2" t="s">
        <v>8</v>
      </c>
      <c r="G1495" s="2">
        <v>118</v>
      </c>
      <c r="H1495" s="2">
        <v>1082</v>
      </c>
    </row>
    <row r="1496" spans="1:8" x14ac:dyDescent="0.25">
      <c r="A1496" s="2" t="s">
        <v>718</v>
      </c>
      <c r="B1496" s="2" t="s">
        <v>719</v>
      </c>
      <c r="C1496" s="2">
        <v>335</v>
      </c>
      <c r="D1496" s="2">
        <v>2146</v>
      </c>
      <c r="E1496" s="2">
        <v>412</v>
      </c>
      <c r="F1496" s="2" t="s">
        <v>8</v>
      </c>
      <c r="G1496" s="2">
        <v>158</v>
      </c>
      <c r="H1496" s="2">
        <v>1359</v>
      </c>
    </row>
    <row r="1497" spans="1:8" x14ac:dyDescent="0.25">
      <c r="A1497" s="2" t="s">
        <v>2209</v>
      </c>
      <c r="B1497" s="2" t="s">
        <v>2210</v>
      </c>
      <c r="C1497" s="2">
        <v>39</v>
      </c>
      <c r="D1497" s="2">
        <v>584</v>
      </c>
      <c r="E1497" s="2">
        <v>3869</v>
      </c>
      <c r="F1497" s="2" t="s">
        <v>8</v>
      </c>
      <c r="G1497" s="2">
        <v>291</v>
      </c>
      <c r="H1497" s="2">
        <v>1039</v>
      </c>
    </row>
    <row r="1498" spans="1:8" x14ac:dyDescent="0.25">
      <c r="A1498" s="2" t="s">
        <v>2211</v>
      </c>
      <c r="B1498" s="2" t="s">
        <v>2212</v>
      </c>
      <c r="C1498" s="2">
        <v>49</v>
      </c>
      <c r="D1498" s="2">
        <v>23</v>
      </c>
      <c r="E1498" s="2">
        <v>141</v>
      </c>
      <c r="F1498" s="2" t="s">
        <v>8</v>
      </c>
      <c r="G1498" s="2">
        <v>31</v>
      </c>
      <c r="H1498" s="2">
        <v>197</v>
      </c>
    </row>
    <row r="1499" spans="1:8" x14ac:dyDescent="0.25">
      <c r="A1499" s="2" t="s">
        <v>2213</v>
      </c>
      <c r="B1499" s="2" t="s">
        <v>2214</v>
      </c>
      <c r="C1499" s="2">
        <v>207</v>
      </c>
      <c r="D1499" s="2">
        <v>179</v>
      </c>
      <c r="E1499" s="2">
        <v>327</v>
      </c>
      <c r="F1499" s="2" t="s">
        <v>8</v>
      </c>
      <c r="G1499" s="2">
        <v>55</v>
      </c>
      <c r="H1499" s="2">
        <v>376</v>
      </c>
    </row>
    <row r="1500" spans="1:8" x14ac:dyDescent="0.25">
      <c r="A1500" s="2" t="s">
        <v>2215</v>
      </c>
      <c r="B1500" s="2" t="s">
        <v>2216</v>
      </c>
      <c r="C1500" s="2">
        <v>1</v>
      </c>
      <c r="D1500" s="2">
        <v>13</v>
      </c>
      <c r="E1500" s="2">
        <v>59</v>
      </c>
      <c r="F1500" s="2" t="s">
        <v>8</v>
      </c>
      <c r="G1500" s="2">
        <v>10</v>
      </c>
      <c r="H1500" s="2">
        <v>10</v>
      </c>
    </row>
    <row r="1501" spans="1:8" x14ac:dyDescent="0.25">
      <c r="A1501" s="2" t="s">
        <v>2217</v>
      </c>
      <c r="B1501" s="2" t="s">
        <v>2218</v>
      </c>
      <c r="C1501" s="2">
        <v>335</v>
      </c>
      <c r="D1501" s="2">
        <v>265</v>
      </c>
      <c r="E1501" s="2">
        <v>230</v>
      </c>
      <c r="F1501" s="2" t="s">
        <v>8</v>
      </c>
      <c r="G1501" s="2">
        <v>88</v>
      </c>
      <c r="H1501" s="2">
        <v>682</v>
      </c>
    </row>
    <row r="1502" spans="1:8" x14ac:dyDescent="0.25">
      <c r="A1502" s="2" t="s">
        <v>2219</v>
      </c>
      <c r="B1502" s="2" t="s">
        <v>2220</v>
      </c>
      <c r="C1502" s="2">
        <v>77</v>
      </c>
      <c r="D1502" s="2">
        <v>306</v>
      </c>
      <c r="E1502" s="2">
        <v>197</v>
      </c>
      <c r="F1502" s="2" t="s">
        <v>8</v>
      </c>
      <c r="G1502" s="2">
        <v>68</v>
      </c>
      <c r="H1502" s="2">
        <v>468</v>
      </c>
    </row>
    <row r="1503" spans="1:8" x14ac:dyDescent="0.25">
      <c r="A1503" s="2" t="s">
        <v>2221</v>
      </c>
      <c r="B1503" s="2" t="s">
        <v>2222</v>
      </c>
      <c r="C1503" s="2">
        <v>413</v>
      </c>
      <c r="D1503" s="2">
        <v>403</v>
      </c>
      <c r="E1503" s="2">
        <v>717</v>
      </c>
      <c r="F1503" s="2" t="s">
        <v>8</v>
      </c>
      <c r="G1503" s="2">
        <v>128</v>
      </c>
      <c r="H1503" s="2">
        <v>802</v>
      </c>
    </row>
    <row r="1504" spans="1:8" x14ac:dyDescent="0.25">
      <c r="A1504" s="2" t="s">
        <v>2223</v>
      </c>
      <c r="B1504" s="2" t="s">
        <v>2224</v>
      </c>
      <c r="C1504" s="2">
        <v>29</v>
      </c>
      <c r="D1504" s="2">
        <v>69</v>
      </c>
      <c r="E1504" s="2">
        <v>130</v>
      </c>
      <c r="F1504" s="2" t="s">
        <v>8</v>
      </c>
      <c r="G1504" s="2">
        <v>37</v>
      </c>
      <c r="H1504" s="2">
        <v>185</v>
      </c>
    </row>
    <row r="1505" spans="1:8" x14ac:dyDescent="0.25">
      <c r="A1505" s="2" t="s">
        <v>2225</v>
      </c>
      <c r="B1505" s="2" t="s">
        <v>2226</v>
      </c>
      <c r="C1505" s="2">
        <v>243</v>
      </c>
      <c r="D1505" s="2">
        <v>199</v>
      </c>
      <c r="E1505" s="2">
        <v>334</v>
      </c>
      <c r="F1505" s="2" t="s">
        <v>8</v>
      </c>
      <c r="G1505" s="2">
        <v>30</v>
      </c>
      <c r="H1505" s="2">
        <v>173</v>
      </c>
    </row>
    <row r="1506" spans="1:8" x14ac:dyDescent="0.25">
      <c r="A1506" s="2" t="s">
        <v>2227</v>
      </c>
      <c r="B1506" s="2" t="s">
        <v>2228</v>
      </c>
      <c r="C1506" s="2">
        <v>189</v>
      </c>
      <c r="D1506" s="2">
        <v>302</v>
      </c>
      <c r="E1506" s="2">
        <v>800</v>
      </c>
      <c r="F1506" s="2" t="s">
        <v>8</v>
      </c>
      <c r="G1506" s="2">
        <v>148</v>
      </c>
      <c r="H1506" s="2">
        <v>397</v>
      </c>
    </row>
    <row r="1507" spans="1:8" x14ac:dyDescent="0.25">
      <c r="A1507" s="2" t="s">
        <v>2229</v>
      </c>
      <c r="B1507" s="2" t="s">
        <v>2230</v>
      </c>
      <c r="C1507" s="2">
        <v>37</v>
      </c>
      <c r="D1507" s="2">
        <v>184</v>
      </c>
      <c r="E1507" s="2">
        <v>546</v>
      </c>
      <c r="F1507" s="2" t="s">
        <v>81</v>
      </c>
      <c r="G1507" s="2"/>
      <c r="H1507" s="2"/>
    </row>
    <row r="1508" spans="1:8" x14ac:dyDescent="0.25">
      <c r="A1508" s="2" t="s">
        <v>2231</v>
      </c>
      <c r="B1508" s="2" t="s">
        <v>2232</v>
      </c>
      <c r="C1508" s="2">
        <v>143</v>
      </c>
      <c r="D1508" s="2">
        <v>784</v>
      </c>
      <c r="E1508" s="2">
        <v>473</v>
      </c>
      <c r="F1508" s="2" t="s">
        <v>8</v>
      </c>
      <c r="G1508" s="2">
        <v>470</v>
      </c>
      <c r="H1508" s="2">
        <v>2366</v>
      </c>
    </row>
    <row r="1509" spans="1:8" x14ac:dyDescent="0.25">
      <c r="A1509" s="2" t="s">
        <v>2233</v>
      </c>
      <c r="B1509" s="2" t="s">
        <v>2234</v>
      </c>
      <c r="C1509" s="2">
        <v>291</v>
      </c>
      <c r="D1509" s="2">
        <v>4447</v>
      </c>
      <c r="E1509" s="2">
        <v>7480</v>
      </c>
      <c r="F1509" s="2" t="s">
        <v>8</v>
      </c>
      <c r="G1509" s="2">
        <v>116</v>
      </c>
      <c r="H1509" s="2">
        <v>1097</v>
      </c>
    </row>
    <row r="1510" spans="1:8" x14ac:dyDescent="0.25">
      <c r="A1510" s="2" t="s">
        <v>2235</v>
      </c>
      <c r="B1510" s="2" t="s">
        <v>2236</v>
      </c>
      <c r="C1510" s="2">
        <v>26</v>
      </c>
      <c r="D1510" s="2">
        <v>34</v>
      </c>
      <c r="E1510" s="2">
        <v>60</v>
      </c>
      <c r="F1510" s="2" t="s">
        <v>8</v>
      </c>
      <c r="G1510" s="2">
        <v>136</v>
      </c>
      <c r="H1510" s="2">
        <v>690</v>
      </c>
    </row>
    <row r="1511" spans="1:8" x14ac:dyDescent="0.25">
      <c r="A1511" s="2" t="s">
        <v>196</v>
      </c>
      <c r="B1511" s="2" t="s">
        <v>197</v>
      </c>
      <c r="C1511" s="2">
        <v>251</v>
      </c>
      <c r="D1511" s="2">
        <v>59</v>
      </c>
      <c r="E1511" s="2">
        <v>63</v>
      </c>
      <c r="F1511" s="2" t="s">
        <v>8</v>
      </c>
      <c r="G1511" s="2">
        <v>23</v>
      </c>
      <c r="H1511" s="2">
        <v>157</v>
      </c>
    </row>
    <row r="1512" spans="1:8" x14ac:dyDescent="0.25">
      <c r="A1512" s="2" t="s">
        <v>726</v>
      </c>
      <c r="B1512" s="2" t="s">
        <v>727</v>
      </c>
      <c r="C1512" s="2">
        <v>574</v>
      </c>
      <c r="D1512" s="2">
        <v>1356</v>
      </c>
      <c r="E1512" s="2">
        <v>1738</v>
      </c>
      <c r="F1512" s="2" t="s">
        <v>8</v>
      </c>
      <c r="G1512" s="2">
        <v>203</v>
      </c>
      <c r="H1512" s="2">
        <v>1728</v>
      </c>
    </row>
    <row r="1513" spans="1:8" x14ac:dyDescent="0.25">
      <c r="A1513" s="2" t="s">
        <v>2237</v>
      </c>
      <c r="B1513" s="2" t="s">
        <v>2238</v>
      </c>
      <c r="C1513" s="2">
        <v>286</v>
      </c>
      <c r="D1513" s="2">
        <v>190</v>
      </c>
      <c r="E1513" s="2">
        <v>306</v>
      </c>
      <c r="F1513" s="2" t="s">
        <v>8</v>
      </c>
      <c r="G1513" s="2">
        <v>48</v>
      </c>
      <c r="H1513" s="2">
        <v>315</v>
      </c>
    </row>
    <row r="1514" spans="1:8" x14ac:dyDescent="0.25">
      <c r="A1514" s="2" t="s">
        <v>2239</v>
      </c>
      <c r="B1514" s="2" t="s">
        <v>2240</v>
      </c>
      <c r="C1514" s="2">
        <v>563</v>
      </c>
      <c r="D1514" s="2">
        <v>364</v>
      </c>
      <c r="E1514" s="2">
        <v>592</v>
      </c>
      <c r="F1514" s="2" t="s">
        <v>8</v>
      </c>
      <c r="G1514" s="2">
        <v>54</v>
      </c>
      <c r="H1514" s="2">
        <v>391</v>
      </c>
    </row>
    <row r="1515" spans="1:8" x14ac:dyDescent="0.25">
      <c r="A1515" s="2" t="s">
        <v>2241</v>
      </c>
      <c r="B1515" s="2" t="s">
        <v>2242</v>
      </c>
      <c r="C1515" s="2">
        <v>498</v>
      </c>
      <c r="D1515" s="2">
        <v>2470</v>
      </c>
      <c r="E1515" s="2">
        <v>3279</v>
      </c>
      <c r="F1515" s="2" t="s">
        <v>8</v>
      </c>
      <c r="G1515" s="2">
        <v>208</v>
      </c>
      <c r="H1515" s="2">
        <v>2022</v>
      </c>
    </row>
    <row r="1516" spans="1:8" x14ac:dyDescent="0.25">
      <c r="A1516" s="2" t="s">
        <v>2243</v>
      </c>
      <c r="B1516" s="2" t="s">
        <v>2244</v>
      </c>
      <c r="C1516" s="2">
        <v>252</v>
      </c>
      <c r="D1516" s="2">
        <v>135</v>
      </c>
      <c r="E1516" s="2">
        <v>403</v>
      </c>
      <c r="F1516" s="2" t="s">
        <v>8</v>
      </c>
      <c r="G1516" s="2">
        <v>25</v>
      </c>
      <c r="H1516" s="2">
        <v>137</v>
      </c>
    </row>
    <row r="1517" spans="1:8" x14ac:dyDescent="0.25">
      <c r="A1517" s="2" t="s">
        <v>2245</v>
      </c>
      <c r="B1517" s="2" t="s">
        <v>2246</v>
      </c>
      <c r="C1517" s="2">
        <v>20</v>
      </c>
      <c r="D1517" s="2">
        <v>1177</v>
      </c>
      <c r="E1517" s="2">
        <v>7517</v>
      </c>
      <c r="F1517" s="2" t="s">
        <v>8</v>
      </c>
      <c r="G1517" s="2">
        <v>1105</v>
      </c>
      <c r="H1517" s="2">
        <v>3269</v>
      </c>
    </row>
    <row r="1518" spans="1:8" x14ac:dyDescent="0.25">
      <c r="A1518" s="2" t="s">
        <v>2247</v>
      </c>
      <c r="B1518" s="2" t="s">
        <v>2248</v>
      </c>
      <c r="C1518" s="2">
        <v>34</v>
      </c>
      <c r="D1518" s="2">
        <v>79</v>
      </c>
      <c r="E1518" s="2">
        <v>222</v>
      </c>
      <c r="F1518" s="2" t="s">
        <v>8</v>
      </c>
      <c r="G1518" s="2">
        <v>45</v>
      </c>
      <c r="H1518" s="2">
        <v>368</v>
      </c>
    </row>
    <row r="1519" spans="1:8" x14ac:dyDescent="0.25">
      <c r="A1519" s="2" t="s">
        <v>2249</v>
      </c>
      <c r="B1519" s="2" t="s">
        <v>2250</v>
      </c>
      <c r="C1519" s="2">
        <v>789</v>
      </c>
      <c r="D1519" s="2">
        <v>127</v>
      </c>
      <c r="E1519" s="2">
        <v>149</v>
      </c>
      <c r="F1519" s="2" t="s">
        <v>8</v>
      </c>
      <c r="G1519" s="2">
        <v>19</v>
      </c>
      <c r="H1519" s="2">
        <v>121</v>
      </c>
    </row>
    <row r="1520" spans="1:8" x14ac:dyDescent="0.25">
      <c r="A1520" s="2" t="s">
        <v>2251</v>
      </c>
      <c r="B1520" s="2" t="s">
        <v>2252</v>
      </c>
      <c r="C1520" s="2">
        <v>13</v>
      </c>
      <c r="D1520" s="2">
        <v>461</v>
      </c>
      <c r="E1520" s="2">
        <v>3693</v>
      </c>
      <c r="F1520" s="2" t="s">
        <v>8</v>
      </c>
      <c r="G1520" s="2">
        <v>454</v>
      </c>
      <c r="H1520" s="2">
        <v>928</v>
      </c>
    </row>
    <row r="1521" spans="1:8" x14ac:dyDescent="0.25">
      <c r="A1521" s="2" t="s">
        <v>2253</v>
      </c>
      <c r="B1521" s="2" t="s">
        <v>2254</v>
      </c>
      <c r="C1521" s="2">
        <v>360</v>
      </c>
      <c r="D1521" s="2">
        <v>4241</v>
      </c>
      <c r="E1521" s="2">
        <v>5392</v>
      </c>
      <c r="F1521" s="2" t="s">
        <v>8</v>
      </c>
      <c r="G1521" s="2">
        <v>325</v>
      </c>
      <c r="H1521" s="2">
        <v>2824</v>
      </c>
    </row>
    <row r="1522" spans="1:8" x14ac:dyDescent="0.25">
      <c r="A1522" s="2" t="s">
        <v>2255</v>
      </c>
      <c r="B1522" s="2" t="s">
        <v>2256</v>
      </c>
      <c r="C1522" s="2">
        <v>4</v>
      </c>
      <c r="D1522" s="2">
        <v>37</v>
      </c>
      <c r="E1522" s="2">
        <v>148</v>
      </c>
      <c r="F1522" s="2" t="s">
        <v>8</v>
      </c>
      <c r="G1522" s="2">
        <v>29</v>
      </c>
      <c r="H1522" s="2">
        <v>48</v>
      </c>
    </row>
    <row r="1523" spans="1:8" x14ac:dyDescent="0.25">
      <c r="A1523" s="2" t="s">
        <v>2257</v>
      </c>
      <c r="B1523" s="2" t="s">
        <v>2258</v>
      </c>
      <c r="C1523" s="2">
        <v>139</v>
      </c>
      <c r="D1523" s="2">
        <v>1252</v>
      </c>
      <c r="E1523" s="2">
        <v>5169</v>
      </c>
      <c r="F1523" s="2" t="s">
        <v>8</v>
      </c>
      <c r="G1523" s="2">
        <v>493</v>
      </c>
      <c r="H1523" s="2">
        <v>3222</v>
      </c>
    </row>
    <row r="1524" spans="1:8" x14ac:dyDescent="0.25">
      <c r="A1524" s="2" t="s">
        <v>2259</v>
      </c>
      <c r="B1524" s="2" t="s">
        <v>2260</v>
      </c>
      <c r="C1524" s="2">
        <v>49</v>
      </c>
      <c r="D1524" s="2">
        <v>248</v>
      </c>
      <c r="E1524" s="2">
        <v>558</v>
      </c>
      <c r="F1524" s="2" t="s">
        <v>8</v>
      </c>
      <c r="G1524" s="2">
        <v>61</v>
      </c>
      <c r="H1524" s="2">
        <v>507</v>
      </c>
    </row>
    <row r="1525" spans="1:8" x14ac:dyDescent="0.25">
      <c r="A1525" s="2" t="s">
        <v>2261</v>
      </c>
      <c r="B1525" s="2" t="s">
        <v>2262</v>
      </c>
      <c r="C1525" s="2">
        <v>189</v>
      </c>
      <c r="D1525" s="2">
        <v>224</v>
      </c>
      <c r="E1525" s="2">
        <v>356</v>
      </c>
      <c r="F1525" s="2" t="s">
        <v>8</v>
      </c>
      <c r="G1525" s="2">
        <v>72</v>
      </c>
      <c r="H1525" s="2">
        <v>655</v>
      </c>
    </row>
    <row r="1526" spans="1:8" x14ac:dyDescent="0.25">
      <c r="A1526" s="2" t="s">
        <v>2263</v>
      </c>
      <c r="B1526" s="2" t="s">
        <v>2264</v>
      </c>
      <c r="C1526" s="2">
        <v>308</v>
      </c>
      <c r="D1526" s="2">
        <v>165</v>
      </c>
      <c r="E1526" s="2">
        <v>367</v>
      </c>
      <c r="F1526" s="2" t="s">
        <v>8</v>
      </c>
      <c r="G1526" s="2">
        <v>25</v>
      </c>
      <c r="H1526" s="2">
        <v>245</v>
      </c>
    </row>
    <row r="1527" spans="1:8" x14ac:dyDescent="0.25">
      <c r="A1527" s="2" t="s">
        <v>2265</v>
      </c>
      <c r="B1527" s="2" t="s">
        <v>2266</v>
      </c>
      <c r="C1527" s="2">
        <v>13</v>
      </c>
      <c r="D1527" s="2">
        <v>64</v>
      </c>
      <c r="E1527" s="2">
        <v>94</v>
      </c>
      <c r="F1527" s="2" t="s">
        <v>8</v>
      </c>
      <c r="G1527" s="2">
        <v>30</v>
      </c>
      <c r="H1527" s="2">
        <v>214</v>
      </c>
    </row>
    <row r="1528" spans="1:8" x14ac:dyDescent="0.25">
      <c r="A1528" s="2" t="s">
        <v>2267</v>
      </c>
      <c r="B1528" s="2" t="s">
        <v>2268</v>
      </c>
      <c r="C1528" s="2">
        <v>352</v>
      </c>
      <c r="D1528" s="2">
        <v>336</v>
      </c>
      <c r="E1528" s="2">
        <v>265</v>
      </c>
      <c r="F1528" s="2" t="s">
        <v>8</v>
      </c>
      <c r="G1528" s="2">
        <v>86</v>
      </c>
      <c r="H1528" s="2">
        <v>893</v>
      </c>
    </row>
    <row r="1529" spans="1:8" x14ac:dyDescent="0.25">
      <c r="A1529" s="2" t="s">
        <v>2269</v>
      </c>
      <c r="B1529" s="2" t="s">
        <v>2270</v>
      </c>
      <c r="C1529" s="2">
        <v>615</v>
      </c>
      <c r="D1529" s="2">
        <v>422</v>
      </c>
      <c r="E1529" s="2">
        <v>1203</v>
      </c>
      <c r="F1529" s="2" t="s">
        <v>8</v>
      </c>
      <c r="G1529" s="2">
        <v>99</v>
      </c>
      <c r="H1529" s="2">
        <v>945</v>
      </c>
    </row>
    <row r="1530" spans="1:8" x14ac:dyDescent="0.25">
      <c r="A1530" s="2" t="s">
        <v>738</v>
      </c>
      <c r="B1530" s="2" t="s">
        <v>739</v>
      </c>
      <c r="C1530" s="2">
        <v>414</v>
      </c>
      <c r="D1530" s="2">
        <v>1995</v>
      </c>
      <c r="E1530" s="2">
        <v>1055</v>
      </c>
      <c r="F1530" s="2" t="s">
        <v>8</v>
      </c>
      <c r="G1530" s="2">
        <v>406</v>
      </c>
      <c r="H1530" s="2">
        <v>4451</v>
      </c>
    </row>
    <row r="1531" spans="1:8" x14ac:dyDescent="0.25">
      <c r="A1531" s="2" t="s">
        <v>734</v>
      </c>
      <c r="B1531" s="2" t="s">
        <v>735</v>
      </c>
      <c r="C1531" s="2">
        <v>243</v>
      </c>
      <c r="D1531" s="2">
        <v>980</v>
      </c>
      <c r="E1531" s="2">
        <v>964</v>
      </c>
      <c r="F1531" s="2" t="s">
        <v>8</v>
      </c>
      <c r="G1531" s="2">
        <v>161</v>
      </c>
      <c r="H1531" s="2">
        <v>1497</v>
      </c>
    </row>
    <row r="1532" spans="1:8" x14ac:dyDescent="0.25">
      <c r="A1532" s="2" t="s">
        <v>2271</v>
      </c>
      <c r="B1532" s="2" t="s">
        <v>2272</v>
      </c>
      <c r="C1532" s="2">
        <v>68</v>
      </c>
      <c r="D1532" s="2">
        <v>1106</v>
      </c>
      <c r="E1532" s="2">
        <v>3712</v>
      </c>
      <c r="F1532" s="2" t="s">
        <v>8</v>
      </c>
      <c r="G1532" s="2">
        <v>76</v>
      </c>
      <c r="H1532" s="2">
        <v>691</v>
      </c>
    </row>
    <row r="1533" spans="1:8" x14ac:dyDescent="0.25">
      <c r="A1533" s="2" t="s">
        <v>2273</v>
      </c>
      <c r="B1533" s="2" t="s">
        <v>2274</v>
      </c>
      <c r="C1533" s="2">
        <v>1140</v>
      </c>
      <c r="D1533" s="2">
        <v>330</v>
      </c>
      <c r="E1533" s="2">
        <v>1031</v>
      </c>
      <c r="F1533" s="2" t="s">
        <v>8</v>
      </c>
      <c r="G1533" s="2">
        <v>22</v>
      </c>
      <c r="H1533" s="2">
        <v>104</v>
      </c>
    </row>
    <row r="1534" spans="1:8" x14ac:dyDescent="0.25">
      <c r="A1534" s="2" t="s">
        <v>2275</v>
      </c>
      <c r="B1534" s="2" t="s">
        <v>2276</v>
      </c>
      <c r="C1534" s="2">
        <v>14</v>
      </c>
      <c r="D1534" s="2">
        <v>195</v>
      </c>
      <c r="E1534" s="2">
        <v>1104</v>
      </c>
      <c r="F1534" s="2" t="s">
        <v>8</v>
      </c>
      <c r="G1534" s="2">
        <v>152</v>
      </c>
      <c r="H1534" s="2">
        <v>715</v>
      </c>
    </row>
    <row r="1535" spans="1:8" x14ac:dyDescent="0.25">
      <c r="A1535" s="2" t="s">
        <v>2277</v>
      </c>
      <c r="B1535" s="2" t="s">
        <v>2278</v>
      </c>
      <c r="C1535" s="2">
        <v>135</v>
      </c>
      <c r="D1535" s="2">
        <v>3858</v>
      </c>
      <c r="E1535" s="2">
        <v>7264</v>
      </c>
      <c r="F1535" s="2" t="s">
        <v>8</v>
      </c>
      <c r="G1535" s="2">
        <v>507</v>
      </c>
      <c r="H1535" s="2">
        <v>5404</v>
      </c>
    </row>
    <row r="1536" spans="1:8" x14ac:dyDescent="0.25">
      <c r="A1536" s="2" t="s">
        <v>2279</v>
      </c>
      <c r="B1536" s="2" t="s">
        <v>2280</v>
      </c>
      <c r="C1536" s="2">
        <v>14</v>
      </c>
      <c r="D1536" s="2">
        <v>572</v>
      </c>
      <c r="E1536" s="2">
        <v>4143</v>
      </c>
      <c r="F1536" s="2" t="s">
        <v>8</v>
      </c>
      <c r="G1536" s="2">
        <v>302</v>
      </c>
      <c r="H1536" s="2">
        <v>1580</v>
      </c>
    </row>
    <row r="1537" spans="1:8" x14ac:dyDescent="0.25">
      <c r="A1537" s="2" t="s">
        <v>2281</v>
      </c>
      <c r="B1537" s="2" t="s">
        <v>2282</v>
      </c>
      <c r="C1537" s="2">
        <v>12</v>
      </c>
      <c r="D1537" s="2">
        <v>158</v>
      </c>
      <c r="E1537" s="2">
        <v>737</v>
      </c>
      <c r="F1537" s="2" t="s">
        <v>8</v>
      </c>
      <c r="G1537" s="2">
        <v>69</v>
      </c>
      <c r="H1537" s="2">
        <v>283</v>
      </c>
    </row>
    <row r="1538" spans="1:8" x14ac:dyDescent="0.25">
      <c r="A1538" s="2" t="s">
        <v>2285</v>
      </c>
      <c r="B1538" s="2" t="s">
        <v>2286</v>
      </c>
      <c r="C1538" s="2">
        <v>44</v>
      </c>
      <c r="D1538" s="2">
        <v>128</v>
      </c>
      <c r="E1538" s="2">
        <v>188</v>
      </c>
      <c r="F1538" s="2" t="s">
        <v>81</v>
      </c>
      <c r="G1538" s="2"/>
      <c r="H1538" s="2"/>
    </row>
    <row r="1539" spans="1:8" x14ac:dyDescent="0.25">
      <c r="A1539" s="2" t="s">
        <v>2287</v>
      </c>
      <c r="B1539" s="2" t="s">
        <v>2288</v>
      </c>
      <c r="C1539" s="2">
        <v>103</v>
      </c>
      <c r="D1539" s="2">
        <v>445</v>
      </c>
      <c r="E1539" s="2">
        <v>935</v>
      </c>
      <c r="F1539" s="2" t="s">
        <v>8</v>
      </c>
      <c r="G1539" s="2">
        <v>80</v>
      </c>
      <c r="H1539" s="2">
        <v>486</v>
      </c>
    </row>
    <row r="1540" spans="1:8" x14ac:dyDescent="0.25">
      <c r="A1540" s="2" t="s">
        <v>2289</v>
      </c>
      <c r="B1540" s="2" t="s">
        <v>2290</v>
      </c>
      <c r="C1540" s="2">
        <v>492</v>
      </c>
      <c r="D1540" s="2">
        <v>578</v>
      </c>
      <c r="E1540" s="2">
        <v>968</v>
      </c>
      <c r="F1540" s="2" t="s">
        <v>8</v>
      </c>
      <c r="G1540" s="2">
        <v>26</v>
      </c>
      <c r="H1540" s="2">
        <v>206</v>
      </c>
    </row>
    <row r="1541" spans="1:8" x14ac:dyDescent="0.25">
      <c r="A1541" s="2" t="s">
        <v>2291</v>
      </c>
      <c r="B1541" s="2" t="s">
        <v>2292</v>
      </c>
      <c r="C1541" s="2">
        <v>12</v>
      </c>
      <c r="D1541" s="2">
        <v>347</v>
      </c>
      <c r="E1541" s="2">
        <v>1154</v>
      </c>
      <c r="F1541" s="2" t="s">
        <v>8</v>
      </c>
      <c r="G1541" s="2">
        <v>221</v>
      </c>
      <c r="H1541" s="2">
        <v>1138</v>
      </c>
    </row>
    <row r="1542" spans="1:8" x14ac:dyDescent="0.25">
      <c r="A1542" s="2" t="s">
        <v>2293</v>
      </c>
      <c r="B1542" s="2" t="s">
        <v>2294</v>
      </c>
      <c r="C1542" s="2">
        <v>220</v>
      </c>
      <c r="D1542" s="2">
        <v>171</v>
      </c>
      <c r="E1542" s="2">
        <v>311</v>
      </c>
      <c r="F1542" s="2" t="s">
        <v>8</v>
      </c>
      <c r="G1542" s="2">
        <v>50</v>
      </c>
      <c r="H1542" s="2">
        <v>320</v>
      </c>
    </row>
    <row r="1543" spans="1:8" x14ac:dyDescent="0.25">
      <c r="A1543" s="2" t="s">
        <v>2295</v>
      </c>
      <c r="B1543" s="2" t="s">
        <v>2296</v>
      </c>
      <c r="C1543" s="2">
        <v>113</v>
      </c>
      <c r="D1543" s="2">
        <v>412</v>
      </c>
      <c r="E1543" s="2">
        <v>928</v>
      </c>
      <c r="F1543" s="2" t="s">
        <v>8</v>
      </c>
      <c r="G1543" s="2">
        <v>96</v>
      </c>
      <c r="H1543" s="2">
        <v>796</v>
      </c>
    </row>
    <row r="1544" spans="1:8" x14ac:dyDescent="0.25">
      <c r="A1544" s="2" t="s">
        <v>8081</v>
      </c>
      <c r="B1544" s="2" t="s">
        <v>8082</v>
      </c>
      <c r="C1544" s="2">
        <v>85</v>
      </c>
      <c r="D1544" s="2">
        <v>158</v>
      </c>
      <c r="E1544" s="2">
        <v>551</v>
      </c>
      <c r="F1544" s="2" t="s">
        <v>8</v>
      </c>
      <c r="G1544" s="2">
        <v>55</v>
      </c>
      <c r="H1544" s="2">
        <v>503</v>
      </c>
    </row>
    <row r="1545" spans="1:8" x14ac:dyDescent="0.25">
      <c r="A1545" s="2" t="s">
        <v>2297</v>
      </c>
      <c r="B1545" s="2" t="s">
        <v>2298</v>
      </c>
      <c r="C1545" s="2">
        <v>139</v>
      </c>
      <c r="D1545" s="2">
        <v>222</v>
      </c>
      <c r="E1545" s="2">
        <v>390</v>
      </c>
      <c r="F1545" s="2" t="s">
        <v>8</v>
      </c>
      <c r="G1545" s="2">
        <v>30</v>
      </c>
      <c r="H1545" s="2">
        <v>260</v>
      </c>
    </row>
    <row r="1546" spans="1:8" x14ac:dyDescent="0.25">
      <c r="A1546" s="2" t="s">
        <v>2299</v>
      </c>
      <c r="B1546" s="2" t="s">
        <v>2300</v>
      </c>
      <c r="C1546" s="2">
        <v>1328</v>
      </c>
      <c r="D1546" s="2">
        <v>642</v>
      </c>
      <c r="E1546" s="2">
        <v>1202</v>
      </c>
      <c r="F1546" s="2" t="s">
        <v>8</v>
      </c>
      <c r="G1546" s="2">
        <v>19</v>
      </c>
      <c r="H1546" s="2">
        <v>138</v>
      </c>
    </row>
    <row r="1547" spans="1:8" x14ac:dyDescent="0.25">
      <c r="A1547" s="2" t="s">
        <v>2301</v>
      </c>
      <c r="B1547" s="2" t="s">
        <v>2302</v>
      </c>
      <c r="C1547" s="2">
        <v>738</v>
      </c>
      <c r="D1547" s="2">
        <v>137</v>
      </c>
      <c r="E1547" s="2">
        <v>397</v>
      </c>
      <c r="F1547" s="2" t="s">
        <v>8</v>
      </c>
      <c r="G1547" s="2">
        <v>32</v>
      </c>
      <c r="H1547" s="2">
        <v>248</v>
      </c>
    </row>
    <row r="1548" spans="1:8" x14ac:dyDescent="0.25">
      <c r="A1548" s="2" t="s">
        <v>762</v>
      </c>
      <c r="B1548" s="2" t="s">
        <v>763</v>
      </c>
      <c r="C1548" s="2">
        <v>97</v>
      </c>
      <c r="D1548" s="2">
        <v>4342</v>
      </c>
      <c r="E1548" s="2">
        <v>299</v>
      </c>
      <c r="F1548" s="2" t="s">
        <v>8</v>
      </c>
      <c r="G1548" s="2">
        <v>216</v>
      </c>
      <c r="H1548" s="2">
        <v>2213</v>
      </c>
    </row>
    <row r="1549" spans="1:8" x14ac:dyDescent="0.25">
      <c r="A1549" s="2" t="s">
        <v>2303</v>
      </c>
      <c r="B1549" s="2" t="s">
        <v>2304</v>
      </c>
      <c r="C1549" s="2">
        <v>1964</v>
      </c>
      <c r="D1549" s="2">
        <v>472</v>
      </c>
      <c r="E1549" s="2">
        <v>817</v>
      </c>
      <c r="F1549" s="2" t="s">
        <v>8</v>
      </c>
      <c r="G1549" s="2">
        <v>29</v>
      </c>
      <c r="H1549" s="2">
        <v>190</v>
      </c>
    </row>
    <row r="1550" spans="1:8" x14ac:dyDescent="0.25">
      <c r="A1550" s="2" t="s">
        <v>2305</v>
      </c>
      <c r="B1550" s="2" t="s">
        <v>2306</v>
      </c>
      <c r="C1550" s="2">
        <v>116</v>
      </c>
      <c r="D1550" s="2">
        <v>190</v>
      </c>
      <c r="E1550" s="2">
        <v>482</v>
      </c>
      <c r="F1550" s="2" t="s">
        <v>8</v>
      </c>
      <c r="G1550" s="2">
        <v>31</v>
      </c>
      <c r="H1550" s="2">
        <v>140</v>
      </c>
    </row>
    <row r="1551" spans="1:8" x14ac:dyDescent="0.25">
      <c r="A1551" s="2" t="s">
        <v>2307</v>
      </c>
      <c r="B1551" s="2" t="s">
        <v>2308</v>
      </c>
      <c r="C1551" s="2">
        <v>156</v>
      </c>
      <c r="D1551" s="2">
        <v>6020</v>
      </c>
      <c r="E1551" s="2">
        <v>2413</v>
      </c>
      <c r="F1551" s="2" t="s">
        <v>8</v>
      </c>
      <c r="G1551" s="2">
        <v>362</v>
      </c>
      <c r="H1551" s="2">
        <v>3398</v>
      </c>
    </row>
    <row r="1552" spans="1:8" x14ac:dyDescent="0.25">
      <c r="A1552" s="2" t="s">
        <v>2309</v>
      </c>
      <c r="B1552" s="2" t="s">
        <v>2310</v>
      </c>
      <c r="C1552" s="2">
        <v>72</v>
      </c>
      <c r="D1552" s="2">
        <v>686</v>
      </c>
      <c r="E1552" s="2">
        <v>1989</v>
      </c>
      <c r="F1552" s="2" t="s">
        <v>8</v>
      </c>
      <c r="G1552" s="2">
        <v>57</v>
      </c>
      <c r="H1552" s="2">
        <v>368</v>
      </c>
    </row>
    <row r="1553" spans="1:8" x14ac:dyDescent="0.25">
      <c r="A1553" s="2" t="s">
        <v>2311</v>
      </c>
      <c r="B1553" s="2" t="s">
        <v>2312</v>
      </c>
      <c r="C1553" s="2">
        <v>192</v>
      </c>
      <c r="D1553" s="2">
        <v>238</v>
      </c>
      <c r="E1553" s="2">
        <v>619</v>
      </c>
      <c r="F1553" s="2" t="s">
        <v>8</v>
      </c>
      <c r="G1553" s="2">
        <v>50</v>
      </c>
      <c r="H1553" s="2">
        <v>482</v>
      </c>
    </row>
    <row r="1554" spans="1:8" x14ac:dyDescent="0.25">
      <c r="A1554" s="2" t="s">
        <v>2313</v>
      </c>
      <c r="B1554" s="2" t="s">
        <v>2314</v>
      </c>
      <c r="C1554" s="2">
        <v>231</v>
      </c>
      <c r="D1554" s="2">
        <v>136</v>
      </c>
      <c r="E1554" s="2">
        <v>171</v>
      </c>
      <c r="F1554" s="2" t="s">
        <v>8</v>
      </c>
      <c r="G1554" s="2">
        <v>35</v>
      </c>
      <c r="H1554" s="2">
        <v>311</v>
      </c>
    </row>
    <row r="1555" spans="1:8" x14ac:dyDescent="0.25">
      <c r="A1555" s="2" t="s">
        <v>2315</v>
      </c>
      <c r="B1555" s="2" t="s">
        <v>2316</v>
      </c>
      <c r="C1555" s="2">
        <v>266</v>
      </c>
      <c r="D1555" s="2">
        <v>161</v>
      </c>
      <c r="E1555" s="2">
        <v>495</v>
      </c>
      <c r="F1555" s="2" t="s">
        <v>8</v>
      </c>
      <c r="G1555" s="2">
        <v>35</v>
      </c>
      <c r="H1555" s="2">
        <v>306</v>
      </c>
    </row>
    <row r="1556" spans="1:8" x14ac:dyDescent="0.25">
      <c r="A1556" s="2" t="s">
        <v>2317</v>
      </c>
      <c r="B1556" s="2" t="s">
        <v>2318</v>
      </c>
      <c r="C1556" s="2">
        <v>371</v>
      </c>
      <c r="D1556" s="2">
        <v>686</v>
      </c>
      <c r="E1556" s="2">
        <v>729</v>
      </c>
      <c r="F1556" s="2" t="s">
        <v>8</v>
      </c>
      <c r="G1556" s="2">
        <v>57</v>
      </c>
      <c r="H1556" s="2">
        <v>576</v>
      </c>
    </row>
    <row r="1557" spans="1:8" x14ac:dyDescent="0.25">
      <c r="A1557" s="2" t="s">
        <v>2319</v>
      </c>
      <c r="B1557" s="2" t="s">
        <v>2320</v>
      </c>
      <c r="C1557" s="2">
        <v>40</v>
      </c>
      <c r="D1557" s="2">
        <v>35</v>
      </c>
      <c r="E1557" s="2">
        <v>92</v>
      </c>
      <c r="F1557" s="2" t="s">
        <v>8</v>
      </c>
      <c r="G1557" s="2">
        <v>31</v>
      </c>
      <c r="H1557" s="2">
        <v>247</v>
      </c>
    </row>
    <row r="1558" spans="1:8" x14ac:dyDescent="0.25">
      <c r="A1558" s="2" t="s">
        <v>754</v>
      </c>
      <c r="B1558" s="2" t="s">
        <v>755</v>
      </c>
      <c r="C1558" s="2">
        <v>61</v>
      </c>
      <c r="D1558" s="2">
        <v>4262</v>
      </c>
      <c r="E1558" s="2">
        <v>2726</v>
      </c>
      <c r="F1558" s="2" t="s">
        <v>8</v>
      </c>
      <c r="G1558" s="2">
        <v>1977</v>
      </c>
      <c r="H1558" s="2">
        <v>14523</v>
      </c>
    </row>
    <row r="1559" spans="1:8" x14ac:dyDescent="0.25">
      <c r="A1559" s="2" t="s">
        <v>2321</v>
      </c>
      <c r="B1559" s="2" t="s">
        <v>2322</v>
      </c>
      <c r="C1559" s="2">
        <v>333</v>
      </c>
      <c r="D1559" s="2">
        <v>114</v>
      </c>
      <c r="E1559" s="2">
        <v>312</v>
      </c>
      <c r="F1559" s="2" t="s">
        <v>8</v>
      </c>
      <c r="G1559" s="2">
        <v>31</v>
      </c>
      <c r="H1559" s="2">
        <v>257</v>
      </c>
    </row>
    <row r="1560" spans="1:8" x14ac:dyDescent="0.25">
      <c r="A1560" s="2" t="s">
        <v>2323</v>
      </c>
      <c r="B1560" s="2" t="s">
        <v>2324</v>
      </c>
      <c r="C1560" s="2">
        <v>1773</v>
      </c>
      <c r="D1560" s="2">
        <v>261</v>
      </c>
      <c r="E1560" s="2">
        <v>453</v>
      </c>
      <c r="F1560" s="2" t="s">
        <v>8</v>
      </c>
      <c r="G1560" s="2">
        <v>10</v>
      </c>
      <c r="H1560" s="2">
        <v>66</v>
      </c>
    </row>
    <row r="1561" spans="1:8" x14ac:dyDescent="0.25">
      <c r="A1561" s="2" t="s">
        <v>2325</v>
      </c>
      <c r="B1561" s="2" t="s">
        <v>2326</v>
      </c>
      <c r="C1561" s="2">
        <v>95</v>
      </c>
      <c r="D1561" s="2">
        <v>264</v>
      </c>
      <c r="E1561" s="2">
        <v>461</v>
      </c>
      <c r="F1561" s="2" t="s">
        <v>8</v>
      </c>
      <c r="G1561" s="2">
        <v>25</v>
      </c>
      <c r="H1561" s="2">
        <v>200</v>
      </c>
    </row>
    <row r="1562" spans="1:8" x14ac:dyDescent="0.25">
      <c r="A1562" s="2" t="s">
        <v>2327</v>
      </c>
      <c r="B1562" s="2" t="s">
        <v>2328</v>
      </c>
      <c r="C1562" s="2">
        <v>990</v>
      </c>
      <c r="D1562" s="2">
        <v>303</v>
      </c>
      <c r="E1562" s="2">
        <v>1366</v>
      </c>
      <c r="F1562" s="2" t="s">
        <v>8</v>
      </c>
      <c r="G1562" s="2">
        <v>57</v>
      </c>
      <c r="H1562" s="2">
        <v>464</v>
      </c>
    </row>
    <row r="1563" spans="1:8" x14ac:dyDescent="0.25">
      <c r="A1563" s="2" t="s">
        <v>2329</v>
      </c>
      <c r="B1563" s="2" t="s">
        <v>2330</v>
      </c>
      <c r="C1563" s="2">
        <v>882</v>
      </c>
      <c r="D1563" s="2">
        <v>475</v>
      </c>
      <c r="E1563" s="2">
        <v>841</v>
      </c>
      <c r="F1563" s="2" t="s">
        <v>8</v>
      </c>
      <c r="G1563" s="2">
        <v>68</v>
      </c>
      <c r="H1563" s="2">
        <v>627</v>
      </c>
    </row>
    <row r="1564" spans="1:8" x14ac:dyDescent="0.25">
      <c r="A1564" s="2" t="s">
        <v>2331</v>
      </c>
      <c r="B1564" s="2" t="s">
        <v>2332</v>
      </c>
      <c r="C1564" s="2">
        <v>150</v>
      </c>
      <c r="D1564" s="2">
        <v>446</v>
      </c>
      <c r="E1564" s="2">
        <v>741</v>
      </c>
      <c r="F1564" s="2" t="s">
        <v>8</v>
      </c>
      <c r="G1564" s="2">
        <v>177</v>
      </c>
      <c r="H1564" s="2">
        <v>1552</v>
      </c>
    </row>
    <row r="1565" spans="1:8" x14ac:dyDescent="0.25">
      <c r="A1565" s="2" t="s">
        <v>2333</v>
      </c>
      <c r="B1565" s="2" t="s">
        <v>2334</v>
      </c>
      <c r="C1565" s="2">
        <v>617</v>
      </c>
      <c r="D1565" s="2">
        <v>423</v>
      </c>
      <c r="E1565" s="2">
        <v>492</v>
      </c>
      <c r="F1565" s="2" t="s">
        <v>8</v>
      </c>
      <c r="G1565" s="2">
        <v>26</v>
      </c>
      <c r="H1565" s="2">
        <v>203</v>
      </c>
    </row>
    <row r="1566" spans="1:8" x14ac:dyDescent="0.25">
      <c r="A1566" s="2" t="s">
        <v>2335</v>
      </c>
      <c r="B1566" s="2" t="s">
        <v>2336</v>
      </c>
      <c r="C1566" s="2">
        <v>118</v>
      </c>
      <c r="D1566" s="2">
        <v>826</v>
      </c>
      <c r="E1566" s="2">
        <v>1404</v>
      </c>
      <c r="F1566" s="2" t="s">
        <v>8</v>
      </c>
      <c r="G1566" s="2">
        <v>107</v>
      </c>
      <c r="H1566" s="2">
        <v>818</v>
      </c>
    </row>
    <row r="1567" spans="1:8" x14ac:dyDescent="0.25">
      <c r="A1567" s="2" t="s">
        <v>2337</v>
      </c>
      <c r="B1567" s="2" t="s">
        <v>2338</v>
      </c>
      <c r="C1567" s="2">
        <v>1020</v>
      </c>
      <c r="D1567" s="2">
        <v>431</v>
      </c>
      <c r="E1567" s="2">
        <v>1414</v>
      </c>
      <c r="F1567" s="2" t="s">
        <v>8</v>
      </c>
      <c r="G1567" s="2">
        <v>28</v>
      </c>
      <c r="H1567" s="2">
        <v>187</v>
      </c>
    </row>
    <row r="1568" spans="1:8" x14ac:dyDescent="0.25">
      <c r="A1568" s="2" t="s">
        <v>2339</v>
      </c>
      <c r="B1568" s="2" t="s">
        <v>2340</v>
      </c>
      <c r="C1568" s="2">
        <v>249</v>
      </c>
      <c r="D1568" s="2">
        <v>449</v>
      </c>
      <c r="E1568" s="2">
        <v>408</v>
      </c>
      <c r="F1568" s="2" t="s">
        <v>8</v>
      </c>
      <c r="G1568" s="2">
        <v>29</v>
      </c>
      <c r="H1568" s="2">
        <v>235</v>
      </c>
    </row>
    <row r="1569" spans="1:8" x14ac:dyDescent="0.25">
      <c r="A1569" s="2" t="s">
        <v>2341</v>
      </c>
      <c r="B1569" s="2" t="s">
        <v>2342</v>
      </c>
      <c r="C1569" s="2">
        <v>366</v>
      </c>
      <c r="D1569" s="2">
        <v>444</v>
      </c>
      <c r="E1569" s="2">
        <v>492</v>
      </c>
      <c r="F1569" s="2" t="s">
        <v>8</v>
      </c>
      <c r="G1569" s="2">
        <v>28</v>
      </c>
      <c r="H1569" s="2">
        <v>210</v>
      </c>
    </row>
    <row r="1570" spans="1:8" x14ac:dyDescent="0.25">
      <c r="A1570" s="2" t="s">
        <v>2343</v>
      </c>
      <c r="B1570" s="2" t="s">
        <v>2344</v>
      </c>
      <c r="C1570" s="2">
        <v>141</v>
      </c>
      <c r="D1570" s="2">
        <v>88</v>
      </c>
      <c r="E1570" s="2">
        <v>337</v>
      </c>
      <c r="F1570" s="2" t="s">
        <v>8</v>
      </c>
      <c r="G1570" s="2">
        <v>14</v>
      </c>
      <c r="H1570" s="2">
        <v>101</v>
      </c>
    </row>
    <row r="1571" spans="1:8" x14ac:dyDescent="0.25">
      <c r="A1571" s="2" t="s">
        <v>2345</v>
      </c>
      <c r="B1571" s="2" t="s">
        <v>2346</v>
      </c>
      <c r="C1571" s="2">
        <v>4</v>
      </c>
      <c r="D1571" s="2">
        <v>45</v>
      </c>
      <c r="E1571" s="2">
        <v>42</v>
      </c>
      <c r="F1571" s="2" t="s">
        <v>8</v>
      </c>
      <c r="G1571" s="2">
        <v>43</v>
      </c>
      <c r="H1571" s="2">
        <v>114</v>
      </c>
    </row>
    <row r="1572" spans="1:8" x14ac:dyDescent="0.25">
      <c r="A1572" s="2" t="s">
        <v>758</v>
      </c>
      <c r="B1572" s="2" t="s">
        <v>759</v>
      </c>
      <c r="C1572" s="2">
        <v>411</v>
      </c>
      <c r="D1572" s="2">
        <v>618</v>
      </c>
      <c r="E1572" s="2">
        <v>894</v>
      </c>
      <c r="F1572" s="2" t="s">
        <v>8</v>
      </c>
      <c r="G1572" s="2">
        <v>97</v>
      </c>
      <c r="H1572" s="2">
        <v>888</v>
      </c>
    </row>
    <row r="1573" spans="1:8" x14ac:dyDescent="0.25">
      <c r="A1573" s="2" t="s">
        <v>2347</v>
      </c>
      <c r="B1573" s="2" t="s">
        <v>2348</v>
      </c>
      <c r="C1573" s="2">
        <v>297</v>
      </c>
      <c r="D1573" s="2">
        <v>118</v>
      </c>
      <c r="E1573" s="2">
        <v>192</v>
      </c>
      <c r="F1573" s="2" t="s">
        <v>8</v>
      </c>
      <c r="G1573" s="2">
        <v>18</v>
      </c>
      <c r="H1573" s="2">
        <v>150</v>
      </c>
    </row>
    <row r="1574" spans="1:8" x14ac:dyDescent="0.25">
      <c r="A1574" s="2" t="s">
        <v>2349</v>
      </c>
      <c r="B1574" s="2" t="s">
        <v>2350</v>
      </c>
      <c r="C1574" s="2">
        <v>13</v>
      </c>
      <c r="D1574" s="2">
        <v>24</v>
      </c>
      <c r="E1574" s="2">
        <v>83</v>
      </c>
      <c r="F1574" s="2" t="s">
        <v>8</v>
      </c>
      <c r="G1574" s="2">
        <v>18</v>
      </c>
      <c r="H1574" s="2">
        <v>143</v>
      </c>
    </row>
    <row r="1575" spans="1:8" x14ac:dyDescent="0.25">
      <c r="A1575" s="2" t="s">
        <v>2351</v>
      </c>
      <c r="B1575" s="2" t="s">
        <v>2352</v>
      </c>
      <c r="C1575" s="2">
        <v>56</v>
      </c>
      <c r="D1575" s="2">
        <v>63</v>
      </c>
      <c r="E1575" s="2">
        <v>48</v>
      </c>
      <c r="F1575" s="2" t="s">
        <v>8</v>
      </c>
      <c r="G1575" s="2">
        <v>19</v>
      </c>
      <c r="H1575" s="2">
        <v>64</v>
      </c>
    </row>
    <row r="1576" spans="1:8" x14ac:dyDescent="0.25">
      <c r="A1576" s="2" t="s">
        <v>776</v>
      </c>
      <c r="B1576" s="2" t="s">
        <v>777</v>
      </c>
      <c r="C1576" s="2">
        <v>235</v>
      </c>
      <c r="D1576" s="2">
        <v>2343</v>
      </c>
      <c r="E1576" s="2">
        <v>2364</v>
      </c>
      <c r="F1576" s="2" t="s">
        <v>8</v>
      </c>
      <c r="G1576" s="2">
        <v>1465</v>
      </c>
      <c r="H1576" s="2">
        <v>11897</v>
      </c>
    </row>
    <row r="1577" spans="1:8" x14ac:dyDescent="0.25">
      <c r="A1577" s="2" t="s">
        <v>2353</v>
      </c>
      <c r="B1577" s="2" t="s">
        <v>2354</v>
      </c>
      <c r="C1577" s="2">
        <v>9032</v>
      </c>
      <c r="D1577" s="2">
        <v>1572</v>
      </c>
      <c r="E1577" s="2">
        <v>3996</v>
      </c>
      <c r="F1577" s="2" t="s">
        <v>8</v>
      </c>
      <c r="G1577" s="2">
        <v>12</v>
      </c>
      <c r="H1577" s="2">
        <v>56</v>
      </c>
    </row>
    <row r="1578" spans="1:8" x14ac:dyDescent="0.25">
      <c r="A1578" s="2" t="s">
        <v>788</v>
      </c>
      <c r="B1578" s="2" t="s">
        <v>789</v>
      </c>
      <c r="C1578" s="2">
        <v>111</v>
      </c>
      <c r="D1578" s="2">
        <v>1373</v>
      </c>
      <c r="E1578" s="2">
        <v>1456</v>
      </c>
      <c r="F1578" s="2" t="s">
        <v>8</v>
      </c>
      <c r="G1578" s="2">
        <v>206</v>
      </c>
      <c r="H1578" s="2">
        <v>1960</v>
      </c>
    </row>
    <row r="1579" spans="1:8" x14ac:dyDescent="0.25">
      <c r="A1579" s="2" t="s">
        <v>2355</v>
      </c>
      <c r="B1579" s="2" t="s">
        <v>2356</v>
      </c>
      <c r="C1579" s="2">
        <v>138</v>
      </c>
      <c r="D1579" s="2">
        <v>94</v>
      </c>
      <c r="E1579" s="2">
        <v>123</v>
      </c>
      <c r="F1579" s="2" t="s">
        <v>8</v>
      </c>
      <c r="G1579" s="2">
        <v>50</v>
      </c>
      <c r="H1579" s="2">
        <v>358</v>
      </c>
    </row>
    <row r="1580" spans="1:8" x14ac:dyDescent="0.25">
      <c r="A1580" s="2" t="s">
        <v>766</v>
      </c>
      <c r="B1580" s="2" t="s">
        <v>767</v>
      </c>
      <c r="C1580" s="2">
        <v>71</v>
      </c>
      <c r="D1580" s="2">
        <v>707</v>
      </c>
      <c r="E1580" s="2">
        <v>419</v>
      </c>
      <c r="F1580" s="2" t="s">
        <v>8</v>
      </c>
      <c r="G1580" s="2">
        <v>160</v>
      </c>
      <c r="H1580" s="2">
        <v>1187</v>
      </c>
    </row>
    <row r="1581" spans="1:8" x14ac:dyDescent="0.25">
      <c r="A1581" s="2" t="s">
        <v>2357</v>
      </c>
      <c r="B1581" s="2" t="s">
        <v>2358</v>
      </c>
      <c r="C1581" s="2">
        <v>629</v>
      </c>
      <c r="D1581" s="2">
        <v>638</v>
      </c>
      <c r="E1581" s="2">
        <v>602</v>
      </c>
      <c r="F1581" s="2" t="s">
        <v>8</v>
      </c>
      <c r="G1581" s="2">
        <v>29</v>
      </c>
      <c r="H1581" s="2">
        <v>200</v>
      </c>
    </row>
    <row r="1582" spans="1:8" x14ac:dyDescent="0.25">
      <c r="A1582" s="2" t="s">
        <v>2359</v>
      </c>
      <c r="B1582" s="2" t="s">
        <v>2360</v>
      </c>
      <c r="C1582" s="2">
        <v>87</v>
      </c>
      <c r="D1582" s="2">
        <v>1950</v>
      </c>
      <c r="E1582" s="2">
        <v>6717</v>
      </c>
      <c r="F1582" s="2" t="s">
        <v>8</v>
      </c>
      <c r="G1582" s="2">
        <v>493</v>
      </c>
      <c r="H1582" s="2">
        <v>3637</v>
      </c>
    </row>
    <row r="1583" spans="1:8" x14ac:dyDescent="0.25">
      <c r="A1583" s="2" t="s">
        <v>796</v>
      </c>
      <c r="B1583" s="2" t="s">
        <v>797</v>
      </c>
      <c r="C1583" s="2">
        <v>118</v>
      </c>
      <c r="D1583" s="2">
        <v>858</v>
      </c>
      <c r="E1583" s="2">
        <v>673</v>
      </c>
      <c r="F1583" s="2" t="s">
        <v>8</v>
      </c>
      <c r="G1583" s="2">
        <v>560</v>
      </c>
      <c r="H1583" s="2">
        <v>4636</v>
      </c>
    </row>
    <row r="1584" spans="1:8" x14ac:dyDescent="0.25">
      <c r="A1584" s="2" t="s">
        <v>2361</v>
      </c>
      <c r="B1584" s="2" t="s">
        <v>2362</v>
      </c>
      <c r="C1584" s="2">
        <v>48</v>
      </c>
      <c r="D1584" s="2">
        <v>607</v>
      </c>
      <c r="E1584" s="2">
        <v>4292</v>
      </c>
      <c r="F1584" s="2" t="s">
        <v>8</v>
      </c>
      <c r="G1584" s="2">
        <v>83</v>
      </c>
      <c r="H1584" s="2">
        <v>419</v>
      </c>
    </row>
    <row r="1585" spans="1:8" x14ac:dyDescent="0.25">
      <c r="A1585" s="2" t="s">
        <v>2363</v>
      </c>
      <c r="B1585" s="2" t="s">
        <v>2364</v>
      </c>
      <c r="C1585" s="2">
        <v>72</v>
      </c>
      <c r="D1585" s="2">
        <v>303</v>
      </c>
      <c r="E1585" s="2">
        <v>713</v>
      </c>
      <c r="F1585" s="2" t="s">
        <v>8</v>
      </c>
      <c r="G1585" s="2">
        <v>29</v>
      </c>
      <c r="H1585" s="2">
        <v>201</v>
      </c>
    </row>
    <row r="1586" spans="1:8" x14ac:dyDescent="0.25">
      <c r="A1586" s="2" t="s">
        <v>2365</v>
      </c>
      <c r="B1586" s="2" t="s">
        <v>2366</v>
      </c>
      <c r="C1586" s="2">
        <v>104</v>
      </c>
      <c r="D1586" s="2">
        <v>849</v>
      </c>
      <c r="E1586" s="2">
        <v>1699</v>
      </c>
      <c r="F1586" s="2" t="s">
        <v>8</v>
      </c>
      <c r="G1586" s="2">
        <v>129</v>
      </c>
      <c r="H1586" s="2">
        <v>916</v>
      </c>
    </row>
    <row r="1587" spans="1:8" x14ac:dyDescent="0.25">
      <c r="A1587" s="2" t="s">
        <v>2367</v>
      </c>
      <c r="B1587" s="2" t="s">
        <v>2368</v>
      </c>
      <c r="C1587" s="2">
        <v>167</v>
      </c>
      <c r="D1587" s="2">
        <v>148</v>
      </c>
      <c r="E1587" s="2">
        <v>172</v>
      </c>
      <c r="F1587" s="2" t="s">
        <v>8</v>
      </c>
      <c r="G1587" s="2">
        <v>69</v>
      </c>
      <c r="H1587" s="2">
        <v>401</v>
      </c>
    </row>
    <row r="1588" spans="1:8" x14ac:dyDescent="0.25">
      <c r="A1588" s="2" t="s">
        <v>786</v>
      </c>
      <c r="B1588" s="2" t="s">
        <v>787</v>
      </c>
      <c r="C1588" s="2">
        <v>537</v>
      </c>
      <c r="D1588" s="2">
        <v>740</v>
      </c>
      <c r="E1588" s="2">
        <v>307</v>
      </c>
      <c r="F1588" s="2" t="s">
        <v>8</v>
      </c>
      <c r="G1588" s="2">
        <v>144</v>
      </c>
      <c r="H1588" s="2">
        <v>1321</v>
      </c>
    </row>
    <row r="1589" spans="1:8" x14ac:dyDescent="0.25">
      <c r="A1589" s="2" t="s">
        <v>2369</v>
      </c>
      <c r="B1589" s="2" t="s">
        <v>2370</v>
      </c>
      <c r="C1589" s="2">
        <v>489</v>
      </c>
      <c r="D1589" s="2">
        <v>441</v>
      </c>
      <c r="E1589" s="2">
        <v>1834</v>
      </c>
      <c r="F1589" s="2" t="s">
        <v>8</v>
      </c>
      <c r="G1589" s="2">
        <v>64</v>
      </c>
      <c r="H1589" s="2">
        <v>475</v>
      </c>
    </row>
    <row r="1590" spans="1:8" x14ac:dyDescent="0.25">
      <c r="A1590" s="2" t="s">
        <v>2371</v>
      </c>
      <c r="B1590" s="2" t="s">
        <v>2372</v>
      </c>
      <c r="C1590" s="2">
        <v>245</v>
      </c>
      <c r="D1590" s="2">
        <v>511</v>
      </c>
      <c r="E1590" s="2">
        <v>2455</v>
      </c>
      <c r="F1590" s="2" t="s">
        <v>81</v>
      </c>
      <c r="G1590" s="2"/>
      <c r="H1590" s="2"/>
    </row>
    <row r="1591" spans="1:8" x14ac:dyDescent="0.25">
      <c r="A1591" s="2" t="s">
        <v>778</v>
      </c>
      <c r="B1591" s="2" t="s">
        <v>779</v>
      </c>
      <c r="C1591" s="2">
        <v>375</v>
      </c>
      <c r="D1591" s="2">
        <v>766</v>
      </c>
      <c r="E1591" s="2">
        <v>601</v>
      </c>
      <c r="F1591" s="2" t="s">
        <v>8</v>
      </c>
      <c r="G1591" s="2">
        <v>180</v>
      </c>
      <c r="H1591" s="2">
        <v>1316</v>
      </c>
    </row>
    <row r="1592" spans="1:8" x14ac:dyDescent="0.25">
      <c r="A1592" s="2" t="s">
        <v>2373</v>
      </c>
      <c r="B1592" s="2" t="s">
        <v>2374</v>
      </c>
      <c r="C1592" s="2">
        <v>705</v>
      </c>
      <c r="D1592" s="2">
        <v>242</v>
      </c>
      <c r="E1592" s="2">
        <v>383</v>
      </c>
      <c r="F1592" s="2" t="s">
        <v>81</v>
      </c>
      <c r="G1592" s="2"/>
      <c r="H1592" s="2"/>
    </row>
    <row r="1593" spans="1:8" x14ac:dyDescent="0.25">
      <c r="A1593" s="2" t="s">
        <v>2375</v>
      </c>
      <c r="B1593" s="2" t="s">
        <v>2376</v>
      </c>
      <c r="C1593" s="2">
        <v>344</v>
      </c>
      <c r="D1593" s="2">
        <v>590</v>
      </c>
      <c r="E1593" s="2">
        <v>1070</v>
      </c>
      <c r="F1593" s="2" t="s">
        <v>8</v>
      </c>
      <c r="G1593" s="2">
        <v>69</v>
      </c>
      <c r="H1593" s="2">
        <v>524</v>
      </c>
    </row>
    <row r="1594" spans="1:8" x14ac:dyDescent="0.25">
      <c r="A1594" s="2" t="s">
        <v>806</v>
      </c>
      <c r="B1594" s="2" t="s">
        <v>807</v>
      </c>
      <c r="C1594" s="2">
        <v>90</v>
      </c>
      <c r="D1594" s="2">
        <v>2623</v>
      </c>
      <c r="E1594" s="2">
        <v>1704</v>
      </c>
      <c r="F1594" s="2" t="s">
        <v>8</v>
      </c>
      <c r="G1594" s="2">
        <v>1200</v>
      </c>
      <c r="H1594" s="2">
        <v>10133</v>
      </c>
    </row>
    <row r="1595" spans="1:8" x14ac:dyDescent="0.25">
      <c r="A1595" s="2" t="s">
        <v>2377</v>
      </c>
      <c r="B1595" s="2" t="s">
        <v>2378</v>
      </c>
      <c r="C1595" s="2">
        <v>7</v>
      </c>
      <c r="D1595" s="2">
        <v>501</v>
      </c>
      <c r="E1595" s="2">
        <v>3141</v>
      </c>
      <c r="F1595" s="2" t="s">
        <v>8</v>
      </c>
      <c r="G1595" s="2">
        <v>246</v>
      </c>
      <c r="H1595" s="2">
        <v>686</v>
      </c>
    </row>
    <row r="1596" spans="1:8" x14ac:dyDescent="0.25">
      <c r="A1596" s="2" t="s">
        <v>2379</v>
      </c>
      <c r="B1596" s="2" t="s">
        <v>2380</v>
      </c>
      <c r="C1596" s="2">
        <v>367</v>
      </c>
      <c r="D1596" s="2">
        <v>160</v>
      </c>
      <c r="E1596" s="2">
        <v>254</v>
      </c>
      <c r="F1596" s="2" t="s">
        <v>8</v>
      </c>
      <c r="G1596" s="2">
        <v>54</v>
      </c>
      <c r="H1596" s="2">
        <v>457</v>
      </c>
    </row>
    <row r="1597" spans="1:8" x14ac:dyDescent="0.25">
      <c r="A1597" s="2" t="s">
        <v>2381</v>
      </c>
      <c r="B1597" s="2" t="s">
        <v>2382</v>
      </c>
      <c r="C1597" s="2">
        <v>21</v>
      </c>
      <c r="D1597" s="2">
        <v>1202</v>
      </c>
      <c r="E1597" s="2">
        <v>6430</v>
      </c>
      <c r="F1597" s="2" t="s">
        <v>8</v>
      </c>
      <c r="G1597" s="2">
        <v>284</v>
      </c>
      <c r="H1597" s="2">
        <v>1973</v>
      </c>
    </row>
    <row r="1598" spans="1:8" x14ac:dyDescent="0.25">
      <c r="A1598" s="2" t="s">
        <v>2383</v>
      </c>
      <c r="B1598" s="2" t="s">
        <v>2384</v>
      </c>
      <c r="C1598" s="2">
        <v>190</v>
      </c>
      <c r="D1598" s="2">
        <v>1053</v>
      </c>
      <c r="E1598" s="2">
        <v>7495</v>
      </c>
      <c r="F1598" s="2" t="s">
        <v>8</v>
      </c>
      <c r="G1598" s="2">
        <v>92</v>
      </c>
      <c r="H1598" s="2">
        <v>737</v>
      </c>
    </row>
    <row r="1599" spans="1:8" x14ac:dyDescent="0.25">
      <c r="A1599" s="2" t="s">
        <v>2385</v>
      </c>
      <c r="B1599" s="2" t="s">
        <v>2386</v>
      </c>
      <c r="C1599" s="2">
        <v>60</v>
      </c>
      <c r="D1599" s="2">
        <v>292</v>
      </c>
      <c r="E1599" s="2">
        <v>1051</v>
      </c>
      <c r="F1599" s="2" t="s">
        <v>8</v>
      </c>
      <c r="G1599" s="2">
        <v>100</v>
      </c>
      <c r="H1599" s="2">
        <v>943</v>
      </c>
    </row>
    <row r="1600" spans="1:8" x14ac:dyDescent="0.25">
      <c r="A1600" s="2" t="s">
        <v>2387</v>
      </c>
      <c r="B1600" s="2" t="s">
        <v>2388</v>
      </c>
      <c r="C1600" s="2">
        <v>188</v>
      </c>
      <c r="D1600" s="2">
        <v>289</v>
      </c>
      <c r="E1600" s="2">
        <v>568</v>
      </c>
      <c r="F1600" s="2" t="s">
        <v>8</v>
      </c>
      <c r="G1600" s="2">
        <v>71</v>
      </c>
      <c r="H1600" s="2">
        <v>609</v>
      </c>
    </row>
    <row r="1601" spans="1:8" x14ac:dyDescent="0.25">
      <c r="A1601" s="2" t="s">
        <v>2389</v>
      </c>
      <c r="B1601" s="2" t="s">
        <v>2390</v>
      </c>
      <c r="C1601" s="2">
        <v>213</v>
      </c>
      <c r="D1601" s="2">
        <v>125</v>
      </c>
      <c r="E1601" s="2">
        <v>501</v>
      </c>
      <c r="F1601" s="2" t="s">
        <v>8</v>
      </c>
      <c r="G1601" s="2">
        <v>62</v>
      </c>
      <c r="H1601" s="2">
        <v>346</v>
      </c>
    </row>
    <row r="1602" spans="1:8" x14ac:dyDescent="0.25">
      <c r="A1602" s="2" t="s">
        <v>2391</v>
      </c>
      <c r="B1602" s="2" t="s">
        <v>2392</v>
      </c>
      <c r="C1602" s="2">
        <v>59</v>
      </c>
      <c r="D1602" s="2">
        <v>352</v>
      </c>
      <c r="E1602" s="2">
        <v>407</v>
      </c>
      <c r="F1602" s="2" t="s">
        <v>8</v>
      </c>
      <c r="G1602" s="2">
        <v>126</v>
      </c>
      <c r="H1602" s="2">
        <v>913</v>
      </c>
    </row>
    <row r="1603" spans="1:8" x14ac:dyDescent="0.25">
      <c r="A1603" s="2" t="s">
        <v>802</v>
      </c>
      <c r="B1603" s="2" t="s">
        <v>803</v>
      </c>
      <c r="C1603" s="2">
        <v>64</v>
      </c>
      <c r="D1603" s="2">
        <v>1407</v>
      </c>
      <c r="E1603" s="2">
        <v>791</v>
      </c>
      <c r="F1603" s="2" t="s">
        <v>8</v>
      </c>
      <c r="G1603" s="2">
        <v>424</v>
      </c>
      <c r="H1603" s="2">
        <v>3047</v>
      </c>
    </row>
    <row r="1604" spans="1:8" x14ac:dyDescent="0.25">
      <c r="A1604" s="2" t="s">
        <v>798</v>
      </c>
      <c r="B1604" s="2" t="s">
        <v>799</v>
      </c>
      <c r="C1604" s="2">
        <v>43</v>
      </c>
      <c r="D1604" s="2">
        <v>360</v>
      </c>
      <c r="E1604" s="2">
        <v>552</v>
      </c>
      <c r="F1604" s="2" t="s">
        <v>8</v>
      </c>
      <c r="G1604" s="2">
        <v>92</v>
      </c>
      <c r="H1604" s="2">
        <v>573</v>
      </c>
    </row>
    <row r="1605" spans="1:8" x14ac:dyDescent="0.25">
      <c r="A1605" s="2" t="s">
        <v>800</v>
      </c>
      <c r="B1605" s="2" t="s">
        <v>801</v>
      </c>
      <c r="C1605" s="2">
        <v>137</v>
      </c>
      <c r="D1605" s="2">
        <v>603</v>
      </c>
      <c r="E1605" s="2">
        <v>539</v>
      </c>
      <c r="F1605" s="2" t="s">
        <v>8</v>
      </c>
      <c r="G1605" s="2">
        <v>57</v>
      </c>
      <c r="H1605" s="2">
        <v>499</v>
      </c>
    </row>
    <row r="1606" spans="1:8" x14ac:dyDescent="0.25">
      <c r="A1606" s="2" t="s">
        <v>2393</v>
      </c>
      <c r="B1606" s="2" t="s">
        <v>2394</v>
      </c>
      <c r="C1606" s="2">
        <v>25</v>
      </c>
      <c r="D1606" s="2">
        <v>2461</v>
      </c>
      <c r="E1606" s="2">
        <v>7169</v>
      </c>
      <c r="F1606" s="2" t="s">
        <v>8</v>
      </c>
      <c r="G1606" s="2">
        <v>651</v>
      </c>
      <c r="H1606" s="2">
        <v>6596</v>
      </c>
    </row>
    <row r="1607" spans="1:8" x14ac:dyDescent="0.25">
      <c r="A1607" s="2" t="s">
        <v>2395</v>
      </c>
      <c r="B1607" s="2" t="s">
        <v>2396</v>
      </c>
      <c r="C1607" s="2">
        <v>51</v>
      </c>
      <c r="D1607" s="2">
        <v>113</v>
      </c>
      <c r="E1607" s="2">
        <v>121</v>
      </c>
      <c r="F1607" s="2" t="s">
        <v>8</v>
      </c>
      <c r="G1607" s="2">
        <v>176</v>
      </c>
      <c r="H1607" s="2">
        <v>1251</v>
      </c>
    </row>
    <row r="1608" spans="1:8" x14ac:dyDescent="0.25">
      <c r="A1608" s="2" t="s">
        <v>2397</v>
      </c>
      <c r="B1608" s="2" t="s">
        <v>2398</v>
      </c>
      <c r="C1608" s="2">
        <v>114</v>
      </c>
      <c r="D1608" s="2">
        <v>219</v>
      </c>
      <c r="E1608" s="2">
        <v>250</v>
      </c>
      <c r="F1608" s="2" t="s">
        <v>8</v>
      </c>
      <c r="G1608" s="2">
        <v>19</v>
      </c>
      <c r="H1608" s="2">
        <v>105</v>
      </c>
    </row>
    <row r="1609" spans="1:8" x14ac:dyDescent="0.25">
      <c r="A1609" s="2" t="s">
        <v>2399</v>
      </c>
      <c r="B1609" s="2" t="s">
        <v>2400</v>
      </c>
      <c r="C1609" s="2">
        <v>29</v>
      </c>
      <c r="D1609" s="2">
        <v>306</v>
      </c>
      <c r="E1609" s="2">
        <v>660</v>
      </c>
      <c r="F1609" s="2" t="s">
        <v>8</v>
      </c>
      <c r="G1609" s="2">
        <v>108</v>
      </c>
      <c r="H1609" s="2">
        <v>924</v>
      </c>
    </row>
    <row r="1610" spans="1:8" x14ac:dyDescent="0.25">
      <c r="A1610" s="2" t="s">
        <v>2401</v>
      </c>
      <c r="B1610" s="2" t="s">
        <v>2402</v>
      </c>
      <c r="C1610" s="2">
        <v>98</v>
      </c>
      <c r="D1610" s="2">
        <v>180</v>
      </c>
      <c r="E1610" s="2">
        <v>611</v>
      </c>
      <c r="F1610" s="2" t="s">
        <v>8</v>
      </c>
      <c r="G1610" s="2">
        <v>21</v>
      </c>
      <c r="H1610" s="2">
        <v>121</v>
      </c>
    </row>
    <row r="1611" spans="1:8" x14ac:dyDescent="0.25">
      <c r="A1611" s="2" t="s">
        <v>2403</v>
      </c>
      <c r="B1611" s="2" t="s">
        <v>2404</v>
      </c>
      <c r="C1611" s="2">
        <v>29</v>
      </c>
      <c r="D1611" s="2">
        <v>1599</v>
      </c>
      <c r="E1611" s="2">
        <v>6953</v>
      </c>
      <c r="F1611" s="2" t="s">
        <v>8</v>
      </c>
      <c r="G1611" s="2">
        <v>609</v>
      </c>
      <c r="H1611" s="2">
        <v>2146</v>
      </c>
    </row>
    <row r="1612" spans="1:8" x14ac:dyDescent="0.25">
      <c r="A1612" s="2" t="s">
        <v>2405</v>
      </c>
      <c r="B1612" s="2" t="s">
        <v>2406</v>
      </c>
      <c r="C1612" s="2">
        <v>39</v>
      </c>
      <c r="D1612" s="2">
        <v>243</v>
      </c>
      <c r="E1612" s="2">
        <v>587</v>
      </c>
      <c r="F1612" s="2" t="s">
        <v>8</v>
      </c>
      <c r="G1612" s="2">
        <v>113</v>
      </c>
      <c r="H1612" s="2">
        <v>600</v>
      </c>
    </row>
    <row r="1613" spans="1:8" x14ac:dyDescent="0.25">
      <c r="A1613" s="2" t="s">
        <v>2407</v>
      </c>
      <c r="B1613" s="2" t="s">
        <v>2408</v>
      </c>
      <c r="C1613" s="2">
        <v>150</v>
      </c>
      <c r="D1613" s="2">
        <v>481</v>
      </c>
      <c r="E1613" s="2">
        <v>2140</v>
      </c>
      <c r="F1613" s="2" t="s">
        <v>8</v>
      </c>
      <c r="G1613" s="2">
        <v>54</v>
      </c>
      <c r="H1613" s="2">
        <v>391</v>
      </c>
    </row>
    <row r="1614" spans="1:8" x14ac:dyDescent="0.25">
      <c r="A1614" s="2" t="s">
        <v>2409</v>
      </c>
      <c r="B1614" s="2" t="s">
        <v>2410</v>
      </c>
      <c r="C1614" s="2">
        <v>1010</v>
      </c>
      <c r="D1614" s="2">
        <v>258</v>
      </c>
      <c r="E1614" s="2">
        <v>831</v>
      </c>
      <c r="F1614" s="2" t="s">
        <v>8</v>
      </c>
      <c r="G1614" s="2">
        <v>61</v>
      </c>
      <c r="H1614" s="2">
        <v>444</v>
      </c>
    </row>
    <row r="1615" spans="1:8" x14ac:dyDescent="0.25">
      <c r="A1615" s="2" t="s">
        <v>2411</v>
      </c>
      <c r="B1615" s="2" t="s">
        <v>2412</v>
      </c>
      <c r="C1615" s="2">
        <v>271</v>
      </c>
      <c r="D1615" s="2">
        <v>265</v>
      </c>
      <c r="E1615" s="2">
        <v>1028</v>
      </c>
      <c r="F1615" s="2" t="s">
        <v>8</v>
      </c>
      <c r="G1615" s="2">
        <v>23</v>
      </c>
      <c r="H1615" s="2">
        <v>149</v>
      </c>
    </row>
    <row r="1616" spans="1:8" x14ac:dyDescent="0.25">
      <c r="A1616" s="2" t="s">
        <v>2413</v>
      </c>
      <c r="B1616" s="2" t="s">
        <v>2414</v>
      </c>
      <c r="C1616" s="2">
        <v>130</v>
      </c>
      <c r="D1616" s="2">
        <v>399</v>
      </c>
      <c r="E1616" s="2">
        <v>497</v>
      </c>
      <c r="F1616" s="2" t="s">
        <v>8</v>
      </c>
      <c r="G1616" s="2">
        <v>39</v>
      </c>
      <c r="H1616" s="2">
        <v>301</v>
      </c>
    </row>
    <row r="1617" spans="1:8" x14ac:dyDescent="0.25">
      <c r="A1617" s="2" t="s">
        <v>2415</v>
      </c>
      <c r="B1617" s="2" t="s">
        <v>2416</v>
      </c>
      <c r="C1617" s="2">
        <v>456</v>
      </c>
      <c r="D1617" s="2">
        <v>188</v>
      </c>
      <c r="E1617" s="2">
        <v>491</v>
      </c>
      <c r="F1617" s="2" t="s">
        <v>8</v>
      </c>
      <c r="G1617" s="2">
        <v>30</v>
      </c>
      <c r="H1617" s="2">
        <v>247</v>
      </c>
    </row>
    <row r="1618" spans="1:8" x14ac:dyDescent="0.25">
      <c r="A1618" s="2" t="s">
        <v>2417</v>
      </c>
      <c r="B1618" s="2" t="s">
        <v>2418</v>
      </c>
      <c r="C1618" s="2">
        <v>100</v>
      </c>
      <c r="D1618" s="2">
        <v>215</v>
      </c>
      <c r="E1618" s="2">
        <v>1070</v>
      </c>
      <c r="F1618" s="2" t="s">
        <v>8</v>
      </c>
      <c r="G1618" s="2">
        <v>28</v>
      </c>
      <c r="H1618" s="2">
        <v>207</v>
      </c>
    </row>
    <row r="1619" spans="1:8" x14ac:dyDescent="0.25">
      <c r="A1619" s="2" t="s">
        <v>2419</v>
      </c>
      <c r="B1619" s="2" t="s">
        <v>2420</v>
      </c>
      <c r="C1619" s="2">
        <v>89</v>
      </c>
      <c r="D1619" s="2">
        <v>1454</v>
      </c>
      <c r="E1619" s="2">
        <v>4679</v>
      </c>
      <c r="F1619" s="2" t="s">
        <v>8</v>
      </c>
      <c r="G1619" s="2">
        <v>118</v>
      </c>
      <c r="H1619" s="2">
        <v>961</v>
      </c>
    </row>
    <row r="1620" spans="1:8" x14ac:dyDescent="0.25">
      <c r="A1620" s="2" t="s">
        <v>2421</v>
      </c>
      <c r="B1620" s="2" t="s">
        <v>2422</v>
      </c>
      <c r="C1620" s="2">
        <v>579</v>
      </c>
      <c r="D1620" s="2">
        <v>574</v>
      </c>
      <c r="E1620" s="2">
        <v>2272</v>
      </c>
      <c r="F1620" s="2" t="s">
        <v>8</v>
      </c>
      <c r="G1620" s="2">
        <v>42</v>
      </c>
      <c r="H1620" s="2">
        <v>328</v>
      </c>
    </row>
    <row r="1621" spans="1:8" x14ac:dyDescent="0.25">
      <c r="A1621" s="2" t="s">
        <v>820</v>
      </c>
      <c r="B1621" s="2" t="s">
        <v>821</v>
      </c>
      <c r="C1621" s="2">
        <v>281</v>
      </c>
      <c r="D1621" s="2">
        <v>1204</v>
      </c>
      <c r="E1621" s="2">
        <v>945</v>
      </c>
      <c r="F1621" s="2" t="s">
        <v>8</v>
      </c>
      <c r="G1621" s="2">
        <v>610</v>
      </c>
      <c r="H1621" s="2">
        <v>4968</v>
      </c>
    </row>
    <row r="1622" spans="1:8" x14ac:dyDescent="0.25">
      <c r="A1622" s="2" t="s">
        <v>2423</v>
      </c>
      <c r="B1622" s="2" t="s">
        <v>2424</v>
      </c>
      <c r="C1622" s="2">
        <v>71</v>
      </c>
      <c r="D1622" s="2">
        <v>158</v>
      </c>
      <c r="E1622" s="2">
        <v>170</v>
      </c>
      <c r="F1622" s="2" t="s">
        <v>8</v>
      </c>
      <c r="G1622" s="2">
        <v>74</v>
      </c>
      <c r="H1622" s="2">
        <v>637</v>
      </c>
    </row>
    <row r="1623" spans="1:8" x14ac:dyDescent="0.25">
      <c r="A1623" s="2" t="s">
        <v>2425</v>
      </c>
      <c r="B1623" s="2" t="s">
        <v>2426</v>
      </c>
      <c r="C1623" s="2">
        <v>3555</v>
      </c>
      <c r="D1623" s="2">
        <v>339</v>
      </c>
      <c r="E1623" s="2">
        <v>1168</v>
      </c>
      <c r="F1623" s="2" t="s">
        <v>8</v>
      </c>
      <c r="G1623" s="2">
        <v>17</v>
      </c>
      <c r="H1623" s="2">
        <v>147</v>
      </c>
    </row>
    <row r="1624" spans="1:8" x14ac:dyDescent="0.25">
      <c r="A1624" s="2" t="s">
        <v>2427</v>
      </c>
      <c r="B1624" s="2" t="s">
        <v>2428</v>
      </c>
      <c r="C1624" s="2">
        <v>152</v>
      </c>
      <c r="D1624" s="2">
        <v>67</v>
      </c>
      <c r="E1624" s="2">
        <v>180</v>
      </c>
      <c r="F1624" s="2" t="s">
        <v>8</v>
      </c>
      <c r="G1624" s="2">
        <v>28</v>
      </c>
      <c r="H1624" s="2">
        <v>176</v>
      </c>
    </row>
    <row r="1625" spans="1:8" x14ac:dyDescent="0.25">
      <c r="A1625" s="2" t="s">
        <v>810</v>
      </c>
      <c r="B1625" s="2" t="s">
        <v>811</v>
      </c>
      <c r="C1625" s="2">
        <v>686</v>
      </c>
      <c r="D1625" s="2">
        <v>1025</v>
      </c>
      <c r="E1625" s="2">
        <v>1416</v>
      </c>
      <c r="F1625" s="2" t="s">
        <v>8</v>
      </c>
      <c r="G1625" s="2">
        <v>284</v>
      </c>
      <c r="H1625" s="2">
        <v>2574</v>
      </c>
    </row>
    <row r="1626" spans="1:8" x14ac:dyDescent="0.25">
      <c r="A1626" s="2" t="s">
        <v>2429</v>
      </c>
      <c r="B1626" s="2" t="s">
        <v>2430</v>
      </c>
      <c r="C1626" s="2">
        <v>178</v>
      </c>
      <c r="D1626" s="2">
        <v>820</v>
      </c>
      <c r="E1626" s="2">
        <v>7500</v>
      </c>
      <c r="F1626" s="2" t="s">
        <v>8</v>
      </c>
      <c r="G1626" s="2">
        <v>108</v>
      </c>
      <c r="H1626" s="2">
        <v>488</v>
      </c>
    </row>
    <row r="1627" spans="1:8" x14ac:dyDescent="0.25">
      <c r="A1627" s="2" t="s">
        <v>2431</v>
      </c>
      <c r="B1627" s="2" t="s">
        <v>2432</v>
      </c>
      <c r="C1627" s="2">
        <v>435</v>
      </c>
      <c r="D1627" s="2">
        <v>192</v>
      </c>
      <c r="E1627" s="2">
        <v>228</v>
      </c>
      <c r="F1627" s="2" t="s">
        <v>8</v>
      </c>
      <c r="G1627" s="2">
        <v>25</v>
      </c>
      <c r="H1627" s="2">
        <v>224</v>
      </c>
    </row>
    <row r="1628" spans="1:8" x14ac:dyDescent="0.25">
      <c r="A1628" s="2" t="s">
        <v>856</v>
      </c>
      <c r="B1628" s="2" t="s">
        <v>857</v>
      </c>
      <c r="C1628" s="2">
        <v>85</v>
      </c>
      <c r="D1628" s="2">
        <v>2649</v>
      </c>
      <c r="E1628" s="2">
        <v>2320</v>
      </c>
      <c r="F1628" s="2" t="s">
        <v>8</v>
      </c>
      <c r="G1628" s="2">
        <v>464</v>
      </c>
      <c r="H1628" s="2">
        <v>4839</v>
      </c>
    </row>
    <row r="1629" spans="1:8" x14ac:dyDescent="0.25">
      <c r="A1629" s="2" t="s">
        <v>826</v>
      </c>
      <c r="B1629" s="2" t="s">
        <v>827</v>
      </c>
      <c r="C1629" s="2">
        <v>1205</v>
      </c>
      <c r="D1629" s="2">
        <v>1095</v>
      </c>
      <c r="E1629" s="2">
        <v>999</v>
      </c>
      <c r="F1629" s="2" t="s">
        <v>8</v>
      </c>
      <c r="G1629" s="2">
        <v>246</v>
      </c>
      <c r="H1629" s="2">
        <v>2266</v>
      </c>
    </row>
    <row r="1630" spans="1:8" x14ac:dyDescent="0.25">
      <c r="A1630" s="2" t="s">
        <v>2433</v>
      </c>
      <c r="B1630" s="2" t="s">
        <v>2434</v>
      </c>
      <c r="C1630" s="2">
        <v>404</v>
      </c>
      <c r="D1630" s="2">
        <v>642</v>
      </c>
      <c r="E1630" s="2">
        <v>1583</v>
      </c>
      <c r="F1630" s="2" t="s">
        <v>8</v>
      </c>
      <c r="G1630" s="2">
        <v>33</v>
      </c>
      <c r="H1630" s="2">
        <v>231</v>
      </c>
    </row>
    <row r="1631" spans="1:8" x14ac:dyDescent="0.25">
      <c r="A1631" s="2" t="s">
        <v>2435</v>
      </c>
      <c r="B1631" s="2" t="s">
        <v>2436</v>
      </c>
      <c r="C1631" s="2">
        <v>162</v>
      </c>
      <c r="D1631" s="2">
        <v>289</v>
      </c>
      <c r="E1631" s="2">
        <v>756</v>
      </c>
      <c r="F1631" s="2" t="s">
        <v>81</v>
      </c>
      <c r="G1631" s="2"/>
      <c r="H1631" s="2"/>
    </row>
    <row r="1632" spans="1:8" x14ac:dyDescent="0.25">
      <c r="A1632" s="2" t="s">
        <v>2437</v>
      </c>
      <c r="B1632" s="2" t="s">
        <v>2438</v>
      </c>
      <c r="C1632" s="2">
        <v>77</v>
      </c>
      <c r="D1632" s="2">
        <v>183</v>
      </c>
      <c r="E1632" s="2">
        <v>317</v>
      </c>
      <c r="F1632" s="2" t="s">
        <v>8</v>
      </c>
      <c r="G1632" s="2">
        <v>99</v>
      </c>
      <c r="H1632" s="2">
        <v>710</v>
      </c>
    </row>
    <row r="1633" spans="1:8" x14ac:dyDescent="0.25">
      <c r="A1633" s="2" t="s">
        <v>2439</v>
      </c>
      <c r="B1633" s="2" t="s">
        <v>2440</v>
      </c>
      <c r="C1633" s="2">
        <v>37</v>
      </c>
      <c r="D1633" s="2">
        <v>622</v>
      </c>
      <c r="E1633" s="2">
        <v>2454</v>
      </c>
      <c r="F1633" s="2" t="s">
        <v>8</v>
      </c>
      <c r="G1633" s="2">
        <v>119</v>
      </c>
      <c r="H1633" s="2">
        <v>559</v>
      </c>
    </row>
    <row r="1634" spans="1:8" x14ac:dyDescent="0.25">
      <c r="A1634" s="2" t="s">
        <v>824</v>
      </c>
      <c r="B1634" s="2" t="s">
        <v>825</v>
      </c>
      <c r="C1634" s="2">
        <v>61</v>
      </c>
      <c r="D1634" s="2">
        <v>276</v>
      </c>
      <c r="E1634" s="2">
        <v>1063</v>
      </c>
      <c r="F1634" s="2" t="s">
        <v>8</v>
      </c>
      <c r="G1634" s="2">
        <v>118</v>
      </c>
      <c r="H1634" s="2">
        <v>796</v>
      </c>
    </row>
    <row r="1635" spans="1:8" x14ac:dyDescent="0.25">
      <c r="A1635" s="2" t="s">
        <v>2441</v>
      </c>
      <c r="B1635" s="2" t="s">
        <v>2442</v>
      </c>
      <c r="C1635" s="2">
        <v>64</v>
      </c>
      <c r="D1635" s="2">
        <v>1078</v>
      </c>
      <c r="E1635" s="2">
        <v>7491</v>
      </c>
      <c r="F1635" s="2" t="s">
        <v>8</v>
      </c>
      <c r="G1635" s="2">
        <v>788</v>
      </c>
      <c r="H1635" s="2">
        <v>1880</v>
      </c>
    </row>
    <row r="1636" spans="1:8" x14ac:dyDescent="0.25">
      <c r="A1636" s="2" t="s">
        <v>2443</v>
      </c>
      <c r="B1636" s="2" t="s">
        <v>2444</v>
      </c>
      <c r="C1636" s="2">
        <v>0</v>
      </c>
      <c r="D1636" s="2">
        <v>49</v>
      </c>
      <c r="E1636" s="2">
        <v>258</v>
      </c>
      <c r="F1636" s="2" t="s">
        <v>8</v>
      </c>
      <c r="G1636" s="2">
        <v>0</v>
      </c>
      <c r="H1636" s="2">
        <v>0</v>
      </c>
    </row>
    <row r="1637" spans="1:8" x14ac:dyDescent="0.25">
      <c r="A1637" s="2" t="s">
        <v>2445</v>
      </c>
      <c r="B1637" s="2" t="s">
        <v>2446</v>
      </c>
      <c r="C1637" s="2">
        <v>77</v>
      </c>
      <c r="D1637" s="2">
        <v>123</v>
      </c>
      <c r="E1637" s="2">
        <v>317</v>
      </c>
      <c r="F1637" s="2" t="s">
        <v>8</v>
      </c>
      <c r="G1637" s="2">
        <v>32</v>
      </c>
      <c r="H1637" s="2">
        <v>184</v>
      </c>
    </row>
    <row r="1638" spans="1:8" x14ac:dyDescent="0.25">
      <c r="A1638" s="2" t="s">
        <v>2447</v>
      </c>
      <c r="B1638" s="2" t="s">
        <v>2448</v>
      </c>
      <c r="C1638" s="2">
        <v>189</v>
      </c>
      <c r="D1638" s="2">
        <v>274</v>
      </c>
      <c r="E1638" s="2">
        <v>500</v>
      </c>
      <c r="F1638" s="2" t="s">
        <v>8</v>
      </c>
      <c r="G1638" s="2">
        <v>79</v>
      </c>
      <c r="H1638" s="2">
        <v>636</v>
      </c>
    </row>
    <row r="1639" spans="1:8" x14ac:dyDescent="0.25">
      <c r="A1639" s="2" t="s">
        <v>816</v>
      </c>
      <c r="B1639" s="2" t="s">
        <v>817</v>
      </c>
      <c r="C1639" s="2">
        <v>42</v>
      </c>
      <c r="D1639" s="2">
        <v>1105</v>
      </c>
      <c r="E1639" s="2">
        <v>995</v>
      </c>
      <c r="F1639" s="2" t="s">
        <v>8</v>
      </c>
      <c r="G1639" s="2">
        <v>1297</v>
      </c>
      <c r="H1639" s="2">
        <v>8962</v>
      </c>
    </row>
    <row r="1640" spans="1:8" x14ac:dyDescent="0.25">
      <c r="A1640" s="2" t="s">
        <v>2449</v>
      </c>
      <c r="B1640" s="2" t="s">
        <v>2450</v>
      </c>
      <c r="C1640" s="2">
        <v>226</v>
      </c>
      <c r="D1640" s="2">
        <v>4629</v>
      </c>
      <c r="E1640" s="2">
        <v>7474</v>
      </c>
      <c r="F1640" s="2" t="s">
        <v>8</v>
      </c>
      <c r="G1640" s="2">
        <v>476</v>
      </c>
      <c r="H1640" s="2">
        <v>4654</v>
      </c>
    </row>
    <row r="1641" spans="1:8" x14ac:dyDescent="0.25">
      <c r="A1641" s="2" t="s">
        <v>2451</v>
      </c>
      <c r="B1641" s="2" t="s">
        <v>2452</v>
      </c>
      <c r="C1641" s="2">
        <v>102</v>
      </c>
      <c r="D1641" s="2">
        <v>200</v>
      </c>
      <c r="E1641" s="2">
        <v>180</v>
      </c>
      <c r="F1641" s="2" t="s">
        <v>8</v>
      </c>
      <c r="G1641" s="2">
        <v>117</v>
      </c>
      <c r="H1641" s="2">
        <v>1017</v>
      </c>
    </row>
    <row r="1642" spans="1:8" x14ac:dyDescent="0.25">
      <c r="A1642" s="2" t="s">
        <v>808</v>
      </c>
      <c r="B1642" s="2" t="s">
        <v>809</v>
      </c>
      <c r="C1642" s="2">
        <v>313</v>
      </c>
      <c r="D1642" s="2">
        <v>505</v>
      </c>
      <c r="E1642" s="2">
        <v>937</v>
      </c>
      <c r="F1642" s="2" t="s">
        <v>8</v>
      </c>
      <c r="G1642" s="2">
        <v>209</v>
      </c>
      <c r="H1642" s="2">
        <v>2066</v>
      </c>
    </row>
    <row r="1643" spans="1:8" x14ac:dyDescent="0.25">
      <c r="A1643" s="2" t="s">
        <v>2453</v>
      </c>
      <c r="B1643" s="2" t="s">
        <v>2454</v>
      </c>
      <c r="C1643" s="2">
        <v>146</v>
      </c>
      <c r="D1643" s="2">
        <v>127</v>
      </c>
      <c r="E1643" s="2">
        <v>359</v>
      </c>
      <c r="F1643" s="2" t="s">
        <v>81</v>
      </c>
      <c r="G1643" s="2"/>
      <c r="H1643" s="2"/>
    </row>
    <row r="1644" spans="1:8" x14ac:dyDescent="0.25">
      <c r="A1644" s="2" t="s">
        <v>822</v>
      </c>
      <c r="B1644" s="2" t="s">
        <v>823</v>
      </c>
      <c r="C1644" s="2">
        <v>306</v>
      </c>
      <c r="D1644" s="2">
        <v>1301</v>
      </c>
      <c r="E1644" s="2">
        <v>898</v>
      </c>
      <c r="F1644" s="2" t="s">
        <v>8</v>
      </c>
      <c r="G1644" s="2">
        <v>133</v>
      </c>
      <c r="H1644" s="2">
        <v>1265</v>
      </c>
    </row>
    <row r="1645" spans="1:8" x14ac:dyDescent="0.25">
      <c r="A1645" s="2" t="s">
        <v>814</v>
      </c>
      <c r="B1645" s="2" t="s">
        <v>815</v>
      </c>
      <c r="C1645" s="2">
        <v>314</v>
      </c>
      <c r="D1645" s="2">
        <v>4561</v>
      </c>
      <c r="E1645" s="2">
        <v>3681</v>
      </c>
      <c r="F1645" s="2" t="s">
        <v>81</v>
      </c>
      <c r="G1645" s="2"/>
      <c r="H1645" s="2"/>
    </row>
    <row r="1646" spans="1:8" x14ac:dyDescent="0.25">
      <c r="A1646" s="2" t="s">
        <v>2455</v>
      </c>
      <c r="B1646" s="2" t="s">
        <v>2456</v>
      </c>
      <c r="C1646" s="2">
        <v>578</v>
      </c>
      <c r="D1646" s="2">
        <v>108</v>
      </c>
      <c r="E1646" s="2">
        <v>187</v>
      </c>
      <c r="F1646" s="2" t="s">
        <v>8</v>
      </c>
      <c r="G1646" s="2">
        <v>16</v>
      </c>
      <c r="H1646" s="2">
        <v>96</v>
      </c>
    </row>
    <row r="1647" spans="1:8" x14ac:dyDescent="0.25">
      <c r="A1647" s="2" t="s">
        <v>858</v>
      </c>
      <c r="B1647" s="2" t="s">
        <v>859</v>
      </c>
      <c r="C1647" s="2">
        <v>1140</v>
      </c>
      <c r="D1647" s="2">
        <v>6018</v>
      </c>
      <c r="E1647" s="2">
        <v>6231</v>
      </c>
      <c r="F1647" s="2" t="s">
        <v>8</v>
      </c>
      <c r="G1647" s="2">
        <v>704</v>
      </c>
      <c r="H1647" s="2">
        <v>6892</v>
      </c>
    </row>
    <row r="1648" spans="1:8" x14ac:dyDescent="0.25">
      <c r="A1648" s="2" t="s">
        <v>2457</v>
      </c>
      <c r="B1648" s="2" t="s">
        <v>2458</v>
      </c>
      <c r="C1648" s="2">
        <v>192</v>
      </c>
      <c r="D1648" s="2">
        <v>474</v>
      </c>
      <c r="E1648" s="2">
        <v>655</v>
      </c>
      <c r="F1648" s="2" t="s">
        <v>8</v>
      </c>
      <c r="G1648" s="2">
        <v>177</v>
      </c>
      <c r="H1648" s="2">
        <v>1425</v>
      </c>
    </row>
    <row r="1649" spans="1:8" x14ac:dyDescent="0.25">
      <c r="A1649" s="2" t="s">
        <v>2459</v>
      </c>
      <c r="B1649" s="2" t="s">
        <v>2460</v>
      </c>
      <c r="C1649" s="2">
        <v>87</v>
      </c>
      <c r="D1649" s="2">
        <v>308</v>
      </c>
      <c r="E1649" s="2">
        <v>369</v>
      </c>
      <c r="F1649" s="2" t="s">
        <v>8</v>
      </c>
      <c r="G1649" s="2">
        <v>101</v>
      </c>
      <c r="H1649" s="2">
        <v>704</v>
      </c>
    </row>
    <row r="1650" spans="1:8" x14ac:dyDescent="0.25">
      <c r="A1650" s="2" t="s">
        <v>2461</v>
      </c>
      <c r="B1650" s="2" t="s">
        <v>2462</v>
      </c>
      <c r="C1650" s="2">
        <v>34</v>
      </c>
      <c r="D1650" s="2">
        <v>90</v>
      </c>
      <c r="E1650" s="2">
        <v>607</v>
      </c>
      <c r="F1650" s="2" t="s">
        <v>8</v>
      </c>
      <c r="G1650" s="2">
        <v>33</v>
      </c>
      <c r="H1650" s="2">
        <v>173</v>
      </c>
    </row>
    <row r="1651" spans="1:8" x14ac:dyDescent="0.25">
      <c r="A1651" s="2" t="s">
        <v>2463</v>
      </c>
      <c r="B1651" s="2" t="s">
        <v>2464</v>
      </c>
      <c r="C1651" s="2">
        <v>73</v>
      </c>
      <c r="D1651" s="2">
        <v>620</v>
      </c>
      <c r="E1651" s="2">
        <v>3971</v>
      </c>
      <c r="F1651" s="2" t="s">
        <v>8</v>
      </c>
      <c r="G1651" s="2">
        <v>140</v>
      </c>
      <c r="H1651" s="2">
        <v>556</v>
      </c>
    </row>
    <row r="1652" spans="1:8" x14ac:dyDescent="0.25">
      <c r="A1652" s="2" t="s">
        <v>2465</v>
      </c>
      <c r="B1652" s="2" t="s">
        <v>2466</v>
      </c>
      <c r="C1652" s="2">
        <v>140</v>
      </c>
      <c r="D1652" s="2">
        <v>100</v>
      </c>
      <c r="E1652" s="2">
        <v>285</v>
      </c>
      <c r="F1652" s="2" t="s">
        <v>8</v>
      </c>
      <c r="G1652" s="2">
        <v>76</v>
      </c>
      <c r="H1652" s="2">
        <v>508</v>
      </c>
    </row>
    <row r="1653" spans="1:8" x14ac:dyDescent="0.25">
      <c r="A1653" s="2" t="s">
        <v>2467</v>
      </c>
      <c r="B1653" s="2" t="s">
        <v>2468</v>
      </c>
      <c r="C1653" s="2">
        <v>62</v>
      </c>
      <c r="D1653" s="2">
        <v>101</v>
      </c>
      <c r="E1653" s="2">
        <v>157</v>
      </c>
      <c r="F1653" s="2" t="s">
        <v>8</v>
      </c>
      <c r="G1653" s="2">
        <v>29</v>
      </c>
      <c r="H1653" s="2">
        <v>179</v>
      </c>
    </row>
    <row r="1654" spans="1:8" x14ac:dyDescent="0.25">
      <c r="A1654" s="2" t="s">
        <v>2469</v>
      </c>
      <c r="B1654" s="2" t="s">
        <v>2470</v>
      </c>
      <c r="C1654" s="2">
        <v>65</v>
      </c>
      <c r="D1654" s="2">
        <v>192</v>
      </c>
      <c r="E1654" s="2">
        <v>249</v>
      </c>
      <c r="F1654" s="2" t="s">
        <v>8</v>
      </c>
      <c r="G1654" s="2">
        <v>58</v>
      </c>
      <c r="H1654" s="2">
        <v>404</v>
      </c>
    </row>
    <row r="1655" spans="1:8" x14ac:dyDescent="0.25">
      <c r="A1655" s="2" t="s">
        <v>860</v>
      </c>
      <c r="B1655" s="2" t="s">
        <v>861</v>
      </c>
      <c r="C1655" s="2">
        <v>374</v>
      </c>
      <c r="D1655" s="2">
        <v>814</v>
      </c>
      <c r="E1655" s="2">
        <v>518</v>
      </c>
      <c r="F1655" s="2" t="s">
        <v>8</v>
      </c>
      <c r="G1655" s="2">
        <v>94</v>
      </c>
      <c r="H1655" s="2">
        <v>863</v>
      </c>
    </row>
    <row r="1656" spans="1:8" x14ac:dyDescent="0.25">
      <c r="A1656" s="2" t="s">
        <v>2471</v>
      </c>
      <c r="B1656" s="2" t="s">
        <v>2472</v>
      </c>
      <c r="C1656" s="2">
        <v>68</v>
      </c>
      <c r="D1656" s="2">
        <v>89</v>
      </c>
      <c r="E1656" s="2">
        <v>182</v>
      </c>
      <c r="F1656" s="2" t="s">
        <v>8</v>
      </c>
      <c r="G1656" s="2">
        <v>63</v>
      </c>
      <c r="H1656" s="2">
        <v>454</v>
      </c>
    </row>
    <row r="1657" spans="1:8" x14ac:dyDescent="0.25">
      <c r="A1657" s="2" t="s">
        <v>2473</v>
      </c>
      <c r="B1657" s="2" t="s">
        <v>2474</v>
      </c>
      <c r="C1657" s="2">
        <v>206</v>
      </c>
      <c r="D1657" s="2">
        <v>237</v>
      </c>
      <c r="E1657" s="2">
        <v>939</v>
      </c>
      <c r="F1657" s="2" t="s">
        <v>8</v>
      </c>
      <c r="G1657" s="2">
        <v>44</v>
      </c>
      <c r="H1657" s="2">
        <v>399</v>
      </c>
    </row>
    <row r="1658" spans="1:8" x14ac:dyDescent="0.25">
      <c r="A1658" s="2" t="s">
        <v>2475</v>
      </c>
      <c r="B1658" s="2" t="s">
        <v>2476</v>
      </c>
      <c r="C1658" s="2">
        <v>160</v>
      </c>
      <c r="D1658" s="2">
        <v>1642</v>
      </c>
      <c r="E1658" s="2">
        <v>6496</v>
      </c>
      <c r="F1658" s="2" t="s">
        <v>8</v>
      </c>
      <c r="G1658" s="2">
        <v>283</v>
      </c>
      <c r="H1658" s="2">
        <v>2038</v>
      </c>
    </row>
    <row r="1659" spans="1:8" x14ac:dyDescent="0.25">
      <c r="A1659" s="2" t="s">
        <v>2477</v>
      </c>
      <c r="B1659" s="2" t="s">
        <v>2478</v>
      </c>
      <c r="C1659" s="2">
        <v>126</v>
      </c>
      <c r="D1659" s="2">
        <v>1294</v>
      </c>
      <c r="E1659" s="2">
        <v>6210</v>
      </c>
      <c r="F1659" s="2" t="s">
        <v>8</v>
      </c>
      <c r="G1659" s="2">
        <v>232</v>
      </c>
      <c r="H1659" s="2">
        <v>2184</v>
      </c>
    </row>
    <row r="1660" spans="1:8" x14ac:dyDescent="0.25">
      <c r="A1660" s="2" t="s">
        <v>2479</v>
      </c>
      <c r="B1660" s="2" t="s">
        <v>2480</v>
      </c>
      <c r="C1660" s="2">
        <v>142</v>
      </c>
      <c r="D1660" s="2">
        <v>794</v>
      </c>
      <c r="E1660" s="2">
        <v>3562</v>
      </c>
      <c r="F1660" s="2" t="s">
        <v>8</v>
      </c>
      <c r="G1660" s="2">
        <v>71</v>
      </c>
      <c r="H1660" s="2">
        <v>469</v>
      </c>
    </row>
    <row r="1661" spans="1:8" x14ac:dyDescent="0.25">
      <c r="A1661" s="2" t="s">
        <v>864</v>
      </c>
      <c r="B1661" s="2" t="s">
        <v>865</v>
      </c>
      <c r="C1661" s="2">
        <v>48</v>
      </c>
      <c r="D1661" s="2">
        <v>570</v>
      </c>
      <c r="E1661" s="2">
        <v>91</v>
      </c>
      <c r="F1661" s="2" t="s">
        <v>8</v>
      </c>
      <c r="G1661" s="2">
        <v>83</v>
      </c>
      <c r="H1661" s="2">
        <v>698</v>
      </c>
    </row>
    <row r="1662" spans="1:8" x14ac:dyDescent="0.25">
      <c r="A1662" s="2" t="s">
        <v>2483</v>
      </c>
      <c r="B1662" s="2" t="s">
        <v>2484</v>
      </c>
      <c r="C1662" s="2">
        <v>93</v>
      </c>
      <c r="D1662" s="2">
        <v>111</v>
      </c>
      <c r="E1662" s="2">
        <v>162</v>
      </c>
      <c r="F1662" s="2" t="s">
        <v>8</v>
      </c>
      <c r="G1662" s="2">
        <v>58</v>
      </c>
      <c r="H1662" s="2">
        <v>470</v>
      </c>
    </row>
    <row r="1663" spans="1:8" x14ac:dyDescent="0.25">
      <c r="A1663" s="2" t="s">
        <v>2485</v>
      </c>
      <c r="B1663" s="2" t="s">
        <v>2486</v>
      </c>
      <c r="C1663" s="2">
        <v>39</v>
      </c>
      <c r="D1663" s="2">
        <v>169</v>
      </c>
      <c r="E1663" s="2">
        <v>83</v>
      </c>
      <c r="F1663" s="2" t="s">
        <v>8</v>
      </c>
      <c r="G1663" s="2">
        <v>41</v>
      </c>
      <c r="H1663" s="2">
        <v>291</v>
      </c>
    </row>
    <row r="1664" spans="1:8" x14ac:dyDescent="0.25">
      <c r="A1664" s="2" t="s">
        <v>2487</v>
      </c>
      <c r="B1664" s="2" t="s">
        <v>2488</v>
      </c>
      <c r="C1664" s="2">
        <v>16</v>
      </c>
      <c r="D1664" s="2">
        <v>962</v>
      </c>
      <c r="E1664" s="2">
        <v>6884</v>
      </c>
      <c r="F1664" s="2" t="s">
        <v>8</v>
      </c>
      <c r="G1664" s="2">
        <v>332</v>
      </c>
      <c r="H1664" s="2">
        <v>1499</v>
      </c>
    </row>
    <row r="1665" spans="1:8" x14ac:dyDescent="0.25">
      <c r="A1665" s="2" t="s">
        <v>2491</v>
      </c>
      <c r="B1665" s="2" t="s">
        <v>2492</v>
      </c>
      <c r="C1665" s="2">
        <v>105</v>
      </c>
      <c r="D1665" s="2">
        <v>1316</v>
      </c>
      <c r="E1665" s="2">
        <v>7500</v>
      </c>
      <c r="F1665" s="2" t="s">
        <v>8</v>
      </c>
      <c r="G1665" s="2">
        <v>386</v>
      </c>
      <c r="H1665" s="2">
        <v>1665</v>
      </c>
    </row>
    <row r="1666" spans="1:8" x14ac:dyDescent="0.25">
      <c r="A1666" s="2" t="s">
        <v>7849</v>
      </c>
      <c r="B1666" s="2" t="s">
        <v>7850</v>
      </c>
      <c r="C1666" s="2">
        <v>51</v>
      </c>
      <c r="D1666" s="2">
        <v>50</v>
      </c>
      <c r="E1666" s="2">
        <v>237</v>
      </c>
      <c r="F1666" s="2" t="s">
        <v>8</v>
      </c>
      <c r="G1666" s="2">
        <v>22</v>
      </c>
      <c r="H1666" s="2">
        <v>179</v>
      </c>
    </row>
    <row r="1667" spans="1:8" x14ac:dyDescent="0.25">
      <c r="A1667" s="2" t="s">
        <v>2493</v>
      </c>
      <c r="B1667" s="2" t="s">
        <v>2494</v>
      </c>
      <c r="C1667" s="2">
        <v>31</v>
      </c>
      <c r="D1667" s="2">
        <v>139</v>
      </c>
      <c r="E1667" s="2">
        <v>372</v>
      </c>
      <c r="F1667" s="2" t="s">
        <v>8</v>
      </c>
      <c r="G1667" s="2">
        <v>44</v>
      </c>
      <c r="H1667" s="2">
        <v>285</v>
      </c>
    </row>
    <row r="1668" spans="1:8" x14ac:dyDescent="0.25">
      <c r="A1668" s="2" t="s">
        <v>862</v>
      </c>
      <c r="B1668" s="2" t="s">
        <v>863</v>
      </c>
      <c r="C1668" s="2">
        <v>599</v>
      </c>
      <c r="D1668" s="2">
        <v>1416</v>
      </c>
      <c r="E1668" s="2">
        <v>1814</v>
      </c>
      <c r="F1668" s="2" t="s">
        <v>8</v>
      </c>
      <c r="G1668" s="2">
        <v>198</v>
      </c>
      <c r="H1668" s="2">
        <v>1903</v>
      </c>
    </row>
    <row r="1669" spans="1:8" x14ac:dyDescent="0.25">
      <c r="A1669" s="2" t="s">
        <v>2497</v>
      </c>
      <c r="B1669" s="2" t="s">
        <v>2498</v>
      </c>
      <c r="C1669" s="2">
        <v>10</v>
      </c>
      <c r="D1669" s="2">
        <v>917</v>
      </c>
      <c r="E1669" s="2">
        <v>3058</v>
      </c>
      <c r="F1669" s="2" t="s">
        <v>8</v>
      </c>
      <c r="G1669" s="2">
        <v>175</v>
      </c>
      <c r="H1669" s="2">
        <v>1243</v>
      </c>
    </row>
    <row r="1670" spans="1:8" x14ac:dyDescent="0.25">
      <c r="A1670" s="2" t="s">
        <v>2499</v>
      </c>
      <c r="B1670" s="2" t="s">
        <v>2500</v>
      </c>
      <c r="C1670" s="2">
        <v>68</v>
      </c>
      <c r="D1670" s="2">
        <v>1091</v>
      </c>
      <c r="E1670" s="2">
        <v>3447</v>
      </c>
      <c r="F1670" s="2" t="s">
        <v>8</v>
      </c>
      <c r="G1670" s="2">
        <v>81</v>
      </c>
      <c r="H1670" s="2">
        <v>697</v>
      </c>
    </row>
    <row r="1671" spans="1:8" x14ac:dyDescent="0.25">
      <c r="A1671" s="2" t="s">
        <v>2501</v>
      </c>
      <c r="B1671" s="2" t="s">
        <v>2502</v>
      </c>
      <c r="C1671" s="2">
        <v>54</v>
      </c>
      <c r="D1671" s="2">
        <v>76</v>
      </c>
      <c r="E1671" s="2">
        <v>153</v>
      </c>
      <c r="F1671" s="2" t="s">
        <v>8</v>
      </c>
      <c r="G1671" s="2">
        <v>55</v>
      </c>
      <c r="H1671" s="2">
        <v>390</v>
      </c>
    </row>
    <row r="1672" spans="1:8" x14ac:dyDescent="0.25">
      <c r="A1672" s="2" t="s">
        <v>2503</v>
      </c>
      <c r="B1672" s="2" t="s">
        <v>2504</v>
      </c>
      <c r="C1672" s="2">
        <v>623</v>
      </c>
      <c r="D1672" s="2">
        <v>845</v>
      </c>
      <c r="E1672" s="2">
        <v>3016</v>
      </c>
      <c r="F1672" s="2" t="s">
        <v>8</v>
      </c>
      <c r="G1672" s="2">
        <v>48</v>
      </c>
      <c r="H1672" s="2">
        <v>340</v>
      </c>
    </row>
    <row r="1673" spans="1:8" x14ac:dyDescent="0.25">
      <c r="A1673" s="2" t="s">
        <v>2505</v>
      </c>
      <c r="B1673" s="2" t="s">
        <v>2506</v>
      </c>
      <c r="C1673" s="2">
        <v>8</v>
      </c>
      <c r="D1673" s="2">
        <v>48</v>
      </c>
      <c r="E1673" s="2">
        <v>56</v>
      </c>
      <c r="F1673" s="2" t="s">
        <v>8</v>
      </c>
      <c r="G1673" s="2">
        <v>18</v>
      </c>
      <c r="H1673" s="2">
        <v>84</v>
      </c>
    </row>
    <row r="1674" spans="1:8" x14ac:dyDescent="0.25">
      <c r="A1674" s="2" t="s">
        <v>2507</v>
      </c>
      <c r="B1674" s="2" t="s">
        <v>2508</v>
      </c>
      <c r="C1674" s="2">
        <v>94</v>
      </c>
      <c r="D1674" s="2">
        <v>226</v>
      </c>
      <c r="E1674" s="2">
        <v>316</v>
      </c>
      <c r="F1674" s="2" t="s">
        <v>8</v>
      </c>
      <c r="G1674" s="2">
        <v>41</v>
      </c>
      <c r="H1674" s="2">
        <v>308</v>
      </c>
    </row>
    <row r="1675" spans="1:8" x14ac:dyDescent="0.25">
      <c r="A1675" s="2" t="s">
        <v>2509</v>
      </c>
      <c r="B1675" s="2" t="s">
        <v>2510</v>
      </c>
      <c r="C1675" s="2">
        <v>67</v>
      </c>
      <c r="D1675" s="2">
        <v>409</v>
      </c>
      <c r="E1675" s="2">
        <v>308</v>
      </c>
      <c r="F1675" s="2" t="s">
        <v>8</v>
      </c>
      <c r="G1675" s="2">
        <v>141</v>
      </c>
      <c r="H1675" s="2">
        <v>977</v>
      </c>
    </row>
    <row r="1676" spans="1:8" x14ac:dyDescent="0.25">
      <c r="A1676" s="2" t="s">
        <v>868</v>
      </c>
      <c r="B1676" s="2" t="s">
        <v>869</v>
      </c>
      <c r="C1676" s="2">
        <v>321</v>
      </c>
      <c r="D1676" s="2">
        <v>670</v>
      </c>
      <c r="E1676" s="2">
        <v>1307</v>
      </c>
      <c r="F1676" s="2" t="s">
        <v>8</v>
      </c>
      <c r="G1676" s="2">
        <v>117</v>
      </c>
      <c r="H1676" s="2">
        <v>1182</v>
      </c>
    </row>
    <row r="1677" spans="1:8" x14ac:dyDescent="0.25">
      <c r="A1677" s="2" t="s">
        <v>880</v>
      </c>
      <c r="B1677" s="2" t="s">
        <v>881</v>
      </c>
      <c r="C1677" s="2">
        <v>443</v>
      </c>
      <c r="D1677" s="2">
        <v>1448</v>
      </c>
      <c r="E1677" s="2">
        <v>595</v>
      </c>
      <c r="F1677" s="2" t="s">
        <v>8</v>
      </c>
      <c r="G1677" s="2">
        <v>178</v>
      </c>
      <c r="H1677" s="2">
        <v>1728</v>
      </c>
    </row>
    <row r="1678" spans="1:8" x14ac:dyDescent="0.25">
      <c r="A1678" s="2" t="s">
        <v>2511</v>
      </c>
      <c r="B1678" s="2" t="s">
        <v>2512</v>
      </c>
      <c r="C1678" s="2">
        <v>168</v>
      </c>
      <c r="D1678" s="2">
        <v>1084</v>
      </c>
      <c r="E1678" s="2">
        <v>4194</v>
      </c>
      <c r="F1678" s="2" t="s">
        <v>8</v>
      </c>
      <c r="G1678" s="2">
        <v>71</v>
      </c>
      <c r="H1678" s="2">
        <v>631</v>
      </c>
    </row>
    <row r="1679" spans="1:8" x14ac:dyDescent="0.25">
      <c r="A1679" s="2" t="s">
        <v>2513</v>
      </c>
      <c r="B1679" s="2" t="s">
        <v>2514</v>
      </c>
      <c r="C1679" s="2">
        <v>171</v>
      </c>
      <c r="D1679" s="2">
        <v>166</v>
      </c>
      <c r="E1679" s="2">
        <v>144</v>
      </c>
      <c r="F1679" s="2" t="s">
        <v>8</v>
      </c>
      <c r="G1679" s="2">
        <v>26</v>
      </c>
      <c r="H1679" s="2">
        <v>198</v>
      </c>
    </row>
    <row r="1680" spans="1:8" x14ac:dyDescent="0.25">
      <c r="A1680" s="2" t="s">
        <v>2515</v>
      </c>
      <c r="B1680" s="2" t="s">
        <v>2516</v>
      </c>
      <c r="C1680" s="2">
        <v>31</v>
      </c>
      <c r="D1680" s="2">
        <v>33</v>
      </c>
      <c r="E1680" s="2">
        <v>89</v>
      </c>
      <c r="F1680" s="2" t="s">
        <v>8</v>
      </c>
      <c r="G1680" s="2">
        <v>11</v>
      </c>
      <c r="H1680" s="2">
        <v>63</v>
      </c>
    </row>
    <row r="1681" spans="1:8" x14ac:dyDescent="0.25">
      <c r="A1681" s="2" t="s">
        <v>2517</v>
      </c>
      <c r="B1681" s="2" t="s">
        <v>2518</v>
      </c>
      <c r="C1681" s="2">
        <v>215</v>
      </c>
      <c r="D1681" s="2">
        <v>1144</v>
      </c>
      <c r="E1681" s="2">
        <v>6237</v>
      </c>
      <c r="F1681" s="2" t="s">
        <v>8</v>
      </c>
      <c r="G1681" s="2">
        <v>334</v>
      </c>
      <c r="H1681" s="2">
        <v>1969</v>
      </c>
    </row>
    <row r="1682" spans="1:8" x14ac:dyDescent="0.25">
      <c r="A1682" s="2" t="s">
        <v>2519</v>
      </c>
      <c r="B1682" s="2" t="s">
        <v>2520</v>
      </c>
      <c r="C1682" s="2">
        <v>293</v>
      </c>
      <c r="D1682" s="2">
        <v>143</v>
      </c>
      <c r="E1682" s="2">
        <v>133</v>
      </c>
      <c r="F1682" s="2" t="s">
        <v>81</v>
      </c>
      <c r="G1682" s="2"/>
      <c r="H1682" s="2"/>
    </row>
    <row r="1683" spans="1:8" x14ac:dyDescent="0.25">
      <c r="A1683" s="2" t="s">
        <v>2521</v>
      </c>
      <c r="B1683" s="2" t="s">
        <v>2522</v>
      </c>
      <c r="C1683" s="2">
        <v>131</v>
      </c>
      <c r="D1683" s="2">
        <v>790</v>
      </c>
      <c r="E1683" s="2">
        <v>735</v>
      </c>
      <c r="F1683" s="2" t="s">
        <v>8</v>
      </c>
      <c r="G1683" s="2">
        <v>344</v>
      </c>
      <c r="H1683" s="2">
        <v>2204</v>
      </c>
    </row>
    <row r="1684" spans="1:8" x14ac:dyDescent="0.25">
      <c r="A1684" s="2" t="s">
        <v>874</v>
      </c>
      <c r="B1684" s="2" t="s">
        <v>875</v>
      </c>
      <c r="C1684" s="2">
        <v>166</v>
      </c>
      <c r="D1684" s="2">
        <v>2950</v>
      </c>
      <c r="E1684" s="2">
        <v>950</v>
      </c>
      <c r="F1684" s="2" t="s">
        <v>8</v>
      </c>
      <c r="G1684" s="2">
        <v>342</v>
      </c>
      <c r="H1684" s="2">
        <v>3219</v>
      </c>
    </row>
    <row r="1685" spans="1:8" x14ac:dyDescent="0.25">
      <c r="A1685" s="2" t="s">
        <v>2523</v>
      </c>
      <c r="B1685" s="2" t="s">
        <v>2524</v>
      </c>
      <c r="C1685" s="2">
        <v>8</v>
      </c>
      <c r="D1685" s="2">
        <v>159</v>
      </c>
      <c r="E1685" s="2">
        <v>33</v>
      </c>
      <c r="F1685" s="2" t="s">
        <v>8</v>
      </c>
      <c r="G1685" s="2">
        <v>14</v>
      </c>
      <c r="H1685" s="2">
        <v>41</v>
      </c>
    </row>
    <row r="1686" spans="1:8" x14ac:dyDescent="0.25">
      <c r="A1686" s="2" t="s">
        <v>866</v>
      </c>
      <c r="B1686" s="2" t="s">
        <v>867</v>
      </c>
      <c r="C1686" s="2">
        <v>105</v>
      </c>
      <c r="D1686" s="2">
        <v>713</v>
      </c>
      <c r="E1686" s="2">
        <v>71</v>
      </c>
      <c r="F1686" s="2" t="s">
        <v>8</v>
      </c>
      <c r="G1686" s="2">
        <v>111</v>
      </c>
      <c r="H1686" s="2">
        <v>894</v>
      </c>
    </row>
    <row r="1687" spans="1:8" x14ac:dyDescent="0.25">
      <c r="A1687" s="2" t="s">
        <v>2525</v>
      </c>
      <c r="B1687" s="2" t="s">
        <v>2526</v>
      </c>
      <c r="C1687" s="2">
        <v>53</v>
      </c>
      <c r="D1687" s="2">
        <v>170</v>
      </c>
      <c r="E1687" s="2">
        <v>209</v>
      </c>
      <c r="F1687" s="2" t="s">
        <v>8</v>
      </c>
      <c r="G1687" s="2">
        <v>22</v>
      </c>
      <c r="H1687" s="2">
        <v>138</v>
      </c>
    </row>
    <row r="1688" spans="1:8" x14ac:dyDescent="0.25">
      <c r="A1688" s="2" t="s">
        <v>2527</v>
      </c>
      <c r="B1688" s="2" t="s">
        <v>2528</v>
      </c>
      <c r="C1688" s="2">
        <v>143</v>
      </c>
      <c r="D1688" s="2">
        <v>577</v>
      </c>
      <c r="E1688" s="2">
        <v>3732</v>
      </c>
      <c r="F1688" s="2" t="s">
        <v>8</v>
      </c>
      <c r="G1688" s="2">
        <v>170</v>
      </c>
      <c r="H1688" s="2">
        <v>1078</v>
      </c>
    </row>
    <row r="1689" spans="1:8" x14ac:dyDescent="0.25">
      <c r="A1689" s="2" t="s">
        <v>872</v>
      </c>
      <c r="B1689" s="2" t="s">
        <v>873</v>
      </c>
      <c r="C1689" s="2">
        <v>825</v>
      </c>
      <c r="D1689" s="2">
        <v>905</v>
      </c>
      <c r="E1689" s="2">
        <v>2026</v>
      </c>
      <c r="F1689" s="2" t="s">
        <v>8</v>
      </c>
      <c r="G1689" s="2">
        <v>315</v>
      </c>
      <c r="H1689" s="2">
        <v>2797</v>
      </c>
    </row>
    <row r="1690" spans="1:8" x14ac:dyDescent="0.25">
      <c r="A1690" s="2" t="s">
        <v>2529</v>
      </c>
      <c r="B1690" s="2" t="s">
        <v>2530</v>
      </c>
      <c r="C1690" s="2">
        <v>152</v>
      </c>
      <c r="D1690" s="2">
        <v>197</v>
      </c>
      <c r="E1690" s="2">
        <v>281</v>
      </c>
      <c r="F1690" s="2" t="s">
        <v>8</v>
      </c>
      <c r="G1690" s="2">
        <v>16</v>
      </c>
      <c r="H1690" s="2">
        <v>131</v>
      </c>
    </row>
    <row r="1691" spans="1:8" x14ac:dyDescent="0.25">
      <c r="A1691" s="2" t="s">
        <v>2531</v>
      </c>
      <c r="B1691" s="2" t="s">
        <v>2532</v>
      </c>
      <c r="C1691" s="2">
        <v>213</v>
      </c>
      <c r="D1691" s="2">
        <v>169</v>
      </c>
      <c r="E1691" s="2">
        <v>236</v>
      </c>
      <c r="F1691" s="2" t="s">
        <v>8</v>
      </c>
      <c r="G1691" s="2">
        <v>50</v>
      </c>
      <c r="H1691" s="2">
        <v>342</v>
      </c>
    </row>
    <row r="1692" spans="1:8" x14ac:dyDescent="0.25">
      <c r="A1692" s="2" t="s">
        <v>878</v>
      </c>
      <c r="B1692" s="2" t="s">
        <v>879</v>
      </c>
      <c r="C1692" s="2">
        <v>1097</v>
      </c>
      <c r="D1692" s="2">
        <v>4069</v>
      </c>
      <c r="E1692" s="2">
        <v>832</v>
      </c>
      <c r="F1692" s="2" t="s">
        <v>8</v>
      </c>
      <c r="G1692" s="2">
        <v>230</v>
      </c>
      <c r="H1692" s="2">
        <v>1966</v>
      </c>
    </row>
    <row r="1693" spans="1:8" x14ac:dyDescent="0.25">
      <c r="A1693" s="2" t="s">
        <v>2533</v>
      </c>
      <c r="B1693" s="2" t="s">
        <v>2534</v>
      </c>
      <c r="C1693" s="2">
        <v>35</v>
      </c>
      <c r="D1693" s="2">
        <v>714</v>
      </c>
      <c r="E1693" s="2">
        <v>1529</v>
      </c>
      <c r="F1693" s="2" t="s">
        <v>8</v>
      </c>
      <c r="G1693" s="2">
        <v>167</v>
      </c>
      <c r="H1693" s="2">
        <v>1061</v>
      </c>
    </row>
    <row r="1694" spans="1:8" x14ac:dyDescent="0.25">
      <c r="A1694" s="2" t="s">
        <v>2535</v>
      </c>
      <c r="B1694" s="2" t="s">
        <v>2536</v>
      </c>
      <c r="C1694" s="2">
        <v>131</v>
      </c>
      <c r="D1694" s="2">
        <v>358</v>
      </c>
      <c r="E1694" s="2">
        <v>413</v>
      </c>
      <c r="F1694" s="2" t="s">
        <v>8</v>
      </c>
      <c r="G1694" s="2">
        <v>63</v>
      </c>
      <c r="H1694" s="2">
        <v>599</v>
      </c>
    </row>
    <row r="1695" spans="1:8" x14ac:dyDescent="0.25">
      <c r="A1695" s="2" t="s">
        <v>870</v>
      </c>
      <c r="B1695" s="2" t="s">
        <v>871</v>
      </c>
      <c r="C1695" s="2">
        <v>26</v>
      </c>
      <c r="D1695" s="2">
        <v>521</v>
      </c>
      <c r="E1695" s="2">
        <v>564</v>
      </c>
      <c r="F1695" s="2" t="s">
        <v>8</v>
      </c>
      <c r="G1695" s="2">
        <v>530</v>
      </c>
      <c r="H1695" s="2">
        <v>3103</v>
      </c>
    </row>
    <row r="1696" spans="1:8" x14ac:dyDescent="0.25">
      <c r="A1696" s="2" t="s">
        <v>2537</v>
      </c>
      <c r="B1696" s="2" t="s">
        <v>2538</v>
      </c>
      <c r="C1696" s="2">
        <v>67</v>
      </c>
      <c r="D1696" s="2">
        <v>102</v>
      </c>
      <c r="E1696" s="2">
        <v>257</v>
      </c>
      <c r="F1696" s="2" t="s">
        <v>8</v>
      </c>
      <c r="G1696" s="2">
        <v>65</v>
      </c>
      <c r="H1696" s="2">
        <v>561</v>
      </c>
    </row>
    <row r="1697" spans="1:8" x14ac:dyDescent="0.25">
      <c r="A1697" s="2" t="s">
        <v>2539</v>
      </c>
      <c r="B1697" s="2" t="s">
        <v>2540</v>
      </c>
      <c r="C1697" s="2">
        <v>53</v>
      </c>
      <c r="D1697" s="2">
        <v>219</v>
      </c>
      <c r="E1697" s="2">
        <v>421</v>
      </c>
      <c r="F1697" s="2" t="s">
        <v>8</v>
      </c>
      <c r="G1697" s="2">
        <v>188</v>
      </c>
      <c r="H1697" s="2">
        <v>1698</v>
      </c>
    </row>
    <row r="1698" spans="1:8" x14ac:dyDescent="0.25">
      <c r="A1698" s="2" t="s">
        <v>2541</v>
      </c>
      <c r="B1698" s="2" t="s">
        <v>2542</v>
      </c>
      <c r="C1698" s="2">
        <v>130</v>
      </c>
      <c r="D1698" s="2">
        <v>209</v>
      </c>
      <c r="E1698" s="2">
        <v>372</v>
      </c>
      <c r="F1698" s="2" t="s">
        <v>8</v>
      </c>
      <c r="G1698" s="2">
        <v>72</v>
      </c>
      <c r="H1698" s="2">
        <v>523</v>
      </c>
    </row>
    <row r="1699" spans="1:8" x14ac:dyDescent="0.25">
      <c r="A1699" s="2" t="s">
        <v>2543</v>
      </c>
      <c r="B1699" s="2" t="s">
        <v>2544</v>
      </c>
      <c r="C1699" s="2">
        <v>42</v>
      </c>
      <c r="D1699" s="2">
        <v>353</v>
      </c>
      <c r="E1699" s="2">
        <v>296</v>
      </c>
      <c r="F1699" s="2" t="s">
        <v>8</v>
      </c>
      <c r="G1699" s="2">
        <v>136</v>
      </c>
      <c r="H1699" s="2">
        <v>1125</v>
      </c>
    </row>
    <row r="1700" spans="1:8" x14ac:dyDescent="0.25">
      <c r="A1700" s="2" t="s">
        <v>882</v>
      </c>
      <c r="B1700" s="2" t="s">
        <v>883</v>
      </c>
      <c r="C1700" s="2">
        <v>317</v>
      </c>
      <c r="D1700" s="2">
        <v>992</v>
      </c>
      <c r="E1700" s="2">
        <v>2377</v>
      </c>
      <c r="F1700" s="2" t="s">
        <v>8</v>
      </c>
      <c r="G1700" s="2">
        <v>140</v>
      </c>
      <c r="H1700" s="2">
        <v>1366</v>
      </c>
    </row>
    <row r="1701" spans="1:8" x14ac:dyDescent="0.25">
      <c r="A1701" s="2" t="s">
        <v>2545</v>
      </c>
      <c r="B1701" s="2" t="s">
        <v>2546</v>
      </c>
      <c r="C1701" s="2">
        <v>396</v>
      </c>
      <c r="D1701" s="2">
        <v>554</v>
      </c>
      <c r="E1701" s="2">
        <v>2062</v>
      </c>
      <c r="F1701" s="2" t="s">
        <v>8</v>
      </c>
      <c r="G1701" s="2">
        <v>62</v>
      </c>
      <c r="H1701" s="2">
        <v>531</v>
      </c>
    </row>
    <row r="1702" spans="1:8" x14ac:dyDescent="0.25">
      <c r="A1702" s="2" t="s">
        <v>2547</v>
      </c>
      <c r="B1702" s="2" t="s">
        <v>2548</v>
      </c>
      <c r="C1702" s="2">
        <v>99</v>
      </c>
      <c r="D1702" s="2">
        <v>172</v>
      </c>
      <c r="E1702" s="2">
        <v>503</v>
      </c>
      <c r="F1702" s="2" t="s">
        <v>8</v>
      </c>
      <c r="G1702" s="2">
        <v>60</v>
      </c>
      <c r="H1702" s="2">
        <v>460</v>
      </c>
    </row>
    <row r="1703" spans="1:8" x14ac:dyDescent="0.25">
      <c r="A1703" s="2" t="s">
        <v>2549</v>
      </c>
      <c r="B1703" s="2" t="s">
        <v>2550</v>
      </c>
      <c r="C1703" s="2">
        <v>126</v>
      </c>
      <c r="D1703" s="2">
        <v>557</v>
      </c>
      <c r="E1703" s="2">
        <v>752</v>
      </c>
      <c r="F1703" s="2" t="s">
        <v>8</v>
      </c>
      <c r="G1703" s="2">
        <v>79</v>
      </c>
      <c r="H1703" s="2">
        <v>771</v>
      </c>
    </row>
    <row r="1704" spans="1:8" x14ac:dyDescent="0.25">
      <c r="A1704" s="2" t="s">
        <v>2551</v>
      </c>
      <c r="B1704" s="2" t="s">
        <v>2552</v>
      </c>
      <c r="C1704" s="2">
        <v>67</v>
      </c>
      <c r="D1704" s="2">
        <v>3362</v>
      </c>
      <c r="E1704" s="2">
        <v>4915</v>
      </c>
      <c r="F1704" s="2" t="s">
        <v>8</v>
      </c>
      <c r="G1704" s="2">
        <v>169</v>
      </c>
      <c r="H1704" s="2">
        <v>1533</v>
      </c>
    </row>
    <row r="1705" spans="1:8" x14ac:dyDescent="0.25">
      <c r="A1705" s="2" t="s">
        <v>888</v>
      </c>
      <c r="B1705" s="2" t="s">
        <v>889</v>
      </c>
      <c r="C1705" s="2">
        <v>91</v>
      </c>
      <c r="D1705" s="2">
        <v>1168</v>
      </c>
      <c r="E1705" s="2">
        <v>3321</v>
      </c>
      <c r="F1705" s="2" t="s">
        <v>8</v>
      </c>
      <c r="G1705" s="2">
        <v>147</v>
      </c>
      <c r="H1705" s="2">
        <v>1347</v>
      </c>
    </row>
    <row r="1706" spans="1:8" x14ac:dyDescent="0.25">
      <c r="A1706" s="2" t="s">
        <v>2553</v>
      </c>
      <c r="B1706" s="2" t="s">
        <v>2554</v>
      </c>
      <c r="C1706" s="2">
        <v>1</v>
      </c>
      <c r="D1706" s="2">
        <v>4</v>
      </c>
      <c r="E1706" s="2">
        <v>20</v>
      </c>
      <c r="F1706" s="2" t="s">
        <v>8</v>
      </c>
      <c r="G1706" s="2">
        <v>14</v>
      </c>
      <c r="H1706" s="2">
        <v>14</v>
      </c>
    </row>
    <row r="1707" spans="1:8" x14ac:dyDescent="0.25">
      <c r="A1707" s="2" t="s">
        <v>2555</v>
      </c>
      <c r="B1707" s="2" t="s">
        <v>2556</v>
      </c>
      <c r="C1707" s="2">
        <v>191</v>
      </c>
      <c r="D1707" s="2">
        <v>215</v>
      </c>
      <c r="E1707" s="2">
        <v>450</v>
      </c>
      <c r="F1707" s="2" t="s">
        <v>8</v>
      </c>
      <c r="G1707" s="2">
        <v>116</v>
      </c>
      <c r="H1707" s="2">
        <v>968</v>
      </c>
    </row>
    <row r="1708" spans="1:8" x14ac:dyDescent="0.25">
      <c r="A1708" s="2" t="s">
        <v>2557</v>
      </c>
      <c r="B1708" s="2" t="s">
        <v>2558</v>
      </c>
      <c r="C1708" s="2">
        <v>57</v>
      </c>
      <c r="D1708" s="2">
        <v>189</v>
      </c>
      <c r="E1708" s="2">
        <v>436</v>
      </c>
      <c r="F1708" s="2" t="s">
        <v>8</v>
      </c>
      <c r="G1708" s="2">
        <v>26</v>
      </c>
      <c r="H1708" s="2">
        <v>198</v>
      </c>
    </row>
    <row r="1709" spans="1:8" x14ac:dyDescent="0.25">
      <c r="A1709" s="2" t="s">
        <v>2559</v>
      </c>
      <c r="B1709" s="2" t="s">
        <v>2560</v>
      </c>
      <c r="C1709" s="2">
        <v>66</v>
      </c>
      <c r="D1709" s="2">
        <v>192</v>
      </c>
      <c r="E1709" s="2">
        <v>454</v>
      </c>
      <c r="F1709" s="2" t="s">
        <v>8</v>
      </c>
      <c r="G1709" s="2">
        <v>32</v>
      </c>
      <c r="H1709" s="2">
        <v>237</v>
      </c>
    </row>
    <row r="1710" spans="1:8" x14ac:dyDescent="0.25">
      <c r="A1710" s="2" t="s">
        <v>2561</v>
      </c>
      <c r="B1710" s="2" t="s">
        <v>2562</v>
      </c>
      <c r="C1710" s="2">
        <v>195</v>
      </c>
      <c r="D1710" s="2">
        <v>290</v>
      </c>
      <c r="E1710" s="2">
        <v>177</v>
      </c>
      <c r="F1710" s="2" t="s">
        <v>8</v>
      </c>
      <c r="G1710" s="2">
        <v>111</v>
      </c>
      <c r="H1710" s="2">
        <v>834</v>
      </c>
    </row>
    <row r="1711" spans="1:8" x14ac:dyDescent="0.25">
      <c r="A1711" s="2" t="s">
        <v>8411</v>
      </c>
      <c r="B1711" s="2" t="s">
        <v>8412</v>
      </c>
      <c r="C1711" s="2">
        <v>70</v>
      </c>
      <c r="D1711" s="2">
        <v>1161</v>
      </c>
      <c r="E1711" s="2">
        <v>2966</v>
      </c>
      <c r="F1711" s="2" t="s">
        <v>81</v>
      </c>
      <c r="G1711" s="2"/>
      <c r="H1711" s="2"/>
    </row>
    <row r="1712" spans="1:8" x14ac:dyDescent="0.25">
      <c r="A1712" s="2" t="s">
        <v>886</v>
      </c>
      <c r="B1712" s="2" t="s">
        <v>887</v>
      </c>
      <c r="C1712" s="2">
        <v>279</v>
      </c>
      <c r="D1712" s="2">
        <v>726</v>
      </c>
      <c r="E1712" s="2">
        <v>2449</v>
      </c>
      <c r="F1712" s="2" t="s">
        <v>8</v>
      </c>
      <c r="G1712" s="2">
        <v>65</v>
      </c>
      <c r="H1712" s="2">
        <v>659</v>
      </c>
    </row>
    <row r="1713" spans="1:8" x14ac:dyDescent="0.25">
      <c r="A1713" s="2" t="s">
        <v>884</v>
      </c>
      <c r="B1713" s="2" t="s">
        <v>885</v>
      </c>
      <c r="C1713" s="2">
        <v>61</v>
      </c>
      <c r="D1713" s="2">
        <v>683</v>
      </c>
      <c r="E1713" s="2">
        <v>243</v>
      </c>
      <c r="F1713" s="2" t="s">
        <v>8</v>
      </c>
      <c r="G1713" s="2">
        <v>73</v>
      </c>
      <c r="H1713" s="2">
        <v>542</v>
      </c>
    </row>
    <row r="1714" spans="1:8" x14ac:dyDescent="0.25">
      <c r="A1714" s="2" t="s">
        <v>2563</v>
      </c>
      <c r="B1714" s="2" t="s">
        <v>2564</v>
      </c>
      <c r="C1714" s="2">
        <v>164</v>
      </c>
      <c r="D1714" s="2">
        <v>987</v>
      </c>
      <c r="E1714" s="2">
        <v>3516</v>
      </c>
      <c r="F1714" s="2" t="s">
        <v>8</v>
      </c>
      <c r="G1714" s="2">
        <v>155</v>
      </c>
      <c r="H1714" s="2">
        <v>1326</v>
      </c>
    </row>
    <row r="1715" spans="1:8" x14ac:dyDescent="0.25">
      <c r="A1715" s="2" t="s">
        <v>2565</v>
      </c>
      <c r="B1715" s="2" t="s">
        <v>2566</v>
      </c>
      <c r="C1715" s="2">
        <v>177</v>
      </c>
      <c r="D1715" s="2">
        <v>106</v>
      </c>
      <c r="E1715" s="2">
        <v>261</v>
      </c>
      <c r="F1715" s="2" t="s">
        <v>81</v>
      </c>
      <c r="G1715" s="2"/>
      <c r="H1715" s="2"/>
    </row>
    <row r="1716" spans="1:8" x14ac:dyDescent="0.25">
      <c r="A1716" s="2" t="s">
        <v>2567</v>
      </c>
      <c r="B1716" s="2" t="s">
        <v>2568</v>
      </c>
      <c r="C1716" s="2">
        <v>237</v>
      </c>
      <c r="D1716" s="2">
        <v>541</v>
      </c>
      <c r="E1716" s="2">
        <v>670</v>
      </c>
      <c r="F1716" s="2" t="s">
        <v>8</v>
      </c>
      <c r="G1716" s="2">
        <v>339</v>
      </c>
      <c r="H1716" s="2">
        <v>2724</v>
      </c>
    </row>
    <row r="1717" spans="1:8" x14ac:dyDescent="0.25">
      <c r="A1717" s="2" t="s">
        <v>2569</v>
      </c>
      <c r="B1717" s="2" t="s">
        <v>2570</v>
      </c>
      <c r="C1717" s="2">
        <v>13</v>
      </c>
      <c r="D1717" s="2">
        <v>744</v>
      </c>
      <c r="E1717" s="2">
        <v>3823</v>
      </c>
      <c r="F1717" s="2" t="s">
        <v>8</v>
      </c>
      <c r="G1717" s="2">
        <v>212</v>
      </c>
      <c r="H1717" s="2">
        <v>1118</v>
      </c>
    </row>
    <row r="1718" spans="1:8" x14ac:dyDescent="0.25">
      <c r="A1718" s="2" t="s">
        <v>2571</v>
      </c>
      <c r="B1718" s="2" t="s">
        <v>2572</v>
      </c>
      <c r="C1718" s="2">
        <v>115</v>
      </c>
      <c r="D1718" s="2">
        <v>247</v>
      </c>
      <c r="E1718" s="2">
        <v>264</v>
      </c>
      <c r="F1718" s="2" t="s">
        <v>8</v>
      </c>
      <c r="G1718" s="2">
        <v>152</v>
      </c>
      <c r="H1718" s="2">
        <v>937</v>
      </c>
    </row>
    <row r="1719" spans="1:8" x14ac:dyDescent="0.25">
      <c r="A1719" s="2" t="s">
        <v>2573</v>
      </c>
      <c r="B1719" s="2" t="s">
        <v>2574</v>
      </c>
      <c r="C1719" s="2">
        <v>38</v>
      </c>
      <c r="D1719" s="2">
        <v>74</v>
      </c>
      <c r="E1719" s="2">
        <v>230</v>
      </c>
      <c r="F1719" s="2" t="s">
        <v>8</v>
      </c>
      <c r="G1719" s="2">
        <v>54</v>
      </c>
      <c r="H1719" s="2">
        <v>248</v>
      </c>
    </row>
    <row r="1720" spans="1:8" x14ac:dyDescent="0.25">
      <c r="A1720" s="2" t="s">
        <v>2575</v>
      </c>
      <c r="B1720" s="2" t="s">
        <v>2576</v>
      </c>
      <c r="C1720" s="2">
        <v>32</v>
      </c>
      <c r="D1720" s="2">
        <v>259</v>
      </c>
      <c r="E1720" s="2">
        <v>2516</v>
      </c>
      <c r="F1720" s="2" t="s">
        <v>8</v>
      </c>
      <c r="G1720" s="2">
        <v>36</v>
      </c>
      <c r="H1720" s="2">
        <v>195</v>
      </c>
    </row>
    <row r="1721" spans="1:8" x14ac:dyDescent="0.25">
      <c r="A1721" s="2" t="s">
        <v>2577</v>
      </c>
      <c r="B1721" s="2" t="s">
        <v>2578</v>
      </c>
      <c r="C1721" s="2">
        <v>65</v>
      </c>
      <c r="D1721" s="2">
        <v>402</v>
      </c>
      <c r="E1721" s="2">
        <v>1209</v>
      </c>
      <c r="F1721" s="2" t="s">
        <v>8</v>
      </c>
      <c r="G1721" s="2">
        <v>40</v>
      </c>
      <c r="H1721" s="2">
        <v>398</v>
      </c>
    </row>
    <row r="1722" spans="1:8" x14ac:dyDescent="0.25">
      <c r="A1722" s="2" t="s">
        <v>898</v>
      </c>
      <c r="B1722" s="2" t="s">
        <v>899</v>
      </c>
      <c r="C1722" s="2">
        <v>39</v>
      </c>
      <c r="D1722" s="2">
        <v>10263</v>
      </c>
      <c r="E1722" s="2">
        <v>2090</v>
      </c>
      <c r="F1722" s="2" t="s">
        <v>8</v>
      </c>
      <c r="G1722" s="2">
        <v>1675</v>
      </c>
      <c r="H1722" s="2">
        <v>13777</v>
      </c>
    </row>
    <row r="1723" spans="1:8" x14ac:dyDescent="0.25">
      <c r="A1723" s="2" t="s">
        <v>190</v>
      </c>
      <c r="B1723" s="2" t="s">
        <v>191</v>
      </c>
      <c r="C1723" s="2">
        <v>187</v>
      </c>
      <c r="D1723" s="2">
        <v>108</v>
      </c>
      <c r="E1723" s="2">
        <v>384</v>
      </c>
      <c r="F1723" s="2" t="s">
        <v>8</v>
      </c>
      <c r="G1723" s="2">
        <v>46</v>
      </c>
      <c r="H1723" s="2">
        <v>389</v>
      </c>
    </row>
    <row r="1724" spans="1:8" x14ac:dyDescent="0.25">
      <c r="A1724" s="2" t="s">
        <v>2579</v>
      </c>
      <c r="B1724" s="2" t="s">
        <v>2580</v>
      </c>
      <c r="C1724" s="2">
        <v>3320</v>
      </c>
      <c r="D1724" s="2">
        <v>703</v>
      </c>
      <c r="E1724" s="2">
        <v>612</v>
      </c>
      <c r="F1724" s="2" t="s">
        <v>8</v>
      </c>
      <c r="G1724" s="2">
        <v>24</v>
      </c>
      <c r="H1724" s="2">
        <v>196</v>
      </c>
    </row>
    <row r="1725" spans="1:8" x14ac:dyDescent="0.25">
      <c r="A1725" s="2" t="s">
        <v>7403</v>
      </c>
      <c r="B1725" s="2" t="s">
        <v>7404</v>
      </c>
      <c r="C1725" s="2">
        <v>126</v>
      </c>
      <c r="D1725" s="2">
        <v>234</v>
      </c>
      <c r="E1725" s="2">
        <v>522</v>
      </c>
      <c r="F1725" s="2" t="s">
        <v>8</v>
      </c>
      <c r="G1725" s="2">
        <v>93</v>
      </c>
      <c r="H1725" s="2">
        <v>811</v>
      </c>
    </row>
    <row r="1726" spans="1:8" x14ac:dyDescent="0.25">
      <c r="A1726" s="2" t="s">
        <v>2581</v>
      </c>
      <c r="B1726" s="2" t="s">
        <v>2582</v>
      </c>
      <c r="C1726" s="2">
        <v>285</v>
      </c>
      <c r="D1726" s="2">
        <v>551</v>
      </c>
      <c r="E1726" s="2">
        <v>5834</v>
      </c>
      <c r="F1726" s="2" t="s">
        <v>8</v>
      </c>
      <c r="G1726" s="2">
        <v>22</v>
      </c>
      <c r="H1726" s="2">
        <v>74</v>
      </c>
    </row>
    <row r="1727" spans="1:8" x14ac:dyDescent="0.25">
      <c r="A1727" s="2" t="s">
        <v>892</v>
      </c>
      <c r="B1727" s="2" t="s">
        <v>893</v>
      </c>
      <c r="C1727" s="2">
        <v>1219</v>
      </c>
      <c r="D1727" s="2">
        <v>1009</v>
      </c>
      <c r="E1727" s="2">
        <v>594</v>
      </c>
      <c r="F1727" s="2" t="s">
        <v>8</v>
      </c>
      <c r="G1727" s="2">
        <v>217</v>
      </c>
      <c r="H1727" s="2">
        <v>1775</v>
      </c>
    </row>
    <row r="1728" spans="1:8" x14ac:dyDescent="0.25">
      <c r="A1728" s="2" t="s">
        <v>2583</v>
      </c>
      <c r="B1728" s="2" t="s">
        <v>2584</v>
      </c>
      <c r="C1728" s="2">
        <v>317</v>
      </c>
      <c r="D1728" s="2">
        <v>10112</v>
      </c>
      <c r="E1728" s="2">
        <v>7453</v>
      </c>
      <c r="F1728" s="2" t="s">
        <v>8</v>
      </c>
      <c r="G1728" s="2">
        <v>261</v>
      </c>
      <c r="H1728" s="2">
        <v>2625</v>
      </c>
    </row>
    <row r="1729" spans="1:8" x14ac:dyDescent="0.25">
      <c r="A1729" s="2" t="s">
        <v>2585</v>
      </c>
      <c r="B1729" s="2" t="s">
        <v>2586</v>
      </c>
      <c r="C1729" s="2">
        <v>14</v>
      </c>
      <c r="D1729" s="2">
        <v>30</v>
      </c>
      <c r="E1729" s="2">
        <v>86</v>
      </c>
      <c r="F1729" s="2" t="s">
        <v>8</v>
      </c>
      <c r="G1729" s="2">
        <v>12</v>
      </c>
      <c r="H1729" s="2">
        <v>102</v>
      </c>
    </row>
    <row r="1730" spans="1:8" x14ac:dyDescent="0.25">
      <c r="A1730" s="2" t="s">
        <v>896</v>
      </c>
      <c r="B1730" s="2" t="s">
        <v>897</v>
      </c>
      <c r="C1730" s="2">
        <v>815</v>
      </c>
      <c r="D1730" s="2">
        <v>688</v>
      </c>
      <c r="E1730" s="2">
        <v>1117</v>
      </c>
      <c r="F1730" s="2" t="s">
        <v>8</v>
      </c>
      <c r="G1730" s="2">
        <v>172</v>
      </c>
      <c r="H1730" s="2">
        <v>1641</v>
      </c>
    </row>
    <row r="1731" spans="1:8" x14ac:dyDescent="0.25">
      <c r="A1731" s="2" t="s">
        <v>566</v>
      </c>
      <c r="B1731" s="2" t="s">
        <v>567</v>
      </c>
      <c r="C1731" s="2">
        <v>31</v>
      </c>
      <c r="D1731" s="2">
        <v>108</v>
      </c>
      <c r="E1731" s="2">
        <v>417</v>
      </c>
      <c r="F1731" s="2" t="s">
        <v>8</v>
      </c>
      <c r="G1731" s="2">
        <v>121</v>
      </c>
      <c r="H1731" s="2">
        <v>641</v>
      </c>
    </row>
    <row r="1732" spans="1:8" x14ac:dyDescent="0.25">
      <c r="A1732" s="2" t="s">
        <v>7405</v>
      </c>
      <c r="B1732" s="2" t="s">
        <v>7406</v>
      </c>
      <c r="C1732" s="2">
        <v>154</v>
      </c>
      <c r="D1732" s="2">
        <v>299</v>
      </c>
      <c r="E1732" s="2">
        <v>1602</v>
      </c>
      <c r="F1732" s="2" t="s">
        <v>8</v>
      </c>
      <c r="G1732" s="2">
        <v>24</v>
      </c>
      <c r="H1732" s="2">
        <v>158</v>
      </c>
    </row>
    <row r="1733" spans="1:8" x14ac:dyDescent="0.25">
      <c r="A1733" s="2" t="s">
        <v>894</v>
      </c>
      <c r="B1733" s="2" t="s">
        <v>895</v>
      </c>
      <c r="C1733" s="2">
        <v>400</v>
      </c>
      <c r="D1733" s="2">
        <v>1016</v>
      </c>
      <c r="E1733" s="2">
        <v>887</v>
      </c>
      <c r="F1733" s="2" t="s">
        <v>8</v>
      </c>
      <c r="G1733" s="2">
        <v>391</v>
      </c>
      <c r="H1733" s="2">
        <v>2387</v>
      </c>
    </row>
    <row r="1734" spans="1:8" x14ac:dyDescent="0.25">
      <c r="A1734" s="2" t="s">
        <v>2587</v>
      </c>
      <c r="B1734" s="2" t="s">
        <v>2588</v>
      </c>
      <c r="C1734" s="2">
        <v>14</v>
      </c>
      <c r="D1734" s="2">
        <v>9</v>
      </c>
      <c r="E1734" s="2">
        <v>20</v>
      </c>
      <c r="F1734" s="2" t="s">
        <v>8</v>
      </c>
      <c r="G1734" s="2">
        <v>30</v>
      </c>
      <c r="H1734" s="2">
        <v>237</v>
      </c>
    </row>
    <row r="1735" spans="1:8" x14ac:dyDescent="0.25">
      <c r="A1735" s="2" t="s">
        <v>2589</v>
      </c>
      <c r="B1735" s="2" t="s">
        <v>2590</v>
      </c>
      <c r="C1735" s="2">
        <v>43</v>
      </c>
      <c r="D1735" s="2">
        <v>143</v>
      </c>
      <c r="E1735" s="2">
        <v>191</v>
      </c>
      <c r="F1735" s="2" t="s">
        <v>8</v>
      </c>
      <c r="G1735" s="2">
        <v>40</v>
      </c>
      <c r="H1735" s="2">
        <v>334</v>
      </c>
    </row>
    <row r="1736" spans="1:8" x14ac:dyDescent="0.25">
      <c r="A1736" s="2" t="s">
        <v>2591</v>
      </c>
      <c r="B1736" s="2" t="s">
        <v>2592</v>
      </c>
      <c r="C1736" s="2">
        <v>70</v>
      </c>
      <c r="D1736" s="2">
        <v>167</v>
      </c>
      <c r="E1736" s="2">
        <v>280</v>
      </c>
      <c r="F1736" s="2" t="s">
        <v>8</v>
      </c>
      <c r="G1736" s="2">
        <v>110</v>
      </c>
      <c r="H1736" s="2">
        <v>648</v>
      </c>
    </row>
    <row r="1737" spans="1:8" x14ac:dyDescent="0.25">
      <c r="A1737" s="2" t="s">
        <v>2593</v>
      </c>
      <c r="B1737" s="2" t="s">
        <v>2594</v>
      </c>
      <c r="C1737" s="2">
        <v>32</v>
      </c>
      <c r="D1737" s="2">
        <v>13</v>
      </c>
      <c r="E1737" s="2">
        <v>18</v>
      </c>
      <c r="F1737" s="2" t="s">
        <v>8</v>
      </c>
      <c r="G1737" s="2">
        <v>9</v>
      </c>
      <c r="H1737" s="2">
        <v>59</v>
      </c>
    </row>
    <row r="1738" spans="1:8" x14ac:dyDescent="0.25">
      <c r="A1738" s="2" t="s">
        <v>902</v>
      </c>
      <c r="B1738" s="2" t="s">
        <v>903</v>
      </c>
      <c r="C1738" s="2">
        <v>107</v>
      </c>
      <c r="D1738" s="2">
        <v>2007</v>
      </c>
      <c r="E1738" s="2">
        <v>304</v>
      </c>
      <c r="F1738" s="2" t="s">
        <v>8</v>
      </c>
      <c r="G1738" s="2">
        <v>282</v>
      </c>
      <c r="H1738" s="2">
        <v>2037</v>
      </c>
    </row>
    <row r="1739" spans="1:8" x14ac:dyDescent="0.25">
      <c r="A1739" s="2" t="s">
        <v>2595</v>
      </c>
      <c r="B1739" s="2" t="s">
        <v>2596</v>
      </c>
      <c r="C1739" s="2">
        <v>83</v>
      </c>
      <c r="D1739" s="2">
        <v>137</v>
      </c>
      <c r="E1739" s="2">
        <v>87</v>
      </c>
      <c r="F1739" s="2" t="s">
        <v>8</v>
      </c>
      <c r="G1739" s="2">
        <v>15</v>
      </c>
      <c r="H1739" s="2">
        <v>108</v>
      </c>
    </row>
    <row r="1740" spans="1:8" x14ac:dyDescent="0.25">
      <c r="A1740" s="2" t="s">
        <v>2597</v>
      </c>
      <c r="B1740" s="2" t="s">
        <v>2598</v>
      </c>
      <c r="C1740" s="2">
        <v>81</v>
      </c>
      <c r="D1740" s="2">
        <v>181</v>
      </c>
      <c r="E1740" s="2">
        <v>269</v>
      </c>
      <c r="F1740" s="2" t="s">
        <v>8</v>
      </c>
      <c r="G1740" s="2">
        <v>98</v>
      </c>
      <c r="H1740" s="2">
        <v>878</v>
      </c>
    </row>
    <row r="1741" spans="1:8" x14ac:dyDescent="0.25">
      <c r="A1741" s="2" t="s">
        <v>2599</v>
      </c>
      <c r="B1741" s="2" t="s">
        <v>2600</v>
      </c>
      <c r="C1741" s="2">
        <v>65</v>
      </c>
      <c r="D1741" s="2">
        <v>101</v>
      </c>
      <c r="E1741" s="2">
        <v>140</v>
      </c>
      <c r="F1741" s="2" t="s">
        <v>8</v>
      </c>
      <c r="G1741" s="2">
        <v>66</v>
      </c>
      <c r="H1741" s="2">
        <v>553</v>
      </c>
    </row>
    <row r="1742" spans="1:8" x14ac:dyDescent="0.25">
      <c r="A1742" s="2" t="s">
        <v>2601</v>
      </c>
      <c r="B1742" s="2" t="s">
        <v>2602</v>
      </c>
      <c r="C1742" s="2">
        <v>119</v>
      </c>
      <c r="D1742" s="2">
        <v>164</v>
      </c>
      <c r="E1742" s="2">
        <v>350</v>
      </c>
      <c r="F1742" s="2" t="s">
        <v>8</v>
      </c>
      <c r="G1742" s="2">
        <v>54</v>
      </c>
      <c r="H1742" s="2">
        <v>452</v>
      </c>
    </row>
    <row r="1743" spans="1:8" x14ac:dyDescent="0.25">
      <c r="A1743" s="2" t="s">
        <v>2603</v>
      </c>
      <c r="B1743" s="2" t="s">
        <v>2604</v>
      </c>
      <c r="C1743" s="2">
        <v>102</v>
      </c>
      <c r="D1743" s="2">
        <v>195</v>
      </c>
      <c r="E1743" s="2">
        <v>266</v>
      </c>
      <c r="F1743" s="2" t="s">
        <v>8</v>
      </c>
      <c r="G1743" s="2">
        <v>67</v>
      </c>
      <c r="H1743" s="2">
        <v>591</v>
      </c>
    </row>
    <row r="1744" spans="1:8" x14ac:dyDescent="0.25">
      <c r="A1744" s="2" t="s">
        <v>906</v>
      </c>
      <c r="B1744" s="2" t="s">
        <v>907</v>
      </c>
      <c r="C1744" s="2">
        <v>23</v>
      </c>
      <c r="D1744" s="2">
        <v>271</v>
      </c>
      <c r="E1744" s="2">
        <v>300</v>
      </c>
      <c r="F1744" s="2" t="s">
        <v>8</v>
      </c>
      <c r="G1744" s="2">
        <v>436</v>
      </c>
      <c r="H1744" s="2">
        <v>2689</v>
      </c>
    </row>
    <row r="1745" spans="1:8" x14ac:dyDescent="0.25">
      <c r="A1745" s="2" t="s">
        <v>940</v>
      </c>
      <c r="B1745" s="2" t="s">
        <v>941</v>
      </c>
      <c r="C1745" s="2">
        <v>105</v>
      </c>
      <c r="D1745" s="2">
        <v>309</v>
      </c>
      <c r="E1745" s="2">
        <v>230</v>
      </c>
      <c r="F1745" s="2" t="s">
        <v>8</v>
      </c>
      <c r="G1745" s="2">
        <v>144</v>
      </c>
      <c r="H1745" s="2">
        <v>1218</v>
      </c>
    </row>
    <row r="1746" spans="1:8" x14ac:dyDescent="0.25">
      <c r="A1746" s="2" t="s">
        <v>284</v>
      </c>
      <c r="B1746" s="2" t="s">
        <v>285</v>
      </c>
      <c r="C1746" s="2">
        <v>418</v>
      </c>
      <c r="D1746" s="2">
        <v>105</v>
      </c>
      <c r="E1746" s="2">
        <v>170</v>
      </c>
      <c r="F1746" s="2" t="s">
        <v>8</v>
      </c>
      <c r="G1746" s="2">
        <v>54</v>
      </c>
      <c r="H1746" s="2">
        <v>318</v>
      </c>
    </row>
    <row r="1747" spans="1:8" x14ac:dyDescent="0.25">
      <c r="A1747" s="2" t="s">
        <v>2605</v>
      </c>
      <c r="B1747" s="2" t="s">
        <v>2606</v>
      </c>
      <c r="C1747" s="2">
        <v>8</v>
      </c>
      <c r="D1747" s="2">
        <v>66</v>
      </c>
      <c r="E1747" s="2">
        <v>62</v>
      </c>
      <c r="F1747" s="2" t="s">
        <v>8</v>
      </c>
      <c r="G1747" s="2">
        <v>58</v>
      </c>
      <c r="H1747" s="2">
        <v>274</v>
      </c>
    </row>
    <row r="1748" spans="1:8" x14ac:dyDescent="0.25">
      <c r="A1748" s="2" t="s">
        <v>938</v>
      </c>
      <c r="B1748" s="2" t="s">
        <v>939</v>
      </c>
      <c r="C1748" s="2">
        <v>1169</v>
      </c>
      <c r="D1748" s="2">
        <v>2823</v>
      </c>
      <c r="E1748" s="2">
        <v>1966</v>
      </c>
      <c r="F1748" s="2" t="s">
        <v>8</v>
      </c>
      <c r="G1748" s="2">
        <v>267</v>
      </c>
      <c r="H1748" s="2">
        <v>2980</v>
      </c>
    </row>
    <row r="1749" spans="1:8" x14ac:dyDescent="0.25">
      <c r="A1749" s="2" t="s">
        <v>2607</v>
      </c>
      <c r="B1749" s="2" t="s">
        <v>2608</v>
      </c>
      <c r="C1749" s="2">
        <v>24</v>
      </c>
      <c r="D1749" s="2">
        <v>285</v>
      </c>
      <c r="E1749" s="2">
        <v>620</v>
      </c>
      <c r="F1749" s="2" t="s">
        <v>8</v>
      </c>
      <c r="G1749" s="2">
        <v>66</v>
      </c>
      <c r="H1749" s="2">
        <v>513</v>
      </c>
    </row>
    <row r="1750" spans="1:8" x14ac:dyDescent="0.25">
      <c r="A1750" s="2" t="s">
        <v>904</v>
      </c>
      <c r="B1750" s="2" t="s">
        <v>905</v>
      </c>
      <c r="C1750" s="2">
        <v>210</v>
      </c>
      <c r="D1750" s="2">
        <v>598</v>
      </c>
      <c r="E1750" s="2">
        <v>495</v>
      </c>
      <c r="F1750" s="2" t="s">
        <v>8</v>
      </c>
      <c r="G1750" s="2">
        <v>69</v>
      </c>
      <c r="H1750" s="2">
        <v>609</v>
      </c>
    </row>
    <row r="1751" spans="1:8" x14ac:dyDescent="0.25">
      <c r="A1751" s="2" t="s">
        <v>2609</v>
      </c>
      <c r="B1751" s="2" t="s">
        <v>2610</v>
      </c>
      <c r="C1751" s="2">
        <v>48</v>
      </c>
      <c r="D1751" s="2">
        <v>19</v>
      </c>
      <c r="E1751" s="2">
        <v>97</v>
      </c>
      <c r="F1751" s="2" t="s">
        <v>8</v>
      </c>
      <c r="G1751" s="2">
        <v>10</v>
      </c>
      <c r="H1751" s="2">
        <v>37</v>
      </c>
    </row>
    <row r="1752" spans="1:8" x14ac:dyDescent="0.25">
      <c r="A1752" s="2" t="s">
        <v>920</v>
      </c>
      <c r="B1752" s="2" t="s">
        <v>921</v>
      </c>
      <c r="C1752" s="2">
        <v>111</v>
      </c>
      <c r="D1752" s="2">
        <v>1669</v>
      </c>
      <c r="E1752" s="2">
        <v>1339</v>
      </c>
      <c r="F1752" s="2" t="s">
        <v>8</v>
      </c>
      <c r="G1752" s="2">
        <v>360</v>
      </c>
      <c r="H1752" s="2">
        <v>3481</v>
      </c>
    </row>
    <row r="1753" spans="1:8" x14ac:dyDescent="0.25">
      <c r="A1753" s="2" t="s">
        <v>922</v>
      </c>
      <c r="B1753" s="2" t="s">
        <v>923</v>
      </c>
      <c r="C1753" s="2">
        <v>951</v>
      </c>
      <c r="D1753" s="2">
        <v>4512</v>
      </c>
      <c r="E1753" s="2">
        <v>285</v>
      </c>
      <c r="F1753" s="2" t="s">
        <v>8</v>
      </c>
      <c r="G1753" s="2">
        <v>438</v>
      </c>
      <c r="H1753" s="2">
        <v>4001</v>
      </c>
    </row>
    <row r="1754" spans="1:8" x14ac:dyDescent="0.25">
      <c r="A1754" s="2" t="s">
        <v>2611</v>
      </c>
      <c r="B1754" s="2" t="s">
        <v>2612</v>
      </c>
      <c r="C1754" s="2">
        <v>3</v>
      </c>
      <c r="D1754" s="2">
        <v>669</v>
      </c>
      <c r="E1754" s="2">
        <v>5569</v>
      </c>
      <c r="F1754" s="2" t="s">
        <v>8</v>
      </c>
      <c r="G1754" s="2">
        <v>616</v>
      </c>
      <c r="H1754" s="2">
        <v>1153</v>
      </c>
    </row>
    <row r="1755" spans="1:8" x14ac:dyDescent="0.25">
      <c r="A1755" s="2" t="s">
        <v>2613</v>
      </c>
      <c r="B1755" s="2" t="s">
        <v>2614</v>
      </c>
      <c r="C1755" s="2">
        <v>166</v>
      </c>
      <c r="D1755" s="2">
        <v>5086</v>
      </c>
      <c r="E1755" s="2">
        <v>7209</v>
      </c>
      <c r="F1755" s="2" t="s">
        <v>8</v>
      </c>
      <c r="G1755" s="2">
        <v>312</v>
      </c>
      <c r="H1755" s="2">
        <v>2998</v>
      </c>
    </row>
    <row r="1756" spans="1:8" x14ac:dyDescent="0.25">
      <c r="A1756" s="2" t="s">
        <v>914</v>
      </c>
      <c r="B1756" s="2" t="s">
        <v>915</v>
      </c>
      <c r="C1756" s="2">
        <v>333</v>
      </c>
      <c r="D1756" s="2">
        <v>477</v>
      </c>
      <c r="E1756" s="2">
        <v>717</v>
      </c>
      <c r="F1756" s="2" t="s">
        <v>8</v>
      </c>
      <c r="G1756" s="2">
        <v>132</v>
      </c>
      <c r="H1756" s="2">
        <v>1228</v>
      </c>
    </row>
    <row r="1757" spans="1:8" x14ac:dyDescent="0.25">
      <c r="A1757" s="2" t="s">
        <v>2615</v>
      </c>
      <c r="B1757" s="2" t="s">
        <v>2616</v>
      </c>
      <c r="C1757" s="2">
        <v>180</v>
      </c>
      <c r="D1757" s="2">
        <v>381</v>
      </c>
      <c r="E1757" s="2">
        <v>329</v>
      </c>
      <c r="F1757" s="2" t="s">
        <v>8</v>
      </c>
      <c r="G1757" s="2">
        <v>132</v>
      </c>
      <c r="H1757" s="2">
        <v>1159</v>
      </c>
    </row>
    <row r="1758" spans="1:8" x14ac:dyDescent="0.25">
      <c r="A1758" s="2" t="s">
        <v>2617</v>
      </c>
      <c r="B1758" s="2" t="s">
        <v>2618</v>
      </c>
      <c r="C1758" s="2">
        <v>854</v>
      </c>
      <c r="D1758" s="2">
        <v>1500</v>
      </c>
      <c r="E1758" s="2">
        <v>7501</v>
      </c>
      <c r="F1758" s="2" t="s">
        <v>8</v>
      </c>
      <c r="G1758" s="2">
        <v>60</v>
      </c>
      <c r="H1758" s="2">
        <v>348</v>
      </c>
    </row>
    <row r="1759" spans="1:8" x14ac:dyDescent="0.25">
      <c r="A1759" s="2" t="s">
        <v>2619</v>
      </c>
      <c r="B1759" s="2" t="s">
        <v>2620</v>
      </c>
      <c r="C1759" s="2">
        <v>232</v>
      </c>
      <c r="D1759" s="2">
        <v>115</v>
      </c>
      <c r="E1759" s="2">
        <v>257</v>
      </c>
      <c r="F1759" s="2" t="s">
        <v>8</v>
      </c>
      <c r="G1759" s="2">
        <v>40</v>
      </c>
      <c r="H1759" s="2">
        <v>281</v>
      </c>
    </row>
    <row r="1760" spans="1:8" x14ac:dyDescent="0.25">
      <c r="A1760" s="2" t="s">
        <v>918</v>
      </c>
      <c r="B1760" s="2" t="s">
        <v>919</v>
      </c>
      <c r="C1760" s="2">
        <v>1539</v>
      </c>
      <c r="D1760" s="2">
        <v>898</v>
      </c>
      <c r="E1760" s="2">
        <v>1780</v>
      </c>
      <c r="F1760" s="2" t="s">
        <v>8</v>
      </c>
      <c r="G1760" s="2">
        <v>145</v>
      </c>
      <c r="H1760" s="2">
        <v>1391</v>
      </c>
    </row>
    <row r="1761" spans="1:8" x14ac:dyDescent="0.25">
      <c r="A1761" s="2" t="s">
        <v>2621</v>
      </c>
      <c r="B1761" s="2" t="s">
        <v>2622</v>
      </c>
      <c r="C1761" s="2">
        <v>563</v>
      </c>
      <c r="D1761" s="2">
        <v>117</v>
      </c>
      <c r="E1761" s="2">
        <v>219</v>
      </c>
      <c r="F1761" s="2" t="s">
        <v>8</v>
      </c>
      <c r="G1761" s="2">
        <v>13</v>
      </c>
      <c r="H1761" s="2">
        <v>68</v>
      </c>
    </row>
    <row r="1762" spans="1:8" x14ac:dyDescent="0.25">
      <c r="A1762" s="2" t="s">
        <v>2623</v>
      </c>
      <c r="B1762" s="2" t="s">
        <v>2624</v>
      </c>
      <c r="C1762" s="2">
        <v>121</v>
      </c>
      <c r="D1762" s="2">
        <v>88</v>
      </c>
      <c r="E1762" s="2">
        <v>191</v>
      </c>
      <c r="F1762" s="2" t="s">
        <v>8</v>
      </c>
      <c r="G1762" s="2">
        <v>18</v>
      </c>
      <c r="H1762" s="2">
        <v>122</v>
      </c>
    </row>
    <row r="1763" spans="1:8" x14ac:dyDescent="0.25">
      <c r="A1763" s="2" t="s">
        <v>2625</v>
      </c>
      <c r="B1763" s="2" t="s">
        <v>2626</v>
      </c>
      <c r="C1763" s="2">
        <v>40</v>
      </c>
      <c r="D1763" s="2">
        <v>43</v>
      </c>
      <c r="E1763" s="2">
        <v>74</v>
      </c>
      <c r="F1763" s="2" t="s">
        <v>81</v>
      </c>
      <c r="G1763" s="2"/>
      <c r="H1763" s="2"/>
    </row>
    <row r="1764" spans="1:8" x14ac:dyDescent="0.25">
      <c r="A1764" s="2" t="s">
        <v>2627</v>
      </c>
      <c r="B1764" s="2" t="s">
        <v>2628</v>
      </c>
      <c r="C1764" s="2">
        <v>41</v>
      </c>
      <c r="D1764" s="2">
        <v>1235</v>
      </c>
      <c r="E1764" s="2">
        <v>7054</v>
      </c>
      <c r="F1764" s="2" t="s">
        <v>8</v>
      </c>
      <c r="G1764" s="2">
        <v>466</v>
      </c>
      <c r="H1764" s="2">
        <v>3193</v>
      </c>
    </row>
    <row r="1765" spans="1:8" x14ac:dyDescent="0.25">
      <c r="A1765" s="2" t="s">
        <v>2629</v>
      </c>
      <c r="B1765" s="2" t="s">
        <v>2630</v>
      </c>
      <c r="C1765" s="2">
        <v>569</v>
      </c>
      <c r="D1765" s="2">
        <v>144</v>
      </c>
      <c r="E1765" s="2">
        <v>332</v>
      </c>
      <c r="F1765" s="2" t="s">
        <v>8</v>
      </c>
      <c r="G1765" s="2">
        <v>28</v>
      </c>
      <c r="H1765" s="2">
        <v>189</v>
      </c>
    </row>
    <row r="1766" spans="1:8" x14ac:dyDescent="0.25">
      <c r="A1766" s="2" t="s">
        <v>916</v>
      </c>
      <c r="B1766" s="2" t="s">
        <v>917</v>
      </c>
      <c r="C1766" s="2">
        <v>857</v>
      </c>
      <c r="D1766" s="2">
        <v>909</v>
      </c>
      <c r="E1766" s="2">
        <v>985</v>
      </c>
      <c r="F1766" s="2" t="s">
        <v>8</v>
      </c>
      <c r="G1766" s="2">
        <v>184</v>
      </c>
      <c r="H1766" s="2">
        <v>1401</v>
      </c>
    </row>
    <row r="1767" spans="1:8" x14ac:dyDescent="0.25">
      <c r="A1767" s="2" t="s">
        <v>934</v>
      </c>
      <c r="B1767" s="2" t="s">
        <v>935</v>
      </c>
      <c r="C1767" s="2">
        <v>595</v>
      </c>
      <c r="D1767" s="2">
        <v>3271</v>
      </c>
      <c r="E1767" s="2">
        <v>2726</v>
      </c>
      <c r="F1767" s="2" t="s">
        <v>8</v>
      </c>
      <c r="G1767" s="2">
        <v>158</v>
      </c>
      <c r="H1767" s="2">
        <v>1576</v>
      </c>
    </row>
    <row r="1768" spans="1:8" x14ac:dyDescent="0.25">
      <c r="A1768" s="2" t="s">
        <v>926</v>
      </c>
      <c r="B1768" s="2" t="s">
        <v>927</v>
      </c>
      <c r="C1768" s="2">
        <v>640</v>
      </c>
      <c r="D1768" s="2">
        <v>953</v>
      </c>
      <c r="E1768" s="2">
        <v>1175</v>
      </c>
      <c r="F1768" s="2" t="s">
        <v>8</v>
      </c>
      <c r="G1768" s="2">
        <v>183</v>
      </c>
      <c r="H1768" s="2">
        <v>1700</v>
      </c>
    </row>
    <row r="1769" spans="1:8" x14ac:dyDescent="0.25">
      <c r="A1769" s="2" t="s">
        <v>398</v>
      </c>
      <c r="B1769" s="2" t="s">
        <v>399</v>
      </c>
      <c r="C1769" s="2">
        <v>87</v>
      </c>
      <c r="D1769" s="2">
        <v>217</v>
      </c>
      <c r="E1769" s="2">
        <v>243</v>
      </c>
      <c r="F1769" s="2" t="s">
        <v>8</v>
      </c>
      <c r="G1769" s="2">
        <v>92</v>
      </c>
      <c r="H1769" s="2">
        <v>533</v>
      </c>
    </row>
    <row r="1770" spans="1:8" x14ac:dyDescent="0.25">
      <c r="A1770" s="2" t="s">
        <v>912</v>
      </c>
      <c r="B1770" s="2" t="s">
        <v>913</v>
      </c>
      <c r="C1770" s="2">
        <v>391</v>
      </c>
      <c r="D1770" s="2">
        <v>3617</v>
      </c>
      <c r="E1770" s="2">
        <v>627</v>
      </c>
      <c r="F1770" s="2" t="s">
        <v>81</v>
      </c>
      <c r="G1770" s="2"/>
      <c r="H1770" s="2"/>
    </row>
    <row r="1771" spans="1:8" x14ac:dyDescent="0.25">
      <c r="A1771" s="2" t="s">
        <v>2631</v>
      </c>
      <c r="B1771" s="2" t="s">
        <v>2632</v>
      </c>
      <c r="C1771" s="2">
        <v>879</v>
      </c>
      <c r="D1771" s="2">
        <v>180</v>
      </c>
      <c r="E1771" s="2">
        <v>442</v>
      </c>
      <c r="F1771" s="2" t="s">
        <v>8</v>
      </c>
      <c r="G1771" s="2">
        <v>35</v>
      </c>
      <c r="H1771" s="2">
        <v>233</v>
      </c>
    </row>
    <row r="1772" spans="1:8" x14ac:dyDescent="0.25">
      <c r="A1772" s="2" t="s">
        <v>2633</v>
      </c>
      <c r="B1772" s="2" t="s">
        <v>2634</v>
      </c>
      <c r="C1772" s="2">
        <v>180</v>
      </c>
      <c r="D1772" s="2">
        <v>653</v>
      </c>
      <c r="E1772" s="2">
        <v>359</v>
      </c>
      <c r="F1772" s="2" t="s">
        <v>8</v>
      </c>
      <c r="G1772" s="2">
        <v>69</v>
      </c>
      <c r="H1772" s="2">
        <v>422</v>
      </c>
    </row>
    <row r="1773" spans="1:8" x14ac:dyDescent="0.25">
      <c r="A1773" s="2" t="s">
        <v>2635</v>
      </c>
      <c r="B1773" s="2" t="s">
        <v>2636</v>
      </c>
      <c r="C1773" s="2">
        <v>12</v>
      </c>
      <c r="D1773" s="2">
        <v>216</v>
      </c>
      <c r="E1773" s="2">
        <v>461</v>
      </c>
      <c r="F1773" s="2" t="s">
        <v>8</v>
      </c>
      <c r="G1773" s="2">
        <v>78</v>
      </c>
      <c r="H1773" s="2">
        <v>531</v>
      </c>
    </row>
    <row r="1774" spans="1:8" x14ac:dyDescent="0.25">
      <c r="A1774" s="2" t="s">
        <v>2637</v>
      </c>
      <c r="B1774" s="2" t="s">
        <v>2638</v>
      </c>
      <c r="C1774" s="2">
        <v>22</v>
      </c>
      <c r="D1774" s="2">
        <v>309</v>
      </c>
      <c r="E1774" s="2">
        <v>447</v>
      </c>
      <c r="F1774" s="2" t="s">
        <v>81</v>
      </c>
      <c r="G1774" s="2"/>
      <c r="H1774" s="2"/>
    </row>
    <row r="1775" spans="1:8" x14ac:dyDescent="0.25">
      <c r="A1775" s="2" t="s">
        <v>2639</v>
      </c>
      <c r="B1775" s="2" t="s">
        <v>2640</v>
      </c>
      <c r="C1775" s="2">
        <v>81</v>
      </c>
      <c r="D1775" s="2">
        <v>193</v>
      </c>
      <c r="E1775" s="2">
        <v>268</v>
      </c>
      <c r="F1775" s="2" t="s">
        <v>81</v>
      </c>
      <c r="G1775" s="2"/>
      <c r="H1775" s="2"/>
    </row>
    <row r="1776" spans="1:8" x14ac:dyDescent="0.25">
      <c r="A1776" s="2" t="s">
        <v>2641</v>
      </c>
      <c r="B1776" s="2" t="s">
        <v>2642</v>
      </c>
      <c r="C1776" s="2">
        <v>12</v>
      </c>
      <c r="D1776" s="2">
        <v>9</v>
      </c>
      <c r="E1776" s="2">
        <v>152</v>
      </c>
      <c r="F1776" s="2" t="s">
        <v>8</v>
      </c>
      <c r="G1776" s="2">
        <v>27</v>
      </c>
      <c r="H1776" s="2">
        <v>207</v>
      </c>
    </row>
    <row r="1777" spans="1:8" x14ac:dyDescent="0.25">
      <c r="A1777" s="2" t="s">
        <v>2643</v>
      </c>
      <c r="B1777" s="2" t="s">
        <v>2644</v>
      </c>
      <c r="C1777" s="2">
        <v>70</v>
      </c>
      <c r="D1777" s="2">
        <v>3892</v>
      </c>
      <c r="E1777" s="2">
        <v>4765</v>
      </c>
      <c r="F1777" s="2" t="s">
        <v>8</v>
      </c>
      <c r="G1777" s="2">
        <v>275</v>
      </c>
      <c r="H1777" s="2">
        <v>2636</v>
      </c>
    </row>
    <row r="1778" spans="1:8" x14ac:dyDescent="0.25">
      <c r="A1778" s="2" t="s">
        <v>942</v>
      </c>
      <c r="B1778" s="2" t="s">
        <v>943</v>
      </c>
      <c r="C1778" s="2">
        <v>121</v>
      </c>
      <c r="D1778" s="2">
        <v>612</v>
      </c>
      <c r="E1778" s="2">
        <v>1328</v>
      </c>
      <c r="F1778" s="2" t="s">
        <v>8</v>
      </c>
      <c r="G1778" s="2">
        <v>179</v>
      </c>
      <c r="H1778" s="2">
        <v>1542</v>
      </c>
    </row>
    <row r="1779" spans="1:8" x14ac:dyDescent="0.25">
      <c r="A1779" s="2" t="s">
        <v>2645</v>
      </c>
      <c r="B1779" s="2" t="s">
        <v>2646</v>
      </c>
      <c r="C1779" s="2">
        <v>85</v>
      </c>
      <c r="D1779" s="2">
        <v>250</v>
      </c>
      <c r="E1779" s="2">
        <v>483</v>
      </c>
      <c r="F1779" s="2" t="s">
        <v>8</v>
      </c>
      <c r="G1779" s="2">
        <v>31</v>
      </c>
      <c r="H1779" s="2">
        <v>253</v>
      </c>
    </row>
    <row r="1780" spans="1:8" x14ac:dyDescent="0.25">
      <c r="A1780" s="2" t="s">
        <v>2647</v>
      </c>
      <c r="B1780" s="2" t="s">
        <v>2648</v>
      </c>
      <c r="C1780" s="2">
        <v>10</v>
      </c>
      <c r="D1780" s="2">
        <v>242</v>
      </c>
      <c r="E1780" s="2">
        <v>1706</v>
      </c>
      <c r="F1780" s="2" t="s">
        <v>8</v>
      </c>
      <c r="G1780" s="2">
        <v>205</v>
      </c>
      <c r="H1780" s="2">
        <v>881</v>
      </c>
    </row>
    <row r="1781" spans="1:8" x14ac:dyDescent="0.25">
      <c r="A1781" s="2" t="s">
        <v>2649</v>
      </c>
      <c r="B1781" s="2" t="s">
        <v>2650</v>
      </c>
      <c r="C1781" s="2">
        <v>52</v>
      </c>
      <c r="D1781" s="2">
        <v>421</v>
      </c>
      <c r="E1781" s="2">
        <v>905</v>
      </c>
      <c r="F1781" s="2" t="s">
        <v>8</v>
      </c>
      <c r="G1781" s="2">
        <v>97</v>
      </c>
      <c r="H1781" s="2">
        <v>379</v>
      </c>
    </row>
    <row r="1782" spans="1:8" x14ac:dyDescent="0.25">
      <c r="A1782" s="2" t="s">
        <v>944</v>
      </c>
      <c r="B1782" s="2" t="s">
        <v>945</v>
      </c>
      <c r="C1782" s="2">
        <v>75</v>
      </c>
      <c r="D1782" s="2">
        <v>960</v>
      </c>
      <c r="E1782" s="2">
        <v>351</v>
      </c>
      <c r="F1782" s="2" t="s">
        <v>8</v>
      </c>
      <c r="G1782" s="2">
        <v>130</v>
      </c>
      <c r="H1782" s="2">
        <v>1048</v>
      </c>
    </row>
    <row r="1783" spans="1:8" x14ac:dyDescent="0.25">
      <c r="A1783" s="2" t="s">
        <v>2651</v>
      </c>
      <c r="B1783" s="2" t="s">
        <v>2652</v>
      </c>
      <c r="C1783" s="2">
        <v>26</v>
      </c>
      <c r="D1783" s="2">
        <v>97</v>
      </c>
      <c r="E1783" s="2">
        <v>155</v>
      </c>
      <c r="F1783" s="2" t="s">
        <v>8</v>
      </c>
      <c r="G1783" s="2">
        <v>41</v>
      </c>
      <c r="H1783" s="2">
        <v>279</v>
      </c>
    </row>
    <row r="1784" spans="1:8" x14ac:dyDescent="0.25">
      <c r="A1784" s="2" t="s">
        <v>2653</v>
      </c>
      <c r="B1784" s="2" t="s">
        <v>2654</v>
      </c>
      <c r="C1784" s="2">
        <v>470</v>
      </c>
      <c r="D1784" s="2">
        <v>357</v>
      </c>
      <c r="E1784" s="2">
        <v>3726</v>
      </c>
      <c r="F1784" s="2" t="s">
        <v>81</v>
      </c>
      <c r="G1784" s="2"/>
      <c r="H1784" s="2"/>
    </row>
    <row r="1785" spans="1:8" x14ac:dyDescent="0.25">
      <c r="A1785" s="2" t="s">
        <v>2655</v>
      </c>
      <c r="B1785" s="2" t="s">
        <v>2656</v>
      </c>
      <c r="C1785" s="2">
        <v>364</v>
      </c>
      <c r="D1785" s="2">
        <v>462</v>
      </c>
      <c r="E1785" s="2">
        <v>361</v>
      </c>
      <c r="F1785" s="2" t="s">
        <v>8</v>
      </c>
      <c r="G1785" s="2">
        <v>55</v>
      </c>
      <c r="H1785" s="2">
        <v>313</v>
      </c>
    </row>
    <row r="1786" spans="1:8" x14ac:dyDescent="0.25">
      <c r="A1786" s="2" t="s">
        <v>2657</v>
      </c>
      <c r="B1786" s="2" t="s">
        <v>2658</v>
      </c>
      <c r="C1786" s="2">
        <v>39</v>
      </c>
      <c r="D1786" s="2">
        <v>428</v>
      </c>
      <c r="E1786" s="2">
        <v>1734</v>
      </c>
      <c r="F1786" s="2" t="s">
        <v>8</v>
      </c>
      <c r="G1786" s="2">
        <v>87</v>
      </c>
      <c r="H1786" s="2">
        <v>666</v>
      </c>
    </row>
    <row r="1787" spans="1:8" x14ac:dyDescent="0.25">
      <c r="A1787" s="2" t="s">
        <v>946</v>
      </c>
      <c r="B1787" s="2" t="s">
        <v>947</v>
      </c>
      <c r="C1787" s="2">
        <v>180</v>
      </c>
      <c r="D1787" s="2">
        <v>514</v>
      </c>
      <c r="E1787" s="2">
        <v>513</v>
      </c>
      <c r="F1787" s="2" t="s">
        <v>8</v>
      </c>
      <c r="G1787" s="2">
        <v>100</v>
      </c>
      <c r="H1787" s="2">
        <v>564</v>
      </c>
    </row>
    <row r="1788" spans="1:8" x14ac:dyDescent="0.25">
      <c r="A1788" s="2" t="s">
        <v>2659</v>
      </c>
      <c r="B1788" s="2" t="s">
        <v>2660</v>
      </c>
      <c r="C1788" s="2">
        <v>226</v>
      </c>
      <c r="D1788" s="2">
        <v>921</v>
      </c>
      <c r="E1788" s="2">
        <v>368</v>
      </c>
      <c r="F1788" s="2" t="s">
        <v>8</v>
      </c>
      <c r="G1788" s="2">
        <v>163</v>
      </c>
      <c r="H1788" s="2">
        <v>1532</v>
      </c>
    </row>
    <row r="1789" spans="1:8" x14ac:dyDescent="0.25">
      <c r="A1789" s="2" t="s">
        <v>2661</v>
      </c>
      <c r="B1789" s="2" t="s">
        <v>2662</v>
      </c>
      <c r="C1789" s="2">
        <v>223</v>
      </c>
      <c r="D1789" s="2">
        <v>352</v>
      </c>
      <c r="E1789" s="2">
        <v>1060</v>
      </c>
      <c r="F1789" s="2" t="s">
        <v>8</v>
      </c>
      <c r="G1789" s="2">
        <v>94</v>
      </c>
      <c r="H1789" s="2">
        <v>878</v>
      </c>
    </row>
    <row r="1790" spans="1:8" x14ac:dyDescent="0.25">
      <c r="A1790" s="2" t="s">
        <v>2663</v>
      </c>
      <c r="B1790" s="2" t="s">
        <v>2664</v>
      </c>
      <c r="C1790" s="2">
        <v>12</v>
      </c>
      <c r="D1790" s="2">
        <v>312</v>
      </c>
      <c r="E1790" s="2">
        <v>1955</v>
      </c>
      <c r="F1790" s="2" t="s">
        <v>8</v>
      </c>
      <c r="G1790" s="2">
        <v>118</v>
      </c>
      <c r="H1790" s="2">
        <v>426</v>
      </c>
    </row>
    <row r="1791" spans="1:8" x14ac:dyDescent="0.25">
      <c r="A1791" s="2" t="s">
        <v>2665</v>
      </c>
      <c r="B1791" s="2" t="s">
        <v>2666</v>
      </c>
      <c r="C1791" s="2">
        <v>26</v>
      </c>
      <c r="D1791" s="2">
        <v>162</v>
      </c>
      <c r="E1791" s="2">
        <v>293</v>
      </c>
      <c r="F1791" s="2" t="s">
        <v>8</v>
      </c>
      <c r="G1791" s="2">
        <v>50</v>
      </c>
      <c r="H1791" s="2">
        <v>480</v>
      </c>
    </row>
    <row r="1792" spans="1:8" x14ac:dyDescent="0.25">
      <c r="A1792" s="2" t="s">
        <v>2667</v>
      </c>
      <c r="B1792" s="2" t="s">
        <v>2668</v>
      </c>
      <c r="C1792" s="2">
        <v>184</v>
      </c>
      <c r="D1792" s="2">
        <v>1492</v>
      </c>
      <c r="E1792" s="2">
        <v>3617</v>
      </c>
      <c r="F1792" s="2" t="s">
        <v>8</v>
      </c>
      <c r="G1792" s="2">
        <v>48</v>
      </c>
      <c r="H1792" s="2">
        <v>266</v>
      </c>
    </row>
    <row r="1793" spans="1:8" x14ac:dyDescent="0.25">
      <c r="A1793" s="2" t="s">
        <v>2669</v>
      </c>
      <c r="B1793" s="2" t="s">
        <v>2670</v>
      </c>
      <c r="C1793" s="2">
        <v>33</v>
      </c>
      <c r="D1793" s="2">
        <v>736</v>
      </c>
      <c r="E1793" s="2">
        <v>2587</v>
      </c>
      <c r="F1793" s="2" t="s">
        <v>8</v>
      </c>
      <c r="G1793" s="2">
        <v>47</v>
      </c>
      <c r="H1793" s="2">
        <v>299</v>
      </c>
    </row>
    <row r="1794" spans="1:8" x14ac:dyDescent="0.25">
      <c r="A1794" s="2" t="s">
        <v>2671</v>
      </c>
      <c r="B1794" s="2" t="s">
        <v>2672</v>
      </c>
      <c r="C1794" s="2">
        <v>405</v>
      </c>
      <c r="D1794" s="2">
        <v>1043</v>
      </c>
      <c r="E1794" s="2">
        <v>7476</v>
      </c>
      <c r="F1794" s="2" t="s">
        <v>8</v>
      </c>
      <c r="G1794" s="2">
        <v>135</v>
      </c>
      <c r="H1794" s="2">
        <v>851</v>
      </c>
    </row>
    <row r="1795" spans="1:8" x14ac:dyDescent="0.25">
      <c r="A1795" s="2" t="s">
        <v>2673</v>
      </c>
      <c r="B1795" s="2" t="s">
        <v>2674</v>
      </c>
      <c r="C1795" s="2">
        <v>357</v>
      </c>
      <c r="D1795" s="2">
        <v>5337</v>
      </c>
      <c r="E1795" s="2">
        <v>728</v>
      </c>
      <c r="F1795" s="2" t="s">
        <v>8</v>
      </c>
      <c r="G1795" s="2">
        <v>60</v>
      </c>
      <c r="H1795" s="2">
        <v>431</v>
      </c>
    </row>
    <row r="1796" spans="1:8" x14ac:dyDescent="0.25">
      <c r="A1796" s="2" t="s">
        <v>2675</v>
      </c>
      <c r="B1796" s="2" t="s">
        <v>2676</v>
      </c>
      <c r="C1796" s="2">
        <v>2325</v>
      </c>
      <c r="D1796" s="2">
        <v>966</v>
      </c>
      <c r="E1796" s="2">
        <v>6950</v>
      </c>
      <c r="F1796" s="2" t="s">
        <v>8</v>
      </c>
      <c r="G1796" s="2">
        <v>26</v>
      </c>
      <c r="H1796" s="2">
        <v>111</v>
      </c>
    </row>
    <row r="1797" spans="1:8" x14ac:dyDescent="0.25">
      <c r="A1797" s="2" t="s">
        <v>2677</v>
      </c>
      <c r="B1797" s="2" t="s">
        <v>2678</v>
      </c>
      <c r="C1797" s="2">
        <v>27</v>
      </c>
      <c r="D1797" s="2">
        <v>814</v>
      </c>
      <c r="E1797" s="2">
        <v>3164</v>
      </c>
      <c r="F1797" s="2" t="s">
        <v>8</v>
      </c>
      <c r="G1797" s="2">
        <v>178</v>
      </c>
      <c r="H1797" s="2">
        <v>1442</v>
      </c>
    </row>
    <row r="1798" spans="1:8" x14ac:dyDescent="0.25">
      <c r="A1798" s="2" t="s">
        <v>2679</v>
      </c>
      <c r="B1798" s="2" t="s">
        <v>2680</v>
      </c>
      <c r="C1798" s="2">
        <v>652</v>
      </c>
      <c r="D1798" s="2">
        <v>39</v>
      </c>
      <c r="E1798" s="2">
        <v>224</v>
      </c>
      <c r="F1798" s="2" t="s">
        <v>8</v>
      </c>
      <c r="G1798" s="2">
        <v>5</v>
      </c>
      <c r="H1798" s="2">
        <v>21</v>
      </c>
    </row>
    <row r="1799" spans="1:8" x14ac:dyDescent="0.25">
      <c r="A1799" s="2" t="s">
        <v>2681</v>
      </c>
      <c r="B1799" s="2" t="s">
        <v>2682</v>
      </c>
      <c r="C1799" s="2">
        <v>8</v>
      </c>
      <c r="D1799" s="2">
        <v>2156</v>
      </c>
      <c r="E1799" s="2">
        <v>7455</v>
      </c>
      <c r="F1799" s="2" t="s">
        <v>8</v>
      </c>
      <c r="G1799" s="2">
        <v>219</v>
      </c>
      <c r="H1799" s="2">
        <v>1111</v>
      </c>
    </row>
    <row r="1800" spans="1:8" x14ac:dyDescent="0.25">
      <c r="A1800" s="2" t="s">
        <v>2683</v>
      </c>
      <c r="B1800" s="2" t="s">
        <v>2684</v>
      </c>
      <c r="C1800" s="2">
        <v>53</v>
      </c>
      <c r="D1800" s="2">
        <v>65</v>
      </c>
      <c r="E1800" s="2">
        <v>178</v>
      </c>
      <c r="F1800" s="2" t="s">
        <v>8</v>
      </c>
      <c r="G1800" s="2">
        <v>84</v>
      </c>
      <c r="H1800" s="2">
        <v>549</v>
      </c>
    </row>
    <row r="1801" spans="1:8" x14ac:dyDescent="0.25">
      <c r="A1801" s="2" t="s">
        <v>950</v>
      </c>
      <c r="B1801" s="2" t="s">
        <v>951</v>
      </c>
      <c r="C1801" s="2">
        <v>742</v>
      </c>
      <c r="D1801" s="2">
        <v>556</v>
      </c>
      <c r="E1801" s="2">
        <v>285</v>
      </c>
      <c r="F1801" s="2" t="s">
        <v>8</v>
      </c>
      <c r="G1801" s="2">
        <v>90</v>
      </c>
      <c r="H1801" s="2">
        <v>512</v>
      </c>
    </row>
    <row r="1802" spans="1:8" x14ac:dyDescent="0.25">
      <c r="A1802" s="2" t="s">
        <v>2685</v>
      </c>
      <c r="B1802" s="2" t="s">
        <v>2686</v>
      </c>
      <c r="C1802" s="2">
        <v>28</v>
      </c>
      <c r="D1802" s="2">
        <v>58</v>
      </c>
      <c r="E1802" s="2">
        <v>307</v>
      </c>
      <c r="F1802" s="2" t="s">
        <v>8</v>
      </c>
      <c r="G1802" s="2">
        <v>24</v>
      </c>
      <c r="H1802" s="2">
        <v>135</v>
      </c>
    </row>
    <row r="1803" spans="1:8" x14ac:dyDescent="0.25">
      <c r="A1803" s="2" t="s">
        <v>2687</v>
      </c>
      <c r="B1803" s="2" t="s">
        <v>2688</v>
      </c>
      <c r="C1803" s="2">
        <v>117</v>
      </c>
      <c r="D1803" s="2">
        <v>265</v>
      </c>
      <c r="E1803" s="2">
        <v>352</v>
      </c>
      <c r="F1803" s="2" t="s">
        <v>8</v>
      </c>
      <c r="G1803" s="2">
        <v>88</v>
      </c>
      <c r="H1803" s="2">
        <v>633</v>
      </c>
    </row>
    <row r="1804" spans="1:8" x14ac:dyDescent="0.25">
      <c r="A1804" s="2" t="s">
        <v>2689</v>
      </c>
      <c r="B1804" s="2" t="s">
        <v>2690</v>
      </c>
      <c r="C1804" s="2">
        <v>46</v>
      </c>
      <c r="D1804" s="2">
        <v>118</v>
      </c>
      <c r="E1804" s="2">
        <v>110</v>
      </c>
      <c r="F1804" s="2" t="s">
        <v>8</v>
      </c>
      <c r="G1804" s="2">
        <v>54</v>
      </c>
      <c r="H1804" s="2">
        <v>349</v>
      </c>
    </row>
    <row r="1805" spans="1:8" x14ac:dyDescent="0.25">
      <c r="A1805" s="2" t="s">
        <v>2691</v>
      </c>
      <c r="B1805" s="2" t="s">
        <v>2692</v>
      </c>
      <c r="C1805" s="2">
        <v>0</v>
      </c>
      <c r="D1805" s="2">
        <v>37</v>
      </c>
      <c r="E1805" s="2">
        <v>68</v>
      </c>
      <c r="F1805" s="2" t="s">
        <v>81</v>
      </c>
      <c r="G1805" s="2"/>
      <c r="H1805" s="2"/>
    </row>
    <row r="1806" spans="1:8" x14ac:dyDescent="0.25">
      <c r="A1806" s="2" t="s">
        <v>2693</v>
      </c>
      <c r="B1806" s="2" t="s">
        <v>2694</v>
      </c>
      <c r="C1806" s="2">
        <v>28</v>
      </c>
      <c r="D1806" s="2">
        <v>42</v>
      </c>
      <c r="E1806" s="2">
        <v>121</v>
      </c>
      <c r="F1806" s="2" t="s">
        <v>8</v>
      </c>
      <c r="G1806" s="2">
        <v>28</v>
      </c>
      <c r="H1806" s="2">
        <v>180</v>
      </c>
    </row>
    <row r="1807" spans="1:8" x14ac:dyDescent="0.25">
      <c r="A1807" s="2" t="s">
        <v>2695</v>
      </c>
      <c r="B1807" s="2" t="s">
        <v>2696</v>
      </c>
      <c r="C1807" s="2">
        <v>33</v>
      </c>
      <c r="D1807" s="2">
        <v>516</v>
      </c>
      <c r="E1807" s="2">
        <v>2309</v>
      </c>
      <c r="F1807" s="2" t="s">
        <v>8</v>
      </c>
      <c r="G1807" s="2">
        <v>219</v>
      </c>
      <c r="H1807" s="2">
        <v>1290</v>
      </c>
    </row>
    <row r="1808" spans="1:8" x14ac:dyDescent="0.25">
      <c r="A1808" s="2" t="s">
        <v>2697</v>
      </c>
      <c r="B1808" s="2" t="s">
        <v>2698</v>
      </c>
      <c r="C1808" s="2">
        <v>12</v>
      </c>
      <c r="D1808" s="2">
        <v>268</v>
      </c>
      <c r="E1808" s="2">
        <v>1654</v>
      </c>
      <c r="F1808" s="2" t="s">
        <v>8</v>
      </c>
      <c r="G1808" s="2">
        <v>99</v>
      </c>
      <c r="H1808" s="2">
        <v>828</v>
      </c>
    </row>
    <row r="1809" spans="1:8" x14ac:dyDescent="0.25">
      <c r="A1809" s="2" t="s">
        <v>2699</v>
      </c>
      <c r="B1809" s="2" t="s">
        <v>2700</v>
      </c>
      <c r="C1809" s="2">
        <v>78</v>
      </c>
      <c r="D1809" s="2">
        <v>648</v>
      </c>
      <c r="E1809" s="2">
        <v>1389</v>
      </c>
      <c r="F1809" s="2" t="s">
        <v>8</v>
      </c>
      <c r="G1809" s="2">
        <v>81</v>
      </c>
      <c r="H1809" s="2">
        <v>657</v>
      </c>
    </row>
    <row r="1810" spans="1:8" x14ac:dyDescent="0.25">
      <c r="A1810" s="2" t="s">
        <v>2701</v>
      </c>
      <c r="B1810" s="2" t="s">
        <v>2702</v>
      </c>
      <c r="C1810" s="2">
        <v>292</v>
      </c>
      <c r="D1810" s="2">
        <v>139</v>
      </c>
      <c r="E1810" s="2">
        <v>216</v>
      </c>
      <c r="F1810" s="2" t="s">
        <v>8</v>
      </c>
      <c r="G1810" s="2">
        <v>44</v>
      </c>
      <c r="H1810" s="2">
        <v>322</v>
      </c>
    </row>
    <row r="1811" spans="1:8" x14ac:dyDescent="0.25">
      <c r="A1811" s="2" t="s">
        <v>2703</v>
      </c>
      <c r="B1811" s="2" t="s">
        <v>2704</v>
      </c>
      <c r="C1811" s="2">
        <v>128</v>
      </c>
      <c r="D1811" s="2">
        <v>5491</v>
      </c>
      <c r="E1811" s="2">
        <v>4922</v>
      </c>
      <c r="F1811" s="2" t="s">
        <v>8</v>
      </c>
      <c r="G1811" s="2">
        <v>142</v>
      </c>
      <c r="H1811" s="2">
        <v>1085</v>
      </c>
    </row>
    <row r="1812" spans="1:8" x14ac:dyDescent="0.25">
      <c r="A1812" s="2" t="s">
        <v>2705</v>
      </c>
      <c r="B1812" s="2" t="s">
        <v>2706</v>
      </c>
      <c r="C1812" s="2">
        <v>489</v>
      </c>
      <c r="D1812" s="2">
        <v>357</v>
      </c>
      <c r="E1812" s="2">
        <v>1356</v>
      </c>
      <c r="F1812" s="2" t="s">
        <v>8</v>
      </c>
      <c r="G1812" s="2">
        <v>71</v>
      </c>
      <c r="H1812" s="2">
        <v>489</v>
      </c>
    </row>
    <row r="1813" spans="1:8" x14ac:dyDescent="0.25">
      <c r="A1813" s="2" t="s">
        <v>2707</v>
      </c>
      <c r="B1813" s="2" t="s">
        <v>2708</v>
      </c>
      <c r="C1813" s="2">
        <v>10</v>
      </c>
      <c r="D1813" s="2">
        <v>1786</v>
      </c>
      <c r="E1813" s="2">
        <v>7384</v>
      </c>
      <c r="F1813" s="2" t="s">
        <v>8</v>
      </c>
      <c r="G1813" s="2">
        <v>212</v>
      </c>
      <c r="H1813" s="2">
        <v>1392</v>
      </c>
    </row>
    <row r="1814" spans="1:8" x14ac:dyDescent="0.25">
      <c r="A1814" s="2" t="s">
        <v>2709</v>
      </c>
      <c r="B1814" s="2" t="s">
        <v>2710</v>
      </c>
      <c r="C1814" s="2">
        <v>213</v>
      </c>
      <c r="D1814" s="2">
        <v>214</v>
      </c>
      <c r="E1814" s="2">
        <v>229</v>
      </c>
      <c r="F1814" s="2" t="s">
        <v>81</v>
      </c>
      <c r="G1814" s="2"/>
      <c r="H1814" s="2"/>
    </row>
    <row r="1815" spans="1:8" x14ac:dyDescent="0.25">
      <c r="A1815" s="2" t="s">
        <v>2713</v>
      </c>
      <c r="B1815" s="2" t="s">
        <v>2714</v>
      </c>
      <c r="C1815" s="2">
        <v>148</v>
      </c>
      <c r="D1815" s="2">
        <v>432</v>
      </c>
      <c r="E1815" s="2">
        <v>727</v>
      </c>
      <c r="F1815" s="2" t="s">
        <v>8</v>
      </c>
      <c r="G1815" s="2">
        <v>22</v>
      </c>
      <c r="H1815" s="2">
        <v>168</v>
      </c>
    </row>
    <row r="1816" spans="1:8" x14ac:dyDescent="0.25">
      <c r="A1816" s="2" t="s">
        <v>2715</v>
      </c>
      <c r="B1816" s="2" t="s">
        <v>2716</v>
      </c>
      <c r="C1816" s="2">
        <v>281</v>
      </c>
      <c r="D1816" s="2">
        <v>211</v>
      </c>
      <c r="E1816" s="2">
        <v>503</v>
      </c>
      <c r="F1816" s="2" t="s">
        <v>8</v>
      </c>
      <c r="G1816" s="2">
        <v>43</v>
      </c>
      <c r="H1816" s="2">
        <v>333</v>
      </c>
    </row>
    <row r="1817" spans="1:8" x14ac:dyDescent="0.25">
      <c r="A1817" s="2" t="s">
        <v>956</v>
      </c>
      <c r="B1817" s="2" t="s">
        <v>957</v>
      </c>
      <c r="C1817" s="2">
        <v>296</v>
      </c>
      <c r="D1817" s="2">
        <v>1554</v>
      </c>
      <c r="E1817" s="2">
        <v>459</v>
      </c>
      <c r="F1817" s="2" t="s">
        <v>8</v>
      </c>
      <c r="G1817" s="2">
        <v>181</v>
      </c>
      <c r="H1817" s="2">
        <v>1817</v>
      </c>
    </row>
    <row r="1818" spans="1:8" x14ac:dyDescent="0.25">
      <c r="A1818" s="2" t="s">
        <v>2719</v>
      </c>
      <c r="B1818" s="2" t="s">
        <v>2720</v>
      </c>
      <c r="C1818" s="2">
        <v>229</v>
      </c>
      <c r="D1818" s="2">
        <v>323</v>
      </c>
      <c r="E1818" s="2">
        <v>750</v>
      </c>
      <c r="F1818" s="2" t="s">
        <v>8</v>
      </c>
      <c r="G1818" s="2">
        <v>18</v>
      </c>
      <c r="H1818" s="2">
        <v>131</v>
      </c>
    </row>
    <row r="1819" spans="1:8" x14ac:dyDescent="0.25">
      <c r="A1819" s="2" t="s">
        <v>2721</v>
      </c>
      <c r="B1819" s="2" t="s">
        <v>2722</v>
      </c>
      <c r="C1819" s="2">
        <v>67</v>
      </c>
      <c r="D1819" s="2">
        <v>169</v>
      </c>
      <c r="E1819" s="2">
        <v>395</v>
      </c>
      <c r="F1819" s="2" t="s">
        <v>8</v>
      </c>
      <c r="G1819" s="2">
        <v>63</v>
      </c>
      <c r="H1819" s="2">
        <v>241</v>
      </c>
    </row>
    <row r="1820" spans="1:8" x14ac:dyDescent="0.25">
      <c r="A1820" s="2" t="s">
        <v>592</v>
      </c>
      <c r="B1820" s="2" t="s">
        <v>593</v>
      </c>
      <c r="C1820" s="2">
        <v>475</v>
      </c>
      <c r="D1820" s="2">
        <v>628</v>
      </c>
      <c r="E1820" s="2">
        <v>936</v>
      </c>
      <c r="F1820" s="2" t="s">
        <v>8</v>
      </c>
      <c r="G1820" s="2">
        <v>98</v>
      </c>
      <c r="H1820" s="2">
        <v>784</v>
      </c>
    </row>
    <row r="1821" spans="1:8" x14ac:dyDescent="0.25">
      <c r="A1821" s="2" t="s">
        <v>952</v>
      </c>
      <c r="B1821" s="2" t="s">
        <v>953</v>
      </c>
      <c r="C1821" s="2">
        <v>74</v>
      </c>
      <c r="D1821" s="2">
        <v>139</v>
      </c>
      <c r="E1821" s="2">
        <v>571</v>
      </c>
      <c r="F1821" s="2" t="s">
        <v>81</v>
      </c>
      <c r="G1821" s="2"/>
      <c r="H1821" s="2"/>
    </row>
    <row r="1822" spans="1:8" x14ac:dyDescent="0.25">
      <c r="A1822" s="2" t="s">
        <v>2723</v>
      </c>
      <c r="B1822" s="2" t="s">
        <v>2724</v>
      </c>
      <c r="C1822" s="2">
        <v>90</v>
      </c>
      <c r="D1822" s="2">
        <v>180</v>
      </c>
      <c r="E1822" s="2">
        <v>520</v>
      </c>
      <c r="F1822" s="2" t="s">
        <v>8</v>
      </c>
      <c r="G1822" s="2">
        <v>77</v>
      </c>
      <c r="H1822" s="2">
        <v>499</v>
      </c>
    </row>
    <row r="1823" spans="1:8" x14ac:dyDescent="0.25">
      <c r="A1823" s="2" t="s">
        <v>2725</v>
      </c>
      <c r="B1823" s="2" t="s">
        <v>2726</v>
      </c>
      <c r="C1823" s="2">
        <v>170</v>
      </c>
      <c r="D1823" s="2">
        <v>452</v>
      </c>
      <c r="E1823" s="2">
        <v>358</v>
      </c>
      <c r="F1823" s="2" t="s">
        <v>8</v>
      </c>
      <c r="G1823" s="2">
        <v>120</v>
      </c>
      <c r="H1823" s="2">
        <v>808</v>
      </c>
    </row>
    <row r="1824" spans="1:8" x14ac:dyDescent="0.25">
      <c r="A1824" s="2" t="s">
        <v>2727</v>
      </c>
      <c r="B1824" s="2" t="s">
        <v>2728</v>
      </c>
      <c r="C1824" s="2">
        <v>7</v>
      </c>
      <c r="D1824" s="2">
        <v>82</v>
      </c>
      <c r="E1824" s="2">
        <v>186</v>
      </c>
      <c r="F1824" s="2" t="s">
        <v>8</v>
      </c>
      <c r="G1824" s="2">
        <v>21</v>
      </c>
      <c r="H1824" s="2">
        <v>87</v>
      </c>
    </row>
    <row r="1825" spans="1:8" x14ac:dyDescent="0.25">
      <c r="A1825" s="2" t="s">
        <v>2729</v>
      </c>
      <c r="B1825" s="2" t="s">
        <v>2730</v>
      </c>
      <c r="C1825" s="2">
        <v>37</v>
      </c>
      <c r="D1825" s="2">
        <v>91</v>
      </c>
      <c r="E1825" s="2">
        <v>101</v>
      </c>
      <c r="F1825" s="2" t="s">
        <v>8</v>
      </c>
      <c r="G1825" s="2">
        <v>23</v>
      </c>
      <c r="H1825" s="2">
        <v>146</v>
      </c>
    </row>
    <row r="1826" spans="1:8" x14ac:dyDescent="0.25">
      <c r="A1826" s="2" t="s">
        <v>2731</v>
      </c>
      <c r="B1826" s="2" t="s">
        <v>2732</v>
      </c>
      <c r="C1826" s="2">
        <v>35</v>
      </c>
      <c r="D1826" s="2">
        <v>51</v>
      </c>
      <c r="E1826" s="2">
        <v>164</v>
      </c>
      <c r="F1826" s="2" t="s">
        <v>8</v>
      </c>
      <c r="G1826" s="2">
        <v>31</v>
      </c>
      <c r="H1826" s="2">
        <v>186</v>
      </c>
    </row>
    <row r="1827" spans="1:8" x14ac:dyDescent="0.25">
      <c r="A1827" s="2" t="s">
        <v>954</v>
      </c>
      <c r="B1827" s="2" t="s">
        <v>955</v>
      </c>
      <c r="C1827" s="2">
        <v>222</v>
      </c>
      <c r="D1827" s="2">
        <v>514</v>
      </c>
      <c r="E1827" s="2">
        <v>574</v>
      </c>
      <c r="F1827" s="2" t="s">
        <v>8</v>
      </c>
      <c r="G1827" s="2">
        <v>130</v>
      </c>
      <c r="H1827" s="2">
        <v>897</v>
      </c>
    </row>
    <row r="1828" spans="1:8" x14ac:dyDescent="0.25">
      <c r="A1828" s="2" t="s">
        <v>2733</v>
      </c>
      <c r="B1828" s="2" t="s">
        <v>2734</v>
      </c>
      <c r="C1828" s="2">
        <v>19</v>
      </c>
      <c r="D1828" s="2">
        <v>241</v>
      </c>
      <c r="E1828" s="2">
        <v>235</v>
      </c>
      <c r="F1828" s="2" t="s">
        <v>8</v>
      </c>
      <c r="G1828" s="2">
        <v>83</v>
      </c>
      <c r="H1828" s="2">
        <v>798</v>
      </c>
    </row>
    <row r="1829" spans="1:8" x14ac:dyDescent="0.25">
      <c r="A1829" s="2" t="s">
        <v>2735</v>
      </c>
      <c r="B1829" s="2" t="s">
        <v>2736</v>
      </c>
      <c r="C1829" s="2">
        <v>225</v>
      </c>
      <c r="D1829" s="2">
        <v>128</v>
      </c>
      <c r="E1829" s="2">
        <v>131</v>
      </c>
      <c r="F1829" s="2" t="s">
        <v>8</v>
      </c>
      <c r="G1829" s="2">
        <v>21</v>
      </c>
      <c r="H1829" s="2">
        <v>145</v>
      </c>
    </row>
    <row r="1830" spans="1:8" x14ac:dyDescent="0.25">
      <c r="A1830" s="2" t="s">
        <v>2737</v>
      </c>
      <c r="B1830" s="2" t="s">
        <v>2738</v>
      </c>
      <c r="C1830" s="2">
        <v>104</v>
      </c>
      <c r="D1830" s="2">
        <v>4243</v>
      </c>
      <c r="E1830" s="2">
        <v>1466</v>
      </c>
      <c r="F1830" s="2" t="s">
        <v>8</v>
      </c>
      <c r="G1830" s="2">
        <v>612</v>
      </c>
      <c r="H1830" s="2">
        <v>6541</v>
      </c>
    </row>
    <row r="1831" spans="1:8" x14ac:dyDescent="0.25">
      <c r="A1831" s="2" t="s">
        <v>2739</v>
      </c>
      <c r="B1831" s="2" t="s">
        <v>2740</v>
      </c>
      <c r="C1831" s="2">
        <v>37</v>
      </c>
      <c r="D1831" s="2">
        <v>1048</v>
      </c>
      <c r="E1831" s="2">
        <v>7483</v>
      </c>
      <c r="F1831" s="2" t="s">
        <v>8</v>
      </c>
      <c r="G1831" s="2">
        <v>135</v>
      </c>
      <c r="H1831" s="2">
        <v>1011</v>
      </c>
    </row>
    <row r="1832" spans="1:8" x14ac:dyDescent="0.25">
      <c r="A1832" s="2" t="s">
        <v>8361</v>
      </c>
      <c r="B1832" s="2" t="s">
        <v>8362</v>
      </c>
      <c r="C1832" s="2">
        <v>59</v>
      </c>
      <c r="D1832" s="2">
        <v>1502</v>
      </c>
      <c r="E1832" s="2">
        <v>4375</v>
      </c>
      <c r="F1832" s="2" t="s">
        <v>8</v>
      </c>
      <c r="G1832" s="2">
        <v>182</v>
      </c>
      <c r="H1832" s="2">
        <v>1609</v>
      </c>
    </row>
    <row r="1833" spans="1:8" x14ac:dyDescent="0.25">
      <c r="A1833" s="2" t="s">
        <v>978</v>
      </c>
      <c r="B1833" s="2" t="s">
        <v>979</v>
      </c>
      <c r="C1833" s="2">
        <v>118</v>
      </c>
      <c r="D1833" s="2">
        <v>1289</v>
      </c>
      <c r="E1833" s="2">
        <v>392</v>
      </c>
      <c r="F1833" s="2" t="s">
        <v>8</v>
      </c>
      <c r="G1833" s="2">
        <v>1241</v>
      </c>
      <c r="H1833" s="2">
        <v>10348</v>
      </c>
    </row>
    <row r="1834" spans="1:8" x14ac:dyDescent="0.25">
      <c r="A1834" s="2" t="s">
        <v>962</v>
      </c>
      <c r="B1834" s="2" t="s">
        <v>963</v>
      </c>
      <c r="C1834" s="2">
        <v>39</v>
      </c>
      <c r="D1834" s="2">
        <v>227</v>
      </c>
      <c r="E1834" s="2">
        <v>409</v>
      </c>
      <c r="F1834" s="2" t="s">
        <v>8</v>
      </c>
      <c r="G1834" s="2">
        <v>196</v>
      </c>
      <c r="H1834" s="2">
        <v>808</v>
      </c>
    </row>
    <row r="1835" spans="1:8" x14ac:dyDescent="0.25">
      <c r="A1835" s="2" t="s">
        <v>2741</v>
      </c>
      <c r="B1835" s="2" t="s">
        <v>2742</v>
      </c>
      <c r="C1835" s="2">
        <v>83</v>
      </c>
      <c r="D1835" s="2">
        <v>384</v>
      </c>
      <c r="E1835" s="2">
        <v>2693</v>
      </c>
      <c r="F1835" s="2" t="s">
        <v>8</v>
      </c>
      <c r="G1835" s="2">
        <v>70</v>
      </c>
      <c r="H1835" s="2">
        <v>483</v>
      </c>
    </row>
    <row r="1836" spans="1:8" x14ac:dyDescent="0.25">
      <c r="A1836" s="2" t="s">
        <v>2743</v>
      </c>
      <c r="B1836" s="2" t="s">
        <v>2744</v>
      </c>
      <c r="C1836" s="2">
        <v>145</v>
      </c>
      <c r="D1836" s="2">
        <v>190</v>
      </c>
      <c r="E1836" s="2">
        <v>832</v>
      </c>
      <c r="F1836" s="2" t="s">
        <v>8</v>
      </c>
      <c r="G1836" s="2">
        <v>80</v>
      </c>
      <c r="H1836" s="2">
        <v>472</v>
      </c>
    </row>
    <row r="1837" spans="1:8" x14ac:dyDescent="0.25">
      <c r="A1837" s="2" t="s">
        <v>980</v>
      </c>
      <c r="B1837" s="2" t="s">
        <v>981</v>
      </c>
      <c r="C1837" s="2">
        <v>261</v>
      </c>
      <c r="D1837" s="2">
        <v>5671</v>
      </c>
      <c r="E1837" s="2">
        <v>630</v>
      </c>
      <c r="F1837" s="2" t="s">
        <v>8</v>
      </c>
      <c r="G1837" s="2">
        <v>1422</v>
      </c>
      <c r="H1837" s="2">
        <v>12516</v>
      </c>
    </row>
    <row r="1838" spans="1:8" x14ac:dyDescent="0.25">
      <c r="A1838" s="2" t="s">
        <v>2745</v>
      </c>
      <c r="B1838" s="2" t="s">
        <v>2746</v>
      </c>
      <c r="C1838" s="2">
        <v>2929</v>
      </c>
      <c r="D1838" s="2">
        <v>882</v>
      </c>
      <c r="E1838" s="2">
        <v>1905</v>
      </c>
      <c r="F1838" s="2" t="s">
        <v>8</v>
      </c>
      <c r="G1838" s="2">
        <v>71</v>
      </c>
      <c r="H1838" s="2">
        <v>457</v>
      </c>
    </row>
    <row r="1839" spans="1:8" x14ac:dyDescent="0.25">
      <c r="A1839" s="2" t="s">
        <v>2747</v>
      </c>
      <c r="B1839" s="2" t="s">
        <v>2748</v>
      </c>
      <c r="C1839" s="2">
        <v>80</v>
      </c>
      <c r="D1839" s="2">
        <v>341</v>
      </c>
      <c r="E1839" s="2">
        <v>705</v>
      </c>
      <c r="F1839" s="2" t="s">
        <v>8</v>
      </c>
      <c r="G1839" s="2">
        <v>275</v>
      </c>
      <c r="H1839" s="2">
        <v>1775</v>
      </c>
    </row>
    <row r="1840" spans="1:8" x14ac:dyDescent="0.25">
      <c r="A1840" s="2" t="s">
        <v>2749</v>
      </c>
      <c r="B1840" s="2" t="s">
        <v>2750</v>
      </c>
      <c r="C1840" s="2">
        <v>24</v>
      </c>
      <c r="D1840" s="2">
        <v>53</v>
      </c>
      <c r="E1840" s="2">
        <v>99</v>
      </c>
      <c r="F1840" s="2" t="s">
        <v>8</v>
      </c>
      <c r="G1840" s="2">
        <v>26</v>
      </c>
      <c r="H1840" s="2">
        <v>191</v>
      </c>
    </row>
    <row r="1841" spans="1:8" x14ac:dyDescent="0.25">
      <c r="A1841" s="2" t="s">
        <v>958</v>
      </c>
      <c r="B1841" s="2" t="s">
        <v>959</v>
      </c>
      <c r="C1841" s="2">
        <v>91</v>
      </c>
      <c r="D1841" s="2">
        <v>1041</v>
      </c>
      <c r="E1841" s="2">
        <v>1239</v>
      </c>
      <c r="F1841" s="2" t="s">
        <v>8</v>
      </c>
      <c r="G1841" s="2">
        <v>653</v>
      </c>
      <c r="H1841" s="2">
        <v>4259</v>
      </c>
    </row>
    <row r="1842" spans="1:8" x14ac:dyDescent="0.25">
      <c r="A1842" s="2" t="s">
        <v>970</v>
      </c>
      <c r="B1842" s="2" t="s">
        <v>971</v>
      </c>
      <c r="C1842" s="2">
        <v>78</v>
      </c>
      <c r="D1842" s="2">
        <v>100</v>
      </c>
      <c r="E1842" s="2">
        <v>510</v>
      </c>
      <c r="F1842" s="2" t="s">
        <v>81</v>
      </c>
      <c r="G1842" s="2"/>
      <c r="H1842" s="2"/>
    </row>
    <row r="1843" spans="1:8" x14ac:dyDescent="0.25">
      <c r="A1843" s="2" t="s">
        <v>2751</v>
      </c>
      <c r="B1843" s="2" t="s">
        <v>2752</v>
      </c>
      <c r="C1843" s="2">
        <v>39</v>
      </c>
      <c r="D1843" s="2">
        <v>291</v>
      </c>
      <c r="E1843" s="2">
        <v>876</v>
      </c>
      <c r="F1843" s="2" t="s">
        <v>8</v>
      </c>
      <c r="G1843" s="2">
        <v>208</v>
      </c>
      <c r="H1843" s="2">
        <v>1726</v>
      </c>
    </row>
    <row r="1844" spans="1:8" x14ac:dyDescent="0.25">
      <c r="A1844" s="2" t="s">
        <v>2753</v>
      </c>
      <c r="B1844" s="2" t="s">
        <v>2754</v>
      </c>
      <c r="C1844" s="2">
        <v>1168</v>
      </c>
      <c r="D1844" s="2">
        <v>930</v>
      </c>
      <c r="E1844" s="2">
        <v>5475</v>
      </c>
      <c r="F1844" s="2" t="s">
        <v>8</v>
      </c>
      <c r="G1844" s="2">
        <v>66</v>
      </c>
      <c r="H1844" s="2">
        <v>553</v>
      </c>
    </row>
    <row r="1845" spans="1:8" x14ac:dyDescent="0.25">
      <c r="A1845" s="2" t="s">
        <v>2755</v>
      </c>
      <c r="B1845" s="2" t="s">
        <v>2756</v>
      </c>
      <c r="C1845" s="2">
        <v>2307</v>
      </c>
      <c r="D1845" s="2">
        <v>370</v>
      </c>
      <c r="E1845" s="2">
        <v>1169</v>
      </c>
      <c r="F1845" s="2" t="s">
        <v>8</v>
      </c>
      <c r="G1845" s="2">
        <v>18</v>
      </c>
      <c r="H1845" s="2">
        <v>148</v>
      </c>
    </row>
    <row r="1846" spans="1:8" x14ac:dyDescent="0.25">
      <c r="A1846" s="2" t="s">
        <v>2757</v>
      </c>
      <c r="B1846" s="2" t="s">
        <v>2758</v>
      </c>
      <c r="C1846" s="2">
        <v>146</v>
      </c>
      <c r="D1846" s="2">
        <v>91</v>
      </c>
      <c r="E1846" s="2">
        <v>150</v>
      </c>
      <c r="F1846" s="2" t="s">
        <v>8</v>
      </c>
      <c r="G1846" s="2">
        <v>47</v>
      </c>
      <c r="H1846" s="2">
        <v>410</v>
      </c>
    </row>
    <row r="1847" spans="1:8" x14ac:dyDescent="0.25">
      <c r="A1847" s="2" t="s">
        <v>968</v>
      </c>
      <c r="B1847" s="2" t="s">
        <v>969</v>
      </c>
      <c r="C1847" s="2">
        <v>51</v>
      </c>
      <c r="D1847" s="2">
        <v>561</v>
      </c>
      <c r="E1847" s="2">
        <v>1362</v>
      </c>
      <c r="F1847" s="2" t="s">
        <v>8</v>
      </c>
      <c r="G1847" s="2">
        <v>340</v>
      </c>
      <c r="H1847" s="2">
        <v>3024</v>
      </c>
    </row>
    <row r="1848" spans="1:8" x14ac:dyDescent="0.25">
      <c r="A1848" s="2" t="s">
        <v>974</v>
      </c>
      <c r="B1848" s="2" t="s">
        <v>975</v>
      </c>
      <c r="C1848" s="2">
        <v>509</v>
      </c>
      <c r="D1848" s="2">
        <v>938</v>
      </c>
      <c r="E1848" s="2">
        <v>752</v>
      </c>
      <c r="F1848" s="2" t="s">
        <v>8</v>
      </c>
      <c r="G1848" s="2">
        <v>133</v>
      </c>
      <c r="H1848" s="2">
        <v>987</v>
      </c>
    </row>
    <row r="1849" spans="1:8" x14ac:dyDescent="0.25">
      <c r="A1849" s="2" t="s">
        <v>2759</v>
      </c>
      <c r="B1849" s="2" t="s">
        <v>2760</v>
      </c>
      <c r="C1849" s="2">
        <v>23</v>
      </c>
      <c r="D1849" s="2">
        <v>72</v>
      </c>
      <c r="E1849" s="2">
        <v>220</v>
      </c>
      <c r="F1849" s="2" t="s">
        <v>81</v>
      </c>
      <c r="G1849" s="2"/>
      <c r="H1849" s="2"/>
    </row>
    <row r="1850" spans="1:8" x14ac:dyDescent="0.25">
      <c r="A1850" s="2" t="s">
        <v>964</v>
      </c>
      <c r="B1850" s="2" t="s">
        <v>965</v>
      </c>
      <c r="C1850" s="2">
        <v>417</v>
      </c>
      <c r="D1850" s="2">
        <v>886</v>
      </c>
      <c r="E1850" s="2">
        <v>1856</v>
      </c>
      <c r="F1850" s="2" t="s">
        <v>8</v>
      </c>
      <c r="G1850" s="2">
        <v>118</v>
      </c>
      <c r="H1850" s="2">
        <v>1127</v>
      </c>
    </row>
    <row r="1851" spans="1:8" x14ac:dyDescent="0.25">
      <c r="A1851" s="2" t="s">
        <v>2761</v>
      </c>
      <c r="B1851" s="2" t="s">
        <v>2762</v>
      </c>
      <c r="C1851" s="2">
        <v>315</v>
      </c>
      <c r="D1851" s="2">
        <v>985</v>
      </c>
      <c r="E1851" s="2">
        <v>7463</v>
      </c>
      <c r="F1851" s="2" t="s">
        <v>8</v>
      </c>
      <c r="G1851" s="2">
        <v>130</v>
      </c>
      <c r="H1851" s="2">
        <v>636</v>
      </c>
    </row>
    <row r="1852" spans="1:8" x14ac:dyDescent="0.25">
      <c r="A1852" s="2" t="s">
        <v>2763</v>
      </c>
      <c r="B1852" s="2" t="s">
        <v>2764</v>
      </c>
      <c r="C1852" s="2">
        <v>58</v>
      </c>
      <c r="D1852" s="2">
        <v>440</v>
      </c>
      <c r="E1852" s="2">
        <v>5238</v>
      </c>
      <c r="F1852" s="2" t="s">
        <v>8</v>
      </c>
      <c r="G1852" s="2">
        <v>57</v>
      </c>
      <c r="H1852" s="2">
        <v>540</v>
      </c>
    </row>
    <row r="1853" spans="1:8" x14ac:dyDescent="0.25">
      <c r="A1853" s="2" t="s">
        <v>2765</v>
      </c>
      <c r="B1853" s="2" t="s">
        <v>2766</v>
      </c>
      <c r="C1853" s="2">
        <v>31</v>
      </c>
      <c r="D1853" s="2">
        <v>11140</v>
      </c>
      <c r="E1853" s="2">
        <v>7443</v>
      </c>
      <c r="F1853" s="2" t="s">
        <v>8</v>
      </c>
      <c r="G1853" s="2">
        <v>543</v>
      </c>
      <c r="H1853" s="2">
        <v>2565</v>
      </c>
    </row>
    <row r="1854" spans="1:8" x14ac:dyDescent="0.25">
      <c r="A1854" s="2" t="s">
        <v>2767</v>
      </c>
      <c r="B1854" s="2" t="s">
        <v>2768</v>
      </c>
      <c r="C1854" s="2">
        <v>3592</v>
      </c>
      <c r="D1854" s="2">
        <v>524</v>
      </c>
      <c r="E1854" s="2">
        <v>1166</v>
      </c>
      <c r="F1854" s="2" t="s">
        <v>8</v>
      </c>
      <c r="G1854" s="2">
        <v>23</v>
      </c>
      <c r="H1854" s="2">
        <v>151</v>
      </c>
    </row>
    <row r="1855" spans="1:8" x14ac:dyDescent="0.25">
      <c r="A1855" s="2" t="s">
        <v>2769</v>
      </c>
      <c r="B1855" s="2" t="s">
        <v>2770</v>
      </c>
      <c r="C1855" s="2">
        <v>27</v>
      </c>
      <c r="D1855" s="2">
        <v>1642</v>
      </c>
      <c r="E1855" s="2">
        <v>7500</v>
      </c>
      <c r="F1855" s="2" t="s">
        <v>8</v>
      </c>
      <c r="G1855" s="2">
        <v>238</v>
      </c>
      <c r="H1855" s="2">
        <v>1784</v>
      </c>
    </row>
    <row r="1856" spans="1:8" x14ac:dyDescent="0.25">
      <c r="A1856" s="2" t="s">
        <v>2771</v>
      </c>
      <c r="B1856" s="2" t="s">
        <v>2772</v>
      </c>
      <c r="C1856" s="2">
        <v>104</v>
      </c>
      <c r="D1856" s="2">
        <v>1019</v>
      </c>
      <c r="E1856" s="2">
        <v>5393</v>
      </c>
      <c r="F1856" s="2" t="s">
        <v>8</v>
      </c>
      <c r="G1856" s="2">
        <v>337</v>
      </c>
      <c r="H1856" s="2">
        <v>1858</v>
      </c>
    </row>
    <row r="1857" spans="1:8" x14ac:dyDescent="0.25">
      <c r="A1857" s="2" t="s">
        <v>2773</v>
      </c>
      <c r="B1857" s="2" t="s">
        <v>2774</v>
      </c>
      <c r="C1857" s="2">
        <v>218</v>
      </c>
      <c r="D1857" s="2">
        <v>458</v>
      </c>
      <c r="E1857" s="2">
        <v>140</v>
      </c>
      <c r="F1857" s="2" t="s">
        <v>8</v>
      </c>
      <c r="G1857" s="2">
        <v>44</v>
      </c>
      <c r="H1857" s="2">
        <v>281</v>
      </c>
    </row>
    <row r="1858" spans="1:8" x14ac:dyDescent="0.25">
      <c r="A1858" s="2" t="s">
        <v>2775</v>
      </c>
      <c r="B1858" s="2" t="s">
        <v>2776</v>
      </c>
      <c r="C1858" s="2">
        <v>112</v>
      </c>
      <c r="D1858" s="2">
        <v>93</v>
      </c>
      <c r="E1858" s="2">
        <v>131</v>
      </c>
      <c r="F1858" s="2" t="s">
        <v>8</v>
      </c>
      <c r="G1858" s="2">
        <v>27</v>
      </c>
      <c r="H1858" s="2">
        <v>169</v>
      </c>
    </row>
    <row r="1859" spans="1:8" x14ac:dyDescent="0.25">
      <c r="A1859" s="2" t="s">
        <v>2777</v>
      </c>
      <c r="B1859" s="2" t="s">
        <v>2778</v>
      </c>
      <c r="C1859" s="2">
        <v>70</v>
      </c>
      <c r="D1859" s="2">
        <v>654</v>
      </c>
      <c r="E1859" s="2">
        <v>937</v>
      </c>
      <c r="F1859" s="2" t="s">
        <v>8</v>
      </c>
      <c r="G1859" s="2">
        <v>111</v>
      </c>
      <c r="H1859" s="2">
        <v>999</v>
      </c>
    </row>
    <row r="1860" spans="1:8" x14ac:dyDescent="0.25">
      <c r="A1860" s="2" t="s">
        <v>2779</v>
      </c>
      <c r="B1860" s="2" t="s">
        <v>2780</v>
      </c>
      <c r="C1860" s="2">
        <v>121</v>
      </c>
      <c r="D1860" s="2">
        <v>876</v>
      </c>
      <c r="E1860" s="2">
        <v>4214</v>
      </c>
      <c r="F1860" s="2" t="s">
        <v>8</v>
      </c>
      <c r="G1860" s="2">
        <v>75</v>
      </c>
      <c r="H1860" s="2">
        <v>657</v>
      </c>
    </row>
    <row r="1861" spans="1:8" x14ac:dyDescent="0.25">
      <c r="A1861" s="2" t="s">
        <v>2781</v>
      </c>
      <c r="B1861" s="2" t="s">
        <v>2782</v>
      </c>
      <c r="C1861" s="2">
        <v>15</v>
      </c>
      <c r="D1861" s="2">
        <v>17</v>
      </c>
      <c r="E1861" s="2">
        <v>67</v>
      </c>
      <c r="F1861" s="2" t="s">
        <v>8</v>
      </c>
      <c r="G1861" s="2">
        <v>7</v>
      </c>
      <c r="H1861" s="2">
        <v>57</v>
      </c>
    </row>
    <row r="1862" spans="1:8" x14ac:dyDescent="0.25">
      <c r="A1862" s="2" t="s">
        <v>2783</v>
      </c>
      <c r="B1862" s="2" t="s">
        <v>2784</v>
      </c>
      <c r="C1862" s="2">
        <v>63</v>
      </c>
      <c r="D1862" s="2">
        <v>265</v>
      </c>
      <c r="E1862" s="2">
        <v>817</v>
      </c>
      <c r="F1862" s="2" t="s">
        <v>8</v>
      </c>
      <c r="G1862" s="2">
        <v>54</v>
      </c>
      <c r="H1862" s="2">
        <v>452</v>
      </c>
    </row>
    <row r="1863" spans="1:8" x14ac:dyDescent="0.25">
      <c r="A1863" s="2" t="s">
        <v>2785</v>
      </c>
      <c r="B1863" s="2" t="s">
        <v>2786</v>
      </c>
      <c r="C1863" s="2">
        <v>82</v>
      </c>
      <c r="D1863" s="2">
        <v>143</v>
      </c>
      <c r="E1863" s="2">
        <v>764</v>
      </c>
      <c r="F1863" s="2" t="s">
        <v>8</v>
      </c>
      <c r="G1863" s="2">
        <v>38</v>
      </c>
      <c r="H1863" s="2">
        <v>249</v>
      </c>
    </row>
    <row r="1864" spans="1:8" x14ac:dyDescent="0.25">
      <c r="A1864" s="2" t="s">
        <v>982</v>
      </c>
      <c r="B1864" s="2" t="s">
        <v>983</v>
      </c>
      <c r="C1864" s="2">
        <v>222</v>
      </c>
      <c r="D1864" s="2">
        <v>1392</v>
      </c>
      <c r="E1864" s="2">
        <v>4674</v>
      </c>
      <c r="F1864" s="2" t="s">
        <v>8</v>
      </c>
      <c r="G1864" s="2">
        <v>207</v>
      </c>
      <c r="H1864" s="2">
        <v>1441</v>
      </c>
    </row>
    <row r="1865" spans="1:8" x14ac:dyDescent="0.25">
      <c r="A1865" s="2" t="s">
        <v>2787</v>
      </c>
      <c r="B1865" s="2" t="s">
        <v>2788</v>
      </c>
      <c r="C1865" s="2">
        <v>46</v>
      </c>
      <c r="D1865" s="2">
        <v>1092</v>
      </c>
      <c r="E1865" s="2">
        <v>5987</v>
      </c>
      <c r="F1865" s="2" t="s">
        <v>8</v>
      </c>
      <c r="G1865" s="2">
        <v>307</v>
      </c>
      <c r="H1865" s="2">
        <v>1611</v>
      </c>
    </row>
    <row r="1866" spans="1:8" x14ac:dyDescent="0.25">
      <c r="A1866" s="2" t="s">
        <v>2789</v>
      </c>
      <c r="B1866" s="2" t="s">
        <v>2790</v>
      </c>
      <c r="C1866" s="2">
        <v>894</v>
      </c>
      <c r="D1866" s="2">
        <v>2566</v>
      </c>
      <c r="E1866" s="2">
        <v>7003</v>
      </c>
      <c r="F1866" s="2" t="s">
        <v>8</v>
      </c>
      <c r="G1866" s="2">
        <v>228</v>
      </c>
      <c r="H1866" s="2">
        <v>1034</v>
      </c>
    </row>
    <row r="1867" spans="1:8" x14ac:dyDescent="0.25">
      <c r="A1867" s="2" t="s">
        <v>2791</v>
      </c>
      <c r="B1867" s="2" t="s">
        <v>2792</v>
      </c>
      <c r="C1867" s="2">
        <v>32</v>
      </c>
      <c r="D1867" s="2">
        <v>162</v>
      </c>
      <c r="E1867" s="2">
        <v>429</v>
      </c>
      <c r="F1867" s="2" t="s">
        <v>81</v>
      </c>
      <c r="G1867" s="2"/>
      <c r="H1867" s="2"/>
    </row>
    <row r="1868" spans="1:8" x14ac:dyDescent="0.25">
      <c r="A1868" s="2" t="s">
        <v>2793</v>
      </c>
      <c r="B1868" s="2" t="s">
        <v>2794</v>
      </c>
      <c r="C1868" s="2">
        <v>1086</v>
      </c>
      <c r="D1868" s="2">
        <v>539</v>
      </c>
      <c r="E1868" s="2">
        <v>1781</v>
      </c>
      <c r="F1868" s="2" t="s">
        <v>8</v>
      </c>
      <c r="G1868" s="2">
        <v>39</v>
      </c>
      <c r="H1868" s="2">
        <v>307</v>
      </c>
    </row>
    <row r="1869" spans="1:8" x14ac:dyDescent="0.25">
      <c r="A1869" s="2" t="s">
        <v>7407</v>
      </c>
      <c r="B1869" s="2" t="s">
        <v>7408</v>
      </c>
      <c r="C1869" s="2">
        <v>874</v>
      </c>
      <c r="D1869" s="2">
        <v>460</v>
      </c>
      <c r="E1869" s="2">
        <v>520</v>
      </c>
      <c r="F1869" s="2" t="s">
        <v>8</v>
      </c>
      <c r="G1869" s="2">
        <v>52</v>
      </c>
      <c r="H1869" s="2">
        <v>403</v>
      </c>
    </row>
    <row r="1870" spans="1:8" x14ac:dyDescent="0.25">
      <c r="A1870" s="2" t="s">
        <v>2795</v>
      </c>
      <c r="B1870" s="2" t="s">
        <v>2796</v>
      </c>
      <c r="C1870" s="2">
        <v>560</v>
      </c>
      <c r="D1870" s="2">
        <v>183</v>
      </c>
      <c r="E1870" s="2">
        <v>374</v>
      </c>
      <c r="F1870" s="2" t="s">
        <v>8</v>
      </c>
      <c r="G1870" s="2">
        <v>20</v>
      </c>
      <c r="H1870" s="2">
        <v>146</v>
      </c>
    </row>
    <row r="1871" spans="1:8" x14ac:dyDescent="0.25">
      <c r="A1871" s="2" t="s">
        <v>2797</v>
      </c>
      <c r="B1871" s="2" t="s">
        <v>2798</v>
      </c>
      <c r="C1871" s="2">
        <v>111</v>
      </c>
      <c r="D1871" s="2">
        <v>135</v>
      </c>
      <c r="E1871" s="2">
        <v>347</v>
      </c>
      <c r="F1871" s="2" t="s">
        <v>8</v>
      </c>
      <c r="G1871" s="2">
        <v>46</v>
      </c>
      <c r="H1871" s="2">
        <v>439</v>
      </c>
    </row>
    <row r="1872" spans="1:8" x14ac:dyDescent="0.25">
      <c r="A1872" s="2" t="s">
        <v>2799</v>
      </c>
      <c r="B1872" s="2" t="s">
        <v>2800</v>
      </c>
      <c r="C1872" s="2">
        <v>70</v>
      </c>
      <c r="D1872" s="2">
        <v>1154</v>
      </c>
      <c r="E1872" s="2">
        <v>915</v>
      </c>
      <c r="F1872" s="2" t="s">
        <v>8</v>
      </c>
      <c r="G1872" s="2">
        <v>83</v>
      </c>
      <c r="H1872" s="2">
        <v>719</v>
      </c>
    </row>
    <row r="1873" spans="1:8" x14ac:dyDescent="0.25">
      <c r="A1873" s="2" t="s">
        <v>2801</v>
      </c>
      <c r="B1873" s="2" t="s">
        <v>2802</v>
      </c>
      <c r="C1873" s="2">
        <v>87</v>
      </c>
      <c r="D1873" s="2">
        <v>2652</v>
      </c>
      <c r="E1873" s="2">
        <v>495</v>
      </c>
      <c r="F1873" s="2" t="s">
        <v>8</v>
      </c>
      <c r="G1873" s="2">
        <v>81</v>
      </c>
      <c r="H1873" s="2">
        <v>541</v>
      </c>
    </row>
    <row r="1874" spans="1:8" x14ac:dyDescent="0.25">
      <c r="A1874" s="2" t="s">
        <v>2803</v>
      </c>
      <c r="B1874" s="2" t="s">
        <v>2804</v>
      </c>
      <c r="C1874" s="2">
        <v>410</v>
      </c>
      <c r="D1874" s="2">
        <v>170</v>
      </c>
      <c r="E1874" s="2">
        <v>491</v>
      </c>
      <c r="F1874" s="2" t="s">
        <v>8</v>
      </c>
      <c r="G1874" s="2">
        <v>31</v>
      </c>
      <c r="H1874" s="2">
        <v>165</v>
      </c>
    </row>
    <row r="1875" spans="1:8" x14ac:dyDescent="0.25">
      <c r="A1875" s="2" t="s">
        <v>2805</v>
      </c>
      <c r="B1875" s="2" t="s">
        <v>2806</v>
      </c>
      <c r="C1875" s="2">
        <v>527</v>
      </c>
      <c r="D1875" s="2">
        <v>364</v>
      </c>
      <c r="E1875" s="2">
        <v>929</v>
      </c>
      <c r="F1875" s="2" t="s">
        <v>8</v>
      </c>
      <c r="G1875" s="2">
        <v>37</v>
      </c>
      <c r="H1875" s="2">
        <v>260</v>
      </c>
    </row>
    <row r="1876" spans="1:8" x14ac:dyDescent="0.25">
      <c r="A1876" s="2" t="s">
        <v>2807</v>
      </c>
      <c r="B1876" s="2" t="s">
        <v>2808</v>
      </c>
      <c r="C1876" s="2">
        <v>476</v>
      </c>
      <c r="D1876" s="2">
        <v>256</v>
      </c>
      <c r="E1876" s="2">
        <v>561</v>
      </c>
      <c r="F1876" s="2" t="s">
        <v>8</v>
      </c>
      <c r="G1876" s="2">
        <v>71</v>
      </c>
      <c r="H1876" s="2">
        <v>620</v>
      </c>
    </row>
    <row r="1877" spans="1:8" x14ac:dyDescent="0.25">
      <c r="A1877" s="2" t="s">
        <v>194</v>
      </c>
      <c r="B1877" s="2" t="s">
        <v>195</v>
      </c>
      <c r="C1877" s="2">
        <v>196</v>
      </c>
      <c r="D1877" s="2">
        <v>363</v>
      </c>
      <c r="E1877" s="2">
        <v>617</v>
      </c>
      <c r="F1877" s="2" t="s">
        <v>8</v>
      </c>
      <c r="G1877" s="2">
        <v>311</v>
      </c>
      <c r="H1877" s="2">
        <v>2194</v>
      </c>
    </row>
    <row r="1878" spans="1:8" x14ac:dyDescent="0.25">
      <c r="A1878" s="2" t="s">
        <v>2809</v>
      </c>
      <c r="B1878" s="2" t="s">
        <v>2810</v>
      </c>
      <c r="C1878" s="2">
        <v>96</v>
      </c>
      <c r="D1878" s="2">
        <v>190</v>
      </c>
      <c r="E1878" s="2">
        <v>559</v>
      </c>
      <c r="F1878" s="2" t="s">
        <v>8</v>
      </c>
      <c r="G1878" s="2">
        <v>103</v>
      </c>
      <c r="H1878" s="2">
        <v>795</v>
      </c>
    </row>
    <row r="1879" spans="1:8" x14ac:dyDescent="0.25">
      <c r="A1879" s="2" t="s">
        <v>2811</v>
      </c>
      <c r="B1879" s="2" t="s">
        <v>2812</v>
      </c>
      <c r="C1879" s="2">
        <v>1783</v>
      </c>
      <c r="D1879" s="2">
        <v>1346</v>
      </c>
      <c r="E1879" s="2">
        <v>7312</v>
      </c>
      <c r="F1879" s="2" t="s">
        <v>8</v>
      </c>
      <c r="G1879" s="2">
        <v>79</v>
      </c>
      <c r="H1879" s="2">
        <v>632</v>
      </c>
    </row>
    <row r="1880" spans="1:8" x14ac:dyDescent="0.25">
      <c r="A1880" s="2" t="s">
        <v>2813</v>
      </c>
      <c r="B1880" s="2" t="s">
        <v>2814</v>
      </c>
      <c r="C1880" s="2">
        <v>34</v>
      </c>
      <c r="D1880" s="2">
        <v>596</v>
      </c>
      <c r="E1880" s="2">
        <v>2346</v>
      </c>
      <c r="F1880" s="2" t="s">
        <v>8</v>
      </c>
      <c r="G1880" s="2">
        <v>173</v>
      </c>
      <c r="H1880" s="2">
        <v>866</v>
      </c>
    </row>
    <row r="1881" spans="1:8" x14ac:dyDescent="0.25">
      <c r="A1881" s="2" t="s">
        <v>2815</v>
      </c>
      <c r="B1881" s="2" t="s">
        <v>2816</v>
      </c>
      <c r="C1881" s="2">
        <v>405</v>
      </c>
      <c r="D1881" s="2">
        <v>1492</v>
      </c>
      <c r="E1881" s="2">
        <v>6364</v>
      </c>
      <c r="F1881" s="2" t="s">
        <v>8</v>
      </c>
      <c r="G1881" s="2">
        <v>81</v>
      </c>
      <c r="H1881" s="2">
        <v>686</v>
      </c>
    </row>
    <row r="1882" spans="1:8" x14ac:dyDescent="0.25">
      <c r="A1882" s="2" t="s">
        <v>2817</v>
      </c>
      <c r="B1882" s="2" t="s">
        <v>2818</v>
      </c>
      <c r="C1882" s="2">
        <v>11</v>
      </c>
      <c r="D1882" s="2">
        <v>5</v>
      </c>
      <c r="E1882" s="2">
        <v>9</v>
      </c>
      <c r="F1882" s="2" t="s">
        <v>8</v>
      </c>
      <c r="G1882" s="2">
        <v>27</v>
      </c>
      <c r="H1882" s="2">
        <v>120</v>
      </c>
    </row>
    <row r="1883" spans="1:8" x14ac:dyDescent="0.25">
      <c r="A1883" s="2" t="s">
        <v>2819</v>
      </c>
      <c r="B1883" s="2" t="s">
        <v>2820</v>
      </c>
      <c r="C1883" s="2">
        <v>329</v>
      </c>
      <c r="D1883" s="2">
        <v>231</v>
      </c>
      <c r="E1883" s="2">
        <v>1323</v>
      </c>
      <c r="F1883" s="2" t="s">
        <v>81</v>
      </c>
      <c r="G1883" s="2"/>
      <c r="H1883" s="2"/>
    </row>
    <row r="1884" spans="1:8" x14ac:dyDescent="0.25">
      <c r="A1884" s="2" t="s">
        <v>2821</v>
      </c>
      <c r="B1884" s="2" t="s">
        <v>2822</v>
      </c>
      <c r="C1884" s="2">
        <v>5</v>
      </c>
      <c r="D1884" s="2">
        <v>1187</v>
      </c>
      <c r="E1884" s="2">
        <v>7499</v>
      </c>
      <c r="F1884" s="2" t="s">
        <v>8</v>
      </c>
      <c r="G1884" s="2">
        <v>771</v>
      </c>
      <c r="H1884" s="2">
        <v>1679</v>
      </c>
    </row>
    <row r="1885" spans="1:8" x14ac:dyDescent="0.25">
      <c r="A1885" s="2" t="s">
        <v>2823</v>
      </c>
      <c r="B1885" s="2" t="s">
        <v>2824</v>
      </c>
      <c r="C1885" s="2">
        <v>161</v>
      </c>
      <c r="D1885" s="2">
        <v>124</v>
      </c>
      <c r="E1885" s="2">
        <v>374</v>
      </c>
      <c r="F1885" s="2" t="s">
        <v>8</v>
      </c>
      <c r="G1885" s="2">
        <v>75</v>
      </c>
      <c r="H1885" s="2">
        <v>568</v>
      </c>
    </row>
    <row r="1886" spans="1:8" x14ac:dyDescent="0.25">
      <c r="A1886" s="2" t="s">
        <v>2825</v>
      </c>
      <c r="B1886" s="2" t="s">
        <v>2826</v>
      </c>
      <c r="C1886" s="2">
        <v>323</v>
      </c>
      <c r="D1886" s="2">
        <v>428</v>
      </c>
      <c r="E1886" s="2">
        <v>1109</v>
      </c>
      <c r="F1886" s="2" t="s">
        <v>8</v>
      </c>
      <c r="G1886" s="2">
        <v>83</v>
      </c>
      <c r="H1886" s="2">
        <v>743</v>
      </c>
    </row>
    <row r="1887" spans="1:8" x14ac:dyDescent="0.25">
      <c r="A1887" s="2" t="s">
        <v>2827</v>
      </c>
      <c r="B1887" s="2" t="s">
        <v>2828</v>
      </c>
      <c r="C1887" s="2">
        <v>241</v>
      </c>
      <c r="D1887" s="2">
        <v>1565</v>
      </c>
      <c r="E1887" s="2">
        <v>7502</v>
      </c>
      <c r="F1887" s="2" t="s">
        <v>8</v>
      </c>
      <c r="G1887" s="2">
        <v>45</v>
      </c>
      <c r="H1887" s="2">
        <v>351</v>
      </c>
    </row>
    <row r="1888" spans="1:8" x14ac:dyDescent="0.25">
      <c r="A1888" s="2" t="s">
        <v>2829</v>
      </c>
      <c r="B1888" s="2" t="s">
        <v>2830</v>
      </c>
      <c r="C1888" s="2">
        <v>27</v>
      </c>
      <c r="D1888" s="2">
        <v>19</v>
      </c>
      <c r="E1888" s="2">
        <v>66</v>
      </c>
      <c r="F1888" s="2" t="s">
        <v>8</v>
      </c>
      <c r="G1888" s="2">
        <v>31</v>
      </c>
      <c r="H1888" s="2">
        <v>182</v>
      </c>
    </row>
    <row r="1889" spans="1:8" x14ac:dyDescent="0.25">
      <c r="A1889" s="2" t="s">
        <v>2831</v>
      </c>
      <c r="B1889" s="2" t="s">
        <v>2832</v>
      </c>
      <c r="C1889" s="2">
        <v>379</v>
      </c>
      <c r="D1889" s="2">
        <v>1161</v>
      </c>
      <c r="E1889" s="2">
        <v>7500</v>
      </c>
      <c r="F1889" s="2" t="s">
        <v>8</v>
      </c>
      <c r="G1889" s="2">
        <v>32</v>
      </c>
      <c r="H1889" s="2">
        <v>151</v>
      </c>
    </row>
    <row r="1890" spans="1:8" x14ac:dyDescent="0.25">
      <c r="A1890" s="2" t="s">
        <v>2835</v>
      </c>
      <c r="B1890" s="2" t="s">
        <v>2836</v>
      </c>
      <c r="C1890" s="2">
        <v>125</v>
      </c>
      <c r="D1890" s="2">
        <v>3970</v>
      </c>
      <c r="E1890" s="2">
        <v>3787</v>
      </c>
      <c r="F1890" s="2" t="s">
        <v>8</v>
      </c>
      <c r="G1890" s="2">
        <v>945</v>
      </c>
      <c r="H1890" s="2">
        <v>5814</v>
      </c>
    </row>
    <row r="1891" spans="1:8" x14ac:dyDescent="0.25">
      <c r="A1891" s="2" t="s">
        <v>420</v>
      </c>
      <c r="B1891" s="2" t="s">
        <v>421</v>
      </c>
      <c r="C1891" s="2">
        <v>820</v>
      </c>
      <c r="D1891" s="2">
        <v>423</v>
      </c>
      <c r="E1891" s="2">
        <v>390</v>
      </c>
      <c r="F1891" s="2" t="s">
        <v>8</v>
      </c>
      <c r="G1891" s="2">
        <v>62</v>
      </c>
      <c r="H1891" s="2">
        <v>666</v>
      </c>
    </row>
    <row r="1892" spans="1:8" x14ac:dyDescent="0.25">
      <c r="A1892" s="2" t="s">
        <v>2837</v>
      </c>
      <c r="B1892" s="2" t="s">
        <v>2838</v>
      </c>
      <c r="C1892" s="2">
        <v>124</v>
      </c>
      <c r="D1892" s="2">
        <v>1457</v>
      </c>
      <c r="E1892" s="2">
        <v>7492</v>
      </c>
      <c r="F1892" s="2" t="s">
        <v>8</v>
      </c>
      <c r="G1892" s="2">
        <v>247</v>
      </c>
      <c r="H1892" s="2">
        <v>1492</v>
      </c>
    </row>
    <row r="1893" spans="1:8" x14ac:dyDescent="0.25">
      <c r="A1893" s="2" t="s">
        <v>2839</v>
      </c>
      <c r="B1893" s="2" t="s">
        <v>2840</v>
      </c>
      <c r="C1893" s="2">
        <v>37</v>
      </c>
      <c r="D1893" s="2">
        <v>405</v>
      </c>
      <c r="E1893" s="2">
        <v>1140</v>
      </c>
      <c r="F1893" s="2" t="s">
        <v>8</v>
      </c>
      <c r="G1893" s="2">
        <v>77</v>
      </c>
      <c r="H1893" s="2">
        <v>655</v>
      </c>
    </row>
    <row r="1894" spans="1:8" x14ac:dyDescent="0.25">
      <c r="A1894" s="2" t="s">
        <v>2841</v>
      </c>
      <c r="B1894" s="2" t="s">
        <v>2842</v>
      </c>
      <c r="C1894" s="2">
        <v>766</v>
      </c>
      <c r="D1894" s="2">
        <v>545</v>
      </c>
      <c r="E1894" s="2">
        <v>1114</v>
      </c>
      <c r="F1894" s="2" t="s">
        <v>8</v>
      </c>
      <c r="G1894" s="2">
        <v>78</v>
      </c>
      <c r="H1894" s="2">
        <v>720</v>
      </c>
    </row>
    <row r="1895" spans="1:8" x14ac:dyDescent="0.25">
      <c r="A1895" s="2" t="s">
        <v>2843</v>
      </c>
      <c r="B1895" s="2" t="s">
        <v>2844</v>
      </c>
      <c r="C1895" s="2">
        <v>1178</v>
      </c>
      <c r="D1895" s="2">
        <v>773</v>
      </c>
      <c r="E1895" s="2">
        <v>616</v>
      </c>
      <c r="F1895" s="2" t="s">
        <v>8</v>
      </c>
      <c r="G1895" s="2">
        <v>158</v>
      </c>
      <c r="H1895" s="2">
        <v>1529</v>
      </c>
    </row>
    <row r="1896" spans="1:8" x14ac:dyDescent="0.25">
      <c r="A1896" s="2" t="s">
        <v>2845</v>
      </c>
      <c r="B1896" s="2" t="s">
        <v>2846</v>
      </c>
      <c r="C1896" s="2">
        <v>271</v>
      </c>
      <c r="D1896" s="2">
        <v>209</v>
      </c>
      <c r="E1896" s="2">
        <v>342</v>
      </c>
      <c r="F1896" s="2" t="s">
        <v>8</v>
      </c>
      <c r="G1896" s="2">
        <v>19</v>
      </c>
      <c r="H1896" s="2">
        <v>152</v>
      </c>
    </row>
    <row r="1897" spans="1:8" x14ac:dyDescent="0.25">
      <c r="A1897" s="2" t="s">
        <v>2847</v>
      </c>
      <c r="B1897" s="2" t="s">
        <v>2848</v>
      </c>
      <c r="C1897" s="2">
        <v>500</v>
      </c>
      <c r="D1897" s="2">
        <v>1178</v>
      </c>
      <c r="E1897" s="2">
        <v>7497</v>
      </c>
      <c r="F1897" s="2" t="s">
        <v>8</v>
      </c>
      <c r="G1897" s="2">
        <v>425</v>
      </c>
      <c r="H1897" s="2">
        <v>1663</v>
      </c>
    </row>
    <row r="1898" spans="1:8" x14ac:dyDescent="0.25">
      <c r="A1898" s="2" t="s">
        <v>2849</v>
      </c>
      <c r="B1898" s="2" t="s">
        <v>2850</v>
      </c>
      <c r="C1898" s="2">
        <v>81</v>
      </c>
      <c r="D1898" s="2">
        <v>410</v>
      </c>
      <c r="E1898" s="2">
        <v>1599</v>
      </c>
      <c r="F1898" s="2" t="s">
        <v>8</v>
      </c>
      <c r="G1898" s="2">
        <v>126</v>
      </c>
      <c r="H1898" s="2">
        <v>1142</v>
      </c>
    </row>
    <row r="1899" spans="1:8" x14ac:dyDescent="0.25">
      <c r="A1899" s="2" t="s">
        <v>1002</v>
      </c>
      <c r="B1899" s="2" t="s">
        <v>1003</v>
      </c>
      <c r="C1899" s="2">
        <v>553</v>
      </c>
      <c r="D1899" s="2">
        <v>741</v>
      </c>
      <c r="E1899" s="2">
        <v>459</v>
      </c>
      <c r="F1899" s="2" t="s">
        <v>8</v>
      </c>
      <c r="G1899" s="2">
        <v>191</v>
      </c>
      <c r="H1899" s="2">
        <v>1470</v>
      </c>
    </row>
    <row r="1900" spans="1:8" x14ac:dyDescent="0.25">
      <c r="A1900" s="2" t="s">
        <v>2851</v>
      </c>
      <c r="B1900" s="2" t="s">
        <v>2852</v>
      </c>
      <c r="C1900" s="2">
        <v>220</v>
      </c>
      <c r="D1900" s="2">
        <v>408</v>
      </c>
      <c r="E1900" s="2">
        <v>768</v>
      </c>
      <c r="F1900" s="2" t="s">
        <v>8</v>
      </c>
      <c r="G1900" s="2">
        <v>171</v>
      </c>
      <c r="H1900" s="2">
        <v>1444</v>
      </c>
    </row>
    <row r="1901" spans="1:8" x14ac:dyDescent="0.25">
      <c r="A1901" s="2" t="s">
        <v>2853</v>
      </c>
      <c r="B1901" s="2" t="s">
        <v>2854</v>
      </c>
      <c r="C1901" s="2">
        <v>1478</v>
      </c>
      <c r="D1901" s="2">
        <v>1009</v>
      </c>
      <c r="E1901" s="2">
        <v>3580</v>
      </c>
      <c r="F1901" s="2" t="s">
        <v>8</v>
      </c>
      <c r="G1901" s="2">
        <v>21</v>
      </c>
      <c r="H1901" s="2">
        <v>159</v>
      </c>
    </row>
    <row r="1902" spans="1:8" x14ac:dyDescent="0.25">
      <c r="A1902" s="2" t="s">
        <v>2855</v>
      </c>
      <c r="B1902" s="2" t="s">
        <v>2856</v>
      </c>
      <c r="C1902" s="2">
        <v>1018</v>
      </c>
      <c r="D1902" s="2">
        <v>303</v>
      </c>
      <c r="E1902" s="2">
        <v>282</v>
      </c>
      <c r="F1902" s="2" t="s">
        <v>8</v>
      </c>
      <c r="G1902" s="2">
        <v>49</v>
      </c>
      <c r="H1902" s="2">
        <v>439</v>
      </c>
    </row>
    <row r="1903" spans="1:8" x14ac:dyDescent="0.25">
      <c r="A1903" s="2" t="s">
        <v>2857</v>
      </c>
      <c r="B1903" s="2" t="s">
        <v>2858</v>
      </c>
      <c r="C1903" s="2">
        <v>189</v>
      </c>
      <c r="D1903" s="2">
        <v>1088</v>
      </c>
      <c r="E1903" s="2">
        <v>7499</v>
      </c>
      <c r="F1903" s="2" t="s">
        <v>8</v>
      </c>
      <c r="G1903" s="2">
        <v>138</v>
      </c>
      <c r="H1903" s="2">
        <v>980</v>
      </c>
    </row>
    <row r="1904" spans="1:8" x14ac:dyDescent="0.25">
      <c r="A1904" s="2" t="s">
        <v>994</v>
      </c>
      <c r="B1904" s="2" t="s">
        <v>995</v>
      </c>
      <c r="C1904" s="2">
        <v>593</v>
      </c>
      <c r="D1904" s="2">
        <v>1432</v>
      </c>
      <c r="E1904" s="2">
        <v>1179</v>
      </c>
      <c r="F1904" s="2" t="s">
        <v>8</v>
      </c>
      <c r="G1904" s="2">
        <v>211</v>
      </c>
      <c r="H1904" s="2">
        <v>2350</v>
      </c>
    </row>
    <row r="1905" spans="1:8" x14ac:dyDescent="0.25">
      <c r="A1905" s="2" t="s">
        <v>2859</v>
      </c>
      <c r="B1905" s="2" t="s">
        <v>2860</v>
      </c>
      <c r="C1905" s="2">
        <v>211</v>
      </c>
      <c r="D1905" s="2">
        <v>283</v>
      </c>
      <c r="E1905" s="2">
        <v>303</v>
      </c>
      <c r="F1905" s="2" t="s">
        <v>8</v>
      </c>
      <c r="G1905" s="2">
        <v>52</v>
      </c>
      <c r="H1905" s="2">
        <v>402</v>
      </c>
    </row>
    <row r="1906" spans="1:8" x14ac:dyDescent="0.25">
      <c r="A1906" s="2" t="s">
        <v>2861</v>
      </c>
      <c r="B1906" s="2" t="s">
        <v>2862</v>
      </c>
      <c r="C1906" s="2">
        <v>102</v>
      </c>
      <c r="D1906" s="2">
        <v>289</v>
      </c>
      <c r="E1906" s="2">
        <v>259</v>
      </c>
      <c r="F1906" s="2" t="s">
        <v>8</v>
      </c>
      <c r="G1906" s="2">
        <v>121</v>
      </c>
      <c r="H1906" s="2">
        <v>1102</v>
      </c>
    </row>
    <row r="1907" spans="1:8" x14ac:dyDescent="0.25">
      <c r="A1907" s="2" t="s">
        <v>998</v>
      </c>
      <c r="B1907" s="2" t="s">
        <v>999</v>
      </c>
      <c r="C1907" s="2">
        <v>587</v>
      </c>
      <c r="D1907" s="2">
        <v>969</v>
      </c>
      <c r="E1907" s="2">
        <v>958</v>
      </c>
      <c r="F1907" s="2" t="s">
        <v>8</v>
      </c>
      <c r="G1907" s="2">
        <v>132</v>
      </c>
      <c r="H1907" s="2">
        <v>1282</v>
      </c>
    </row>
    <row r="1908" spans="1:8" x14ac:dyDescent="0.25">
      <c r="A1908" s="2" t="s">
        <v>2865</v>
      </c>
      <c r="B1908" s="2" t="s">
        <v>2866</v>
      </c>
      <c r="C1908" s="2">
        <v>95</v>
      </c>
      <c r="D1908" s="2">
        <v>1222</v>
      </c>
      <c r="E1908" s="2">
        <v>5825</v>
      </c>
      <c r="F1908" s="2" t="s">
        <v>8</v>
      </c>
      <c r="G1908" s="2">
        <v>440</v>
      </c>
      <c r="H1908" s="2">
        <v>2898</v>
      </c>
    </row>
    <row r="1909" spans="1:8" x14ac:dyDescent="0.25">
      <c r="A1909" s="2" t="s">
        <v>2867</v>
      </c>
      <c r="B1909" s="2" t="s">
        <v>2868</v>
      </c>
      <c r="C1909" s="2">
        <v>52</v>
      </c>
      <c r="D1909" s="2">
        <v>435</v>
      </c>
      <c r="E1909" s="2">
        <v>2010</v>
      </c>
      <c r="F1909" s="2" t="s">
        <v>8</v>
      </c>
      <c r="G1909" s="2">
        <v>120</v>
      </c>
      <c r="H1909" s="2">
        <v>1151</v>
      </c>
    </row>
    <row r="1910" spans="1:8" x14ac:dyDescent="0.25">
      <c r="A1910" s="2" t="s">
        <v>2869</v>
      </c>
      <c r="B1910" s="2" t="s">
        <v>2870</v>
      </c>
      <c r="C1910" s="2">
        <v>38</v>
      </c>
      <c r="D1910" s="2">
        <v>1972</v>
      </c>
      <c r="E1910" s="2">
        <v>7083</v>
      </c>
      <c r="F1910" s="2" t="s">
        <v>8</v>
      </c>
      <c r="G1910" s="2">
        <v>183</v>
      </c>
      <c r="H1910" s="2">
        <v>1639</v>
      </c>
    </row>
    <row r="1911" spans="1:8" x14ac:dyDescent="0.25">
      <c r="A1911" s="2" t="s">
        <v>2871</v>
      </c>
      <c r="B1911" s="2" t="s">
        <v>2872</v>
      </c>
      <c r="C1911" s="2">
        <v>21</v>
      </c>
      <c r="D1911" s="2">
        <v>7</v>
      </c>
      <c r="E1911" s="2">
        <v>40</v>
      </c>
      <c r="F1911" s="2" t="s">
        <v>8</v>
      </c>
      <c r="G1911" s="2">
        <v>15</v>
      </c>
      <c r="H1911" s="2">
        <v>91</v>
      </c>
    </row>
    <row r="1912" spans="1:8" x14ac:dyDescent="0.25">
      <c r="A1912" s="2" t="s">
        <v>2873</v>
      </c>
      <c r="B1912" s="2" t="s">
        <v>2874</v>
      </c>
      <c r="C1912" s="2">
        <v>166</v>
      </c>
      <c r="D1912" s="2">
        <v>1006</v>
      </c>
      <c r="E1912" s="2">
        <v>6049</v>
      </c>
      <c r="F1912" s="2" t="s">
        <v>8</v>
      </c>
      <c r="G1912" s="2">
        <v>28</v>
      </c>
      <c r="H1912" s="2">
        <v>79</v>
      </c>
    </row>
    <row r="1913" spans="1:8" x14ac:dyDescent="0.25">
      <c r="A1913" s="2" t="s">
        <v>2875</v>
      </c>
      <c r="B1913" s="2" t="s">
        <v>2876</v>
      </c>
      <c r="C1913" s="2">
        <v>811</v>
      </c>
      <c r="D1913" s="2">
        <v>6846</v>
      </c>
      <c r="E1913" s="2">
        <v>5651</v>
      </c>
      <c r="F1913" s="2" t="s">
        <v>8</v>
      </c>
      <c r="G1913" s="2">
        <v>546</v>
      </c>
      <c r="H1913" s="2">
        <v>5365</v>
      </c>
    </row>
    <row r="1914" spans="1:8" x14ac:dyDescent="0.25">
      <c r="A1914" s="2" t="s">
        <v>2877</v>
      </c>
      <c r="B1914" s="2" t="s">
        <v>2878</v>
      </c>
      <c r="C1914" s="2">
        <v>0</v>
      </c>
      <c r="D1914" s="2">
        <v>14</v>
      </c>
      <c r="E1914" s="2">
        <v>120</v>
      </c>
      <c r="F1914" s="2" t="s">
        <v>8</v>
      </c>
      <c r="G1914" s="2">
        <v>0</v>
      </c>
      <c r="H1914" s="2">
        <v>0</v>
      </c>
    </row>
    <row r="1915" spans="1:8" x14ac:dyDescent="0.25">
      <c r="A1915" s="2" t="s">
        <v>2879</v>
      </c>
      <c r="B1915" s="2" t="s">
        <v>2880</v>
      </c>
      <c r="C1915" s="2">
        <v>42</v>
      </c>
      <c r="D1915" s="2">
        <v>284</v>
      </c>
      <c r="E1915" s="2">
        <v>800</v>
      </c>
      <c r="F1915" s="2" t="s">
        <v>8</v>
      </c>
      <c r="G1915" s="2">
        <v>36</v>
      </c>
      <c r="H1915" s="2">
        <v>261</v>
      </c>
    </row>
    <row r="1916" spans="1:8" x14ac:dyDescent="0.25">
      <c r="A1916" s="2" t="s">
        <v>2881</v>
      </c>
      <c r="B1916" s="2" t="s">
        <v>2882</v>
      </c>
      <c r="C1916" s="2">
        <v>12</v>
      </c>
      <c r="D1916" s="2">
        <v>64</v>
      </c>
      <c r="E1916" s="2">
        <v>260</v>
      </c>
      <c r="F1916" s="2" t="s">
        <v>8</v>
      </c>
      <c r="G1916" s="2">
        <v>54</v>
      </c>
      <c r="H1916" s="2">
        <v>292</v>
      </c>
    </row>
    <row r="1917" spans="1:8" x14ac:dyDescent="0.25">
      <c r="A1917" s="2" t="s">
        <v>1062</v>
      </c>
      <c r="B1917" s="2" t="s">
        <v>1063</v>
      </c>
      <c r="C1917" s="2">
        <v>3036</v>
      </c>
      <c r="D1917" s="2">
        <v>16770</v>
      </c>
      <c r="E1917" s="2">
        <v>6992</v>
      </c>
      <c r="F1917" s="2" t="s">
        <v>8</v>
      </c>
      <c r="G1917" s="2">
        <v>1325</v>
      </c>
      <c r="H1917" s="2">
        <v>13341</v>
      </c>
    </row>
    <row r="1918" spans="1:8" x14ac:dyDescent="0.25">
      <c r="A1918" s="2" t="s">
        <v>2883</v>
      </c>
      <c r="B1918" s="2" t="s">
        <v>2884</v>
      </c>
      <c r="C1918" s="2">
        <v>680</v>
      </c>
      <c r="D1918" s="2">
        <v>88</v>
      </c>
      <c r="E1918" s="2">
        <v>335</v>
      </c>
      <c r="F1918" s="2" t="s">
        <v>8</v>
      </c>
      <c r="G1918" s="2">
        <v>22</v>
      </c>
      <c r="H1918" s="2">
        <v>182</v>
      </c>
    </row>
    <row r="1919" spans="1:8" x14ac:dyDescent="0.25">
      <c r="A1919" s="2" t="s">
        <v>2885</v>
      </c>
      <c r="B1919" s="2" t="s">
        <v>2886</v>
      </c>
      <c r="C1919" s="2">
        <v>487</v>
      </c>
      <c r="D1919" s="2">
        <v>1702</v>
      </c>
      <c r="E1919" s="2">
        <v>7500</v>
      </c>
      <c r="F1919" s="2" t="s">
        <v>8</v>
      </c>
      <c r="G1919" s="2">
        <v>27</v>
      </c>
      <c r="H1919" s="2">
        <v>156</v>
      </c>
    </row>
    <row r="1920" spans="1:8" x14ac:dyDescent="0.25">
      <c r="A1920" s="2" t="s">
        <v>1010</v>
      </c>
      <c r="B1920" s="2" t="s">
        <v>1011</v>
      </c>
      <c r="C1920" s="2">
        <v>24</v>
      </c>
      <c r="D1920" s="2">
        <v>4044</v>
      </c>
      <c r="E1920" s="2">
        <v>5791</v>
      </c>
      <c r="F1920" s="2" t="s">
        <v>8</v>
      </c>
      <c r="G1920" s="2">
        <v>783</v>
      </c>
      <c r="H1920" s="2">
        <v>4719</v>
      </c>
    </row>
    <row r="1921" spans="1:8" x14ac:dyDescent="0.25">
      <c r="A1921" s="2" t="s">
        <v>712</v>
      </c>
      <c r="B1921" s="2" t="s">
        <v>713</v>
      </c>
      <c r="C1921" s="2">
        <v>162</v>
      </c>
      <c r="D1921" s="2">
        <v>1381</v>
      </c>
      <c r="E1921" s="2">
        <v>299</v>
      </c>
      <c r="F1921" s="2" t="s">
        <v>8</v>
      </c>
      <c r="G1921" s="2">
        <v>254</v>
      </c>
      <c r="H1921" s="2">
        <v>2265</v>
      </c>
    </row>
    <row r="1922" spans="1:8" x14ac:dyDescent="0.25">
      <c r="A1922" s="2" t="s">
        <v>2887</v>
      </c>
      <c r="B1922" s="2" t="s">
        <v>2888</v>
      </c>
      <c r="C1922" s="2">
        <v>1152</v>
      </c>
      <c r="D1922" s="2">
        <v>1581</v>
      </c>
      <c r="E1922" s="2">
        <v>7496</v>
      </c>
      <c r="F1922" s="2" t="s">
        <v>8</v>
      </c>
      <c r="G1922" s="2">
        <v>123</v>
      </c>
      <c r="H1922" s="2">
        <v>709</v>
      </c>
    </row>
    <row r="1923" spans="1:8" x14ac:dyDescent="0.25">
      <c r="A1923" s="2" t="s">
        <v>258</v>
      </c>
      <c r="B1923" s="2" t="s">
        <v>259</v>
      </c>
      <c r="C1923" s="2">
        <v>64</v>
      </c>
      <c r="D1923" s="2">
        <v>441</v>
      </c>
      <c r="E1923" s="2">
        <v>1264</v>
      </c>
      <c r="F1923" s="2" t="s">
        <v>8</v>
      </c>
      <c r="G1923" s="2">
        <v>186</v>
      </c>
      <c r="H1923" s="2">
        <v>1256</v>
      </c>
    </row>
    <row r="1924" spans="1:8" x14ac:dyDescent="0.25">
      <c r="A1924" s="2" t="s">
        <v>2889</v>
      </c>
      <c r="B1924" s="2" t="s">
        <v>2890</v>
      </c>
      <c r="C1924" s="2">
        <v>612</v>
      </c>
      <c r="D1924" s="2">
        <v>723</v>
      </c>
      <c r="E1924" s="2">
        <v>834</v>
      </c>
      <c r="F1924" s="2" t="s">
        <v>8</v>
      </c>
      <c r="G1924" s="2">
        <v>141</v>
      </c>
      <c r="H1924" s="2">
        <v>1174</v>
      </c>
    </row>
    <row r="1925" spans="1:8" x14ac:dyDescent="0.25">
      <c r="A1925" s="2" t="s">
        <v>2891</v>
      </c>
      <c r="B1925" s="2" t="s">
        <v>2892</v>
      </c>
      <c r="C1925" s="2">
        <v>130</v>
      </c>
      <c r="D1925" s="2">
        <v>1112</v>
      </c>
      <c r="E1925" s="2">
        <v>200</v>
      </c>
      <c r="F1925" s="2" t="s">
        <v>8</v>
      </c>
      <c r="G1925" s="2">
        <v>37</v>
      </c>
      <c r="H1925" s="2">
        <v>196</v>
      </c>
    </row>
    <row r="1926" spans="1:8" x14ac:dyDescent="0.25">
      <c r="A1926" s="2" t="s">
        <v>2893</v>
      </c>
      <c r="B1926" s="2" t="s">
        <v>2894</v>
      </c>
      <c r="C1926" s="2">
        <v>246</v>
      </c>
      <c r="D1926" s="2">
        <v>86</v>
      </c>
      <c r="E1926" s="2">
        <v>100</v>
      </c>
      <c r="F1926" s="2" t="s">
        <v>8</v>
      </c>
      <c r="G1926" s="2">
        <v>19</v>
      </c>
      <c r="H1926" s="2">
        <v>134</v>
      </c>
    </row>
    <row r="1927" spans="1:8" x14ac:dyDescent="0.25">
      <c r="A1927" s="2" t="s">
        <v>2895</v>
      </c>
      <c r="B1927" s="2" t="s">
        <v>2896</v>
      </c>
      <c r="C1927" s="2">
        <v>101</v>
      </c>
      <c r="D1927" s="2">
        <v>131</v>
      </c>
      <c r="E1927" s="2">
        <v>244</v>
      </c>
      <c r="F1927" s="2" t="s">
        <v>8</v>
      </c>
      <c r="G1927" s="2">
        <v>28</v>
      </c>
      <c r="H1927" s="2">
        <v>184</v>
      </c>
    </row>
    <row r="1928" spans="1:8" x14ac:dyDescent="0.25">
      <c r="A1928" s="2" t="s">
        <v>2897</v>
      </c>
      <c r="B1928" s="2" t="s">
        <v>2898</v>
      </c>
      <c r="C1928" s="2">
        <v>134</v>
      </c>
      <c r="D1928" s="2">
        <v>441</v>
      </c>
      <c r="E1928" s="2">
        <v>1059</v>
      </c>
      <c r="F1928" s="2" t="s">
        <v>8</v>
      </c>
      <c r="G1928" s="2">
        <v>72</v>
      </c>
      <c r="H1928" s="2">
        <v>492</v>
      </c>
    </row>
    <row r="1929" spans="1:8" x14ac:dyDescent="0.25">
      <c r="A1929" s="2" t="s">
        <v>2899</v>
      </c>
      <c r="B1929" s="2" t="s">
        <v>2900</v>
      </c>
      <c r="C1929" s="2">
        <v>68</v>
      </c>
      <c r="D1929" s="2">
        <v>159</v>
      </c>
      <c r="E1929" s="2">
        <v>85</v>
      </c>
      <c r="F1929" s="2" t="s">
        <v>8</v>
      </c>
      <c r="G1929" s="2">
        <v>152</v>
      </c>
      <c r="H1929" s="2">
        <v>1060</v>
      </c>
    </row>
    <row r="1930" spans="1:8" x14ac:dyDescent="0.25">
      <c r="A1930" s="2" t="s">
        <v>1012</v>
      </c>
      <c r="B1930" s="2" t="s">
        <v>1013</v>
      </c>
      <c r="C1930" s="2">
        <v>358</v>
      </c>
      <c r="D1930" s="2">
        <v>9167</v>
      </c>
      <c r="E1930" s="2">
        <v>823</v>
      </c>
      <c r="F1930" s="2" t="s">
        <v>8</v>
      </c>
      <c r="G1930" s="2">
        <v>2000</v>
      </c>
      <c r="H1930" s="2">
        <v>13133</v>
      </c>
    </row>
    <row r="1931" spans="1:8" x14ac:dyDescent="0.25">
      <c r="A1931" s="2" t="s">
        <v>290</v>
      </c>
      <c r="B1931" s="2" t="s">
        <v>291</v>
      </c>
      <c r="C1931" s="2">
        <v>92</v>
      </c>
      <c r="D1931" s="2">
        <v>75</v>
      </c>
      <c r="E1931" s="2">
        <v>154</v>
      </c>
      <c r="F1931" s="2" t="s">
        <v>8</v>
      </c>
      <c r="G1931" s="2">
        <v>20</v>
      </c>
      <c r="H1931" s="2">
        <v>167</v>
      </c>
    </row>
    <row r="1932" spans="1:8" x14ac:dyDescent="0.25">
      <c r="A1932" s="2" t="s">
        <v>2901</v>
      </c>
      <c r="B1932" s="2" t="s">
        <v>2902</v>
      </c>
      <c r="C1932" s="2">
        <v>120</v>
      </c>
      <c r="D1932" s="2">
        <v>136</v>
      </c>
      <c r="E1932" s="2">
        <v>177</v>
      </c>
      <c r="F1932" s="2" t="s">
        <v>8</v>
      </c>
      <c r="G1932" s="2">
        <v>29</v>
      </c>
      <c r="H1932" s="2">
        <v>259</v>
      </c>
    </row>
    <row r="1933" spans="1:8" x14ac:dyDescent="0.25">
      <c r="A1933" s="2" t="s">
        <v>2903</v>
      </c>
      <c r="B1933" s="2" t="s">
        <v>2904</v>
      </c>
      <c r="C1933" s="2">
        <v>500</v>
      </c>
      <c r="D1933" s="2">
        <v>957</v>
      </c>
      <c r="E1933" s="2">
        <v>916</v>
      </c>
      <c r="F1933" s="2" t="s">
        <v>8</v>
      </c>
      <c r="G1933" s="2">
        <v>160</v>
      </c>
      <c r="H1933" s="2">
        <v>1588</v>
      </c>
    </row>
    <row r="1934" spans="1:8" x14ac:dyDescent="0.25">
      <c r="A1934" s="2" t="s">
        <v>2905</v>
      </c>
      <c r="B1934" s="2" t="s">
        <v>2906</v>
      </c>
      <c r="C1934" s="2">
        <v>106</v>
      </c>
      <c r="D1934" s="2">
        <v>230</v>
      </c>
      <c r="E1934" s="2">
        <v>368</v>
      </c>
      <c r="F1934" s="2" t="s">
        <v>8</v>
      </c>
      <c r="G1934" s="2">
        <v>73</v>
      </c>
      <c r="H1934" s="2">
        <v>725</v>
      </c>
    </row>
    <row r="1935" spans="1:8" x14ac:dyDescent="0.25">
      <c r="A1935" s="2" t="s">
        <v>2907</v>
      </c>
      <c r="B1935" s="2" t="s">
        <v>2908</v>
      </c>
      <c r="C1935" s="2">
        <v>209</v>
      </c>
      <c r="D1935" s="2">
        <v>2035</v>
      </c>
      <c r="E1935" s="2">
        <v>6130</v>
      </c>
      <c r="F1935" s="2" t="s">
        <v>8</v>
      </c>
      <c r="G1935" s="2">
        <v>986</v>
      </c>
      <c r="H1935" s="2">
        <v>8484</v>
      </c>
    </row>
    <row r="1936" spans="1:8" x14ac:dyDescent="0.25">
      <c r="A1936" s="2" t="s">
        <v>2909</v>
      </c>
      <c r="B1936" s="2" t="s">
        <v>2910</v>
      </c>
      <c r="C1936" s="2">
        <v>401</v>
      </c>
      <c r="D1936" s="2">
        <v>578</v>
      </c>
      <c r="E1936" s="2">
        <v>517</v>
      </c>
      <c r="F1936" s="2" t="s">
        <v>8</v>
      </c>
      <c r="G1936" s="2">
        <v>62</v>
      </c>
      <c r="H1936" s="2">
        <v>589</v>
      </c>
    </row>
    <row r="1937" spans="1:8" x14ac:dyDescent="0.25">
      <c r="A1937" s="2" t="s">
        <v>1054</v>
      </c>
      <c r="B1937" s="2" t="s">
        <v>1055</v>
      </c>
      <c r="C1937" s="2">
        <v>678</v>
      </c>
      <c r="D1937" s="2">
        <v>2924</v>
      </c>
      <c r="E1937" s="2">
        <v>1155</v>
      </c>
      <c r="F1937" s="2" t="s">
        <v>8</v>
      </c>
      <c r="G1937" s="2">
        <v>294</v>
      </c>
      <c r="H1937" s="2">
        <v>3003</v>
      </c>
    </row>
    <row r="1938" spans="1:8" x14ac:dyDescent="0.25">
      <c r="A1938" s="2" t="s">
        <v>2911</v>
      </c>
      <c r="B1938" s="2" t="s">
        <v>2912</v>
      </c>
      <c r="C1938" s="2">
        <v>326</v>
      </c>
      <c r="D1938" s="2">
        <v>334</v>
      </c>
      <c r="E1938" s="2">
        <v>675</v>
      </c>
      <c r="F1938" s="2" t="s">
        <v>8</v>
      </c>
      <c r="G1938" s="2">
        <v>74</v>
      </c>
      <c r="H1938" s="2">
        <v>657</v>
      </c>
    </row>
    <row r="1939" spans="1:8" x14ac:dyDescent="0.25">
      <c r="A1939" s="2" t="s">
        <v>2913</v>
      </c>
      <c r="B1939" s="2" t="s">
        <v>2914</v>
      </c>
      <c r="C1939" s="2">
        <v>626</v>
      </c>
      <c r="D1939" s="2">
        <v>566</v>
      </c>
      <c r="E1939" s="2">
        <v>644</v>
      </c>
      <c r="F1939" s="2" t="s">
        <v>8</v>
      </c>
      <c r="G1939" s="2">
        <v>66</v>
      </c>
      <c r="H1939" s="2">
        <v>670</v>
      </c>
    </row>
    <row r="1940" spans="1:8" x14ac:dyDescent="0.25">
      <c r="A1940" s="2" t="s">
        <v>1036</v>
      </c>
      <c r="B1940" s="2" t="s">
        <v>1037</v>
      </c>
      <c r="C1940" s="2">
        <v>1107</v>
      </c>
      <c r="D1940" s="2">
        <v>1306</v>
      </c>
      <c r="E1940" s="2">
        <v>1575</v>
      </c>
      <c r="F1940" s="2" t="s">
        <v>8</v>
      </c>
      <c r="G1940" s="2">
        <v>103</v>
      </c>
      <c r="H1940" s="2">
        <v>846</v>
      </c>
    </row>
    <row r="1941" spans="1:8" x14ac:dyDescent="0.25">
      <c r="A1941" s="2" t="s">
        <v>1050</v>
      </c>
      <c r="B1941" s="2" t="s">
        <v>1051</v>
      </c>
      <c r="C1941" s="2">
        <v>2072</v>
      </c>
      <c r="D1941" s="2">
        <v>2113</v>
      </c>
      <c r="E1941" s="2">
        <v>749</v>
      </c>
      <c r="F1941" s="2" t="s">
        <v>8</v>
      </c>
      <c r="G1941" s="2">
        <v>213</v>
      </c>
      <c r="H1941" s="2">
        <v>2051</v>
      </c>
    </row>
    <row r="1942" spans="1:8" x14ac:dyDescent="0.25">
      <c r="A1942" s="2" t="s">
        <v>1044</v>
      </c>
      <c r="B1942" s="2" t="s">
        <v>1045</v>
      </c>
      <c r="C1942" s="2">
        <v>169</v>
      </c>
      <c r="D1942" s="2">
        <v>714</v>
      </c>
      <c r="E1942" s="2">
        <v>1730</v>
      </c>
      <c r="F1942" s="2" t="s">
        <v>8</v>
      </c>
      <c r="G1942" s="2">
        <v>347</v>
      </c>
      <c r="H1942" s="2">
        <v>2412</v>
      </c>
    </row>
    <row r="1943" spans="1:8" x14ac:dyDescent="0.25">
      <c r="A1943" s="2" t="s">
        <v>2915</v>
      </c>
      <c r="B1943" s="2" t="s">
        <v>2916</v>
      </c>
      <c r="C1943" s="2">
        <v>302</v>
      </c>
      <c r="D1943" s="2">
        <v>863</v>
      </c>
      <c r="E1943" s="2">
        <v>2506</v>
      </c>
      <c r="F1943" s="2" t="s">
        <v>8</v>
      </c>
      <c r="G1943" s="2">
        <v>78</v>
      </c>
      <c r="H1943" s="2">
        <v>767</v>
      </c>
    </row>
    <row r="1944" spans="1:8" x14ac:dyDescent="0.25">
      <c r="A1944" s="2" t="s">
        <v>528</v>
      </c>
      <c r="B1944" s="2" t="s">
        <v>529</v>
      </c>
      <c r="C1944" s="2">
        <v>355</v>
      </c>
      <c r="D1944" s="2">
        <v>561</v>
      </c>
      <c r="E1944" s="2">
        <v>549</v>
      </c>
      <c r="F1944" s="2" t="s">
        <v>8</v>
      </c>
      <c r="G1944" s="2">
        <v>166</v>
      </c>
      <c r="H1944" s="2">
        <v>1391</v>
      </c>
    </row>
    <row r="1945" spans="1:8" x14ac:dyDescent="0.25">
      <c r="A1945" s="2" t="s">
        <v>176</v>
      </c>
      <c r="B1945" s="2" t="s">
        <v>177</v>
      </c>
      <c r="C1945" s="2">
        <v>84</v>
      </c>
      <c r="D1945" s="2">
        <v>57</v>
      </c>
      <c r="E1945" s="2">
        <v>106</v>
      </c>
      <c r="F1945" s="2" t="s">
        <v>8</v>
      </c>
      <c r="G1945" s="2">
        <v>32</v>
      </c>
      <c r="H1945" s="2">
        <v>183</v>
      </c>
    </row>
    <row r="1946" spans="1:8" x14ac:dyDescent="0.25">
      <c r="A1946" s="2" t="s">
        <v>2917</v>
      </c>
      <c r="B1946" s="2" t="s">
        <v>2918</v>
      </c>
      <c r="C1946" s="2">
        <v>71</v>
      </c>
      <c r="D1946" s="2">
        <v>286</v>
      </c>
      <c r="E1946" s="2">
        <v>882</v>
      </c>
      <c r="F1946" s="2" t="s">
        <v>8</v>
      </c>
      <c r="G1946" s="2">
        <v>59</v>
      </c>
      <c r="H1946" s="2">
        <v>539</v>
      </c>
    </row>
    <row r="1947" spans="1:8" x14ac:dyDescent="0.25">
      <c r="A1947" s="2" t="s">
        <v>2919</v>
      </c>
      <c r="B1947" s="2" t="s">
        <v>2920</v>
      </c>
      <c r="C1947" s="2">
        <v>153</v>
      </c>
      <c r="D1947" s="2">
        <v>919</v>
      </c>
      <c r="E1947" s="2">
        <v>5322</v>
      </c>
      <c r="F1947" s="2" t="s">
        <v>8</v>
      </c>
      <c r="G1947" s="2">
        <v>113</v>
      </c>
      <c r="H1947" s="2">
        <v>870</v>
      </c>
    </row>
    <row r="1948" spans="1:8" x14ac:dyDescent="0.25">
      <c r="A1948" s="2" t="s">
        <v>2921</v>
      </c>
      <c r="B1948" s="2" t="s">
        <v>2922</v>
      </c>
      <c r="C1948" s="2">
        <v>24</v>
      </c>
      <c r="D1948" s="2">
        <v>1136</v>
      </c>
      <c r="E1948" s="2">
        <v>7503</v>
      </c>
      <c r="F1948" s="2" t="s">
        <v>8</v>
      </c>
      <c r="G1948" s="2">
        <v>180</v>
      </c>
      <c r="H1948" s="2">
        <v>1040</v>
      </c>
    </row>
    <row r="1949" spans="1:8" x14ac:dyDescent="0.25">
      <c r="A1949" s="2" t="s">
        <v>2923</v>
      </c>
      <c r="B1949" s="2" t="s">
        <v>2924</v>
      </c>
      <c r="C1949" s="2">
        <v>359</v>
      </c>
      <c r="D1949" s="2">
        <v>112</v>
      </c>
      <c r="E1949" s="2">
        <v>146</v>
      </c>
      <c r="F1949" s="2" t="s">
        <v>8</v>
      </c>
      <c r="G1949" s="2">
        <v>30</v>
      </c>
      <c r="H1949" s="2">
        <v>163</v>
      </c>
    </row>
    <row r="1950" spans="1:8" x14ac:dyDescent="0.25">
      <c r="A1950" s="2" t="s">
        <v>2925</v>
      </c>
      <c r="B1950" s="2" t="s">
        <v>2926</v>
      </c>
      <c r="C1950" s="2">
        <v>358</v>
      </c>
      <c r="D1950" s="2">
        <v>724</v>
      </c>
      <c r="E1950" s="2">
        <v>1713</v>
      </c>
      <c r="F1950" s="2" t="s">
        <v>8</v>
      </c>
      <c r="G1950" s="2">
        <v>229</v>
      </c>
      <c r="H1950" s="2">
        <v>2071</v>
      </c>
    </row>
    <row r="1951" spans="1:8" x14ac:dyDescent="0.25">
      <c r="A1951" s="2" t="s">
        <v>2927</v>
      </c>
      <c r="B1951" s="2" t="s">
        <v>2928</v>
      </c>
      <c r="C1951" s="2">
        <v>180</v>
      </c>
      <c r="D1951" s="2">
        <v>89</v>
      </c>
      <c r="E1951" s="2">
        <v>150</v>
      </c>
      <c r="F1951" s="2" t="s">
        <v>8</v>
      </c>
      <c r="G1951" s="2">
        <v>44</v>
      </c>
      <c r="H1951" s="2">
        <v>383</v>
      </c>
    </row>
    <row r="1952" spans="1:8" x14ac:dyDescent="0.25">
      <c r="A1952" s="2" t="s">
        <v>2929</v>
      </c>
      <c r="B1952" s="2" t="s">
        <v>2930</v>
      </c>
      <c r="C1952" s="2">
        <v>97</v>
      </c>
      <c r="D1952" s="2">
        <v>144</v>
      </c>
      <c r="E1952" s="2">
        <v>334</v>
      </c>
      <c r="F1952" s="2" t="s">
        <v>8</v>
      </c>
      <c r="G1952" s="2">
        <v>31</v>
      </c>
      <c r="H1952" s="2">
        <v>222</v>
      </c>
    </row>
    <row r="1953" spans="1:8" x14ac:dyDescent="0.25">
      <c r="A1953" s="2" t="s">
        <v>2931</v>
      </c>
      <c r="B1953" s="2" t="s">
        <v>2932</v>
      </c>
      <c r="C1953" s="2">
        <v>717</v>
      </c>
      <c r="D1953" s="2">
        <v>646</v>
      </c>
      <c r="E1953" s="2">
        <v>1868</v>
      </c>
      <c r="F1953" s="2" t="s">
        <v>81</v>
      </c>
      <c r="G1953" s="2"/>
      <c r="H1953" s="2"/>
    </row>
    <row r="1954" spans="1:8" x14ac:dyDescent="0.25">
      <c r="A1954" s="2" t="s">
        <v>2933</v>
      </c>
      <c r="B1954" s="2" t="s">
        <v>2934</v>
      </c>
      <c r="C1954" s="2">
        <v>45</v>
      </c>
      <c r="D1954" s="2">
        <v>380</v>
      </c>
      <c r="E1954" s="2">
        <v>3617</v>
      </c>
      <c r="F1954" s="2" t="s">
        <v>8</v>
      </c>
      <c r="G1954" s="2">
        <v>215</v>
      </c>
      <c r="H1954" s="2">
        <v>1109</v>
      </c>
    </row>
    <row r="1955" spans="1:8" x14ac:dyDescent="0.25">
      <c r="A1955" s="2" t="s">
        <v>2935</v>
      </c>
      <c r="B1955" s="2" t="s">
        <v>2936</v>
      </c>
      <c r="C1955" s="2">
        <v>24</v>
      </c>
      <c r="D1955" s="2">
        <v>547</v>
      </c>
      <c r="E1955" s="2">
        <v>4692</v>
      </c>
      <c r="F1955" s="2" t="s">
        <v>8</v>
      </c>
      <c r="G1955" s="2">
        <v>194</v>
      </c>
      <c r="H1955" s="2">
        <v>812</v>
      </c>
    </row>
    <row r="1956" spans="1:8" x14ac:dyDescent="0.25">
      <c r="A1956" s="2" t="s">
        <v>2937</v>
      </c>
      <c r="B1956" s="2" t="s">
        <v>2938</v>
      </c>
      <c r="C1956" s="2">
        <v>647</v>
      </c>
      <c r="D1956" s="2">
        <v>940</v>
      </c>
      <c r="E1956" s="2">
        <v>1225</v>
      </c>
      <c r="F1956" s="2" t="s">
        <v>8</v>
      </c>
      <c r="G1956" s="2">
        <v>36</v>
      </c>
      <c r="H1956" s="2">
        <v>277</v>
      </c>
    </row>
    <row r="1957" spans="1:8" x14ac:dyDescent="0.25">
      <c r="A1957" s="2" t="s">
        <v>2939</v>
      </c>
      <c r="B1957" s="2" t="s">
        <v>2940</v>
      </c>
      <c r="C1957" s="2">
        <v>864</v>
      </c>
      <c r="D1957" s="2">
        <v>630</v>
      </c>
      <c r="E1957" s="2">
        <v>5618</v>
      </c>
      <c r="F1957" s="2" t="s">
        <v>81</v>
      </c>
      <c r="G1957" s="2"/>
      <c r="H1957" s="2"/>
    </row>
    <row r="1958" spans="1:8" x14ac:dyDescent="0.25">
      <c r="A1958" s="2" t="s">
        <v>1068</v>
      </c>
      <c r="B1958" s="2" t="s">
        <v>1069</v>
      </c>
      <c r="C1958" s="2">
        <v>2311</v>
      </c>
      <c r="D1958" s="2">
        <v>16977</v>
      </c>
      <c r="E1958" s="2">
        <v>5329</v>
      </c>
      <c r="F1958" s="2" t="s">
        <v>8</v>
      </c>
      <c r="G1958" s="2">
        <v>1659</v>
      </c>
      <c r="H1958" s="2">
        <v>16926</v>
      </c>
    </row>
    <row r="1959" spans="1:8" x14ac:dyDescent="0.25">
      <c r="A1959" s="2" t="s">
        <v>2941</v>
      </c>
      <c r="B1959" s="2" t="s">
        <v>2942</v>
      </c>
      <c r="C1959" s="2">
        <v>51</v>
      </c>
      <c r="D1959" s="2">
        <v>1232</v>
      </c>
      <c r="E1959" s="2">
        <v>2132</v>
      </c>
      <c r="F1959" s="2" t="s">
        <v>8</v>
      </c>
      <c r="G1959" s="2">
        <v>451</v>
      </c>
      <c r="H1959" s="2">
        <v>4193</v>
      </c>
    </row>
    <row r="1960" spans="1:8" x14ac:dyDescent="0.25">
      <c r="A1960" s="2" t="s">
        <v>2943</v>
      </c>
      <c r="B1960" s="2" t="s">
        <v>2944</v>
      </c>
      <c r="C1960" s="2">
        <v>347</v>
      </c>
      <c r="D1960" s="2">
        <v>1344</v>
      </c>
      <c r="E1960" s="2">
        <v>1352</v>
      </c>
      <c r="F1960" s="2" t="s">
        <v>8</v>
      </c>
      <c r="G1960" s="2">
        <v>123</v>
      </c>
      <c r="H1960" s="2">
        <v>996</v>
      </c>
    </row>
    <row r="1961" spans="1:8" x14ac:dyDescent="0.25">
      <c r="A1961" s="2" t="s">
        <v>2945</v>
      </c>
      <c r="B1961" s="2" t="s">
        <v>2946</v>
      </c>
      <c r="C1961" s="2">
        <v>78</v>
      </c>
      <c r="D1961" s="2">
        <v>618</v>
      </c>
      <c r="E1961" s="2">
        <v>7507</v>
      </c>
      <c r="F1961" s="2" t="s">
        <v>8</v>
      </c>
      <c r="G1961" s="2">
        <v>47</v>
      </c>
      <c r="H1961" s="2">
        <v>185</v>
      </c>
    </row>
    <row r="1962" spans="1:8" x14ac:dyDescent="0.25">
      <c r="A1962" s="2" t="s">
        <v>2947</v>
      </c>
      <c r="B1962" s="2" t="s">
        <v>2948</v>
      </c>
      <c r="C1962" s="2">
        <v>239</v>
      </c>
      <c r="D1962" s="2">
        <v>255</v>
      </c>
      <c r="E1962" s="2">
        <v>564</v>
      </c>
      <c r="F1962" s="2" t="s">
        <v>8</v>
      </c>
      <c r="G1962" s="2">
        <v>65</v>
      </c>
      <c r="H1962" s="2">
        <v>570</v>
      </c>
    </row>
    <row r="1963" spans="1:8" x14ac:dyDescent="0.25">
      <c r="A1963" s="2" t="s">
        <v>2949</v>
      </c>
      <c r="B1963" s="2" t="s">
        <v>2950</v>
      </c>
      <c r="C1963" s="2">
        <v>1080</v>
      </c>
      <c r="D1963" s="2">
        <v>265</v>
      </c>
      <c r="E1963" s="2">
        <v>157</v>
      </c>
      <c r="F1963" s="2" t="s">
        <v>8</v>
      </c>
      <c r="G1963" s="2">
        <v>59</v>
      </c>
      <c r="H1963" s="2">
        <v>452</v>
      </c>
    </row>
    <row r="1964" spans="1:8" x14ac:dyDescent="0.25">
      <c r="A1964" s="2" t="s">
        <v>2951</v>
      </c>
      <c r="B1964" s="2" t="s">
        <v>2952</v>
      </c>
      <c r="C1964" s="2">
        <v>2</v>
      </c>
      <c r="D1964" s="2">
        <v>22</v>
      </c>
      <c r="E1964" s="2">
        <v>69</v>
      </c>
      <c r="F1964" s="2" t="s">
        <v>81</v>
      </c>
      <c r="G1964" s="2"/>
      <c r="H1964" s="2"/>
    </row>
    <row r="1965" spans="1:8" x14ac:dyDescent="0.25">
      <c r="A1965" s="2" t="s">
        <v>2953</v>
      </c>
      <c r="B1965" s="2" t="s">
        <v>2954</v>
      </c>
      <c r="C1965" s="2">
        <v>270</v>
      </c>
      <c r="D1965" s="2">
        <v>279</v>
      </c>
      <c r="E1965" s="2">
        <v>512</v>
      </c>
      <c r="F1965" s="2" t="s">
        <v>81</v>
      </c>
      <c r="G1965" s="2"/>
      <c r="H1965" s="2"/>
    </row>
    <row r="1966" spans="1:8" x14ac:dyDescent="0.25">
      <c r="A1966" s="2" t="s">
        <v>2955</v>
      </c>
      <c r="B1966" s="2" t="s">
        <v>2956</v>
      </c>
      <c r="C1966" s="2">
        <v>201</v>
      </c>
      <c r="D1966" s="2">
        <v>1181</v>
      </c>
      <c r="E1966" s="2">
        <v>2925</v>
      </c>
      <c r="F1966" s="2" t="s">
        <v>8</v>
      </c>
      <c r="G1966" s="2">
        <v>274</v>
      </c>
      <c r="H1966" s="2">
        <v>1959</v>
      </c>
    </row>
    <row r="1967" spans="1:8" x14ac:dyDescent="0.25">
      <c r="A1967" s="2" t="s">
        <v>2957</v>
      </c>
      <c r="B1967" s="2" t="s">
        <v>2958</v>
      </c>
      <c r="C1967" s="2">
        <v>66</v>
      </c>
      <c r="D1967" s="2">
        <v>71</v>
      </c>
      <c r="E1967" s="2">
        <v>245</v>
      </c>
      <c r="F1967" s="2" t="s">
        <v>8</v>
      </c>
      <c r="G1967" s="2">
        <v>43</v>
      </c>
      <c r="H1967" s="2">
        <v>263</v>
      </c>
    </row>
    <row r="1968" spans="1:8" x14ac:dyDescent="0.25">
      <c r="A1968" s="2" t="s">
        <v>2959</v>
      </c>
      <c r="B1968" s="2" t="s">
        <v>2960</v>
      </c>
      <c r="C1968" s="2">
        <v>63</v>
      </c>
      <c r="D1968" s="2">
        <v>158</v>
      </c>
      <c r="E1968" s="2">
        <v>311</v>
      </c>
      <c r="F1968" s="2" t="s">
        <v>81</v>
      </c>
      <c r="G1968" s="2"/>
      <c r="H1968" s="2"/>
    </row>
    <row r="1969" spans="1:8" x14ac:dyDescent="0.25">
      <c r="A1969" s="2" t="s">
        <v>2961</v>
      </c>
      <c r="B1969" s="2" t="s">
        <v>2962</v>
      </c>
      <c r="C1969" s="2">
        <v>130</v>
      </c>
      <c r="D1969" s="2">
        <v>104</v>
      </c>
      <c r="E1969" s="2">
        <v>179</v>
      </c>
      <c r="F1969" s="2" t="s">
        <v>8</v>
      </c>
      <c r="G1969" s="2">
        <v>45</v>
      </c>
      <c r="H1969" s="2">
        <v>272</v>
      </c>
    </row>
    <row r="1970" spans="1:8" x14ac:dyDescent="0.25">
      <c r="A1970" s="2" t="s">
        <v>1084</v>
      </c>
      <c r="B1970" s="2" t="s">
        <v>1085</v>
      </c>
      <c r="C1970" s="2">
        <v>530</v>
      </c>
      <c r="D1970" s="2">
        <v>3409</v>
      </c>
      <c r="E1970" s="2">
        <v>2055</v>
      </c>
      <c r="F1970" s="2" t="s">
        <v>8</v>
      </c>
      <c r="G1970" s="2">
        <v>238</v>
      </c>
      <c r="H1970" s="2">
        <v>2399</v>
      </c>
    </row>
    <row r="1971" spans="1:8" x14ac:dyDescent="0.25">
      <c r="A1971" s="2" t="s">
        <v>2963</v>
      </c>
      <c r="B1971" s="2" t="s">
        <v>2964</v>
      </c>
      <c r="C1971" s="2">
        <v>105</v>
      </c>
      <c r="D1971" s="2">
        <v>767</v>
      </c>
      <c r="E1971" s="2">
        <v>3671</v>
      </c>
      <c r="F1971" s="2" t="s">
        <v>8</v>
      </c>
      <c r="G1971" s="2">
        <v>54</v>
      </c>
      <c r="H1971" s="2">
        <v>417</v>
      </c>
    </row>
    <row r="1972" spans="1:8" x14ac:dyDescent="0.25">
      <c r="A1972" s="2" t="s">
        <v>2965</v>
      </c>
      <c r="B1972" s="2" t="s">
        <v>2966</v>
      </c>
      <c r="C1972" s="2">
        <v>20</v>
      </c>
      <c r="D1972" s="2">
        <v>368</v>
      </c>
      <c r="E1972" s="2">
        <v>1077</v>
      </c>
      <c r="F1972" s="2" t="s">
        <v>8</v>
      </c>
      <c r="G1972" s="2">
        <v>35</v>
      </c>
      <c r="H1972" s="2">
        <v>270</v>
      </c>
    </row>
    <row r="1973" spans="1:8" x14ac:dyDescent="0.25">
      <c r="A1973" s="2" t="s">
        <v>2967</v>
      </c>
      <c r="B1973" s="2" t="s">
        <v>2968</v>
      </c>
      <c r="C1973" s="2">
        <v>409</v>
      </c>
      <c r="D1973" s="2">
        <v>669</v>
      </c>
      <c r="E1973" s="2">
        <v>500</v>
      </c>
      <c r="F1973" s="2" t="s">
        <v>8</v>
      </c>
      <c r="G1973" s="2">
        <v>38</v>
      </c>
      <c r="H1973" s="2">
        <v>237</v>
      </c>
    </row>
    <row r="1974" spans="1:8" x14ac:dyDescent="0.25">
      <c r="A1974" s="2" t="s">
        <v>2969</v>
      </c>
      <c r="B1974" s="2" t="s">
        <v>2970</v>
      </c>
      <c r="C1974" s="2">
        <v>1343</v>
      </c>
      <c r="D1974" s="2">
        <v>1826</v>
      </c>
      <c r="E1974" s="2">
        <v>4612</v>
      </c>
      <c r="F1974" s="2" t="s">
        <v>8</v>
      </c>
      <c r="G1974" s="2">
        <v>366</v>
      </c>
      <c r="H1974" s="2">
        <v>3572</v>
      </c>
    </row>
    <row r="1975" spans="1:8" x14ac:dyDescent="0.25">
      <c r="A1975" s="2" t="s">
        <v>2971</v>
      </c>
      <c r="B1975" s="2" t="s">
        <v>2972</v>
      </c>
      <c r="C1975" s="2">
        <v>192</v>
      </c>
      <c r="D1975" s="2">
        <v>153</v>
      </c>
      <c r="E1975" s="2">
        <v>221</v>
      </c>
      <c r="F1975" s="2" t="s">
        <v>8</v>
      </c>
      <c r="G1975" s="2">
        <v>35</v>
      </c>
      <c r="H1975" s="2">
        <v>270</v>
      </c>
    </row>
    <row r="1976" spans="1:8" x14ac:dyDescent="0.25">
      <c r="A1976" s="2" t="s">
        <v>2973</v>
      </c>
      <c r="B1976" s="2" t="s">
        <v>2974</v>
      </c>
      <c r="C1976" s="2">
        <v>282</v>
      </c>
      <c r="D1976" s="2">
        <v>134</v>
      </c>
      <c r="E1976" s="2">
        <v>169</v>
      </c>
      <c r="F1976" s="2" t="s">
        <v>8</v>
      </c>
      <c r="G1976" s="2">
        <v>44</v>
      </c>
      <c r="H1976" s="2">
        <v>343</v>
      </c>
    </row>
    <row r="1977" spans="1:8" x14ac:dyDescent="0.25">
      <c r="A1977" s="2" t="s">
        <v>1072</v>
      </c>
      <c r="B1977" s="2" t="s">
        <v>1073</v>
      </c>
      <c r="C1977" s="2">
        <v>288</v>
      </c>
      <c r="D1977" s="2">
        <v>1562</v>
      </c>
      <c r="E1977" s="2">
        <v>2925</v>
      </c>
      <c r="F1977" s="2" t="s">
        <v>8</v>
      </c>
      <c r="G1977" s="2">
        <v>556</v>
      </c>
      <c r="H1977" s="2">
        <v>4022</v>
      </c>
    </row>
    <row r="1978" spans="1:8" x14ac:dyDescent="0.25">
      <c r="A1978" s="2" t="s">
        <v>2975</v>
      </c>
      <c r="B1978" s="2" t="s">
        <v>2976</v>
      </c>
      <c r="C1978" s="2">
        <v>53</v>
      </c>
      <c r="D1978" s="2">
        <v>105</v>
      </c>
      <c r="E1978" s="2">
        <v>265</v>
      </c>
      <c r="F1978" s="2" t="s">
        <v>8</v>
      </c>
      <c r="G1978" s="2">
        <v>73</v>
      </c>
      <c r="H1978" s="2">
        <v>471</v>
      </c>
    </row>
    <row r="1979" spans="1:8" x14ac:dyDescent="0.25">
      <c r="A1979" s="2" t="s">
        <v>2977</v>
      </c>
      <c r="B1979" s="2" t="s">
        <v>2978</v>
      </c>
      <c r="C1979" s="2">
        <v>542</v>
      </c>
      <c r="D1979" s="2">
        <v>736</v>
      </c>
      <c r="E1979" s="2">
        <v>673</v>
      </c>
      <c r="F1979" s="2" t="s">
        <v>8</v>
      </c>
      <c r="G1979" s="2">
        <v>261</v>
      </c>
      <c r="H1979" s="2">
        <v>1799</v>
      </c>
    </row>
    <row r="1980" spans="1:8" x14ac:dyDescent="0.25">
      <c r="A1980" s="2" t="s">
        <v>2979</v>
      </c>
      <c r="B1980" s="2" t="s">
        <v>2980</v>
      </c>
      <c r="C1980" s="2">
        <v>581</v>
      </c>
      <c r="D1980" s="2">
        <v>192</v>
      </c>
      <c r="E1980" s="2">
        <v>198</v>
      </c>
      <c r="F1980" s="2" t="s">
        <v>8</v>
      </c>
      <c r="G1980" s="2">
        <v>29</v>
      </c>
      <c r="H1980" s="2">
        <v>245</v>
      </c>
    </row>
    <row r="1981" spans="1:8" x14ac:dyDescent="0.25">
      <c r="A1981" s="2" t="s">
        <v>2981</v>
      </c>
      <c r="B1981" s="2" t="s">
        <v>2982</v>
      </c>
      <c r="C1981" s="2">
        <v>94</v>
      </c>
      <c r="D1981" s="2">
        <v>153</v>
      </c>
      <c r="E1981" s="2">
        <v>115</v>
      </c>
      <c r="F1981" s="2" t="s">
        <v>8</v>
      </c>
      <c r="G1981" s="2">
        <v>46</v>
      </c>
      <c r="H1981" s="2">
        <v>213</v>
      </c>
    </row>
    <row r="1982" spans="1:8" x14ac:dyDescent="0.25">
      <c r="A1982" s="2" t="s">
        <v>2983</v>
      </c>
      <c r="B1982" s="2" t="s">
        <v>2984</v>
      </c>
      <c r="C1982" s="2">
        <v>310</v>
      </c>
      <c r="D1982" s="2">
        <v>388</v>
      </c>
      <c r="E1982" s="2">
        <v>434</v>
      </c>
      <c r="F1982" s="2" t="s">
        <v>8</v>
      </c>
      <c r="G1982" s="2">
        <v>101</v>
      </c>
      <c r="H1982" s="2">
        <v>839</v>
      </c>
    </row>
    <row r="1983" spans="1:8" x14ac:dyDescent="0.25">
      <c r="A1983" s="2" t="s">
        <v>2985</v>
      </c>
      <c r="B1983" s="2" t="s">
        <v>2986</v>
      </c>
      <c r="C1983" s="2">
        <v>30</v>
      </c>
      <c r="D1983" s="2">
        <v>898</v>
      </c>
      <c r="E1983" s="2">
        <v>7502</v>
      </c>
      <c r="F1983" s="2" t="s">
        <v>8</v>
      </c>
      <c r="G1983" s="2">
        <v>253</v>
      </c>
      <c r="H1983" s="2">
        <v>1303</v>
      </c>
    </row>
    <row r="1984" spans="1:8" x14ac:dyDescent="0.25">
      <c r="A1984" s="2" t="s">
        <v>2987</v>
      </c>
      <c r="B1984" s="2" t="s">
        <v>2988</v>
      </c>
      <c r="C1984" s="2">
        <v>80</v>
      </c>
      <c r="D1984" s="2">
        <v>80</v>
      </c>
      <c r="E1984" s="2">
        <v>116</v>
      </c>
      <c r="F1984" s="2" t="s">
        <v>8</v>
      </c>
      <c r="G1984" s="2">
        <v>59</v>
      </c>
      <c r="H1984" s="2">
        <v>439</v>
      </c>
    </row>
    <row r="1985" spans="1:8" x14ac:dyDescent="0.25">
      <c r="A1985" s="2" t="s">
        <v>672</v>
      </c>
      <c r="B1985" s="2" t="s">
        <v>673</v>
      </c>
      <c r="C1985" s="2">
        <v>863</v>
      </c>
      <c r="D1985" s="2">
        <v>567</v>
      </c>
      <c r="E1985" s="2">
        <v>576</v>
      </c>
      <c r="F1985" s="2" t="s">
        <v>8</v>
      </c>
      <c r="G1985" s="2">
        <v>69</v>
      </c>
      <c r="H1985" s="2">
        <v>546</v>
      </c>
    </row>
    <row r="1986" spans="1:8" x14ac:dyDescent="0.25">
      <c r="A1986" s="2" t="s">
        <v>2989</v>
      </c>
      <c r="B1986" s="2" t="s">
        <v>2990</v>
      </c>
      <c r="C1986" s="2">
        <v>500</v>
      </c>
      <c r="D1986" s="2">
        <v>305</v>
      </c>
      <c r="E1986" s="2">
        <v>699</v>
      </c>
      <c r="F1986" s="2" t="s">
        <v>8</v>
      </c>
      <c r="G1986" s="2">
        <v>78</v>
      </c>
      <c r="H1986" s="2">
        <v>675</v>
      </c>
    </row>
    <row r="1987" spans="1:8" x14ac:dyDescent="0.25">
      <c r="A1987" s="2" t="s">
        <v>2991</v>
      </c>
      <c r="B1987" s="2" t="s">
        <v>2992</v>
      </c>
      <c r="C1987" s="2">
        <v>160</v>
      </c>
      <c r="D1987" s="2">
        <v>313</v>
      </c>
      <c r="E1987" s="2">
        <v>274</v>
      </c>
      <c r="F1987" s="2" t="s">
        <v>8</v>
      </c>
      <c r="G1987" s="2">
        <v>75</v>
      </c>
      <c r="H1987" s="2">
        <v>729</v>
      </c>
    </row>
    <row r="1988" spans="1:8" x14ac:dyDescent="0.25">
      <c r="A1988" s="2" t="s">
        <v>670</v>
      </c>
      <c r="B1988" s="2" t="s">
        <v>671</v>
      </c>
      <c r="C1988" s="2">
        <v>193</v>
      </c>
      <c r="D1988" s="2">
        <v>955</v>
      </c>
      <c r="E1988" s="2">
        <v>353</v>
      </c>
      <c r="F1988" s="2" t="s">
        <v>8</v>
      </c>
      <c r="G1988" s="2">
        <v>1006</v>
      </c>
      <c r="H1988" s="2">
        <v>7352</v>
      </c>
    </row>
    <row r="1989" spans="1:8" x14ac:dyDescent="0.25">
      <c r="A1989" s="2" t="s">
        <v>2993</v>
      </c>
      <c r="B1989" s="2" t="s">
        <v>2994</v>
      </c>
      <c r="C1989" s="2">
        <v>112</v>
      </c>
      <c r="D1989" s="2">
        <v>116</v>
      </c>
      <c r="E1989" s="2">
        <v>160</v>
      </c>
      <c r="F1989" s="2" t="s">
        <v>8</v>
      </c>
      <c r="G1989" s="2">
        <v>23</v>
      </c>
      <c r="H1989" s="2">
        <v>172</v>
      </c>
    </row>
    <row r="1990" spans="1:8" x14ac:dyDescent="0.25">
      <c r="A1990" s="2" t="s">
        <v>2995</v>
      </c>
      <c r="B1990" s="2" t="s">
        <v>2996</v>
      </c>
      <c r="C1990" s="2">
        <v>61</v>
      </c>
      <c r="D1990" s="2">
        <v>596</v>
      </c>
      <c r="E1990" s="2">
        <v>3773</v>
      </c>
      <c r="F1990" s="2" t="s">
        <v>8</v>
      </c>
      <c r="G1990" s="2">
        <v>152</v>
      </c>
      <c r="H1990" s="2">
        <v>1202</v>
      </c>
    </row>
    <row r="1991" spans="1:8" x14ac:dyDescent="0.25">
      <c r="A1991" s="2" t="s">
        <v>2997</v>
      </c>
      <c r="B1991" s="2" t="s">
        <v>2998</v>
      </c>
      <c r="C1991" s="2">
        <v>328</v>
      </c>
      <c r="D1991" s="2">
        <v>375</v>
      </c>
      <c r="E1991" s="2">
        <v>662</v>
      </c>
      <c r="F1991" s="2" t="s">
        <v>8</v>
      </c>
      <c r="G1991" s="2">
        <v>57</v>
      </c>
      <c r="H1991" s="2">
        <v>461</v>
      </c>
    </row>
    <row r="1992" spans="1:8" x14ac:dyDescent="0.25">
      <c r="A1992" s="2" t="s">
        <v>714</v>
      </c>
      <c r="B1992" s="2" t="s">
        <v>715</v>
      </c>
      <c r="C1992" s="2">
        <v>280</v>
      </c>
      <c r="D1992" s="2">
        <v>689</v>
      </c>
      <c r="E1992" s="2">
        <v>1303</v>
      </c>
      <c r="F1992" s="2" t="s">
        <v>8</v>
      </c>
      <c r="G1992" s="2">
        <v>138</v>
      </c>
      <c r="H1992" s="2">
        <v>1233</v>
      </c>
    </row>
    <row r="1993" spans="1:8" x14ac:dyDescent="0.25">
      <c r="A1993" s="2" t="s">
        <v>2999</v>
      </c>
      <c r="B1993" s="2" t="s">
        <v>3000</v>
      </c>
      <c r="C1993" s="2">
        <v>76</v>
      </c>
      <c r="D1993" s="2">
        <v>318</v>
      </c>
      <c r="E1993" s="2">
        <v>881</v>
      </c>
      <c r="F1993" s="2" t="s">
        <v>8</v>
      </c>
      <c r="G1993" s="2">
        <v>153</v>
      </c>
      <c r="H1993" s="2">
        <v>1160</v>
      </c>
    </row>
    <row r="1994" spans="1:8" x14ac:dyDescent="0.25">
      <c r="A1994" s="2" t="s">
        <v>3001</v>
      </c>
      <c r="B1994" s="2" t="s">
        <v>3002</v>
      </c>
      <c r="C1994" s="2">
        <v>64</v>
      </c>
      <c r="D1994" s="2">
        <v>187</v>
      </c>
      <c r="E1994" s="2">
        <v>343</v>
      </c>
      <c r="F1994" s="2" t="s">
        <v>8</v>
      </c>
      <c r="G1994" s="2">
        <v>70</v>
      </c>
      <c r="H1994" s="2">
        <v>568</v>
      </c>
    </row>
    <row r="1995" spans="1:8" x14ac:dyDescent="0.25">
      <c r="A1995" s="2" t="s">
        <v>3003</v>
      </c>
      <c r="B1995" s="2" t="s">
        <v>3004</v>
      </c>
      <c r="C1995" s="2">
        <v>279</v>
      </c>
      <c r="D1995" s="2">
        <v>598</v>
      </c>
      <c r="E1995" s="2">
        <v>2794</v>
      </c>
      <c r="F1995" s="2" t="s">
        <v>8</v>
      </c>
      <c r="G1995" s="2">
        <v>78</v>
      </c>
      <c r="H1995" s="2">
        <v>714</v>
      </c>
    </row>
    <row r="1996" spans="1:8" x14ac:dyDescent="0.25">
      <c r="A1996" s="2" t="s">
        <v>3005</v>
      </c>
      <c r="B1996" s="2" t="s">
        <v>3006</v>
      </c>
      <c r="C1996" s="2">
        <v>15</v>
      </c>
      <c r="D1996" s="2">
        <v>72</v>
      </c>
      <c r="E1996" s="2">
        <v>93</v>
      </c>
      <c r="F1996" s="2" t="s">
        <v>8</v>
      </c>
      <c r="G1996" s="2">
        <v>19</v>
      </c>
      <c r="H1996" s="2">
        <v>128</v>
      </c>
    </row>
    <row r="1997" spans="1:8" x14ac:dyDescent="0.25">
      <c r="A1997" s="2" t="s">
        <v>3007</v>
      </c>
      <c r="B1997" s="2" t="s">
        <v>3008</v>
      </c>
      <c r="C1997" s="2">
        <v>343</v>
      </c>
      <c r="D1997" s="2">
        <v>1124</v>
      </c>
      <c r="E1997" s="2">
        <v>5081</v>
      </c>
      <c r="F1997" s="2" t="s">
        <v>8</v>
      </c>
      <c r="G1997" s="2">
        <v>32</v>
      </c>
      <c r="H1997" s="2">
        <v>202</v>
      </c>
    </row>
    <row r="1998" spans="1:8" x14ac:dyDescent="0.25">
      <c r="A1998" s="2" t="s">
        <v>1078</v>
      </c>
      <c r="B1998" s="2" t="s">
        <v>1079</v>
      </c>
      <c r="C1998" s="2">
        <v>266</v>
      </c>
      <c r="D1998" s="2">
        <v>1618</v>
      </c>
      <c r="E1998" s="2">
        <v>1299</v>
      </c>
      <c r="F1998" s="2" t="s">
        <v>8</v>
      </c>
      <c r="G1998" s="2">
        <v>365</v>
      </c>
      <c r="H1998" s="2">
        <v>3534</v>
      </c>
    </row>
    <row r="1999" spans="1:8" x14ac:dyDescent="0.25">
      <c r="A1999" s="2" t="s">
        <v>590</v>
      </c>
      <c r="B1999" s="2" t="s">
        <v>591</v>
      </c>
      <c r="C1999" s="2">
        <v>162</v>
      </c>
      <c r="D1999" s="2">
        <v>801</v>
      </c>
      <c r="E1999" s="2">
        <v>1020</v>
      </c>
      <c r="F1999" s="2" t="s">
        <v>8</v>
      </c>
      <c r="G1999" s="2">
        <v>439</v>
      </c>
      <c r="H1999" s="2">
        <v>4113</v>
      </c>
    </row>
    <row r="2000" spans="1:8" x14ac:dyDescent="0.25">
      <c r="A2000" s="2" t="s">
        <v>3009</v>
      </c>
      <c r="B2000" s="2" t="s">
        <v>3010</v>
      </c>
      <c r="C2000" s="2">
        <v>129</v>
      </c>
      <c r="D2000" s="2">
        <v>664</v>
      </c>
      <c r="E2000" s="2">
        <v>1169</v>
      </c>
      <c r="F2000" s="2" t="s">
        <v>8</v>
      </c>
      <c r="G2000" s="2">
        <v>115</v>
      </c>
      <c r="H2000" s="2">
        <v>944</v>
      </c>
    </row>
    <row r="2001" spans="1:8" x14ac:dyDescent="0.25">
      <c r="A2001" s="2" t="s">
        <v>3011</v>
      </c>
      <c r="B2001" s="2" t="s">
        <v>3012</v>
      </c>
      <c r="C2001" s="2">
        <v>80</v>
      </c>
      <c r="D2001" s="2">
        <v>288</v>
      </c>
      <c r="E2001" s="2">
        <v>680</v>
      </c>
      <c r="F2001" s="2" t="s">
        <v>8</v>
      </c>
      <c r="G2001" s="2">
        <v>90</v>
      </c>
      <c r="H2001" s="2">
        <v>609</v>
      </c>
    </row>
    <row r="2002" spans="1:8" x14ac:dyDescent="0.25">
      <c r="A2002" s="2" t="s">
        <v>3013</v>
      </c>
      <c r="B2002" s="2" t="s">
        <v>3014</v>
      </c>
      <c r="C2002" s="2">
        <v>760</v>
      </c>
      <c r="D2002" s="2">
        <v>150</v>
      </c>
      <c r="E2002" s="2">
        <v>438</v>
      </c>
      <c r="F2002" s="2" t="s">
        <v>8</v>
      </c>
      <c r="G2002" s="2">
        <v>26</v>
      </c>
      <c r="H2002" s="2">
        <v>163</v>
      </c>
    </row>
    <row r="2003" spans="1:8" x14ac:dyDescent="0.25">
      <c r="A2003" s="2" t="s">
        <v>3015</v>
      </c>
      <c r="B2003" s="2" t="s">
        <v>3016</v>
      </c>
      <c r="C2003" s="2">
        <v>95</v>
      </c>
      <c r="D2003" s="2">
        <v>198</v>
      </c>
      <c r="E2003" s="2">
        <v>454</v>
      </c>
      <c r="F2003" s="2" t="s">
        <v>8</v>
      </c>
      <c r="G2003" s="2">
        <v>62</v>
      </c>
      <c r="H2003" s="2">
        <v>485</v>
      </c>
    </row>
    <row r="2004" spans="1:8" x14ac:dyDescent="0.25">
      <c r="A2004" s="2" t="s">
        <v>3017</v>
      </c>
      <c r="B2004" s="2" t="s">
        <v>3018</v>
      </c>
      <c r="C2004" s="2">
        <v>1753</v>
      </c>
      <c r="D2004" s="2">
        <v>1638</v>
      </c>
      <c r="E2004" s="2">
        <v>6458</v>
      </c>
      <c r="F2004" s="2" t="s">
        <v>8</v>
      </c>
      <c r="G2004" s="2">
        <v>128</v>
      </c>
      <c r="H2004" s="2">
        <v>391</v>
      </c>
    </row>
    <row r="2005" spans="1:8" x14ac:dyDescent="0.25">
      <c r="A2005" s="2" t="s">
        <v>7409</v>
      </c>
      <c r="B2005" s="2" t="s">
        <v>7410</v>
      </c>
      <c r="C2005" s="2">
        <v>14</v>
      </c>
      <c r="D2005" s="2">
        <v>1610</v>
      </c>
      <c r="E2005" s="2">
        <v>7498</v>
      </c>
      <c r="F2005" s="2" t="s">
        <v>81</v>
      </c>
      <c r="G2005" s="2"/>
      <c r="H2005" s="2"/>
    </row>
    <row r="2006" spans="1:8" x14ac:dyDescent="0.25">
      <c r="A2006" s="2" t="s">
        <v>1086</v>
      </c>
      <c r="B2006" s="2" t="s">
        <v>1087</v>
      </c>
      <c r="C2006" s="2">
        <v>129</v>
      </c>
      <c r="D2006" s="2">
        <v>5202</v>
      </c>
      <c r="E2006" s="2">
        <v>3841</v>
      </c>
      <c r="F2006" s="2" t="s">
        <v>8</v>
      </c>
      <c r="G2006" s="2">
        <v>742</v>
      </c>
      <c r="H2006" s="2">
        <v>6553</v>
      </c>
    </row>
    <row r="2007" spans="1:8" x14ac:dyDescent="0.25">
      <c r="A2007" s="2" t="s">
        <v>3019</v>
      </c>
      <c r="B2007" s="2" t="s">
        <v>3020</v>
      </c>
      <c r="C2007" s="2">
        <v>11</v>
      </c>
      <c r="D2007" s="2">
        <v>88</v>
      </c>
      <c r="E2007" s="2">
        <v>104</v>
      </c>
      <c r="F2007" s="2" t="s">
        <v>8</v>
      </c>
      <c r="G2007" s="2">
        <v>35</v>
      </c>
      <c r="H2007" s="2">
        <v>283</v>
      </c>
    </row>
    <row r="2008" spans="1:8" x14ac:dyDescent="0.25">
      <c r="A2008" s="2" t="s">
        <v>3021</v>
      </c>
      <c r="B2008" s="2" t="s">
        <v>3022</v>
      </c>
      <c r="C2008" s="2">
        <v>15</v>
      </c>
      <c r="D2008" s="2">
        <v>518</v>
      </c>
      <c r="E2008" s="2">
        <v>1765</v>
      </c>
      <c r="F2008" s="2" t="s">
        <v>8</v>
      </c>
      <c r="G2008" s="2">
        <v>58</v>
      </c>
      <c r="H2008" s="2">
        <v>423</v>
      </c>
    </row>
    <row r="2009" spans="1:8" x14ac:dyDescent="0.25">
      <c r="A2009" s="2" t="s">
        <v>3023</v>
      </c>
      <c r="B2009" s="2" t="s">
        <v>3024</v>
      </c>
      <c r="C2009" s="2">
        <v>769</v>
      </c>
      <c r="D2009" s="2">
        <v>497</v>
      </c>
      <c r="E2009" s="2">
        <v>783</v>
      </c>
      <c r="F2009" s="2" t="s">
        <v>8</v>
      </c>
      <c r="G2009" s="2">
        <v>39</v>
      </c>
      <c r="H2009" s="2">
        <v>268</v>
      </c>
    </row>
    <row r="2010" spans="1:8" x14ac:dyDescent="0.25">
      <c r="A2010" s="2" t="s">
        <v>3025</v>
      </c>
      <c r="B2010" s="2" t="s">
        <v>3026</v>
      </c>
      <c r="C2010" s="2">
        <v>173</v>
      </c>
      <c r="D2010" s="2">
        <v>71</v>
      </c>
      <c r="E2010" s="2">
        <v>208</v>
      </c>
      <c r="F2010" s="2" t="s">
        <v>8</v>
      </c>
      <c r="G2010" s="2">
        <v>37</v>
      </c>
      <c r="H2010" s="2">
        <v>162</v>
      </c>
    </row>
    <row r="2011" spans="1:8" x14ac:dyDescent="0.25">
      <c r="A2011" s="2" t="s">
        <v>3027</v>
      </c>
      <c r="B2011" s="2" t="s">
        <v>3028</v>
      </c>
      <c r="C2011" s="2">
        <v>98</v>
      </c>
      <c r="D2011" s="2">
        <v>495</v>
      </c>
      <c r="E2011" s="2">
        <v>1460</v>
      </c>
      <c r="F2011" s="2" t="s">
        <v>8</v>
      </c>
      <c r="G2011" s="2">
        <v>81</v>
      </c>
      <c r="H2011" s="2">
        <v>763</v>
      </c>
    </row>
    <row r="2012" spans="1:8" x14ac:dyDescent="0.25">
      <c r="A2012" s="2" t="s">
        <v>3029</v>
      </c>
      <c r="B2012" s="2" t="s">
        <v>3030</v>
      </c>
      <c r="C2012" s="2">
        <v>660</v>
      </c>
      <c r="D2012" s="2">
        <v>358</v>
      </c>
      <c r="E2012" s="2">
        <v>1646</v>
      </c>
      <c r="F2012" s="2" t="s">
        <v>8</v>
      </c>
      <c r="G2012" s="2">
        <v>49</v>
      </c>
      <c r="H2012" s="2">
        <v>313</v>
      </c>
    </row>
    <row r="2013" spans="1:8" x14ac:dyDescent="0.25">
      <c r="A2013" s="2" t="s">
        <v>3031</v>
      </c>
      <c r="B2013" s="2" t="s">
        <v>3032</v>
      </c>
      <c r="C2013" s="2">
        <v>290</v>
      </c>
      <c r="D2013" s="2">
        <v>620</v>
      </c>
      <c r="E2013" s="2">
        <v>2775</v>
      </c>
      <c r="F2013" s="2" t="s">
        <v>8</v>
      </c>
      <c r="G2013" s="2">
        <v>37</v>
      </c>
      <c r="H2013" s="2">
        <v>283</v>
      </c>
    </row>
    <row r="2014" spans="1:8" x14ac:dyDescent="0.25">
      <c r="A2014" s="2" t="s">
        <v>3033</v>
      </c>
      <c r="B2014" s="2" t="s">
        <v>3034</v>
      </c>
      <c r="C2014" s="2">
        <v>75</v>
      </c>
      <c r="D2014" s="2">
        <v>251</v>
      </c>
      <c r="E2014" s="2">
        <v>1061</v>
      </c>
      <c r="F2014" s="2" t="s">
        <v>8</v>
      </c>
      <c r="G2014" s="2">
        <v>32</v>
      </c>
      <c r="H2014" s="2">
        <v>189</v>
      </c>
    </row>
    <row r="2015" spans="1:8" x14ac:dyDescent="0.25">
      <c r="A2015" s="2" t="s">
        <v>3035</v>
      </c>
      <c r="B2015" s="2" t="s">
        <v>3036</v>
      </c>
      <c r="C2015" s="2">
        <v>103</v>
      </c>
      <c r="D2015" s="2">
        <v>224</v>
      </c>
      <c r="E2015" s="2">
        <v>482</v>
      </c>
      <c r="F2015" s="2" t="s">
        <v>8</v>
      </c>
      <c r="G2015" s="2">
        <v>37</v>
      </c>
      <c r="H2015" s="2">
        <v>287</v>
      </c>
    </row>
    <row r="2016" spans="1:8" x14ac:dyDescent="0.25">
      <c r="A2016" s="2" t="s">
        <v>3037</v>
      </c>
      <c r="B2016" s="2" t="s">
        <v>3038</v>
      </c>
      <c r="C2016" s="2">
        <v>83</v>
      </c>
      <c r="D2016" s="2">
        <v>181</v>
      </c>
      <c r="E2016" s="2">
        <v>99</v>
      </c>
      <c r="F2016" s="2" t="s">
        <v>8</v>
      </c>
      <c r="G2016" s="2">
        <v>26</v>
      </c>
      <c r="H2016" s="2">
        <v>180</v>
      </c>
    </row>
    <row r="2017" spans="1:8" x14ac:dyDescent="0.25">
      <c r="A2017" s="2" t="s">
        <v>3039</v>
      </c>
      <c r="B2017" s="2" t="s">
        <v>3040</v>
      </c>
      <c r="C2017" s="2">
        <v>11</v>
      </c>
      <c r="D2017" s="2">
        <v>111</v>
      </c>
      <c r="E2017" s="2">
        <v>659</v>
      </c>
      <c r="F2017" s="2" t="s">
        <v>8</v>
      </c>
      <c r="G2017" s="2">
        <v>41</v>
      </c>
      <c r="H2017" s="2">
        <v>176</v>
      </c>
    </row>
    <row r="2018" spans="1:8" x14ac:dyDescent="0.25">
      <c r="A2018" s="2" t="s">
        <v>3041</v>
      </c>
      <c r="B2018" s="2" t="s">
        <v>3042</v>
      </c>
      <c r="C2018" s="2">
        <v>123</v>
      </c>
      <c r="D2018" s="2">
        <v>2282</v>
      </c>
      <c r="E2018" s="2">
        <v>1723</v>
      </c>
      <c r="F2018" s="2" t="s">
        <v>8</v>
      </c>
      <c r="G2018" s="2">
        <v>441</v>
      </c>
      <c r="H2018" s="2">
        <v>3116</v>
      </c>
    </row>
    <row r="2019" spans="1:8" x14ac:dyDescent="0.25">
      <c r="A2019" s="2" t="s">
        <v>3043</v>
      </c>
      <c r="B2019" s="2" t="s">
        <v>3044</v>
      </c>
      <c r="C2019" s="2">
        <v>95</v>
      </c>
      <c r="D2019" s="2">
        <v>168</v>
      </c>
      <c r="E2019" s="2">
        <v>547</v>
      </c>
      <c r="F2019" s="2" t="s">
        <v>8</v>
      </c>
      <c r="G2019" s="2">
        <v>20</v>
      </c>
      <c r="H2019" s="2">
        <v>178</v>
      </c>
    </row>
    <row r="2020" spans="1:8" x14ac:dyDescent="0.25">
      <c r="A2020" s="2" t="s">
        <v>3045</v>
      </c>
      <c r="B2020" s="2" t="s">
        <v>3046</v>
      </c>
      <c r="C2020" s="2">
        <v>185</v>
      </c>
      <c r="D2020" s="2">
        <v>272</v>
      </c>
      <c r="E2020" s="2">
        <v>1458</v>
      </c>
      <c r="F2020" s="2" t="s">
        <v>8</v>
      </c>
      <c r="G2020" s="2">
        <v>27</v>
      </c>
      <c r="H2020" s="2">
        <v>159</v>
      </c>
    </row>
    <row r="2021" spans="1:8" x14ac:dyDescent="0.25">
      <c r="A2021" s="2" t="s">
        <v>3047</v>
      </c>
      <c r="B2021" s="2" t="s">
        <v>3048</v>
      </c>
      <c r="C2021" s="2">
        <v>9</v>
      </c>
      <c r="D2021" s="2">
        <v>188</v>
      </c>
      <c r="E2021" s="2">
        <v>142</v>
      </c>
      <c r="F2021" s="2" t="s">
        <v>8</v>
      </c>
      <c r="G2021" s="2">
        <v>111</v>
      </c>
      <c r="H2021" s="2">
        <v>420</v>
      </c>
    </row>
    <row r="2022" spans="1:8" x14ac:dyDescent="0.25">
      <c r="A2022" s="2" t="s">
        <v>3049</v>
      </c>
      <c r="B2022" s="2" t="s">
        <v>3050</v>
      </c>
      <c r="C2022" s="2">
        <v>31</v>
      </c>
      <c r="D2022" s="2">
        <v>57</v>
      </c>
      <c r="E2022" s="2">
        <v>144</v>
      </c>
      <c r="F2022" s="2" t="s">
        <v>8</v>
      </c>
      <c r="G2022" s="2">
        <v>53</v>
      </c>
      <c r="H2022" s="2">
        <v>452</v>
      </c>
    </row>
    <row r="2023" spans="1:8" x14ac:dyDescent="0.25">
      <c r="A2023" s="2" t="s">
        <v>3051</v>
      </c>
      <c r="B2023" s="2" t="s">
        <v>3052</v>
      </c>
      <c r="C2023" s="2">
        <v>39</v>
      </c>
      <c r="D2023" s="2">
        <v>59</v>
      </c>
      <c r="E2023" s="2">
        <v>188</v>
      </c>
      <c r="F2023" s="2" t="s">
        <v>8</v>
      </c>
      <c r="G2023" s="2">
        <v>9</v>
      </c>
      <c r="H2023" s="2">
        <v>67</v>
      </c>
    </row>
    <row r="2024" spans="1:8" x14ac:dyDescent="0.25">
      <c r="A2024" s="2" t="s">
        <v>3053</v>
      </c>
      <c r="B2024" s="2" t="s">
        <v>3054</v>
      </c>
      <c r="C2024" s="2">
        <v>27</v>
      </c>
      <c r="D2024" s="2">
        <v>639</v>
      </c>
      <c r="E2024" s="2">
        <v>4788</v>
      </c>
      <c r="F2024" s="2" t="s">
        <v>8</v>
      </c>
      <c r="G2024" s="2">
        <v>163</v>
      </c>
      <c r="H2024" s="2">
        <v>1463</v>
      </c>
    </row>
    <row r="2025" spans="1:8" x14ac:dyDescent="0.25">
      <c r="A2025" s="2" t="s">
        <v>3055</v>
      </c>
      <c r="B2025" s="2" t="s">
        <v>3056</v>
      </c>
      <c r="C2025" s="2">
        <v>173</v>
      </c>
      <c r="D2025" s="2">
        <v>535</v>
      </c>
      <c r="E2025" s="2">
        <v>2042</v>
      </c>
      <c r="F2025" s="2" t="s">
        <v>8</v>
      </c>
      <c r="G2025" s="2">
        <v>80</v>
      </c>
      <c r="H2025" s="2">
        <v>532</v>
      </c>
    </row>
    <row r="2026" spans="1:8" x14ac:dyDescent="0.25">
      <c r="A2026" s="2" t="s">
        <v>3057</v>
      </c>
      <c r="B2026" s="2" t="s">
        <v>3058</v>
      </c>
      <c r="C2026" s="2">
        <v>192</v>
      </c>
      <c r="D2026" s="2">
        <v>276</v>
      </c>
      <c r="E2026" s="2">
        <v>819</v>
      </c>
      <c r="F2026" s="2" t="s">
        <v>8</v>
      </c>
      <c r="G2026" s="2">
        <v>205</v>
      </c>
      <c r="H2026" s="2">
        <v>1314</v>
      </c>
    </row>
    <row r="2027" spans="1:8" x14ac:dyDescent="0.25">
      <c r="A2027" s="2" t="s">
        <v>3059</v>
      </c>
      <c r="B2027" s="2" t="s">
        <v>3060</v>
      </c>
      <c r="C2027" s="2">
        <v>58</v>
      </c>
      <c r="D2027" s="2">
        <v>145</v>
      </c>
      <c r="E2027" s="2">
        <v>310</v>
      </c>
      <c r="F2027" s="2" t="s">
        <v>81</v>
      </c>
      <c r="G2027" s="2"/>
      <c r="H2027" s="2"/>
    </row>
    <row r="2028" spans="1:8" x14ac:dyDescent="0.25">
      <c r="A2028" s="2" t="s">
        <v>1088</v>
      </c>
      <c r="B2028" s="2" t="s">
        <v>1089</v>
      </c>
      <c r="C2028" s="2">
        <v>887</v>
      </c>
      <c r="D2028" s="2">
        <v>16880</v>
      </c>
      <c r="E2028" s="2">
        <v>7482</v>
      </c>
      <c r="F2028" s="2" t="s">
        <v>8</v>
      </c>
      <c r="G2028" s="2">
        <v>338</v>
      </c>
      <c r="H2028" s="2">
        <v>3347</v>
      </c>
    </row>
    <row r="2029" spans="1:8" x14ac:dyDescent="0.25">
      <c r="A2029" s="2" t="s">
        <v>3061</v>
      </c>
      <c r="B2029" s="2" t="s">
        <v>3062</v>
      </c>
      <c r="C2029" s="2">
        <v>1281</v>
      </c>
      <c r="D2029" s="2">
        <v>2769</v>
      </c>
      <c r="E2029" s="2">
        <v>5742</v>
      </c>
      <c r="F2029" s="2" t="s">
        <v>8</v>
      </c>
      <c r="G2029" s="2">
        <v>143</v>
      </c>
      <c r="H2029" s="2">
        <v>1059</v>
      </c>
    </row>
    <row r="2030" spans="1:8" x14ac:dyDescent="0.25">
      <c r="A2030" s="2" t="s">
        <v>3063</v>
      </c>
      <c r="B2030" s="2" t="s">
        <v>3064</v>
      </c>
      <c r="C2030" s="2">
        <v>12</v>
      </c>
      <c r="D2030" s="2">
        <v>2743</v>
      </c>
      <c r="E2030" s="2">
        <v>7493</v>
      </c>
      <c r="F2030" s="2" t="s">
        <v>8</v>
      </c>
      <c r="G2030" s="2">
        <v>656</v>
      </c>
      <c r="H2030" s="2">
        <v>4846</v>
      </c>
    </row>
    <row r="2031" spans="1:8" x14ac:dyDescent="0.25">
      <c r="A2031" s="2" t="s">
        <v>3065</v>
      </c>
      <c r="B2031" s="2" t="s">
        <v>3066</v>
      </c>
      <c r="C2031" s="2">
        <v>100</v>
      </c>
      <c r="D2031" s="2">
        <v>523</v>
      </c>
      <c r="E2031" s="2">
        <v>923</v>
      </c>
      <c r="F2031" s="2" t="s">
        <v>8</v>
      </c>
      <c r="G2031" s="2">
        <v>50</v>
      </c>
      <c r="H2031" s="2">
        <v>388</v>
      </c>
    </row>
    <row r="2032" spans="1:8" x14ac:dyDescent="0.25">
      <c r="A2032" s="2" t="s">
        <v>3067</v>
      </c>
      <c r="B2032" s="2" t="s">
        <v>3068</v>
      </c>
      <c r="C2032" s="2">
        <v>60</v>
      </c>
      <c r="D2032" s="2">
        <v>639</v>
      </c>
      <c r="E2032" s="2">
        <v>5223</v>
      </c>
      <c r="F2032" s="2" t="s">
        <v>8</v>
      </c>
      <c r="G2032" s="2">
        <v>831</v>
      </c>
      <c r="H2032" s="2">
        <v>2057</v>
      </c>
    </row>
    <row r="2033" spans="1:8" x14ac:dyDescent="0.25">
      <c r="A2033" s="2" t="s">
        <v>3069</v>
      </c>
      <c r="B2033" s="2" t="s">
        <v>3070</v>
      </c>
      <c r="C2033" s="2">
        <v>152</v>
      </c>
      <c r="D2033" s="2">
        <v>452</v>
      </c>
      <c r="E2033" s="2">
        <v>324</v>
      </c>
      <c r="F2033" s="2" t="s">
        <v>8</v>
      </c>
      <c r="G2033" s="2">
        <v>93</v>
      </c>
      <c r="H2033" s="2">
        <v>701</v>
      </c>
    </row>
    <row r="2034" spans="1:8" x14ac:dyDescent="0.25">
      <c r="A2034" s="2" t="s">
        <v>3071</v>
      </c>
      <c r="B2034" s="2" t="s">
        <v>3072</v>
      </c>
      <c r="C2034" s="2">
        <v>23</v>
      </c>
      <c r="D2034" s="2">
        <v>83</v>
      </c>
      <c r="E2034" s="2">
        <v>339</v>
      </c>
      <c r="F2034" s="2" t="s">
        <v>8</v>
      </c>
      <c r="G2034" s="2">
        <v>43</v>
      </c>
      <c r="H2034" s="2">
        <v>323</v>
      </c>
    </row>
    <row r="2035" spans="1:8" x14ac:dyDescent="0.25">
      <c r="A2035" s="2" t="s">
        <v>3073</v>
      </c>
      <c r="B2035" s="2" t="s">
        <v>3074</v>
      </c>
      <c r="C2035" s="2">
        <v>82</v>
      </c>
      <c r="D2035" s="2">
        <v>1117</v>
      </c>
      <c r="E2035" s="2">
        <v>2415</v>
      </c>
      <c r="F2035" s="2" t="s">
        <v>8</v>
      </c>
      <c r="G2035" s="2">
        <v>390</v>
      </c>
      <c r="H2035" s="2">
        <v>3990</v>
      </c>
    </row>
    <row r="2036" spans="1:8" x14ac:dyDescent="0.25">
      <c r="A2036" s="2" t="s">
        <v>1104</v>
      </c>
      <c r="B2036" s="2" t="s">
        <v>1105</v>
      </c>
      <c r="C2036" s="2">
        <v>258</v>
      </c>
      <c r="D2036" s="2">
        <v>2327</v>
      </c>
      <c r="E2036" s="2">
        <v>885</v>
      </c>
      <c r="F2036" s="2" t="s">
        <v>8</v>
      </c>
      <c r="G2036" s="2">
        <v>669</v>
      </c>
      <c r="H2036" s="2">
        <v>5618</v>
      </c>
    </row>
    <row r="2037" spans="1:8" x14ac:dyDescent="0.25">
      <c r="A2037" s="2" t="s">
        <v>3075</v>
      </c>
      <c r="B2037" s="2" t="s">
        <v>3076</v>
      </c>
      <c r="C2037" s="2">
        <v>135</v>
      </c>
      <c r="D2037" s="2">
        <v>705</v>
      </c>
      <c r="E2037" s="2">
        <v>504</v>
      </c>
      <c r="F2037" s="2" t="s">
        <v>8</v>
      </c>
      <c r="G2037" s="2">
        <v>230</v>
      </c>
      <c r="H2037" s="2">
        <v>1501</v>
      </c>
    </row>
    <row r="2038" spans="1:8" x14ac:dyDescent="0.25">
      <c r="A2038" s="2" t="s">
        <v>1094</v>
      </c>
      <c r="B2038" s="2" t="s">
        <v>1095</v>
      </c>
      <c r="C2038" s="2">
        <v>290</v>
      </c>
      <c r="D2038" s="2">
        <v>2842</v>
      </c>
      <c r="E2038" s="2">
        <v>474</v>
      </c>
      <c r="F2038" s="2" t="s">
        <v>8</v>
      </c>
      <c r="G2038" s="2">
        <v>373</v>
      </c>
      <c r="H2038" s="2">
        <v>2869</v>
      </c>
    </row>
    <row r="2039" spans="1:8" x14ac:dyDescent="0.25">
      <c r="A2039" s="2" t="s">
        <v>3077</v>
      </c>
      <c r="B2039" s="2" t="s">
        <v>3078</v>
      </c>
      <c r="C2039" s="2">
        <v>79</v>
      </c>
      <c r="D2039" s="2">
        <v>1796</v>
      </c>
      <c r="E2039" s="2">
        <v>4403</v>
      </c>
      <c r="F2039" s="2" t="s">
        <v>8</v>
      </c>
      <c r="G2039" s="2">
        <v>386</v>
      </c>
      <c r="H2039" s="2">
        <v>2461</v>
      </c>
    </row>
    <row r="2040" spans="1:8" x14ac:dyDescent="0.25">
      <c r="A2040" s="2" t="s">
        <v>1064</v>
      </c>
      <c r="B2040" s="2" t="s">
        <v>1065</v>
      </c>
      <c r="C2040" s="2">
        <v>809</v>
      </c>
      <c r="D2040" s="2">
        <v>11780</v>
      </c>
      <c r="E2040" s="2">
        <v>7500</v>
      </c>
      <c r="F2040" s="2" t="s">
        <v>8</v>
      </c>
      <c r="G2040" s="2">
        <v>1513</v>
      </c>
      <c r="H2040" s="2">
        <v>13307</v>
      </c>
    </row>
    <row r="2041" spans="1:8" x14ac:dyDescent="0.25">
      <c r="A2041" s="2" t="s">
        <v>1138</v>
      </c>
      <c r="B2041" s="2" t="s">
        <v>1139</v>
      </c>
      <c r="C2041" s="2">
        <v>367</v>
      </c>
      <c r="D2041" s="2">
        <v>4838</v>
      </c>
      <c r="E2041" s="2">
        <v>5183</v>
      </c>
      <c r="F2041" s="2" t="s">
        <v>8</v>
      </c>
      <c r="G2041" s="2">
        <v>877</v>
      </c>
      <c r="H2041" s="2">
        <v>8348</v>
      </c>
    </row>
    <row r="2042" spans="1:8" x14ac:dyDescent="0.25">
      <c r="A2042" s="2" t="s">
        <v>3079</v>
      </c>
      <c r="B2042" s="2" t="s">
        <v>3080</v>
      </c>
      <c r="C2042" s="2">
        <v>23</v>
      </c>
      <c r="D2042" s="2">
        <v>68</v>
      </c>
      <c r="E2042" s="2">
        <v>322</v>
      </c>
      <c r="F2042" s="2" t="s">
        <v>8</v>
      </c>
      <c r="G2042" s="2">
        <v>29</v>
      </c>
      <c r="H2042" s="2">
        <v>129</v>
      </c>
    </row>
    <row r="2043" spans="1:8" x14ac:dyDescent="0.25">
      <c r="A2043" s="2" t="s">
        <v>1106</v>
      </c>
      <c r="B2043" s="2" t="s">
        <v>1107</v>
      </c>
      <c r="C2043" s="2">
        <v>278</v>
      </c>
      <c r="D2043" s="2">
        <v>5859</v>
      </c>
      <c r="E2043" s="2">
        <v>1224</v>
      </c>
      <c r="F2043" s="2" t="s">
        <v>8</v>
      </c>
      <c r="G2043" s="2">
        <v>814</v>
      </c>
      <c r="H2043" s="2">
        <v>7167</v>
      </c>
    </row>
    <row r="2044" spans="1:8" x14ac:dyDescent="0.25">
      <c r="A2044" s="2" t="s">
        <v>3081</v>
      </c>
      <c r="B2044" s="2" t="s">
        <v>3082</v>
      </c>
      <c r="C2044" s="2">
        <v>42</v>
      </c>
      <c r="D2044" s="2">
        <v>156</v>
      </c>
      <c r="E2044" s="2">
        <v>167</v>
      </c>
      <c r="F2044" s="2" t="s">
        <v>8</v>
      </c>
      <c r="G2044" s="2">
        <v>39</v>
      </c>
      <c r="H2044" s="2">
        <v>312</v>
      </c>
    </row>
    <row r="2045" spans="1:8" x14ac:dyDescent="0.25">
      <c r="A2045" s="2" t="s">
        <v>1102</v>
      </c>
      <c r="B2045" s="2" t="s">
        <v>1103</v>
      </c>
      <c r="C2045" s="2">
        <v>835</v>
      </c>
      <c r="D2045" s="2">
        <v>1257</v>
      </c>
      <c r="E2045" s="2">
        <v>983</v>
      </c>
      <c r="F2045" s="2" t="s">
        <v>8</v>
      </c>
      <c r="G2045" s="2">
        <v>214</v>
      </c>
      <c r="H2045" s="2">
        <v>2230</v>
      </c>
    </row>
    <row r="2046" spans="1:8" x14ac:dyDescent="0.25">
      <c r="A2046" s="2" t="s">
        <v>1118</v>
      </c>
      <c r="B2046" s="2" t="s">
        <v>1119</v>
      </c>
      <c r="C2046" s="2">
        <v>372</v>
      </c>
      <c r="D2046" s="2">
        <v>4996</v>
      </c>
      <c r="E2046" s="2">
        <v>3891</v>
      </c>
      <c r="F2046" s="2" t="s">
        <v>8</v>
      </c>
      <c r="G2046" s="2">
        <v>1549</v>
      </c>
      <c r="H2046" s="2">
        <v>13386</v>
      </c>
    </row>
    <row r="2047" spans="1:8" x14ac:dyDescent="0.25">
      <c r="A2047" s="2" t="s">
        <v>1100</v>
      </c>
      <c r="B2047" s="2" t="s">
        <v>1101</v>
      </c>
      <c r="C2047" s="2">
        <v>247</v>
      </c>
      <c r="D2047" s="2">
        <v>862</v>
      </c>
      <c r="E2047" s="2">
        <v>2386</v>
      </c>
      <c r="F2047" s="2" t="s">
        <v>8</v>
      </c>
      <c r="G2047" s="2">
        <v>425</v>
      </c>
      <c r="H2047" s="2">
        <v>3910</v>
      </c>
    </row>
    <row r="2048" spans="1:8" x14ac:dyDescent="0.25">
      <c r="A2048" s="2" t="s">
        <v>1114</v>
      </c>
      <c r="B2048" s="2" t="s">
        <v>1115</v>
      </c>
      <c r="C2048" s="2">
        <v>141</v>
      </c>
      <c r="D2048" s="2">
        <v>1355</v>
      </c>
      <c r="E2048" s="2">
        <v>1538</v>
      </c>
      <c r="F2048" s="2" t="s">
        <v>8</v>
      </c>
      <c r="G2048" s="2">
        <v>221</v>
      </c>
      <c r="H2048" s="2">
        <v>2037</v>
      </c>
    </row>
    <row r="2049" spans="1:8" x14ac:dyDescent="0.25">
      <c r="A2049" s="2" t="s">
        <v>3083</v>
      </c>
      <c r="B2049" s="2" t="s">
        <v>3084</v>
      </c>
      <c r="C2049" s="2">
        <v>52</v>
      </c>
      <c r="D2049" s="2">
        <v>67</v>
      </c>
      <c r="E2049" s="2">
        <v>70</v>
      </c>
      <c r="F2049" s="2" t="s">
        <v>8</v>
      </c>
      <c r="G2049" s="2">
        <v>49</v>
      </c>
      <c r="H2049" s="2">
        <v>289</v>
      </c>
    </row>
    <row r="2050" spans="1:8" x14ac:dyDescent="0.25">
      <c r="A2050" s="2" t="s">
        <v>8857</v>
      </c>
      <c r="B2050" s="2" t="s">
        <v>8858</v>
      </c>
      <c r="C2050" s="2">
        <v>59</v>
      </c>
      <c r="D2050" s="2">
        <v>648</v>
      </c>
      <c r="E2050" s="2">
        <v>636</v>
      </c>
      <c r="F2050" s="2" t="s">
        <v>81</v>
      </c>
      <c r="G2050" s="2"/>
      <c r="H2050" s="2"/>
    </row>
    <row r="2051" spans="1:8" x14ac:dyDescent="0.25">
      <c r="A2051" s="2" t="s">
        <v>3087</v>
      </c>
      <c r="B2051" s="2" t="s">
        <v>3088</v>
      </c>
      <c r="C2051" s="2">
        <v>62</v>
      </c>
      <c r="D2051" s="2">
        <v>83</v>
      </c>
      <c r="E2051" s="2">
        <v>237</v>
      </c>
      <c r="F2051" s="2" t="s">
        <v>81</v>
      </c>
      <c r="G2051" s="2"/>
      <c r="H2051" s="2"/>
    </row>
    <row r="2052" spans="1:8" x14ac:dyDescent="0.25">
      <c r="A2052" s="2" t="s">
        <v>1182</v>
      </c>
      <c r="B2052" s="2" t="s">
        <v>1183</v>
      </c>
      <c r="C2052" s="2">
        <v>277</v>
      </c>
      <c r="D2052" s="2">
        <v>970</v>
      </c>
      <c r="E2052" s="2">
        <v>2394</v>
      </c>
      <c r="F2052" s="2" t="s">
        <v>8</v>
      </c>
      <c r="G2052" s="2">
        <v>179</v>
      </c>
      <c r="H2052" s="2">
        <v>1671</v>
      </c>
    </row>
    <row r="2053" spans="1:8" x14ac:dyDescent="0.25">
      <c r="A2053" s="2" t="s">
        <v>3089</v>
      </c>
      <c r="B2053" s="2" t="s">
        <v>3090</v>
      </c>
      <c r="C2053" s="2">
        <v>191</v>
      </c>
      <c r="D2053" s="2">
        <v>302</v>
      </c>
      <c r="E2053" s="2">
        <v>496</v>
      </c>
      <c r="F2053" s="2" t="s">
        <v>8</v>
      </c>
      <c r="G2053" s="2">
        <v>62</v>
      </c>
      <c r="H2053" s="2">
        <v>514</v>
      </c>
    </row>
    <row r="2054" spans="1:8" x14ac:dyDescent="0.25">
      <c r="A2054" s="2" t="s">
        <v>3091</v>
      </c>
      <c r="B2054" s="2" t="s">
        <v>3092</v>
      </c>
      <c r="C2054" s="2">
        <v>60</v>
      </c>
      <c r="D2054" s="2">
        <v>342</v>
      </c>
      <c r="E2054" s="2">
        <v>2992</v>
      </c>
      <c r="F2054" s="2" t="s">
        <v>8</v>
      </c>
      <c r="G2054" s="2">
        <v>74</v>
      </c>
      <c r="H2054" s="2">
        <v>546</v>
      </c>
    </row>
    <row r="2055" spans="1:8" x14ac:dyDescent="0.25">
      <c r="A2055" s="2" t="s">
        <v>3093</v>
      </c>
      <c r="B2055" s="2" t="s">
        <v>3094</v>
      </c>
      <c r="C2055" s="2">
        <v>20</v>
      </c>
      <c r="D2055" s="2">
        <v>106</v>
      </c>
      <c r="E2055" s="2">
        <v>165</v>
      </c>
      <c r="F2055" s="2" t="s">
        <v>8</v>
      </c>
      <c r="G2055" s="2">
        <v>20</v>
      </c>
      <c r="H2055" s="2">
        <v>129</v>
      </c>
    </row>
    <row r="2056" spans="1:8" x14ac:dyDescent="0.25">
      <c r="A2056" s="2" t="s">
        <v>3095</v>
      </c>
      <c r="B2056" s="2" t="s">
        <v>3096</v>
      </c>
      <c r="C2056" s="2">
        <v>76</v>
      </c>
      <c r="D2056" s="2">
        <v>63</v>
      </c>
      <c r="E2056" s="2">
        <v>119</v>
      </c>
      <c r="F2056" s="2" t="s">
        <v>8</v>
      </c>
      <c r="G2056" s="2">
        <v>23</v>
      </c>
      <c r="H2056" s="2">
        <v>149</v>
      </c>
    </row>
    <row r="2057" spans="1:8" x14ac:dyDescent="0.25">
      <c r="A2057" s="2" t="s">
        <v>3097</v>
      </c>
      <c r="B2057" s="2" t="s">
        <v>3098</v>
      </c>
      <c r="C2057" s="2">
        <v>1163</v>
      </c>
      <c r="D2057" s="2">
        <v>684</v>
      </c>
      <c r="E2057" s="2">
        <v>2430</v>
      </c>
      <c r="F2057" s="2" t="s">
        <v>8</v>
      </c>
      <c r="G2057" s="2">
        <v>30</v>
      </c>
      <c r="H2057" s="2">
        <v>218</v>
      </c>
    </row>
    <row r="2058" spans="1:8" x14ac:dyDescent="0.25">
      <c r="A2058" s="2" t="s">
        <v>3099</v>
      </c>
      <c r="B2058" s="2" t="s">
        <v>3100</v>
      </c>
      <c r="C2058" s="2">
        <v>41</v>
      </c>
      <c r="D2058" s="2">
        <v>26</v>
      </c>
      <c r="E2058" s="2">
        <v>57</v>
      </c>
      <c r="F2058" s="2" t="s">
        <v>8</v>
      </c>
      <c r="G2058" s="2">
        <v>13</v>
      </c>
      <c r="H2058" s="2">
        <v>29</v>
      </c>
    </row>
    <row r="2059" spans="1:8" x14ac:dyDescent="0.25">
      <c r="A2059" s="2" t="s">
        <v>1166</v>
      </c>
      <c r="B2059" s="2" t="s">
        <v>1167</v>
      </c>
      <c r="C2059" s="2">
        <v>261</v>
      </c>
      <c r="D2059" s="2">
        <v>1527</v>
      </c>
      <c r="E2059" s="2">
        <v>1087</v>
      </c>
      <c r="F2059" s="2" t="s">
        <v>8</v>
      </c>
      <c r="G2059" s="2">
        <v>759</v>
      </c>
      <c r="H2059" s="2">
        <v>6504</v>
      </c>
    </row>
    <row r="2060" spans="1:8" x14ac:dyDescent="0.25">
      <c r="A2060" s="2" t="s">
        <v>1140</v>
      </c>
      <c r="B2060" s="2" t="s">
        <v>1141</v>
      </c>
      <c r="C2060" s="2">
        <v>25</v>
      </c>
      <c r="D2060" s="2">
        <v>1007</v>
      </c>
      <c r="E2060" s="2">
        <v>768</v>
      </c>
      <c r="F2060" s="2" t="s">
        <v>8</v>
      </c>
      <c r="G2060" s="2">
        <v>129</v>
      </c>
      <c r="H2060" s="2">
        <v>1049</v>
      </c>
    </row>
    <row r="2061" spans="1:8" x14ac:dyDescent="0.25">
      <c r="A2061" s="2" t="s">
        <v>3101</v>
      </c>
      <c r="B2061" s="2" t="s">
        <v>3102</v>
      </c>
      <c r="C2061" s="2">
        <v>197</v>
      </c>
      <c r="D2061" s="2">
        <v>338</v>
      </c>
      <c r="E2061" s="2">
        <v>1079</v>
      </c>
      <c r="F2061" s="2" t="s">
        <v>8</v>
      </c>
      <c r="G2061" s="2">
        <v>71</v>
      </c>
      <c r="H2061" s="2">
        <v>719</v>
      </c>
    </row>
    <row r="2062" spans="1:8" x14ac:dyDescent="0.25">
      <c r="A2062" s="2" t="s">
        <v>3103</v>
      </c>
      <c r="B2062" s="2" t="s">
        <v>3104</v>
      </c>
      <c r="C2062" s="2">
        <v>440</v>
      </c>
      <c r="D2062" s="2">
        <v>840</v>
      </c>
      <c r="E2062" s="2">
        <v>1023</v>
      </c>
      <c r="F2062" s="2" t="s">
        <v>8</v>
      </c>
      <c r="G2062" s="2">
        <v>129</v>
      </c>
      <c r="H2062" s="2">
        <v>734</v>
      </c>
    </row>
    <row r="2063" spans="1:8" x14ac:dyDescent="0.25">
      <c r="A2063" s="2" t="s">
        <v>3105</v>
      </c>
      <c r="B2063" s="2" t="s">
        <v>3106</v>
      </c>
      <c r="C2063" s="2">
        <v>10</v>
      </c>
      <c r="D2063" s="2">
        <v>12</v>
      </c>
      <c r="E2063" s="2">
        <v>35</v>
      </c>
      <c r="F2063" s="2" t="s">
        <v>8</v>
      </c>
      <c r="G2063" s="2">
        <v>11</v>
      </c>
      <c r="H2063" s="2">
        <v>44</v>
      </c>
    </row>
    <row r="2064" spans="1:8" x14ac:dyDescent="0.25">
      <c r="A2064" s="2" t="s">
        <v>1184</v>
      </c>
      <c r="B2064" s="2" t="s">
        <v>1185</v>
      </c>
      <c r="C2064" s="2">
        <v>240</v>
      </c>
      <c r="D2064" s="2">
        <v>1039</v>
      </c>
      <c r="E2064" s="2">
        <v>630</v>
      </c>
      <c r="F2064" s="2" t="s">
        <v>8</v>
      </c>
      <c r="G2064" s="2">
        <v>308</v>
      </c>
      <c r="H2064" s="2">
        <v>3074</v>
      </c>
    </row>
    <row r="2065" spans="1:8" x14ac:dyDescent="0.25">
      <c r="A2065" s="2" t="s">
        <v>3107</v>
      </c>
      <c r="B2065" s="2" t="s">
        <v>3108</v>
      </c>
      <c r="C2065" s="2">
        <v>178</v>
      </c>
      <c r="D2065" s="2">
        <v>353</v>
      </c>
      <c r="E2065" s="2">
        <v>296</v>
      </c>
      <c r="F2065" s="2" t="s">
        <v>8</v>
      </c>
      <c r="G2065" s="2">
        <v>73</v>
      </c>
      <c r="H2065" s="2">
        <v>564</v>
      </c>
    </row>
    <row r="2066" spans="1:8" x14ac:dyDescent="0.25">
      <c r="A2066" s="2" t="s">
        <v>188</v>
      </c>
      <c r="B2066" s="2" t="s">
        <v>189</v>
      </c>
      <c r="C2066" s="2">
        <v>608</v>
      </c>
      <c r="D2066" s="2">
        <v>601</v>
      </c>
      <c r="E2066" s="2">
        <v>2231</v>
      </c>
      <c r="F2066" s="2" t="s">
        <v>8</v>
      </c>
      <c r="G2066" s="2">
        <v>97</v>
      </c>
      <c r="H2066" s="2">
        <v>844</v>
      </c>
    </row>
    <row r="2067" spans="1:8" x14ac:dyDescent="0.25">
      <c r="A2067" s="2" t="s">
        <v>3109</v>
      </c>
      <c r="B2067" s="2" t="s">
        <v>3110</v>
      </c>
      <c r="C2067" s="2">
        <v>53</v>
      </c>
      <c r="D2067" s="2">
        <v>224</v>
      </c>
      <c r="E2067" s="2">
        <v>673</v>
      </c>
      <c r="F2067" s="2" t="s">
        <v>8</v>
      </c>
      <c r="G2067" s="2">
        <v>68</v>
      </c>
      <c r="H2067" s="2">
        <v>531</v>
      </c>
    </row>
    <row r="2068" spans="1:8" x14ac:dyDescent="0.25">
      <c r="A2068" s="2" t="s">
        <v>3111</v>
      </c>
      <c r="B2068" s="2" t="s">
        <v>3112</v>
      </c>
      <c r="C2068" s="2">
        <v>113</v>
      </c>
      <c r="D2068" s="2">
        <v>791</v>
      </c>
      <c r="E2068" s="2">
        <v>1270</v>
      </c>
      <c r="F2068" s="2" t="s">
        <v>8</v>
      </c>
      <c r="G2068" s="2">
        <v>154</v>
      </c>
      <c r="H2068" s="2">
        <v>1434</v>
      </c>
    </row>
    <row r="2069" spans="1:8" x14ac:dyDescent="0.25">
      <c r="A2069" s="2" t="s">
        <v>1164</v>
      </c>
      <c r="B2069" s="2" t="s">
        <v>1165</v>
      </c>
      <c r="C2069" s="2">
        <v>375</v>
      </c>
      <c r="D2069" s="2">
        <v>2463</v>
      </c>
      <c r="E2069" s="2">
        <v>2377</v>
      </c>
      <c r="F2069" s="2" t="s">
        <v>8</v>
      </c>
      <c r="G2069" s="2">
        <v>686</v>
      </c>
      <c r="H2069" s="2">
        <v>4773</v>
      </c>
    </row>
    <row r="2070" spans="1:8" x14ac:dyDescent="0.25">
      <c r="A2070" s="2" t="s">
        <v>3113</v>
      </c>
      <c r="B2070" s="2" t="s">
        <v>3114</v>
      </c>
      <c r="C2070" s="2">
        <v>48</v>
      </c>
      <c r="D2070" s="2">
        <v>123</v>
      </c>
      <c r="E2070" s="2">
        <v>131</v>
      </c>
      <c r="F2070" s="2" t="s">
        <v>8</v>
      </c>
      <c r="G2070" s="2">
        <v>230</v>
      </c>
      <c r="H2070" s="2">
        <v>1004</v>
      </c>
    </row>
    <row r="2071" spans="1:8" x14ac:dyDescent="0.25">
      <c r="A2071" s="2" t="s">
        <v>3117</v>
      </c>
      <c r="B2071" s="2" t="s">
        <v>3118</v>
      </c>
      <c r="C2071" s="2">
        <v>61</v>
      </c>
      <c r="D2071" s="2">
        <v>255</v>
      </c>
      <c r="E2071" s="2">
        <v>110</v>
      </c>
      <c r="F2071" s="2" t="s">
        <v>8</v>
      </c>
      <c r="G2071" s="2">
        <v>21</v>
      </c>
      <c r="H2071" s="2">
        <v>185</v>
      </c>
    </row>
    <row r="2072" spans="1:8" x14ac:dyDescent="0.25">
      <c r="A2072" s="2" t="s">
        <v>3119</v>
      </c>
      <c r="B2072" s="2" t="s">
        <v>3120</v>
      </c>
      <c r="C2072" s="2">
        <v>61</v>
      </c>
      <c r="D2072" s="2">
        <v>1003</v>
      </c>
      <c r="E2072" s="2">
        <v>975</v>
      </c>
      <c r="F2072" s="2" t="s">
        <v>8</v>
      </c>
      <c r="G2072" s="2">
        <v>169</v>
      </c>
      <c r="H2072" s="2">
        <v>1656</v>
      </c>
    </row>
    <row r="2073" spans="1:8" x14ac:dyDescent="0.25">
      <c r="A2073" s="2" t="s">
        <v>3121</v>
      </c>
      <c r="B2073" s="2" t="s">
        <v>3122</v>
      </c>
      <c r="C2073" s="2">
        <v>32</v>
      </c>
      <c r="D2073" s="2">
        <v>176</v>
      </c>
      <c r="E2073" s="2">
        <v>327</v>
      </c>
      <c r="F2073" s="2" t="s">
        <v>8</v>
      </c>
      <c r="G2073" s="2">
        <v>53</v>
      </c>
      <c r="H2073" s="2">
        <v>441</v>
      </c>
    </row>
    <row r="2074" spans="1:8" x14ac:dyDescent="0.25">
      <c r="A2074" s="2" t="s">
        <v>850</v>
      </c>
      <c r="B2074" s="2" t="s">
        <v>851</v>
      </c>
      <c r="C2074" s="2">
        <v>462</v>
      </c>
      <c r="D2074" s="2">
        <v>1463</v>
      </c>
      <c r="E2074" s="2">
        <v>2106</v>
      </c>
      <c r="F2074" s="2" t="s">
        <v>8</v>
      </c>
      <c r="G2074" s="2">
        <v>136</v>
      </c>
      <c r="H2074" s="2">
        <v>1211</v>
      </c>
    </row>
    <row r="2075" spans="1:8" x14ac:dyDescent="0.25">
      <c r="A2075" s="2" t="s">
        <v>3123</v>
      </c>
      <c r="B2075" s="2" t="s">
        <v>3124</v>
      </c>
      <c r="C2075" s="2">
        <v>304</v>
      </c>
      <c r="D2075" s="2">
        <v>1182</v>
      </c>
      <c r="E2075" s="2">
        <v>6887</v>
      </c>
      <c r="F2075" s="2" t="s">
        <v>8</v>
      </c>
      <c r="G2075" s="2">
        <v>70</v>
      </c>
      <c r="H2075" s="2">
        <v>562</v>
      </c>
    </row>
    <row r="2076" spans="1:8" x14ac:dyDescent="0.25">
      <c r="A2076" s="2" t="s">
        <v>3125</v>
      </c>
      <c r="B2076" s="2" t="s">
        <v>3126</v>
      </c>
      <c r="C2076" s="2">
        <v>139</v>
      </c>
      <c r="D2076" s="2">
        <v>396</v>
      </c>
      <c r="E2076" s="2">
        <v>714</v>
      </c>
      <c r="F2076" s="2" t="s">
        <v>8</v>
      </c>
      <c r="G2076" s="2">
        <v>154</v>
      </c>
      <c r="H2076" s="2">
        <v>946</v>
      </c>
    </row>
    <row r="2077" spans="1:8" x14ac:dyDescent="0.25">
      <c r="A2077" s="2" t="s">
        <v>3127</v>
      </c>
      <c r="B2077" s="2" t="s">
        <v>3128</v>
      </c>
      <c r="C2077" s="2">
        <v>792</v>
      </c>
      <c r="D2077" s="2">
        <v>868</v>
      </c>
      <c r="E2077" s="2">
        <v>551</v>
      </c>
      <c r="F2077" s="2" t="s">
        <v>8</v>
      </c>
      <c r="G2077" s="2">
        <v>111</v>
      </c>
      <c r="H2077" s="2">
        <v>738</v>
      </c>
    </row>
    <row r="2078" spans="1:8" x14ac:dyDescent="0.25">
      <c r="A2078" s="2" t="s">
        <v>3129</v>
      </c>
      <c r="B2078" s="2" t="s">
        <v>3130</v>
      </c>
      <c r="C2078" s="2">
        <v>117</v>
      </c>
      <c r="D2078" s="2">
        <v>156</v>
      </c>
      <c r="E2078" s="2">
        <v>155</v>
      </c>
      <c r="F2078" s="2" t="s">
        <v>8</v>
      </c>
      <c r="G2078" s="2">
        <v>111</v>
      </c>
      <c r="H2078" s="2">
        <v>914</v>
      </c>
    </row>
    <row r="2079" spans="1:8" x14ac:dyDescent="0.25">
      <c r="A2079" s="2" t="s">
        <v>3131</v>
      </c>
      <c r="B2079" s="2" t="s">
        <v>3132</v>
      </c>
      <c r="C2079" s="2">
        <v>144</v>
      </c>
      <c r="D2079" s="2">
        <v>378</v>
      </c>
      <c r="E2079" s="2">
        <v>160</v>
      </c>
      <c r="F2079" s="2" t="s">
        <v>8</v>
      </c>
      <c r="G2079" s="2">
        <v>135</v>
      </c>
      <c r="H2079" s="2">
        <v>1046</v>
      </c>
    </row>
    <row r="2080" spans="1:8" x14ac:dyDescent="0.25">
      <c r="A2080" s="2" t="s">
        <v>3133</v>
      </c>
      <c r="B2080" s="2" t="s">
        <v>3134</v>
      </c>
      <c r="C2080" s="2">
        <v>71</v>
      </c>
      <c r="D2080" s="2">
        <v>1184</v>
      </c>
      <c r="E2080" s="2">
        <v>3678</v>
      </c>
      <c r="F2080" s="2" t="s">
        <v>8</v>
      </c>
      <c r="G2080" s="2">
        <v>1697</v>
      </c>
      <c r="H2080" s="2">
        <v>13072</v>
      </c>
    </row>
    <row r="2081" spans="1:8" x14ac:dyDescent="0.25">
      <c r="A2081" s="2" t="s">
        <v>3135</v>
      </c>
      <c r="B2081" s="2" t="s">
        <v>3136</v>
      </c>
      <c r="C2081" s="2">
        <v>713</v>
      </c>
      <c r="D2081" s="2">
        <v>1864</v>
      </c>
      <c r="E2081" s="2">
        <v>7605</v>
      </c>
      <c r="F2081" s="2" t="s">
        <v>8</v>
      </c>
      <c r="G2081" s="2">
        <v>5</v>
      </c>
      <c r="H2081" s="2">
        <v>32</v>
      </c>
    </row>
    <row r="2082" spans="1:8" x14ac:dyDescent="0.25">
      <c r="A2082" s="2" t="s">
        <v>3137</v>
      </c>
      <c r="B2082" s="2" t="s">
        <v>3138</v>
      </c>
      <c r="C2082" s="2">
        <v>250</v>
      </c>
      <c r="D2082" s="2">
        <v>241</v>
      </c>
      <c r="E2082" s="2">
        <v>151</v>
      </c>
      <c r="F2082" s="2" t="s">
        <v>8</v>
      </c>
      <c r="G2082" s="2">
        <v>50</v>
      </c>
      <c r="H2082" s="2">
        <v>370</v>
      </c>
    </row>
    <row r="2083" spans="1:8" x14ac:dyDescent="0.25">
      <c r="A2083" s="2" t="s">
        <v>1156</v>
      </c>
      <c r="B2083" s="2" t="s">
        <v>1157</v>
      </c>
      <c r="C2083" s="2">
        <v>127</v>
      </c>
      <c r="D2083" s="2">
        <v>3268</v>
      </c>
      <c r="E2083" s="2">
        <v>572</v>
      </c>
      <c r="F2083" s="2" t="s">
        <v>8</v>
      </c>
      <c r="G2083" s="2">
        <v>679</v>
      </c>
      <c r="H2083" s="2">
        <v>6507</v>
      </c>
    </row>
    <row r="2084" spans="1:8" x14ac:dyDescent="0.25">
      <c r="A2084" s="2" t="s">
        <v>3139</v>
      </c>
      <c r="B2084" s="2" t="s">
        <v>3140</v>
      </c>
      <c r="C2084" s="2">
        <v>197</v>
      </c>
      <c r="D2084" s="2">
        <v>304</v>
      </c>
      <c r="E2084" s="2">
        <v>254</v>
      </c>
      <c r="F2084" s="2" t="s">
        <v>8</v>
      </c>
      <c r="G2084" s="2">
        <v>172</v>
      </c>
      <c r="H2084" s="2">
        <v>1279</v>
      </c>
    </row>
    <row r="2085" spans="1:8" x14ac:dyDescent="0.25">
      <c r="A2085" s="2" t="s">
        <v>3141</v>
      </c>
      <c r="B2085" s="2" t="s">
        <v>3142</v>
      </c>
      <c r="C2085" s="2">
        <v>700</v>
      </c>
      <c r="D2085" s="2">
        <v>1660</v>
      </c>
      <c r="E2085" s="2">
        <v>2977</v>
      </c>
      <c r="F2085" s="2" t="s">
        <v>8</v>
      </c>
      <c r="G2085" s="2">
        <v>79</v>
      </c>
      <c r="H2085" s="2">
        <v>671</v>
      </c>
    </row>
    <row r="2086" spans="1:8" x14ac:dyDescent="0.25">
      <c r="A2086" s="2" t="s">
        <v>8551</v>
      </c>
      <c r="B2086" s="2" t="s">
        <v>8552</v>
      </c>
      <c r="C2086" s="2">
        <v>48</v>
      </c>
      <c r="D2086" s="2">
        <v>1684</v>
      </c>
      <c r="E2086" s="2">
        <v>1252</v>
      </c>
      <c r="F2086" s="2" t="s">
        <v>8</v>
      </c>
      <c r="G2086" s="2">
        <v>844</v>
      </c>
      <c r="H2086" s="2">
        <v>6188</v>
      </c>
    </row>
    <row r="2087" spans="1:8" x14ac:dyDescent="0.25">
      <c r="A2087" s="2" t="s">
        <v>1176</v>
      </c>
      <c r="B2087" s="2" t="s">
        <v>1177</v>
      </c>
      <c r="C2087" s="2">
        <v>381</v>
      </c>
      <c r="D2087" s="2">
        <v>1827</v>
      </c>
      <c r="E2087" s="2">
        <v>617</v>
      </c>
      <c r="F2087" s="2" t="s">
        <v>8</v>
      </c>
      <c r="G2087" s="2">
        <v>568</v>
      </c>
      <c r="H2087" s="2">
        <v>3851</v>
      </c>
    </row>
    <row r="2088" spans="1:8" x14ac:dyDescent="0.25">
      <c r="A2088" s="2" t="s">
        <v>3143</v>
      </c>
      <c r="B2088" s="2" t="s">
        <v>3144</v>
      </c>
      <c r="C2088" s="2">
        <v>83</v>
      </c>
      <c r="D2088" s="2">
        <v>148</v>
      </c>
      <c r="E2088" s="2">
        <v>493</v>
      </c>
      <c r="F2088" s="2" t="s">
        <v>8</v>
      </c>
      <c r="G2088" s="2">
        <v>26</v>
      </c>
      <c r="H2088" s="2">
        <v>171</v>
      </c>
    </row>
    <row r="2089" spans="1:8" x14ac:dyDescent="0.25">
      <c r="A2089" s="2" t="s">
        <v>3145</v>
      </c>
      <c r="B2089" s="2" t="s">
        <v>3146</v>
      </c>
      <c r="C2089" s="2">
        <v>113</v>
      </c>
      <c r="D2089" s="2">
        <v>255</v>
      </c>
      <c r="E2089" s="2">
        <v>790</v>
      </c>
      <c r="F2089" s="2" t="s">
        <v>8</v>
      </c>
      <c r="G2089" s="2">
        <v>29</v>
      </c>
      <c r="H2089" s="2">
        <v>237</v>
      </c>
    </row>
    <row r="2090" spans="1:8" x14ac:dyDescent="0.25">
      <c r="A2090" s="2" t="s">
        <v>3147</v>
      </c>
      <c r="B2090" s="2" t="s">
        <v>3148</v>
      </c>
      <c r="C2090" s="2">
        <v>22</v>
      </c>
      <c r="D2090" s="2">
        <v>129</v>
      </c>
      <c r="E2090" s="2">
        <v>167</v>
      </c>
      <c r="F2090" s="2" t="s">
        <v>8</v>
      </c>
      <c r="G2090" s="2">
        <v>29</v>
      </c>
      <c r="H2090" s="2">
        <v>176</v>
      </c>
    </row>
    <row r="2091" spans="1:8" x14ac:dyDescent="0.25">
      <c r="A2091" s="2" t="s">
        <v>3149</v>
      </c>
      <c r="B2091" s="2" t="s">
        <v>3150</v>
      </c>
      <c r="C2091" s="2">
        <v>28</v>
      </c>
      <c r="D2091" s="2">
        <v>248</v>
      </c>
      <c r="E2091" s="2">
        <v>712</v>
      </c>
      <c r="F2091" s="2" t="s">
        <v>8</v>
      </c>
      <c r="G2091" s="2">
        <v>29</v>
      </c>
      <c r="H2091" s="2">
        <v>296</v>
      </c>
    </row>
    <row r="2092" spans="1:8" x14ac:dyDescent="0.25">
      <c r="A2092" s="2" t="s">
        <v>3151</v>
      </c>
      <c r="B2092" s="2" t="s">
        <v>3152</v>
      </c>
      <c r="C2092" s="2">
        <v>71</v>
      </c>
      <c r="D2092" s="2">
        <v>77</v>
      </c>
      <c r="E2092" s="2">
        <v>157</v>
      </c>
      <c r="F2092" s="2" t="s">
        <v>8</v>
      </c>
      <c r="G2092" s="2">
        <v>21</v>
      </c>
      <c r="H2092" s="2">
        <v>127</v>
      </c>
    </row>
    <row r="2093" spans="1:8" x14ac:dyDescent="0.25">
      <c r="A2093" s="2" t="s">
        <v>8137</v>
      </c>
      <c r="B2093" s="2" t="s">
        <v>8138</v>
      </c>
      <c r="C2093" s="2">
        <v>59</v>
      </c>
      <c r="D2093" s="2">
        <v>125</v>
      </c>
      <c r="E2093" s="2">
        <v>154</v>
      </c>
      <c r="F2093" s="2" t="s">
        <v>8</v>
      </c>
      <c r="G2093" s="2">
        <v>49</v>
      </c>
      <c r="H2093" s="2">
        <v>397</v>
      </c>
    </row>
    <row r="2094" spans="1:8" x14ac:dyDescent="0.25">
      <c r="A2094" s="2" t="s">
        <v>3153</v>
      </c>
      <c r="B2094" s="2" t="s">
        <v>3154</v>
      </c>
      <c r="C2094" s="2">
        <v>38</v>
      </c>
      <c r="D2094" s="2">
        <v>454</v>
      </c>
      <c r="E2094" s="2">
        <v>302</v>
      </c>
      <c r="F2094" s="2" t="s">
        <v>8</v>
      </c>
      <c r="G2094" s="2">
        <v>45</v>
      </c>
      <c r="H2094" s="2">
        <v>391</v>
      </c>
    </row>
    <row r="2095" spans="1:8" x14ac:dyDescent="0.25">
      <c r="A2095" s="2" t="s">
        <v>3155</v>
      </c>
      <c r="B2095" s="2" t="s">
        <v>3156</v>
      </c>
      <c r="C2095" s="2">
        <v>130</v>
      </c>
      <c r="D2095" s="2">
        <v>841</v>
      </c>
      <c r="E2095" s="2">
        <v>357</v>
      </c>
      <c r="F2095" s="2" t="s">
        <v>8</v>
      </c>
      <c r="G2095" s="2">
        <v>50</v>
      </c>
      <c r="H2095" s="2">
        <v>352</v>
      </c>
    </row>
    <row r="2096" spans="1:8" x14ac:dyDescent="0.25">
      <c r="A2096" s="2" t="s">
        <v>3157</v>
      </c>
      <c r="B2096" s="2" t="s">
        <v>3158</v>
      </c>
      <c r="C2096" s="2">
        <v>19</v>
      </c>
      <c r="D2096" s="2">
        <v>47</v>
      </c>
      <c r="E2096" s="2">
        <v>77</v>
      </c>
      <c r="F2096" s="2" t="s">
        <v>8</v>
      </c>
      <c r="G2096" s="2">
        <v>76</v>
      </c>
      <c r="H2096" s="2">
        <v>388</v>
      </c>
    </row>
    <row r="2097" spans="1:8" x14ac:dyDescent="0.25">
      <c r="A2097" s="2" t="s">
        <v>3159</v>
      </c>
      <c r="B2097" s="2" t="s">
        <v>3160</v>
      </c>
      <c r="C2097" s="2">
        <v>170</v>
      </c>
      <c r="D2097" s="2">
        <v>193</v>
      </c>
      <c r="E2097" s="2">
        <v>404</v>
      </c>
      <c r="F2097" s="2" t="s">
        <v>8</v>
      </c>
      <c r="G2097" s="2">
        <v>58</v>
      </c>
      <c r="H2097" s="2">
        <v>388</v>
      </c>
    </row>
    <row r="2098" spans="1:8" x14ac:dyDescent="0.25">
      <c r="A2098" s="2" t="s">
        <v>3161</v>
      </c>
      <c r="B2098" s="2" t="s">
        <v>3162</v>
      </c>
      <c r="C2098" s="2">
        <v>52</v>
      </c>
      <c r="D2098" s="2">
        <v>91</v>
      </c>
      <c r="E2098" s="2">
        <v>216</v>
      </c>
      <c r="F2098" s="2" t="s">
        <v>8</v>
      </c>
      <c r="G2098" s="2">
        <v>84</v>
      </c>
      <c r="H2098" s="2">
        <v>550</v>
      </c>
    </row>
    <row r="2099" spans="1:8" x14ac:dyDescent="0.25">
      <c r="A2099" s="2" t="s">
        <v>3163</v>
      </c>
      <c r="B2099" s="2" t="s">
        <v>3164</v>
      </c>
      <c r="C2099" s="2">
        <v>42</v>
      </c>
      <c r="D2099" s="2">
        <v>167</v>
      </c>
      <c r="E2099" s="2">
        <v>458</v>
      </c>
      <c r="F2099" s="2" t="s">
        <v>8</v>
      </c>
      <c r="G2099" s="2">
        <v>10</v>
      </c>
      <c r="H2099" s="2">
        <v>70</v>
      </c>
    </row>
    <row r="2100" spans="1:8" x14ac:dyDescent="0.25">
      <c r="A2100" s="2" t="s">
        <v>3165</v>
      </c>
      <c r="B2100" s="2" t="s">
        <v>3166</v>
      </c>
      <c r="C2100" s="2">
        <v>22</v>
      </c>
      <c r="D2100" s="2">
        <v>260</v>
      </c>
      <c r="E2100" s="2">
        <v>616</v>
      </c>
      <c r="F2100" s="2" t="s">
        <v>8</v>
      </c>
      <c r="G2100" s="2">
        <v>527</v>
      </c>
      <c r="H2100" s="2">
        <v>3405</v>
      </c>
    </row>
    <row r="2101" spans="1:8" x14ac:dyDescent="0.25">
      <c r="A2101" s="2" t="s">
        <v>3167</v>
      </c>
      <c r="B2101" s="2" t="s">
        <v>3168</v>
      </c>
      <c r="C2101" s="2">
        <v>114</v>
      </c>
      <c r="D2101" s="2">
        <v>77</v>
      </c>
      <c r="E2101" s="2">
        <v>340</v>
      </c>
      <c r="F2101" s="2" t="s">
        <v>8</v>
      </c>
      <c r="G2101" s="2">
        <v>48</v>
      </c>
      <c r="H2101" s="2">
        <v>302</v>
      </c>
    </row>
    <row r="2102" spans="1:8" x14ac:dyDescent="0.25">
      <c r="A2102" s="2" t="s">
        <v>3169</v>
      </c>
      <c r="B2102" s="2" t="s">
        <v>3170</v>
      </c>
      <c r="C2102" s="2">
        <v>44</v>
      </c>
      <c r="D2102" s="2">
        <v>161</v>
      </c>
      <c r="E2102" s="2">
        <v>285</v>
      </c>
      <c r="F2102" s="2" t="s">
        <v>8</v>
      </c>
      <c r="G2102" s="2">
        <v>121</v>
      </c>
      <c r="H2102" s="2">
        <v>587</v>
      </c>
    </row>
    <row r="2103" spans="1:8" x14ac:dyDescent="0.25">
      <c r="A2103" s="2" t="s">
        <v>3171</v>
      </c>
      <c r="B2103" s="2" t="s">
        <v>3172</v>
      </c>
      <c r="C2103" s="2">
        <v>526</v>
      </c>
      <c r="D2103" s="2">
        <v>333</v>
      </c>
      <c r="E2103" s="2">
        <v>571</v>
      </c>
      <c r="F2103" s="2" t="s">
        <v>8</v>
      </c>
      <c r="G2103" s="2">
        <v>49</v>
      </c>
      <c r="H2103" s="2">
        <v>329</v>
      </c>
    </row>
    <row r="2104" spans="1:8" x14ac:dyDescent="0.25">
      <c r="A2104" s="2" t="s">
        <v>3173</v>
      </c>
      <c r="B2104" s="2" t="s">
        <v>3174</v>
      </c>
      <c r="C2104" s="2">
        <v>34</v>
      </c>
      <c r="D2104" s="2">
        <v>147</v>
      </c>
      <c r="E2104" s="2">
        <v>187</v>
      </c>
      <c r="F2104" s="2" t="s">
        <v>8</v>
      </c>
      <c r="G2104" s="2">
        <v>45</v>
      </c>
      <c r="H2104" s="2">
        <v>359</v>
      </c>
    </row>
    <row r="2105" spans="1:8" x14ac:dyDescent="0.25">
      <c r="A2105" s="2" t="s">
        <v>3175</v>
      </c>
      <c r="B2105" s="2" t="s">
        <v>3176</v>
      </c>
      <c r="C2105" s="2">
        <v>262</v>
      </c>
      <c r="D2105" s="2">
        <v>907</v>
      </c>
      <c r="E2105" s="2">
        <v>1215</v>
      </c>
      <c r="F2105" s="2" t="s">
        <v>8</v>
      </c>
      <c r="G2105" s="2">
        <v>75</v>
      </c>
      <c r="H2105" s="2">
        <v>731</v>
      </c>
    </row>
    <row r="2106" spans="1:8" x14ac:dyDescent="0.25">
      <c r="A2106" s="2" t="s">
        <v>3177</v>
      </c>
      <c r="B2106" s="2" t="s">
        <v>3178</v>
      </c>
      <c r="C2106" s="2">
        <v>155</v>
      </c>
      <c r="D2106" s="2">
        <v>249</v>
      </c>
      <c r="E2106" s="2">
        <v>567</v>
      </c>
      <c r="F2106" s="2" t="s">
        <v>8</v>
      </c>
      <c r="G2106" s="2">
        <v>36</v>
      </c>
      <c r="H2106" s="2">
        <v>222</v>
      </c>
    </row>
    <row r="2107" spans="1:8" x14ac:dyDescent="0.25">
      <c r="A2107" s="2" t="s">
        <v>3179</v>
      </c>
      <c r="B2107" s="2" t="s">
        <v>3180</v>
      </c>
      <c r="C2107" s="2">
        <v>74</v>
      </c>
      <c r="D2107" s="2">
        <v>785</v>
      </c>
      <c r="E2107" s="2">
        <v>4523</v>
      </c>
      <c r="F2107" s="2" t="s">
        <v>8</v>
      </c>
      <c r="G2107" s="2">
        <v>131</v>
      </c>
      <c r="H2107" s="2">
        <v>1044</v>
      </c>
    </row>
    <row r="2108" spans="1:8" x14ac:dyDescent="0.25">
      <c r="A2108" s="2" t="s">
        <v>1210</v>
      </c>
      <c r="B2108" s="2" t="s">
        <v>1211</v>
      </c>
      <c r="C2108" s="2">
        <v>556</v>
      </c>
      <c r="D2108" s="2">
        <v>2559</v>
      </c>
      <c r="E2108" s="2">
        <v>884</v>
      </c>
      <c r="F2108" s="2" t="s">
        <v>8</v>
      </c>
      <c r="G2108" s="2">
        <v>187</v>
      </c>
      <c r="H2108" s="2">
        <v>1592</v>
      </c>
    </row>
    <row r="2109" spans="1:8" x14ac:dyDescent="0.25">
      <c r="A2109" s="2" t="s">
        <v>3181</v>
      </c>
      <c r="B2109" s="2" t="s">
        <v>3182</v>
      </c>
      <c r="C2109" s="2">
        <v>23</v>
      </c>
      <c r="D2109" s="2">
        <v>62</v>
      </c>
      <c r="E2109" s="2">
        <v>51</v>
      </c>
      <c r="F2109" s="2" t="s">
        <v>8</v>
      </c>
      <c r="G2109" s="2">
        <v>19</v>
      </c>
      <c r="H2109" s="2">
        <v>113</v>
      </c>
    </row>
    <row r="2110" spans="1:8" x14ac:dyDescent="0.25">
      <c r="A2110" s="2" t="s">
        <v>3183</v>
      </c>
      <c r="B2110" s="2" t="s">
        <v>3184</v>
      </c>
      <c r="C2110" s="2">
        <v>66</v>
      </c>
      <c r="D2110" s="2">
        <v>227</v>
      </c>
      <c r="E2110" s="2">
        <v>402</v>
      </c>
      <c r="F2110" s="2" t="s">
        <v>8</v>
      </c>
      <c r="G2110" s="2">
        <v>176</v>
      </c>
      <c r="H2110" s="2">
        <v>731</v>
      </c>
    </row>
    <row r="2111" spans="1:8" x14ac:dyDescent="0.25">
      <c r="A2111" s="2" t="s">
        <v>3185</v>
      </c>
      <c r="B2111" s="2" t="s">
        <v>3186</v>
      </c>
      <c r="C2111" s="2">
        <v>77</v>
      </c>
      <c r="D2111" s="2">
        <v>148</v>
      </c>
      <c r="E2111" s="2">
        <v>551</v>
      </c>
      <c r="F2111" s="2" t="s">
        <v>8</v>
      </c>
      <c r="G2111" s="2">
        <v>32</v>
      </c>
      <c r="H2111" s="2">
        <v>279</v>
      </c>
    </row>
    <row r="2112" spans="1:8" x14ac:dyDescent="0.25">
      <c r="A2112" s="2" t="s">
        <v>3187</v>
      </c>
      <c r="B2112" s="2" t="s">
        <v>3188</v>
      </c>
      <c r="C2112" s="2">
        <v>185</v>
      </c>
      <c r="D2112" s="2">
        <v>192</v>
      </c>
      <c r="E2112" s="2">
        <v>483</v>
      </c>
      <c r="F2112" s="2" t="s">
        <v>8</v>
      </c>
      <c r="G2112" s="2">
        <v>116</v>
      </c>
      <c r="H2112" s="2">
        <v>1038</v>
      </c>
    </row>
    <row r="2113" spans="1:8" x14ac:dyDescent="0.25">
      <c r="A2113" s="2" t="s">
        <v>3189</v>
      </c>
      <c r="B2113" s="2" t="s">
        <v>3190</v>
      </c>
      <c r="C2113" s="2">
        <v>89</v>
      </c>
      <c r="D2113" s="2">
        <v>220</v>
      </c>
      <c r="E2113" s="2">
        <v>202</v>
      </c>
      <c r="F2113" s="2" t="s">
        <v>8</v>
      </c>
      <c r="G2113" s="2">
        <v>58</v>
      </c>
      <c r="H2113" s="2">
        <v>374</v>
      </c>
    </row>
    <row r="2114" spans="1:8" x14ac:dyDescent="0.25">
      <c r="A2114" s="2" t="s">
        <v>3191</v>
      </c>
      <c r="B2114" s="2" t="s">
        <v>3192</v>
      </c>
      <c r="C2114" s="2">
        <v>0</v>
      </c>
      <c r="D2114" s="2">
        <v>36</v>
      </c>
      <c r="E2114" s="2">
        <v>114</v>
      </c>
      <c r="F2114" s="2" t="s">
        <v>8</v>
      </c>
      <c r="G2114" s="2">
        <v>0</v>
      </c>
      <c r="H2114" s="2">
        <v>0</v>
      </c>
    </row>
    <row r="2115" spans="1:8" x14ac:dyDescent="0.25">
      <c r="A2115" s="2" t="s">
        <v>3193</v>
      </c>
      <c r="B2115" s="2" t="s">
        <v>3194</v>
      </c>
      <c r="C2115" s="2">
        <v>221</v>
      </c>
      <c r="D2115" s="2">
        <v>21</v>
      </c>
      <c r="E2115" s="2">
        <v>42</v>
      </c>
      <c r="F2115" s="2" t="s">
        <v>8</v>
      </c>
      <c r="G2115" s="2">
        <v>8</v>
      </c>
      <c r="H2115" s="2">
        <v>59</v>
      </c>
    </row>
    <row r="2116" spans="1:8" x14ac:dyDescent="0.25">
      <c r="A2116" s="2" t="s">
        <v>3195</v>
      </c>
      <c r="B2116" s="2" t="s">
        <v>3196</v>
      </c>
      <c r="C2116" s="2">
        <v>1558</v>
      </c>
      <c r="D2116" s="2">
        <v>355</v>
      </c>
      <c r="E2116" s="2">
        <v>398</v>
      </c>
      <c r="F2116" s="2" t="s">
        <v>8</v>
      </c>
      <c r="G2116" s="2">
        <v>16</v>
      </c>
      <c r="H2116" s="2">
        <v>88</v>
      </c>
    </row>
    <row r="2117" spans="1:8" x14ac:dyDescent="0.25">
      <c r="A2117" s="2" t="s">
        <v>3197</v>
      </c>
      <c r="B2117" s="2" t="s">
        <v>3198</v>
      </c>
      <c r="C2117" s="2">
        <v>84</v>
      </c>
      <c r="D2117" s="2">
        <v>70</v>
      </c>
      <c r="E2117" s="2">
        <v>66</v>
      </c>
      <c r="F2117" s="2" t="s">
        <v>8</v>
      </c>
      <c r="G2117" s="2">
        <v>6</v>
      </c>
      <c r="H2117" s="2">
        <v>44</v>
      </c>
    </row>
    <row r="2118" spans="1:8" x14ac:dyDescent="0.25">
      <c r="A2118" s="2" t="s">
        <v>3199</v>
      </c>
      <c r="B2118" s="2" t="s">
        <v>3200</v>
      </c>
      <c r="C2118" s="2">
        <v>101</v>
      </c>
      <c r="D2118" s="2">
        <v>59</v>
      </c>
      <c r="E2118" s="2">
        <v>129</v>
      </c>
      <c r="F2118" s="2" t="s">
        <v>8</v>
      </c>
      <c r="G2118" s="2">
        <v>24</v>
      </c>
      <c r="H2118" s="2">
        <v>204</v>
      </c>
    </row>
    <row r="2119" spans="1:8" x14ac:dyDescent="0.25">
      <c r="A2119" s="2" t="s">
        <v>3201</v>
      </c>
      <c r="B2119" s="2" t="s">
        <v>3202</v>
      </c>
      <c r="C2119" s="2">
        <v>34</v>
      </c>
      <c r="D2119" s="2">
        <v>45</v>
      </c>
      <c r="E2119" s="2">
        <v>73</v>
      </c>
      <c r="F2119" s="2" t="s">
        <v>8</v>
      </c>
      <c r="G2119" s="2">
        <v>11</v>
      </c>
      <c r="H2119" s="2">
        <v>81</v>
      </c>
    </row>
    <row r="2120" spans="1:8" x14ac:dyDescent="0.25">
      <c r="A2120" s="2" t="s">
        <v>3203</v>
      </c>
      <c r="B2120" s="2" t="s">
        <v>3204</v>
      </c>
      <c r="C2120" s="2">
        <v>114</v>
      </c>
      <c r="D2120" s="2">
        <v>265</v>
      </c>
      <c r="E2120" s="2">
        <v>544</v>
      </c>
      <c r="F2120" s="2" t="s">
        <v>8</v>
      </c>
      <c r="G2120" s="2">
        <v>37</v>
      </c>
      <c r="H2120" s="2">
        <v>226</v>
      </c>
    </row>
    <row r="2121" spans="1:8" x14ac:dyDescent="0.25">
      <c r="A2121" s="2" t="s">
        <v>3205</v>
      </c>
      <c r="B2121" s="2" t="s">
        <v>3206</v>
      </c>
      <c r="C2121" s="2">
        <v>22</v>
      </c>
      <c r="D2121" s="2">
        <v>96</v>
      </c>
      <c r="E2121" s="2">
        <v>266</v>
      </c>
      <c r="F2121" s="2" t="s">
        <v>8</v>
      </c>
      <c r="G2121" s="2">
        <v>34</v>
      </c>
      <c r="H2121" s="2">
        <v>225</v>
      </c>
    </row>
    <row r="2122" spans="1:8" x14ac:dyDescent="0.25">
      <c r="A2122" s="2" t="s">
        <v>3207</v>
      </c>
      <c r="B2122" s="2" t="s">
        <v>3208</v>
      </c>
      <c r="C2122" s="2">
        <v>2</v>
      </c>
      <c r="D2122" s="2">
        <v>16</v>
      </c>
      <c r="E2122" s="2">
        <v>59</v>
      </c>
      <c r="F2122" s="2" t="s">
        <v>8</v>
      </c>
      <c r="G2122" s="2">
        <v>9</v>
      </c>
      <c r="H2122" s="2">
        <v>17</v>
      </c>
    </row>
    <row r="2123" spans="1:8" x14ac:dyDescent="0.25">
      <c r="A2123" s="2" t="s">
        <v>3209</v>
      </c>
      <c r="B2123" s="2" t="s">
        <v>3210</v>
      </c>
      <c r="C2123" s="2">
        <v>34</v>
      </c>
      <c r="D2123" s="2">
        <v>14</v>
      </c>
      <c r="E2123" s="2">
        <v>49</v>
      </c>
      <c r="F2123" s="2" t="s">
        <v>8</v>
      </c>
      <c r="G2123" s="2">
        <v>7</v>
      </c>
      <c r="H2123" s="2">
        <v>27</v>
      </c>
    </row>
    <row r="2124" spans="1:8" x14ac:dyDescent="0.25">
      <c r="A2124" s="2" t="s">
        <v>3211</v>
      </c>
      <c r="B2124" s="2" t="s">
        <v>3212</v>
      </c>
      <c r="C2124" s="2">
        <v>505</v>
      </c>
      <c r="D2124" s="2">
        <v>70</v>
      </c>
      <c r="E2124" s="2">
        <v>99</v>
      </c>
      <c r="F2124" s="2" t="s">
        <v>8</v>
      </c>
      <c r="G2124" s="2">
        <v>24</v>
      </c>
      <c r="H2124" s="2">
        <v>234</v>
      </c>
    </row>
    <row r="2125" spans="1:8" x14ac:dyDescent="0.25">
      <c r="A2125" s="2" t="s">
        <v>3213</v>
      </c>
      <c r="B2125" s="2" t="s">
        <v>3214</v>
      </c>
      <c r="C2125" s="2">
        <v>151</v>
      </c>
      <c r="D2125" s="2">
        <v>171</v>
      </c>
      <c r="E2125" s="2">
        <v>312</v>
      </c>
      <c r="F2125" s="2" t="s">
        <v>8</v>
      </c>
      <c r="G2125" s="2">
        <v>11</v>
      </c>
      <c r="H2125" s="2">
        <v>96</v>
      </c>
    </row>
    <row r="2126" spans="1:8" x14ac:dyDescent="0.25">
      <c r="A2126" s="2" t="s">
        <v>3215</v>
      </c>
      <c r="B2126" s="2" t="s">
        <v>3216</v>
      </c>
      <c r="C2126" s="2">
        <v>126</v>
      </c>
      <c r="D2126" s="2">
        <v>118</v>
      </c>
      <c r="E2126" s="2">
        <v>202</v>
      </c>
      <c r="F2126" s="2" t="s">
        <v>8</v>
      </c>
      <c r="G2126" s="2">
        <v>72</v>
      </c>
      <c r="H2126" s="2">
        <v>669</v>
      </c>
    </row>
    <row r="2127" spans="1:8" x14ac:dyDescent="0.25">
      <c r="A2127" s="2" t="s">
        <v>3217</v>
      </c>
      <c r="B2127" s="2" t="s">
        <v>3218</v>
      </c>
      <c r="C2127" s="2">
        <v>19</v>
      </c>
      <c r="D2127" s="2">
        <v>607</v>
      </c>
      <c r="E2127" s="2">
        <v>3888</v>
      </c>
      <c r="F2127" s="2" t="s">
        <v>8</v>
      </c>
      <c r="G2127" s="2">
        <v>663</v>
      </c>
      <c r="H2127" s="2">
        <v>2794</v>
      </c>
    </row>
    <row r="2128" spans="1:8" x14ac:dyDescent="0.25">
      <c r="A2128" s="2" t="s">
        <v>3219</v>
      </c>
      <c r="B2128" s="2" t="s">
        <v>3220</v>
      </c>
      <c r="C2128" s="2">
        <v>33</v>
      </c>
      <c r="D2128" s="2">
        <v>291</v>
      </c>
      <c r="E2128" s="2">
        <v>1755</v>
      </c>
      <c r="F2128" s="2" t="s">
        <v>8</v>
      </c>
      <c r="G2128" s="2">
        <v>60</v>
      </c>
      <c r="H2128" s="2">
        <v>475</v>
      </c>
    </row>
    <row r="2129" spans="1:8" x14ac:dyDescent="0.25">
      <c r="A2129" s="2" t="s">
        <v>3221</v>
      </c>
      <c r="B2129" s="2" t="s">
        <v>3222</v>
      </c>
      <c r="C2129" s="2">
        <v>264</v>
      </c>
      <c r="D2129" s="2">
        <v>187</v>
      </c>
      <c r="E2129" s="2">
        <v>304</v>
      </c>
      <c r="F2129" s="2" t="s">
        <v>8</v>
      </c>
      <c r="G2129" s="2">
        <v>17</v>
      </c>
      <c r="H2129" s="2">
        <v>143</v>
      </c>
    </row>
    <row r="2130" spans="1:8" x14ac:dyDescent="0.25">
      <c r="A2130" s="2" t="s">
        <v>3223</v>
      </c>
      <c r="B2130" s="2" t="s">
        <v>3224</v>
      </c>
      <c r="C2130" s="2">
        <v>81</v>
      </c>
      <c r="D2130" s="2">
        <v>276</v>
      </c>
      <c r="E2130" s="2">
        <v>946</v>
      </c>
      <c r="F2130" s="2" t="s">
        <v>8</v>
      </c>
      <c r="G2130" s="2">
        <v>24</v>
      </c>
      <c r="H2130" s="2">
        <v>120</v>
      </c>
    </row>
    <row r="2131" spans="1:8" x14ac:dyDescent="0.25">
      <c r="A2131" s="2" t="s">
        <v>3225</v>
      </c>
      <c r="B2131" s="2" t="s">
        <v>3226</v>
      </c>
      <c r="C2131" s="2">
        <v>156</v>
      </c>
      <c r="D2131" s="2">
        <v>139</v>
      </c>
      <c r="E2131" s="2">
        <v>317</v>
      </c>
      <c r="F2131" s="2" t="s">
        <v>8</v>
      </c>
      <c r="G2131" s="2">
        <v>27</v>
      </c>
      <c r="H2131" s="2">
        <v>178</v>
      </c>
    </row>
    <row r="2132" spans="1:8" x14ac:dyDescent="0.25">
      <c r="A2132" s="2" t="s">
        <v>3227</v>
      </c>
      <c r="B2132" s="2" t="s">
        <v>3228</v>
      </c>
      <c r="C2132" s="2">
        <v>107</v>
      </c>
      <c r="D2132" s="2">
        <v>94</v>
      </c>
      <c r="E2132" s="2">
        <v>216</v>
      </c>
      <c r="F2132" s="2" t="s">
        <v>8</v>
      </c>
      <c r="G2132" s="2">
        <v>15</v>
      </c>
      <c r="H2132" s="2">
        <v>77</v>
      </c>
    </row>
    <row r="2133" spans="1:8" x14ac:dyDescent="0.25">
      <c r="A2133" s="2" t="s">
        <v>1218</v>
      </c>
      <c r="B2133" s="2" t="s">
        <v>1219</v>
      </c>
      <c r="C2133" s="2">
        <v>243</v>
      </c>
      <c r="D2133" s="2">
        <v>2276</v>
      </c>
      <c r="E2133" s="2">
        <v>363</v>
      </c>
      <c r="F2133" s="2" t="s">
        <v>8</v>
      </c>
      <c r="G2133" s="2">
        <v>133</v>
      </c>
      <c r="H2133" s="2">
        <v>1104</v>
      </c>
    </row>
    <row r="2134" spans="1:8" x14ac:dyDescent="0.25">
      <c r="A2134" s="2" t="s">
        <v>3229</v>
      </c>
      <c r="B2134" s="2" t="s">
        <v>3230</v>
      </c>
      <c r="C2134" s="2">
        <v>56</v>
      </c>
      <c r="D2134" s="2">
        <v>122</v>
      </c>
      <c r="E2134" s="2">
        <v>321</v>
      </c>
      <c r="F2134" s="2" t="s">
        <v>8</v>
      </c>
      <c r="G2134" s="2">
        <v>36</v>
      </c>
      <c r="H2134" s="2">
        <v>284</v>
      </c>
    </row>
    <row r="2135" spans="1:8" x14ac:dyDescent="0.25">
      <c r="A2135" s="2" t="s">
        <v>3231</v>
      </c>
      <c r="B2135" s="2" t="s">
        <v>3232</v>
      </c>
      <c r="C2135" s="2">
        <v>111</v>
      </c>
      <c r="D2135" s="2">
        <v>54</v>
      </c>
      <c r="E2135" s="2">
        <v>57</v>
      </c>
      <c r="F2135" s="2" t="s">
        <v>8</v>
      </c>
      <c r="G2135" s="2">
        <v>30</v>
      </c>
      <c r="H2135" s="2">
        <v>205</v>
      </c>
    </row>
    <row r="2136" spans="1:8" x14ac:dyDescent="0.25">
      <c r="A2136" s="2" t="s">
        <v>3233</v>
      </c>
      <c r="B2136" s="2" t="s">
        <v>3234</v>
      </c>
      <c r="C2136" s="2">
        <v>61</v>
      </c>
      <c r="D2136" s="2">
        <v>81</v>
      </c>
      <c r="E2136" s="2">
        <v>251</v>
      </c>
      <c r="F2136" s="2" t="s">
        <v>8</v>
      </c>
      <c r="G2136" s="2">
        <v>39</v>
      </c>
      <c r="H2136" s="2">
        <v>347</v>
      </c>
    </row>
    <row r="2137" spans="1:8" x14ac:dyDescent="0.25">
      <c r="A2137" s="2" t="s">
        <v>3235</v>
      </c>
      <c r="B2137" s="2" t="s">
        <v>3236</v>
      </c>
      <c r="C2137" s="2">
        <v>211</v>
      </c>
      <c r="D2137" s="2">
        <v>290</v>
      </c>
      <c r="E2137" s="2">
        <v>367</v>
      </c>
      <c r="F2137" s="2" t="s">
        <v>8</v>
      </c>
      <c r="G2137" s="2">
        <v>40</v>
      </c>
      <c r="H2137" s="2">
        <v>359</v>
      </c>
    </row>
    <row r="2138" spans="1:8" x14ac:dyDescent="0.25">
      <c r="A2138" s="2" t="s">
        <v>3237</v>
      </c>
      <c r="B2138" s="2" t="s">
        <v>3238</v>
      </c>
      <c r="C2138" s="2">
        <v>725</v>
      </c>
      <c r="D2138" s="2">
        <v>335</v>
      </c>
      <c r="E2138" s="2">
        <v>338</v>
      </c>
      <c r="F2138" s="2" t="s">
        <v>8</v>
      </c>
      <c r="G2138" s="2">
        <v>48</v>
      </c>
      <c r="H2138" s="2">
        <v>301</v>
      </c>
    </row>
    <row r="2139" spans="1:8" x14ac:dyDescent="0.25">
      <c r="A2139" s="2" t="s">
        <v>1216</v>
      </c>
      <c r="B2139" s="2" t="s">
        <v>1217</v>
      </c>
      <c r="C2139" s="2">
        <v>8</v>
      </c>
      <c r="D2139" s="2">
        <v>1623</v>
      </c>
      <c r="E2139" s="2">
        <v>217</v>
      </c>
      <c r="F2139" s="2" t="s">
        <v>8</v>
      </c>
      <c r="G2139" s="2">
        <v>1005</v>
      </c>
      <c r="H2139" s="2">
        <v>7113</v>
      </c>
    </row>
    <row r="2140" spans="1:8" x14ac:dyDescent="0.25">
      <c r="A2140" s="2" t="s">
        <v>3239</v>
      </c>
      <c r="B2140" s="2" t="s">
        <v>3240</v>
      </c>
      <c r="C2140" s="2">
        <v>4</v>
      </c>
      <c r="D2140" s="2">
        <v>21</v>
      </c>
      <c r="E2140" s="2">
        <v>79</v>
      </c>
      <c r="F2140" s="2" t="s">
        <v>8</v>
      </c>
      <c r="G2140" s="2">
        <v>21</v>
      </c>
      <c r="H2140" s="2">
        <v>64</v>
      </c>
    </row>
    <row r="2141" spans="1:8" x14ac:dyDescent="0.25">
      <c r="A2141" s="2" t="s">
        <v>3241</v>
      </c>
      <c r="B2141" s="2" t="s">
        <v>3242</v>
      </c>
      <c r="C2141" s="2">
        <v>31</v>
      </c>
      <c r="D2141" s="2">
        <v>159</v>
      </c>
      <c r="E2141" s="2">
        <v>476</v>
      </c>
      <c r="F2141" s="2" t="s">
        <v>8</v>
      </c>
      <c r="G2141" s="2">
        <v>99</v>
      </c>
      <c r="H2141" s="2">
        <v>827</v>
      </c>
    </row>
    <row r="2142" spans="1:8" x14ac:dyDescent="0.25">
      <c r="A2142" s="2" t="s">
        <v>1214</v>
      </c>
      <c r="B2142" s="2" t="s">
        <v>1215</v>
      </c>
      <c r="C2142" s="2">
        <v>138</v>
      </c>
      <c r="D2142" s="2">
        <v>2985</v>
      </c>
      <c r="E2142" s="2">
        <v>2190</v>
      </c>
      <c r="F2142" s="2" t="s">
        <v>8</v>
      </c>
      <c r="G2142" s="2">
        <v>732</v>
      </c>
      <c r="H2142" s="2">
        <v>6047</v>
      </c>
    </row>
    <row r="2143" spans="1:8" x14ac:dyDescent="0.25">
      <c r="A2143" s="2" t="s">
        <v>1220</v>
      </c>
      <c r="B2143" s="2" t="s">
        <v>1221</v>
      </c>
      <c r="C2143" s="2">
        <v>99</v>
      </c>
      <c r="D2143" s="2">
        <v>698</v>
      </c>
      <c r="E2143" s="2">
        <v>543</v>
      </c>
      <c r="F2143" s="2" t="s">
        <v>8</v>
      </c>
      <c r="G2143" s="2">
        <v>153</v>
      </c>
      <c r="H2143" s="2">
        <v>1149</v>
      </c>
    </row>
    <row r="2144" spans="1:8" x14ac:dyDescent="0.25">
      <c r="A2144" s="2" t="s">
        <v>3243</v>
      </c>
      <c r="B2144" s="2" t="s">
        <v>3244</v>
      </c>
      <c r="C2144" s="2">
        <v>98</v>
      </c>
      <c r="D2144" s="2">
        <v>274</v>
      </c>
      <c r="E2144" s="2">
        <v>457</v>
      </c>
      <c r="F2144" s="2" t="s">
        <v>8</v>
      </c>
      <c r="G2144" s="2">
        <v>34</v>
      </c>
      <c r="H2144" s="2">
        <v>288</v>
      </c>
    </row>
    <row r="2145" spans="1:8" x14ac:dyDescent="0.25">
      <c r="A2145" s="2" t="s">
        <v>3245</v>
      </c>
      <c r="B2145" s="2" t="s">
        <v>3246</v>
      </c>
      <c r="C2145" s="2">
        <v>25</v>
      </c>
      <c r="D2145" s="2">
        <v>173</v>
      </c>
      <c r="E2145" s="2">
        <v>327</v>
      </c>
      <c r="F2145" s="2" t="s">
        <v>8</v>
      </c>
      <c r="G2145" s="2">
        <v>34</v>
      </c>
      <c r="H2145" s="2">
        <v>271</v>
      </c>
    </row>
    <row r="2146" spans="1:8" x14ac:dyDescent="0.25">
      <c r="A2146" s="2" t="s">
        <v>3247</v>
      </c>
      <c r="B2146" s="2" t="s">
        <v>3248</v>
      </c>
      <c r="C2146" s="2">
        <v>1105</v>
      </c>
      <c r="D2146" s="2">
        <v>193</v>
      </c>
      <c r="E2146" s="2">
        <v>384</v>
      </c>
      <c r="F2146" s="2" t="s">
        <v>8</v>
      </c>
      <c r="G2146" s="2">
        <v>27</v>
      </c>
      <c r="H2146" s="2">
        <v>153</v>
      </c>
    </row>
    <row r="2147" spans="1:8" x14ac:dyDescent="0.25">
      <c r="A2147" s="2" t="s">
        <v>3249</v>
      </c>
      <c r="B2147" s="2" t="s">
        <v>3250</v>
      </c>
      <c r="C2147" s="2">
        <v>57</v>
      </c>
      <c r="D2147" s="2">
        <v>447</v>
      </c>
      <c r="E2147" s="2">
        <v>626</v>
      </c>
      <c r="F2147" s="2" t="s">
        <v>8</v>
      </c>
      <c r="G2147" s="2">
        <v>92</v>
      </c>
      <c r="H2147" s="2">
        <v>830</v>
      </c>
    </row>
    <row r="2148" spans="1:8" x14ac:dyDescent="0.25">
      <c r="A2148" s="2" t="s">
        <v>3251</v>
      </c>
      <c r="B2148" s="2" t="s">
        <v>3252</v>
      </c>
      <c r="C2148" s="2">
        <v>44</v>
      </c>
      <c r="D2148" s="2">
        <v>136</v>
      </c>
      <c r="E2148" s="2">
        <v>202</v>
      </c>
      <c r="F2148" s="2" t="s">
        <v>8</v>
      </c>
      <c r="G2148" s="2">
        <v>29</v>
      </c>
      <c r="H2148" s="2">
        <v>212</v>
      </c>
    </row>
    <row r="2149" spans="1:8" x14ac:dyDescent="0.25">
      <c r="A2149" s="2" t="s">
        <v>3253</v>
      </c>
      <c r="B2149" s="2" t="s">
        <v>3254</v>
      </c>
      <c r="C2149" s="2">
        <v>5</v>
      </c>
      <c r="D2149" s="2">
        <v>109</v>
      </c>
      <c r="E2149" s="2">
        <v>508</v>
      </c>
      <c r="F2149" s="2" t="s">
        <v>8</v>
      </c>
      <c r="G2149" s="2">
        <v>60</v>
      </c>
      <c r="H2149" s="2">
        <v>179</v>
      </c>
    </row>
    <row r="2150" spans="1:8" x14ac:dyDescent="0.25">
      <c r="A2150" s="2" t="s">
        <v>3255</v>
      </c>
      <c r="B2150" s="2" t="s">
        <v>3256</v>
      </c>
      <c r="C2150" s="2">
        <v>73</v>
      </c>
      <c r="D2150" s="2">
        <v>60</v>
      </c>
      <c r="E2150" s="2">
        <v>116</v>
      </c>
      <c r="F2150" s="2" t="s">
        <v>8</v>
      </c>
      <c r="G2150" s="2">
        <v>17</v>
      </c>
      <c r="H2150" s="2">
        <v>134</v>
      </c>
    </row>
    <row r="2151" spans="1:8" x14ac:dyDescent="0.25">
      <c r="A2151" s="2" t="s">
        <v>3257</v>
      </c>
      <c r="B2151" s="2" t="s">
        <v>3258</v>
      </c>
      <c r="C2151" s="2">
        <v>25</v>
      </c>
      <c r="D2151" s="2">
        <v>20</v>
      </c>
      <c r="E2151" s="2">
        <v>119</v>
      </c>
      <c r="F2151" s="2" t="s">
        <v>8</v>
      </c>
      <c r="G2151" s="2">
        <v>49</v>
      </c>
      <c r="H2151" s="2">
        <v>155</v>
      </c>
    </row>
    <row r="2152" spans="1:8" x14ac:dyDescent="0.25">
      <c r="A2152" s="2" t="s">
        <v>3259</v>
      </c>
      <c r="B2152" s="2" t="s">
        <v>3260</v>
      </c>
      <c r="C2152" s="2">
        <v>40</v>
      </c>
      <c r="D2152" s="2">
        <v>194</v>
      </c>
      <c r="E2152" s="2">
        <v>1414</v>
      </c>
      <c r="F2152" s="2" t="s">
        <v>8</v>
      </c>
      <c r="G2152" s="2">
        <v>90</v>
      </c>
      <c r="H2152" s="2">
        <v>556</v>
      </c>
    </row>
    <row r="2153" spans="1:8" x14ac:dyDescent="0.25">
      <c r="A2153" s="2" t="s">
        <v>3261</v>
      </c>
      <c r="B2153" s="2" t="s">
        <v>3262</v>
      </c>
      <c r="C2153" s="2">
        <v>170</v>
      </c>
      <c r="D2153" s="2">
        <v>145</v>
      </c>
      <c r="E2153" s="2">
        <v>688</v>
      </c>
      <c r="F2153" s="2" t="s">
        <v>8</v>
      </c>
      <c r="G2153" s="2">
        <v>29</v>
      </c>
      <c r="H2153" s="2">
        <v>229</v>
      </c>
    </row>
    <row r="2154" spans="1:8" x14ac:dyDescent="0.25">
      <c r="A2154" s="2" t="s">
        <v>3263</v>
      </c>
      <c r="B2154" s="2" t="s">
        <v>3264</v>
      </c>
      <c r="C2154" s="2">
        <v>18</v>
      </c>
      <c r="D2154" s="2">
        <v>1048</v>
      </c>
      <c r="E2154" s="2">
        <v>5729</v>
      </c>
      <c r="F2154" s="2" t="s">
        <v>8</v>
      </c>
      <c r="G2154" s="2">
        <v>254</v>
      </c>
      <c r="H2154" s="2">
        <v>1969</v>
      </c>
    </row>
    <row r="2155" spans="1:8" x14ac:dyDescent="0.25">
      <c r="A2155" s="2" t="s">
        <v>3265</v>
      </c>
      <c r="B2155" s="2" t="s">
        <v>3266</v>
      </c>
      <c r="C2155" s="2">
        <v>115</v>
      </c>
      <c r="D2155" s="2">
        <v>162</v>
      </c>
      <c r="E2155" s="2">
        <v>382</v>
      </c>
      <c r="F2155" s="2" t="s">
        <v>8</v>
      </c>
      <c r="G2155" s="2">
        <v>54</v>
      </c>
      <c r="H2155" s="2">
        <v>277</v>
      </c>
    </row>
    <row r="2156" spans="1:8" x14ac:dyDescent="0.25">
      <c r="A2156" s="2" t="s">
        <v>3267</v>
      </c>
      <c r="B2156" s="2" t="s">
        <v>3268</v>
      </c>
      <c r="C2156" s="2">
        <v>206</v>
      </c>
      <c r="D2156" s="2">
        <v>264</v>
      </c>
      <c r="E2156" s="2">
        <v>264</v>
      </c>
      <c r="F2156" s="2" t="s">
        <v>8</v>
      </c>
      <c r="G2156" s="2">
        <v>66</v>
      </c>
      <c r="H2156" s="2">
        <v>451</v>
      </c>
    </row>
    <row r="2157" spans="1:8" x14ac:dyDescent="0.25">
      <c r="A2157" s="2" t="s">
        <v>3269</v>
      </c>
      <c r="B2157" s="2" t="s">
        <v>3270</v>
      </c>
      <c r="C2157" s="2">
        <v>1</v>
      </c>
      <c r="D2157" s="2">
        <v>45</v>
      </c>
      <c r="E2157" s="2">
        <v>545</v>
      </c>
      <c r="F2157" s="2" t="s">
        <v>8</v>
      </c>
      <c r="G2157" s="2">
        <v>35</v>
      </c>
      <c r="H2157" s="2">
        <v>35</v>
      </c>
    </row>
    <row r="2158" spans="1:8" x14ac:dyDescent="0.25">
      <c r="A2158" s="2" t="s">
        <v>3271</v>
      </c>
      <c r="B2158" s="2" t="s">
        <v>3272</v>
      </c>
      <c r="C2158" s="2">
        <v>60</v>
      </c>
      <c r="D2158" s="2">
        <v>1831</v>
      </c>
      <c r="E2158" s="2">
        <v>4013</v>
      </c>
      <c r="F2158" s="2" t="s">
        <v>8</v>
      </c>
      <c r="G2158" s="2">
        <v>143</v>
      </c>
      <c r="H2158" s="2">
        <v>1375</v>
      </c>
    </row>
    <row r="2159" spans="1:8" x14ac:dyDescent="0.25">
      <c r="A2159" s="2" t="s">
        <v>3273</v>
      </c>
      <c r="B2159" s="2" t="s">
        <v>3274</v>
      </c>
      <c r="C2159" s="2">
        <v>13</v>
      </c>
      <c r="D2159" s="2">
        <v>61</v>
      </c>
      <c r="E2159" s="2">
        <v>147</v>
      </c>
      <c r="F2159" s="2" t="s">
        <v>8</v>
      </c>
      <c r="G2159" s="2">
        <v>32</v>
      </c>
      <c r="H2159" s="2">
        <v>215</v>
      </c>
    </row>
    <row r="2160" spans="1:8" x14ac:dyDescent="0.25">
      <c r="A2160" s="2" t="s">
        <v>3275</v>
      </c>
      <c r="B2160" s="2" t="s">
        <v>3276</v>
      </c>
      <c r="C2160" s="2">
        <v>15</v>
      </c>
      <c r="D2160" s="2">
        <v>583</v>
      </c>
      <c r="E2160" s="2">
        <v>2659</v>
      </c>
      <c r="F2160" s="2" t="s">
        <v>8</v>
      </c>
      <c r="G2160" s="2">
        <v>260</v>
      </c>
      <c r="H2160" s="2">
        <v>1004</v>
      </c>
    </row>
    <row r="2161" spans="1:8" x14ac:dyDescent="0.25">
      <c r="A2161" s="2" t="s">
        <v>3277</v>
      </c>
      <c r="B2161" s="2" t="s">
        <v>3278</v>
      </c>
      <c r="C2161" s="2">
        <v>42</v>
      </c>
      <c r="D2161" s="2">
        <v>54</v>
      </c>
      <c r="E2161" s="2">
        <v>101</v>
      </c>
      <c r="F2161" s="2" t="s">
        <v>8</v>
      </c>
      <c r="G2161" s="2">
        <v>37</v>
      </c>
      <c r="H2161" s="2">
        <v>133</v>
      </c>
    </row>
    <row r="2162" spans="1:8" x14ac:dyDescent="0.25">
      <c r="A2162" s="2" t="s">
        <v>3279</v>
      </c>
      <c r="B2162" s="2" t="s">
        <v>3280</v>
      </c>
      <c r="C2162" s="2">
        <v>28</v>
      </c>
      <c r="D2162" s="2">
        <v>66</v>
      </c>
      <c r="E2162" s="2">
        <v>242</v>
      </c>
      <c r="F2162" s="2" t="s">
        <v>8</v>
      </c>
      <c r="G2162" s="2">
        <v>28</v>
      </c>
      <c r="H2162" s="2">
        <v>200</v>
      </c>
    </row>
    <row r="2163" spans="1:8" x14ac:dyDescent="0.25">
      <c r="A2163" s="2" t="s">
        <v>3281</v>
      </c>
      <c r="B2163" s="2" t="s">
        <v>3282</v>
      </c>
      <c r="C2163" s="2">
        <v>256</v>
      </c>
      <c r="D2163" s="2">
        <v>152</v>
      </c>
      <c r="E2163" s="2">
        <v>320</v>
      </c>
      <c r="F2163" s="2" t="s">
        <v>8</v>
      </c>
      <c r="G2163" s="2">
        <v>48</v>
      </c>
      <c r="H2163" s="2">
        <v>334</v>
      </c>
    </row>
    <row r="2164" spans="1:8" x14ac:dyDescent="0.25">
      <c r="A2164" s="2" t="s">
        <v>3283</v>
      </c>
      <c r="B2164" s="2" t="s">
        <v>3284</v>
      </c>
      <c r="C2164" s="2">
        <v>41</v>
      </c>
      <c r="D2164" s="2">
        <v>274</v>
      </c>
      <c r="E2164" s="2">
        <v>958</v>
      </c>
      <c r="F2164" s="2" t="s">
        <v>8</v>
      </c>
      <c r="G2164" s="2">
        <v>68</v>
      </c>
      <c r="H2164" s="2">
        <v>397</v>
      </c>
    </row>
    <row r="2165" spans="1:8" x14ac:dyDescent="0.25">
      <c r="A2165" s="2" t="s">
        <v>3285</v>
      </c>
      <c r="B2165" s="2" t="s">
        <v>3286</v>
      </c>
      <c r="C2165" s="2">
        <v>4</v>
      </c>
      <c r="D2165" s="2">
        <v>36</v>
      </c>
      <c r="E2165" s="2">
        <v>72</v>
      </c>
      <c r="F2165" s="2" t="s">
        <v>81</v>
      </c>
      <c r="G2165" s="2"/>
      <c r="H2165" s="2"/>
    </row>
    <row r="2166" spans="1:8" x14ac:dyDescent="0.25">
      <c r="A2166" s="2" t="s">
        <v>3287</v>
      </c>
      <c r="B2166" s="2" t="s">
        <v>3288</v>
      </c>
      <c r="C2166" s="2">
        <v>615</v>
      </c>
      <c r="D2166" s="2">
        <v>294</v>
      </c>
      <c r="E2166" s="2">
        <v>442</v>
      </c>
      <c r="F2166" s="2" t="s">
        <v>8</v>
      </c>
      <c r="G2166" s="2">
        <v>47</v>
      </c>
      <c r="H2166" s="2">
        <v>435</v>
      </c>
    </row>
    <row r="2167" spans="1:8" x14ac:dyDescent="0.25">
      <c r="A2167" s="2" t="s">
        <v>8859</v>
      </c>
      <c r="B2167" s="2" t="s">
        <v>8860</v>
      </c>
      <c r="C2167" s="2">
        <v>123</v>
      </c>
      <c r="D2167" s="2">
        <v>601</v>
      </c>
      <c r="E2167" s="2">
        <v>1924</v>
      </c>
      <c r="F2167" s="2" t="s">
        <v>8</v>
      </c>
      <c r="G2167" s="2">
        <v>72</v>
      </c>
      <c r="H2167" s="2">
        <v>550</v>
      </c>
    </row>
    <row r="2168" spans="1:8" x14ac:dyDescent="0.25">
      <c r="A2168" s="2" t="s">
        <v>3291</v>
      </c>
      <c r="B2168" s="2" t="s">
        <v>3292</v>
      </c>
      <c r="C2168" s="2">
        <v>33</v>
      </c>
      <c r="D2168" s="2">
        <v>211</v>
      </c>
      <c r="E2168" s="2">
        <v>138</v>
      </c>
      <c r="F2168" s="2" t="s">
        <v>8</v>
      </c>
      <c r="G2168" s="2">
        <v>374</v>
      </c>
      <c r="H2168" s="2">
        <v>1204</v>
      </c>
    </row>
    <row r="2169" spans="1:8" x14ac:dyDescent="0.25">
      <c r="A2169" s="2" t="s">
        <v>3293</v>
      </c>
      <c r="B2169" s="2" t="s">
        <v>3294</v>
      </c>
      <c r="C2169" s="2">
        <v>281</v>
      </c>
      <c r="D2169" s="2">
        <v>76</v>
      </c>
      <c r="E2169" s="2">
        <v>264</v>
      </c>
      <c r="F2169" s="2" t="s">
        <v>8</v>
      </c>
      <c r="G2169" s="2">
        <v>38</v>
      </c>
      <c r="H2169" s="2">
        <v>256</v>
      </c>
    </row>
    <row r="2170" spans="1:8" x14ac:dyDescent="0.25">
      <c r="A2170" s="2" t="s">
        <v>3295</v>
      </c>
      <c r="B2170" s="2" t="s">
        <v>3296</v>
      </c>
      <c r="C2170" s="2">
        <v>59</v>
      </c>
      <c r="D2170" s="2">
        <v>290</v>
      </c>
      <c r="E2170" s="2">
        <v>498</v>
      </c>
      <c r="F2170" s="2" t="s">
        <v>8</v>
      </c>
      <c r="G2170" s="2">
        <v>56</v>
      </c>
      <c r="H2170" s="2">
        <v>405</v>
      </c>
    </row>
    <row r="2171" spans="1:8" x14ac:dyDescent="0.25">
      <c r="A2171" s="2" t="s">
        <v>3297</v>
      </c>
      <c r="B2171" s="2" t="s">
        <v>3298</v>
      </c>
      <c r="C2171" s="2">
        <v>29</v>
      </c>
      <c r="D2171" s="2">
        <v>66</v>
      </c>
      <c r="E2171" s="2">
        <v>200</v>
      </c>
      <c r="F2171" s="2" t="s">
        <v>8</v>
      </c>
      <c r="G2171" s="2">
        <v>36</v>
      </c>
      <c r="H2171" s="2">
        <v>239</v>
      </c>
    </row>
    <row r="2172" spans="1:8" x14ac:dyDescent="0.25">
      <c r="A2172" s="2" t="s">
        <v>3299</v>
      </c>
      <c r="B2172" s="2" t="s">
        <v>3300</v>
      </c>
      <c r="C2172" s="2">
        <v>23</v>
      </c>
      <c r="D2172" s="2">
        <v>14</v>
      </c>
      <c r="E2172" s="2">
        <v>40</v>
      </c>
      <c r="F2172" s="2" t="s">
        <v>8</v>
      </c>
      <c r="G2172" s="2">
        <v>7</v>
      </c>
      <c r="H2172" s="2">
        <v>38</v>
      </c>
    </row>
    <row r="2173" spans="1:8" x14ac:dyDescent="0.25">
      <c r="A2173" s="2" t="s">
        <v>3301</v>
      </c>
      <c r="B2173" s="2" t="s">
        <v>3302</v>
      </c>
      <c r="C2173" s="2">
        <v>46</v>
      </c>
      <c r="D2173" s="2">
        <v>84</v>
      </c>
      <c r="E2173" s="2">
        <v>194</v>
      </c>
      <c r="F2173" s="2" t="s">
        <v>8</v>
      </c>
      <c r="G2173" s="2">
        <v>30</v>
      </c>
      <c r="H2173" s="2">
        <v>251</v>
      </c>
    </row>
    <row r="2174" spans="1:8" x14ac:dyDescent="0.25">
      <c r="A2174" s="2" t="s">
        <v>3303</v>
      </c>
      <c r="B2174" s="2" t="s">
        <v>3304</v>
      </c>
      <c r="C2174" s="2">
        <v>105</v>
      </c>
      <c r="D2174" s="2">
        <v>791</v>
      </c>
      <c r="E2174" s="2">
        <v>1347</v>
      </c>
      <c r="F2174" s="2" t="s">
        <v>8</v>
      </c>
      <c r="G2174" s="2">
        <v>110</v>
      </c>
      <c r="H2174" s="2">
        <v>767</v>
      </c>
    </row>
    <row r="2175" spans="1:8" x14ac:dyDescent="0.25">
      <c r="A2175" s="2" t="s">
        <v>3305</v>
      </c>
      <c r="B2175" s="2" t="s">
        <v>3306</v>
      </c>
      <c r="C2175" s="2">
        <v>6</v>
      </c>
      <c r="D2175" s="2">
        <v>104</v>
      </c>
      <c r="E2175" s="2">
        <v>225</v>
      </c>
      <c r="F2175" s="2" t="s">
        <v>8</v>
      </c>
      <c r="G2175" s="2">
        <v>59</v>
      </c>
      <c r="H2175" s="2">
        <v>184</v>
      </c>
    </row>
    <row r="2176" spans="1:8" x14ac:dyDescent="0.25">
      <c r="A2176" s="2" t="s">
        <v>3307</v>
      </c>
      <c r="B2176" s="2" t="s">
        <v>3308</v>
      </c>
      <c r="C2176" s="2">
        <v>717</v>
      </c>
      <c r="D2176" s="2">
        <v>275</v>
      </c>
      <c r="E2176" s="2">
        <v>1073</v>
      </c>
      <c r="F2176" s="2" t="s">
        <v>8</v>
      </c>
      <c r="G2176" s="2">
        <v>49</v>
      </c>
      <c r="H2176" s="2">
        <v>341</v>
      </c>
    </row>
    <row r="2177" spans="1:8" x14ac:dyDescent="0.25">
      <c r="A2177" s="2" t="s">
        <v>3309</v>
      </c>
      <c r="B2177" s="2" t="s">
        <v>3310</v>
      </c>
      <c r="C2177" s="2">
        <v>11</v>
      </c>
      <c r="D2177" s="2">
        <v>103</v>
      </c>
      <c r="E2177" s="2">
        <v>354</v>
      </c>
      <c r="F2177" s="2" t="s">
        <v>81</v>
      </c>
      <c r="G2177" s="2"/>
      <c r="H2177" s="2"/>
    </row>
    <row r="2178" spans="1:8" x14ac:dyDescent="0.25">
      <c r="A2178" s="2" t="s">
        <v>3311</v>
      </c>
      <c r="B2178" s="2" t="s">
        <v>3312</v>
      </c>
      <c r="C2178" s="2">
        <v>58</v>
      </c>
      <c r="D2178" s="2">
        <v>519</v>
      </c>
      <c r="E2178" s="2">
        <v>3599</v>
      </c>
      <c r="F2178" s="2" t="s">
        <v>8</v>
      </c>
      <c r="G2178" s="2">
        <v>60</v>
      </c>
      <c r="H2178" s="2">
        <v>287</v>
      </c>
    </row>
    <row r="2179" spans="1:8" x14ac:dyDescent="0.25">
      <c r="A2179" s="2" t="s">
        <v>3313</v>
      </c>
      <c r="B2179" s="2" t="s">
        <v>3314</v>
      </c>
      <c r="C2179" s="2">
        <v>47</v>
      </c>
      <c r="D2179" s="2">
        <v>42</v>
      </c>
      <c r="E2179" s="2">
        <v>41</v>
      </c>
      <c r="F2179" s="2" t="s">
        <v>8</v>
      </c>
      <c r="G2179" s="2">
        <v>11</v>
      </c>
      <c r="H2179" s="2">
        <v>73</v>
      </c>
    </row>
    <row r="2180" spans="1:8" x14ac:dyDescent="0.25">
      <c r="A2180" s="2" t="s">
        <v>3315</v>
      </c>
      <c r="B2180" s="2" t="s">
        <v>3316</v>
      </c>
      <c r="C2180" s="2">
        <v>13</v>
      </c>
      <c r="D2180" s="2">
        <v>87</v>
      </c>
      <c r="E2180" s="2">
        <v>175</v>
      </c>
      <c r="F2180" s="2" t="s">
        <v>8</v>
      </c>
      <c r="G2180" s="2">
        <v>22</v>
      </c>
      <c r="H2180" s="2">
        <v>98</v>
      </c>
    </row>
    <row r="2181" spans="1:8" x14ac:dyDescent="0.25">
      <c r="A2181" s="2" t="s">
        <v>3317</v>
      </c>
      <c r="B2181" s="2" t="s">
        <v>3318</v>
      </c>
      <c r="C2181" s="2">
        <v>30</v>
      </c>
      <c r="D2181" s="2">
        <v>193</v>
      </c>
      <c r="E2181" s="2">
        <v>235</v>
      </c>
      <c r="F2181" s="2" t="s">
        <v>8</v>
      </c>
      <c r="G2181" s="2">
        <v>98</v>
      </c>
      <c r="H2181" s="2">
        <v>825</v>
      </c>
    </row>
    <row r="2182" spans="1:8" x14ac:dyDescent="0.25">
      <c r="A2182" s="2" t="s">
        <v>3319</v>
      </c>
      <c r="B2182" s="2" t="s">
        <v>3320</v>
      </c>
      <c r="C2182" s="2">
        <v>191</v>
      </c>
      <c r="D2182" s="2">
        <v>206</v>
      </c>
      <c r="E2182" s="2">
        <v>207</v>
      </c>
      <c r="F2182" s="2" t="s">
        <v>8</v>
      </c>
      <c r="G2182" s="2">
        <v>54</v>
      </c>
      <c r="H2182" s="2">
        <v>442</v>
      </c>
    </row>
    <row r="2183" spans="1:8" x14ac:dyDescent="0.25">
      <c r="A2183" s="2" t="s">
        <v>3321</v>
      </c>
      <c r="B2183" s="2" t="s">
        <v>3322</v>
      </c>
      <c r="C2183" s="2">
        <v>179</v>
      </c>
      <c r="D2183" s="2">
        <v>41</v>
      </c>
      <c r="E2183" s="2">
        <v>97</v>
      </c>
      <c r="F2183" s="2" t="s">
        <v>8</v>
      </c>
      <c r="G2183" s="2">
        <v>7</v>
      </c>
      <c r="H2183" s="2">
        <v>54</v>
      </c>
    </row>
    <row r="2184" spans="1:8" x14ac:dyDescent="0.25">
      <c r="A2184" s="2" t="s">
        <v>3323</v>
      </c>
      <c r="B2184" s="2" t="s">
        <v>3324</v>
      </c>
      <c r="C2184" s="2">
        <v>418</v>
      </c>
      <c r="D2184" s="2">
        <v>175</v>
      </c>
      <c r="E2184" s="2">
        <v>405</v>
      </c>
      <c r="F2184" s="2" t="s">
        <v>8</v>
      </c>
      <c r="G2184" s="2">
        <v>32</v>
      </c>
      <c r="H2184" s="2">
        <v>170</v>
      </c>
    </row>
    <row r="2185" spans="1:8" x14ac:dyDescent="0.25">
      <c r="A2185" s="2" t="s">
        <v>3325</v>
      </c>
      <c r="B2185" s="2" t="s">
        <v>3326</v>
      </c>
      <c r="C2185" s="2">
        <v>125</v>
      </c>
      <c r="D2185" s="2">
        <v>101</v>
      </c>
      <c r="E2185" s="2">
        <v>193</v>
      </c>
      <c r="F2185" s="2" t="s">
        <v>8</v>
      </c>
      <c r="G2185" s="2">
        <v>26</v>
      </c>
      <c r="H2185" s="2">
        <v>164</v>
      </c>
    </row>
    <row r="2186" spans="1:8" x14ac:dyDescent="0.25">
      <c r="A2186" s="2" t="s">
        <v>3327</v>
      </c>
      <c r="B2186" s="2" t="s">
        <v>3328</v>
      </c>
      <c r="C2186" s="2">
        <v>10</v>
      </c>
      <c r="D2186" s="2">
        <v>10</v>
      </c>
      <c r="E2186" s="2">
        <v>23</v>
      </c>
      <c r="F2186" s="2" t="s">
        <v>8</v>
      </c>
      <c r="G2186" s="2">
        <v>9</v>
      </c>
      <c r="H2186" s="2">
        <v>30</v>
      </c>
    </row>
    <row r="2187" spans="1:8" x14ac:dyDescent="0.25">
      <c r="A2187" s="2" t="s">
        <v>174</v>
      </c>
      <c r="B2187" s="2" t="s">
        <v>175</v>
      </c>
      <c r="C2187" s="2">
        <v>27</v>
      </c>
      <c r="D2187" s="2">
        <v>126</v>
      </c>
      <c r="E2187" s="2">
        <v>163</v>
      </c>
      <c r="F2187" s="2" t="s">
        <v>8</v>
      </c>
      <c r="G2187" s="2">
        <v>37</v>
      </c>
      <c r="H2187" s="2">
        <v>330</v>
      </c>
    </row>
    <row r="2188" spans="1:8" x14ac:dyDescent="0.25">
      <c r="A2188" s="2" t="s">
        <v>3329</v>
      </c>
      <c r="B2188" s="2" t="s">
        <v>3330</v>
      </c>
      <c r="C2188" s="2">
        <v>412</v>
      </c>
      <c r="D2188" s="2">
        <v>261</v>
      </c>
      <c r="E2188" s="2">
        <v>582</v>
      </c>
      <c r="F2188" s="2" t="s">
        <v>8</v>
      </c>
      <c r="G2188" s="2">
        <v>46</v>
      </c>
      <c r="H2188" s="2">
        <v>382</v>
      </c>
    </row>
    <row r="2189" spans="1:8" x14ac:dyDescent="0.25">
      <c r="A2189" s="2" t="s">
        <v>3331</v>
      </c>
      <c r="B2189" s="2" t="s">
        <v>3332</v>
      </c>
      <c r="C2189" s="2">
        <v>446</v>
      </c>
      <c r="D2189" s="2">
        <v>53</v>
      </c>
      <c r="E2189" s="2">
        <v>54</v>
      </c>
      <c r="F2189" s="2" t="s">
        <v>8</v>
      </c>
      <c r="G2189" s="2">
        <v>6</v>
      </c>
      <c r="H2189" s="2">
        <v>43</v>
      </c>
    </row>
    <row r="2190" spans="1:8" x14ac:dyDescent="0.25">
      <c r="A2190" s="2" t="s">
        <v>3333</v>
      </c>
      <c r="B2190" s="2" t="s">
        <v>3334</v>
      </c>
      <c r="C2190" s="2">
        <v>100</v>
      </c>
      <c r="D2190" s="2">
        <v>213</v>
      </c>
      <c r="E2190" s="2">
        <v>292</v>
      </c>
      <c r="F2190" s="2" t="s">
        <v>8</v>
      </c>
      <c r="G2190" s="2">
        <v>99</v>
      </c>
      <c r="H2190" s="2">
        <v>933</v>
      </c>
    </row>
    <row r="2191" spans="1:8" x14ac:dyDescent="0.25">
      <c r="A2191" s="2" t="s">
        <v>1230</v>
      </c>
      <c r="B2191" s="2" t="s">
        <v>1231</v>
      </c>
      <c r="C2191" s="2">
        <v>373</v>
      </c>
      <c r="D2191" s="2">
        <v>2182</v>
      </c>
      <c r="E2191" s="2">
        <v>2088</v>
      </c>
      <c r="F2191" s="2" t="s">
        <v>8</v>
      </c>
      <c r="G2191" s="2">
        <v>658</v>
      </c>
      <c r="H2191" s="2">
        <v>5095</v>
      </c>
    </row>
    <row r="2192" spans="1:8" x14ac:dyDescent="0.25">
      <c r="A2192" s="2" t="s">
        <v>1236</v>
      </c>
      <c r="B2192" s="2" t="s">
        <v>1237</v>
      </c>
      <c r="C2192" s="2">
        <v>194</v>
      </c>
      <c r="D2192" s="2">
        <v>1141</v>
      </c>
      <c r="E2192" s="2">
        <v>1124</v>
      </c>
      <c r="F2192" s="2" t="s">
        <v>8</v>
      </c>
      <c r="G2192" s="2">
        <v>716</v>
      </c>
      <c r="H2192" s="2">
        <v>6118</v>
      </c>
    </row>
    <row r="2193" spans="1:8" x14ac:dyDescent="0.25">
      <c r="A2193" s="2" t="s">
        <v>3335</v>
      </c>
      <c r="B2193" s="2" t="s">
        <v>3336</v>
      </c>
      <c r="C2193" s="2">
        <v>53</v>
      </c>
      <c r="D2193" s="2">
        <v>25</v>
      </c>
      <c r="E2193" s="2">
        <v>40</v>
      </c>
      <c r="F2193" s="2" t="s">
        <v>8</v>
      </c>
      <c r="G2193" s="2">
        <v>33</v>
      </c>
      <c r="H2193" s="2">
        <v>211</v>
      </c>
    </row>
    <row r="2194" spans="1:8" x14ac:dyDescent="0.25">
      <c r="A2194" s="2" t="s">
        <v>3337</v>
      </c>
      <c r="B2194" s="2" t="s">
        <v>3338</v>
      </c>
      <c r="C2194" s="2">
        <v>84</v>
      </c>
      <c r="D2194" s="2">
        <v>42</v>
      </c>
      <c r="E2194" s="2">
        <v>159</v>
      </c>
      <c r="F2194" s="2" t="s">
        <v>8</v>
      </c>
      <c r="G2194" s="2">
        <v>13</v>
      </c>
      <c r="H2194" s="2">
        <v>92</v>
      </c>
    </row>
    <row r="2195" spans="1:8" x14ac:dyDescent="0.25">
      <c r="A2195" s="2" t="s">
        <v>3339</v>
      </c>
      <c r="B2195" s="2" t="s">
        <v>3340</v>
      </c>
      <c r="C2195" s="2">
        <v>171</v>
      </c>
      <c r="D2195" s="2">
        <v>538</v>
      </c>
      <c r="E2195" s="2">
        <v>1331</v>
      </c>
      <c r="F2195" s="2" t="s">
        <v>81</v>
      </c>
      <c r="G2195" s="2"/>
      <c r="H2195" s="2"/>
    </row>
    <row r="2196" spans="1:8" x14ac:dyDescent="0.25">
      <c r="A2196" s="2" t="s">
        <v>1238</v>
      </c>
      <c r="B2196" s="2" t="s">
        <v>1239</v>
      </c>
      <c r="C2196" s="2">
        <v>149</v>
      </c>
      <c r="D2196" s="2">
        <v>4398</v>
      </c>
      <c r="E2196" s="2">
        <v>1869</v>
      </c>
      <c r="F2196" s="2" t="s">
        <v>8</v>
      </c>
      <c r="G2196" s="2">
        <v>424</v>
      </c>
      <c r="H2196" s="2">
        <v>3569</v>
      </c>
    </row>
    <row r="2197" spans="1:8" x14ac:dyDescent="0.25">
      <c r="A2197" s="2" t="s">
        <v>3341</v>
      </c>
      <c r="B2197" s="2" t="s">
        <v>3342</v>
      </c>
      <c r="C2197" s="2">
        <v>196</v>
      </c>
      <c r="D2197" s="2">
        <v>233</v>
      </c>
      <c r="E2197" s="2">
        <v>550</v>
      </c>
      <c r="F2197" s="2" t="s">
        <v>8</v>
      </c>
      <c r="G2197" s="2">
        <v>76</v>
      </c>
      <c r="H2197" s="2">
        <v>597</v>
      </c>
    </row>
    <row r="2198" spans="1:8" x14ac:dyDescent="0.25">
      <c r="A2198" s="2" t="s">
        <v>3343</v>
      </c>
      <c r="B2198" s="2" t="s">
        <v>3344</v>
      </c>
      <c r="C2198" s="2">
        <v>346</v>
      </c>
      <c r="D2198" s="2">
        <v>156</v>
      </c>
      <c r="E2198" s="2">
        <v>464</v>
      </c>
      <c r="F2198" s="2" t="s">
        <v>8</v>
      </c>
      <c r="G2198" s="2">
        <v>16</v>
      </c>
      <c r="H2198" s="2">
        <v>102</v>
      </c>
    </row>
    <row r="2199" spans="1:8" x14ac:dyDescent="0.25">
      <c r="A2199" s="2" t="s">
        <v>3345</v>
      </c>
      <c r="B2199" s="2" t="s">
        <v>3346</v>
      </c>
      <c r="C2199" s="2">
        <v>532</v>
      </c>
      <c r="D2199" s="2">
        <v>514</v>
      </c>
      <c r="E2199" s="2">
        <v>1641</v>
      </c>
      <c r="F2199" s="2" t="s">
        <v>8</v>
      </c>
      <c r="G2199" s="2">
        <v>96</v>
      </c>
      <c r="H2199" s="2">
        <v>776</v>
      </c>
    </row>
    <row r="2200" spans="1:8" x14ac:dyDescent="0.25">
      <c r="A2200" s="2" t="s">
        <v>3347</v>
      </c>
      <c r="B2200" s="2" t="s">
        <v>3348</v>
      </c>
      <c r="C2200" s="2">
        <v>985</v>
      </c>
      <c r="D2200" s="2">
        <v>318</v>
      </c>
      <c r="E2200" s="2">
        <v>697</v>
      </c>
      <c r="F2200" s="2" t="s">
        <v>8</v>
      </c>
      <c r="G2200" s="2">
        <v>62</v>
      </c>
      <c r="H2200" s="2">
        <v>586</v>
      </c>
    </row>
    <row r="2201" spans="1:8" x14ac:dyDescent="0.25">
      <c r="A2201" s="2" t="s">
        <v>3349</v>
      </c>
      <c r="B2201" s="2" t="s">
        <v>3350</v>
      </c>
      <c r="C2201" s="2">
        <v>83</v>
      </c>
      <c r="D2201" s="2">
        <v>112</v>
      </c>
      <c r="E2201" s="2">
        <v>484</v>
      </c>
      <c r="F2201" s="2" t="s">
        <v>8</v>
      </c>
      <c r="G2201" s="2">
        <v>88</v>
      </c>
      <c r="H2201" s="2">
        <v>431</v>
      </c>
    </row>
    <row r="2202" spans="1:8" x14ac:dyDescent="0.25">
      <c r="A2202" s="2" t="s">
        <v>3351</v>
      </c>
      <c r="B2202" s="2" t="s">
        <v>3352</v>
      </c>
      <c r="C2202" s="2">
        <v>554</v>
      </c>
      <c r="D2202" s="2">
        <v>450</v>
      </c>
      <c r="E2202" s="2">
        <v>392</v>
      </c>
      <c r="F2202" s="2" t="s">
        <v>8</v>
      </c>
      <c r="G2202" s="2">
        <v>138</v>
      </c>
      <c r="H2202" s="2">
        <v>1145</v>
      </c>
    </row>
    <row r="2203" spans="1:8" x14ac:dyDescent="0.25">
      <c r="A2203" s="2" t="s">
        <v>3353</v>
      </c>
      <c r="B2203" s="2" t="s">
        <v>3354</v>
      </c>
      <c r="C2203" s="2">
        <v>236</v>
      </c>
      <c r="D2203" s="2">
        <v>457</v>
      </c>
      <c r="E2203" s="2">
        <v>536</v>
      </c>
      <c r="F2203" s="2" t="s">
        <v>8</v>
      </c>
      <c r="G2203" s="2">
        <v>180</v>
      </c>
      <c r="H2203" s="2">
        <v>1053</v>
      </c>
    </row>
    <row r="2204" spans="1:8" x14ac:dyDescent="0.25">
      <c r="A2204" s="2" t="s">
        <v>3355</v>
      </c>
      <c r="B2204" s="2" t="s">
        <v>3356</v>
      </c>
      <c r="C2204" s="2">
        <v>73</v>
      </c>
      <c r="D2204" s="2">
        <v>137</v>
      </c>
      <c r="E2204" s="2">
        <v>230</v>
      </c>
      <c r="F2204" s="2" t="s">
        <v>8</v>
      </c>
      <c r="G2204" s="2">
        <v>52</v>
      </c>
      <c r="H2204" s="2">
        <v>401</v>
      </c>
    </row>
    <row r="2205" spans="1:8" x14ac:dyDescent="0.25">
      <c r="A2205" s="2" t="s">
        <v>1242</v>
      </c>
      <c r="B2205" s="2" t="s">
        <v>1243</v>
      </c>
      <c r="C2205" s="2">
        <v>523</v>
      </c>
      <c r="D2205" s="2">
        <v>4259</v>
      </c>
      <c r="E2205" s="2">
        <v>4017</v>
      </c>
      <c r="F2205" s="2" t="s">
        <v>8</v>
      </c>
      <c r="G2205" s="2">
        <v>524</v>
      </c>
      <c r="H2205" s="2">
        <v>5048</v>
      </c>
    </row>
    <row r="2206" spans="1:8" x14ac:dyDescent="0.25">
      <c r="A2206" s="2" t="s">
        <v>3357</v>
      </c>
      <c r="B2206" s="2" t="s">
        <v>3358</v>
      </c>
      <c r="C2206" s="2">
        <v>49</v>
      </c>
      <c r="D2206" s="2">
        <v>34</v>
      </c>
      <c r="E2206" s="2">
        <v>35</v>
      </c>
      <c r="F2206" s="2" t="s">
        <v>81</v>
      </c>
      <c r="G2206" s="2"/>
      <c r="H2206" s="2"/>
    </row>
    <row r="2207" spans="1:8" x14ac:dyDescent="0.25">
      <c r="A2207" s="2" t="s">
        <v>3359</v>
      </c>
      <c r="B2207" s="2" t="s">
        <v>3360</v>
      </c>
      <c r="C2207" s="2">
        <v>1919</v>
      </c>
      <c r="D2207" s="2">
        <v>403</v>
      </c>
      <c r="E2207" s="2">
        <v>585</v>
      </c>
      <c r="F2207" s="2" t="s">
        <v>8</v>
      </c>
      <c r="G2207" s="2">
        <v>48</v>
      </c>
      <c r="H2207" s="2">
        <v>384</v>
      </c>
    </row>
    <row r="2208" spans="1:8" x14ac:dyDescent="0.25">
      <c r="A2208" s="2" t="s">
        <v>3361</v>
      </c>
      <c r="B2208" s="2" t="s">
        <v>3362</v>
      </c>
      <c r="C2208" s="2">
        <v>2980</v>
      </c>
      <c r="D2208" s="2">
        <v>1949</v>
      </c>
      <c r="E2208" s="2">
        <v>1454</v>
      </c>
      <c r="F2208" s="2" t="s">
        <v>8</v>
      </c>
      <c r="G2208" s="2">
        <v>78</v>
      </c>
      <c r="H2208" s="2">
        <v>710</v>
      </c>
    </row>
    <row r="2209" spans="1:8" x14ac:dyDescent="0.25">
      <c r="A2209" s="2" t="s">
        <v>3363</v>
      </c>
      <c r="B2209" s="2" t="s">
        <v>3364</v>
      </c>
      <c r="C2209" s="2">
        <v>854</v>
      </c>
      <c r="D2209" s="2">
        <v>1899</v>
      </c>
      <c r="E2209" s="2">
        <v>1813</v>
      </c>
      <c r="F2209" s="2" t="s">
        <v>8</v>
      </c>
      <c r="G2209" s="2">
        <v>159</v>
      </c>
      <c r="H2209" s="2">
        <v>1134</v>
      </c>
    </row>
    <row r="2210" spans="1:8" x14ac:dyDescent="0.25">
      <c r="A2210" s="2" t="s">
        <v>3365</v>
      </c>
      <c r="B2210" s="2" t="s">
        <v>3366</v>
      </c>
      <c r="C2210" s="2">
        <v>580</v>
      </c>
      <c r="D2210" s="2">
        <v>3120</v>
      </c>
      <c r="E2210" s="2">
        <v>7500</v>
      </c>
      <c r="F2210" s="2" t="s">
        <v>8</v>
      </c>
      <c r="G2210" s="2">
        <v>453</v>
      </c>
      <c r="H2210" s="2">
        <v>4229</v>
      </c>
    </row>
    <row r="2211" spans="1:8" x14ac:dyDescent="0.25">
      <c r="A2211" s="2" t="s">
        <v>3367</v>
      </c>
      <c r="B2211" s="2" t="s">
        <v>3368</v>
      </c>
      <c r="C2211" s="2">
        <v>132</v>
      </c>
      <c r="D2211" s="2">
        <v>266</v>
      </c>
      <c r="E2211" s="2">
        <v>427</v>
      </c>
      <c r="F2211" s="2" t="s">
        <v>8</v>
      </c>
      <c r="G2211" s="2">
        <v>171</v>
      </c>
      <c r="H2211" s="2">
        <v>1236</v>
      </c>
    </row>
    <row r="2212" spans="1:8" x14ac:dyDescent="0.25">
      <c r="A2212" s="2" t="s">
        <v>3369</v>
      </c>
      <c r="B2212" s="2" t="s">
        <v>3370</v>
      </c>
      <c r="C2212" s="2">
        <v>72</v>
      </c>
      <c r="D2212" s="2">
        <v>210</v>
      </c>
      <c r="E2212" s="2">
        <v>183</v>
      </c>
      <c r="F2212" s="2" t="s">
        <v>8</v>
      </c>
      <c r="G2212" s="2">
        <v>30</v>
      </c>
      <c r="H2212" s="2">
        <v>156</v>
      </c>
    </row>
    <row r="2213" spans="1:8" x14ac:dyDescent="0.25">
      <c r="A2213" s="2" t="s">
        <v>3371</v>
      </c>
      <c r="B2213" s="2" t="s">
        <v>3372</v>
      </c>
      <c r="C2213" s="2">
        <v>238</v>
      </c>
      <c r="D2213" s="2">
        <v>461</v>
      </c>
      <c r="E2213" s="2">
        <v>1079</v>
      </c>
      <c r="F2213" s="2" t="s">
        <v>8</v>
      </c>
      <c r="G2213" s="2">
        <v>116</v>
      </c>
      <c r="H2213" s="2">
        <v>887</v>
      </c>
    </row>
    <row r="2214" spans="1:8" x14ac:dyDescent="0.25">
      <c r="A2214" s="2" t="s">
        <v>3373</v>
      </c>
      <c r="B2214" s="2" t="s">
        <v>3374</v>
      </c>
      <c r="C2214" s="2">
        <v>145</v>
      </c>
      <c r="D2214" s="2">
        <v>1164</v>
      </c>
      <c r="E2214" s="2">
        <v>271</v>
      </c>
      <c r="F2214" s="2" t="s">
        <v>8</v>
      </c>
      <c r="G2214" s="2">
        <v>41</v>
      </c>
      <c r="H2214" s="2">
        <v>217</v>
      </c>
    </row>
    <row r="2215" spans="1:8" x14ac:dyDescent="0.25">
      <c r="A2215" s="2" t="s">
        <v>3377</v>
      </c>
      <c r="B2215" s="2" t="s">
        <v>3378</v>
      </c>
      <c r="C2215" s="2">
        <v>91</v>
      </c>
      <c r="D2215" s="2">
        <v>419</v>
      </c>
      <c r="E2215" s="2">
        <v>926</v>
      </c>
      <c r="F2215" s="2" t="s">
        <v>8</v>
      </c>
      <c r="G2215" s="2">
        <v>160</v>
      </c>
      <c r="H2215" s="2">
        <v>1309</v>
      </c>
    </row>
    <row r="2216" spans="1:8" x14ac:dyDescent="0.25">
      <c r="A2216" s="2" t="s">
        <v>3379</v>
      </c>
      <c r="B2216" s="2" t="s">
        <v>3380</v>
      </c>
      <c r="C2216" s="2">
        <v>401</v>
      </c>
      <c r="D2216" s="2">
        <v>675</v>
      </c>
      <c r="E2216" s="2">
        <v>1160</v>
      </c>
      <c r="F2216" s="2" t="s">
        <v>8</v>
      </c>
      <c r="G2216" s="2">
        <v>81</v>
      </c>
      <c r="H2216" s="2">
        <v>580</v>
      </c>
    </row>
    <row r="2217" spans="1:8" x14ac:dyDescent="0.25">
      <c r="A2217" s="2" t="s">
        <v>3381</v>
      </c>
      <c r="B2217" s="2" t="s">
        <v>3382</v>
      </c>
      <c r="C2217" s="2">
        <v>356</v>
      </c>
      <c r="D2217" s="2">
        <v>122</v>
      </c>
      <c r="E2217" s="2">
        <v>123</v>
      </c>
      <c r="F2217" s="2" t="s">
        <v>8</v>
      </c>
      <c r="G2217" s="2">
        <v>30</v>
      </c>
      <c r="H2217" s="2">
        <v>145</v>
      </c>
    </row>
    <row r="2218" spans="1:8" x14ac:dyDescent="0.25">
      <c r="A2218" s="2" t="s">
        <v>3383</v>
      </c>
      <c r="B2218" s="2" t="s">
        <v>3384</v>
      </c>
      <c r="C2218" s="2">
        <v>122</v>
      </c>
      <c r="D2218" s="2">
        <v>115</v>
      </c>
      <c r="E2218" s="2">
        <v>154</v>
      </c>
      <c r="F2218" s="2" t="s">
        <v>8</v>
      </c>
      <c r="G2218" s="2">
        <v>39</v>
      </c>
      <c r="H2218" s="2">
        <v>349</v>
      </c>
    </row>
    <row r="2219" spans="1:8" x14ac:dyDescent="0.25">
      <c r="A2219" s="2" t="s">
        <v>1246</v>
      </c>
      <c r="B2219" s="2" t="s">
        <v>1247</v>
      </c>
      <c r="C2219" s="2">
        <v>255</v>
      </c>
      <c r="D2219" s="2">
        <v>9984</v>
      </c>
      <c r="E2219" s="2">
        <v>792</v>
      </c>
      <c r="F2219" s="2" t="s">
        <v>8</v>
      </c>
      <c r="G2219" s="2">
        <v>120</v>
      </c>
      <c r="H2219" s="2">
        <v>1137</v>
      </c>
    </row>
    <row r="2220" spans="1:8" x14ac:dyDescent="0.25">
      <c r="A2220" s="2" t="s">
        <v>3385</v>
      </c>
      <c r="B2220" s="2" t="s">
        <v>3386</v>
      </c>
      <c r="C2220" s="2">
        <v>34</v>
      </c>
      <c r="D2220" s="2">
        <v>52</v>
      </c>
      <c r="E2220" s="2">
        <v>164</v>
      </c>
      <c r="F2220" s="2" t="s">
        <v>81</v>
      </c>
      <c r="G2220" s="2"/>
      <c r="H2220" s="2"/>
    </row>
    <row r="2221" spans="1:8" x14ac:dyDescent="0.25">
      <c r="A2221" s="2" t="s">
        <v>3387</v>
      </c>
      <c r="B2221" s="2" t="s">
        <v>3388</v>
      </c>
      <c r="C2221" s="2">
        <v>20</v>
      </c>
      <c r="D2221" s="2">
        <v>403</v>
      </c>
      <c r="E2221" s="2">
        <v>305</v>
      </c>
      <c r="F2221" s="2" t="s">
        <v>8</v>
      </c>
      <c r="G2221" s="2">
        <v>117</v>
      </c>
      <c r="H2221" s="2">
        <v>908</v>
      </c>
    </row>
    <row r="2222" spans="1:8" x14ac:dyDescent="0.25">
      <c r="A2222" s="2" t="s">
        <v>3389</v>
      </c>
      <c r="B2222" s="2" t="s">
        <v>3390</v>
      </c>
      <c r="C2222" s="2">
        <v>96</v>
      </c>
      <c r="D2222" s="2">
        <v>73</v>
      </c>
      <c r="E2222" s="2">
        <v>72</v>
      </c>
      <c r="F2222" s="2" t="s">
        <v>8</v>
      </c>
      <c r="G2222" s="2">
        <v>13</v>
      </c>
      <c r="H2222" s="2">
        <v>106</v>
      </c>
    </row>
    <row r="2223" spans="1:8" x14ac:dyDescent="0.25">
      <c r="A2223" s="2" t="s">
        <v>3391</v>
      </c>
      <c r="B2223" s="2" t="s">
        <v>3392</v>
      </c>
      <c r="C2223" s="2">
        <v>91</v>
      </c>
      <c r="D2223" s="2">
        <v>124</v>
      </c>
      <c r="E2223" s="2">
        <v>282</v>
      </c>
      <c r="F2223" s="2" t="s">
        <v>8</v>
      </c>
      <c r="G2223" s="2">
        <v>51</v>
      </c>
      <c r="H2223" s="2">
        <v>308</v>
      </c>
    </row>
    <row r="2224" spans="1:8" x14ac:dyDescent="0.25">
      <c r="A2224" s="2" t="s">
        <v>3393</v>
      </c>
      <c r="B2224" s="2" t="s">
        <v>3394</v>
      </c>
      <c r="C2224" s="2">
        <v>320</v>
      </c>
      <c r="D2224" s="2">
        <v>573</v>
      </c>
      <c r="E2224" s="2">
        <v>1489</v>
      </c>
      <c r="F2224" s="2" t="s">
        <v>8</v>
      </c>
      <c r="G2224" s="2">
        <v>55</v>
      </c>
      <c r="H2224" s="2">
        <v>355</v>
      </c>
    </row>
    <row r="2225" spans="1:8" x14ac:dyDescent="0.25">
      <c r="A2225" s="2" t="s">
        <v>3395</v>
      </c>
      <c r="B2225" s="2" t="s">
        <v>3396</v>
      </c>
      <c r="C2225" s="2">
        <v>513</v>
      </c>
      <c r="D2225" s="2">
        <v>2119</v>
      </c>
      <c r="E2225" s="2">
        <v>2421</v>
      </c>
      <c r="F2225" s="2" t="s">
        <v>8</v>
      </c>
      <c r="G2225" s="2">
        <v>97</v>
      </c>
      <c r="H2225" s="2">
        <v>925</v>
      </c>
    </row>
    <row r="2226" spans="1:8" x14ac:dyDescent="0.25">
      <c r="A2226" s="2" t="s">
        <v>3397</v>
      </c>
      <c r="B2226" s="2" t="s">
        <v>3398</v>
      </c>
      <c r="C2226" s="2">
        <v>473</v>
      </c>
      <c r="D2226" s="2">
        <v>174</v>
      </c>
      <c r="E2226" s="2">
        <v>564</v>
      </c>
      <c r="F2226" s="2" t="s">
        <v>8</v>
      </c>
      <c r="G2226" s="2">
        <v>24</v>
      </c>
      <c r="H2226" s="2">
        <v>191</v>
      </c>
    </row>
    <row r="2227" spans="1:8" x14ac:dyDescent="0.25">
      <c r="A2227" s="2" t="s">
        <v>3399</v>
      </c>
      <c r="B2227" s="2" t="s">
        <v>3400</v>
      </c>
      <c r="C2227" s="2">
        <v>29</v>
      </c>
      <c r="D2227" s="2">
        <v>103</v>
      </c>
      <c r="E2227" s="2">
        <v>176</v>
      </c>
      <c r="F2227" s="2" t="s">
        <v>8</v>
      </c>
      <c r="G2227" s="2">
        <v>85</v>
      </c>
      <c r="H2227" s="2">
        <v>630</v>
      </c>
    </row>
    <row r="2228" spans="1:8" x14ac:dyDescent="0.25">
      <c r="A2228" s="2" t="s">
        <v>3401</v>
      </c>
      <c r="B2228" s="2" t="s">
        <v>3402</v>
      </c>
      <c r="C2228" s="2">
        <v>535</v>
      </c>
      <c r="D2228" s="2">
        <v>591</v>
      </c>
      <c r="E2228" s="2">
        <v>1006</v>
      </c>
      <c r="F2228" s="2" t="s">
        <v>8</v>
      </c>
      <c r="G2228" s="2">
        <v>105</v>
      </c>
      <c r="H2228" s="2">
        <v>857</v>
      </c>
    </row>
    <row r="2229" spans="1:8" x14ac:dyDescent="0.25">
      <c r="A2229" s="2" t="s">
        <v>3403</v>
      </c>
      <c r="B2229" s="2" t="s">
        <v>3404</v>
      </c>
      <c r="C2229" s="2">
        <v>105</v>
      </c>
      <c r="D2229" s="2">
        <v>222</v>
      </c>
      <c r="E2229" s="2">
        <v>658</v>
      </c>
      <c r="F2229" s="2" t="s">
        <v>8</v>
      </c>
      <c r="G2229" s="2">
        <v>50</v>
      </c>
      <c r="H2229" s="2">
        <v>369</v>
      </c>
    </row>
    <row r="2230" spans="1:8" x14ac:dyDescent="0.25">
      <c r="A2230" s="2" t="s">
        <v>3405</v>
      </c>
      <c r="B2230" s="2" t="s">
        <v>3406</v>
      </c>
      <c r="C2230" s="2">
        <v>210</v>
      </c>
      <c r="D2230" s="2">
        <v>373</v>
      </c>
      <c r="E2230" s="2">
        <v>325</v>
      </c>
      <c r="F2230" s="2" t="s">
        <v>8</v>
      </c>
      <c r="G2230" s="2">
        <v>153</v>
      </c>
      <c r="H2230" s="2">
        <v>1130</v>
      </c>
    </row>
    <row r="2231" spans="1:8" x14ac:dyDescent="0.25">
      <c r="A2231" s="2" t="s">
        <v>3407</v>
      </c>
      <c r="B2231" s="2" t="s">
        <v>3408</v>
      </c>
      <c r="C2231" s="2">
        <v>130</v>
      </c>
      <c r="D2231" s="2">
        <v>107</v>
      </c>
      <c r="E2231" s="2">
        <v>340</v>
      </c>
      <c r="F2231" s="2" t="s">
        <v>8</v>
      </c>
      <c r="G2231" s="2">
        <v>27</v>
      </c>
      <c r="H2231" s="2">
        <v>161</v>
      </c>
    </row>
    <row r="2232" spans="1:8" x14ac:dyDescent="0.25">
      <c r="A2232" s="2" t="s">
        <v>1250</v>
      </c>
      <c r="B2232" s="2" t="s">
        <v>1251</v>
      </c>
      <c r="C2232" s="2">
        <v>113</v>
      </c>
      <c r="D2232" s="2">
        <v>1176</v>
      </c>
      <c r="E2232" s="2">
        <v>393</v>
      </c>
      <c r="F2232" s="2" t="s">
        <v>8</v>
      </c>
      <c r="G2232" s="2">
        <v>167</v>
      </c>
      <c r="H2232" s="2">
        <v>1203</v>
      </c>
    </row>
    <row r="2233" spans="1:8" x14ac:dyDescent="0.25">
      <c r="A2233" s="2" t="s">
        <v>3409</v>
      </c>
      <c r="B2233" s="2" t="s">
        <v>3410</v>
      </c>
      <c r="C2233" s="2">
        <v>377</v>
      </c>
      <c r="D2233" s="2">
        <v>325</v>
      </c>
      <c r="E2233" s="2">
        <v>591</v>
      </c>
      <c r="F2233" s="2" t="s">
        <v>8</v>
      </c>
      <c r="G2233" s="2">
        <v>93</v>
      </c>
      <c r="H2233" s="2">
        <v>796</v>
      </c>
    </row>
    <row r="2234" spans="1:8" x14ac:dyDescent="0.25">
      <c r="A2234" s="2" t="s">
        <v>1254</v>
      </c>
      <c r="B2234" s="2" t="s">
        <v>1255</v>
      </c>
      <c r="C2234" s="2">
        <v>425</v>
      </c>
      <c r="D2234" s="2">
        <v>1147</v>
      </c>
      <c r="E2234" s="2">
        <v>1780</v>
      </c>
      <c r="F2234" s="2" t="s">
        <v>8</v>
      </c>
      <c r="G2234" s="2">
        <v>103</v>
      </c>
      <c r="H2234" s="2">
        <v>869</v>
      </c>
    </row>
    <row r="2235" spans="1:8" x14ac:dyDescent="0.25">
      <c r="A2235" s="2" t="s">
        <v>3411</v>
      </c>
      <c r="B2235" s="2" t="s">
        <v>3412</v>
      </c>
      <c r="C2235" s="2">
        <v>115</v>
      </c>
      <c r="D2235" s="2">
        <v>62</v>
      </c>
      <c r="E2235" s="2">
        <v>133</v>
      </c>
      <c r="F2235" s="2" t="s">
        <v>8</v>
      </c>
      <c r="G2235" s="2">
        <v>14</v>
      </c>
      <c r="H2235" s="2">
        <v>85</v>
      </c>
    </row>
    <row r="2236" spans="1:8" x14ac:dyDescent="0.25">
      <c r="A2236" s="2" t="s">
        <v>3413</v>
      </c>
      <c r="B2236" s="2" t="s">
        <v>3414</v>
      </c>
      <c r="C2236" s="2">
        <v>17</v>
      </c>
      <c r="D2236" s="2">
        <v>3070</v>
      </c>
      <c r="E2236" s="2">
        <v>7327</v>
      </c>
      <c r="F2236" s="2" t="s">
        <v>8</v>
      </c>
      <c r="G2236" s="2">
        <v>166</v>
      </c>
      <c r="H2236" s="2">
        <v>1354</v>
      </c>
    </row>
    <row r="2237" spans="1:8" x14ac:dyDescent="0.25">
      <c r="A2237" s="2" t="s">
        <v>1252</v>
      </c>
      <c r="B2237" s="2" t="s">
        <v>1253</v>
      </c>
      <c r="C2237" s="2">
        <v>112</v>
      </c>
      <c r="D2237" s="2">
        <v>1534</v>
      </c>
      <c r="E2237" s="2">
        <v>565</v>
      </c>
      <c r="F2237" s="2" t="s">
        <v>8</v>
      </c>
      <c r="G2237" s="2">
        <v>126</v>
      </c>
      <c r="H2237" s="2">
        <v>1009</v>
      </c>
    </row>
    <row r="2238" spans="1:8" x14ac:dyDescent="0.25">
      <c r="A2238" s="2" t="s">
        <v>3415</v>
      </c>
      <c r="B2238" s="2" t="s">
        <v>3416</v>
      </c>
      <c r="C2238" s="2">
        <v>160</v>
      </c>
      <c r="D2238" s="2">
        <v>247</v>
      </c>
      <c r="E2238" s="2">
        <v>466</v>
      </c>
      <c r="F2238" s="2" t="s">
        <v>8</v>
      </c>
      <c r="G2238" s="2">
        <v>100</v>
      </c>
      <c r="H2238" s="2">
        <v>779</v>
      </c>
    </row>
    <row r="2239" spans="1:8" x14ac:dyDescent="0.25">
      <c r="A2239" s="2" t="s">
        <v>8023</v>
      </c>
      <c r="B2239" s="2" t="s">
        <v>8024</v>
      </c>
      <c r="C2239" s="2">
        <v>15</v>
      </c>
      <c r="D2239" s="2">
        <v>196</v>
      </c>
      <c r="E2239" s="2">
        <v>288</v>
      </c>
      <c r="F2239" s="2" t="s">
        <v>81</v>
      </c>
      <c r="G2239" s="2"/>
      <c r="H2239" s="2"/>
    </row>
    <row r="2240" spans="1:8" x14ac:dyDescent="0.25">
      <c r="A2240" s="2" t="s">
        <v>3417</v>
      </c>
      <c r="B2240" s="2" t="s">
        <v>3418</v>
      </c>
      <c r="C2240" s="2">
        <v>181</v>
      </c>
      <c r="D2240" s="2">
        <v>306</v>
      </c>
      <c r="E2240" s="2">
        <v>1060</v>
      </c>
      <c r="F2240" s="2" t="s">
        <v>8</v>
      </c>
      <c r="G2240" s="2">
        <v>68</v>
      </c>
      <c r="H2240" s="2">
        <v>417</v>
      </c>
    </row>
    <row r="2241" spans="1:8" x14ac:dyDescent="0.25">
      <c r="A2241" s="2" t="s">
        <v>3421</v>
      </c>
      <c r="B2241" s="2" t="s">
        <v>3422</v>
      </c>
      <c r="C2241" s="2">
        <v>39</v>
      </c>
      <c r="D2241" s="2">
        <v>510</v>
      </c>
      <c r="E2241" s="2">
        <v>517</v>
      </c>
      <c r="F2241" s="2" t="s">
        <v>8</v>
      </c>
      <c r="G2241" s="2">
        <v>95</v>
      </c>
      <c r="H2241" s="2">
        <v>874</v>
      </c>
    </row>
    <row r="2242" spans="1:8" x14ac:dyDescent="0.25">
      <c r="A2242" s="2" t="s">
        <v>3423</v>
      </c>
      <c r="B2242" s="2" t="s">
        <v>3424</v>
      </c>
      <c r="C2242" s="2">
        <v>106</v>
      </c>
      <c r="D2242" s="2">
        <v>44</v>
      </c>
      <c r="E2242" s="2">
        <v>181</v>
      </c>
      <c r="F2242" s="2" t="s">
        <v>8</v>
      </c>
      <c r="G2242" s="2">
        <v>21</v>
      </c>
      <c r="H2242" s="2">
        <v>92</v>
      </c>
    </row>
    <row r="2243" spans="1:8" x14ac:dyDescent="0.25">
      <c r="A2243" s="2" t="s">
        <v>3425</v>
      </c>
      <c r="B2243" s="2" t="s">
        <v>3426</v>
      </c>
      <c r="C2243" s="2">
        <v>72</v>
      </c>
      <c r="D2243" s="2">
        <v>290</v>
      </c>
      <c r="E2243" s="2">
        <v>1562</v>
      </c>
      <c r="F2243" s="2" t="s">
        <v>8</v>
      </c>
      <c r="G2243" s="2">
        <v>158</v>
      </c>
      <c r="H2243" s="2">
        <v>882</v>
      </c>
    </row>
    <row r="2244" spans="1:8" x14ac:dyDescent="0.25">
      <c r="A2244" s="2" t="s">
        <v>3427</v>
      </c>
      <c r="B2244" s="2" t="s">
        <v>3428</v>
      </c>
      <c r="C2244" s="2">
        <v>2033</v>
      </c>
      <c r="D2244" s="2">
        <v>117</v>
      </c>
      <c r="E2244" s="2">
        <v>360</v>
      </c>
      <c r="F2244" s="2" t="s">
        <v>81</v>
      </c>
      <c r="G2244" s="2"/>
      <c r="H2244" s="2"/>
    </row>
    <row r="2245" spans="1:8" x14ac:dyDescent="0.25">
      <c r="A2245" s="2" t="s">
        <v>3429</v>
      </c>
      <c r="B2245" s="2" t="s">
        <v>3430</v>
      </c>
      <c r="C2245" s="2">
        <v>68</v>
      </c>
      <c r="D2245" s="2">
        <v>132</v>
      </c>
      <c r="E2245" s="2">
        <v>207</v>
      </c>
      <c r="F2245" s="2" t="s">
        <v>8</v>
      </c>
      <c r="G2245" s="2">
        <v>58</v>
      </c>
      <c r="H2245" s="2">
        <v>280</v>
      </c>
    </row>
    <row r="2246" spans="1:8" x14ac:dyDescent="0.25">
      <c r="A2246" s="2" t="s">
        <v>3431</v>
      </c>
      <c r="B2246" s="2" t="s">
        <v>3432</v>
      </c>
      <c r="C2246" s="2">
        <v>76</v>
      </c>
      <c r="D2246" s="2">
        <v>584</v>
      </c>
      <c r="E2246" s="2">
        <v>1389</v>
      </c>
      <c r="F2246" s="2" t="s">
        <v>8</v>
      </c>
      <c r="G2246" s="2">
        <v>206</v>
      </c>
      <c r="H2246" s="2">
        <v>1251</v>
      </c>
    </row>
    <row r="2247" spans="1:8" x14ac:dyDescent="0.25">
      <c r="A2247" s="2" t="s">
        <v>1258</v>
      </c>
      <c r="B2247" s="2" t="s">
        <v>1259</v>
      </c>
      <c r="C2247" s="2">
        <v>78</v>
      </c>
      <c r="D2247" s="2">
        <v>698</v>
      </c>
      <c r="E2247" s="2">
        <v>129</v>
      </c>
      <c r="F2247" s="2" t="s">
        <v>8</v>
      </c>
      <c r="G2247" s="2">
        <v>139</v>
      </c>
      <c r="H2247" s="2">
        <v>1352</v>
      </c>
    </row>
    <row r="2248" spans="1:8" x14ac:dyDescent="0.25">
      <c r="A2248" s="2" t="s">
        <v>3433</v>
      </c>
      <c r="B2248" s="2" t="s">
        <v>3434</v>
      </c>
      <c r="C2248" s="2">
        <v>238</v>
      </c>
      <c r="D2248" s="2">
        <v>138</v>
      </c>
      <c r="E2248" s="2">
        <v>1166</v>
      </c>
      <c r="F2248" s="2" t="s">
        <v>8</v>
      </c>
      <c r="G2248" s="2">
        <v>19</v>
      </c>
      <c r="H2248" s="2">
        <v>112</v>
      </c>
    </row>
    <row r="2249" spans="1:8" x14ac:dyDescent="0.25">
      <c r="A2249" s="2" t="s">
        <v>1260</v>
      </c>
      <c r="B2249" s="2" t="s">
        <v>1261</v>
      </c>
      <c r="C2249" s="2">
        <v>522</v>
      </c>
      <c r="D2249" s="2">
        <v>6056</v>
      </c>
      <c r="E2249" s="2">
        <v>877</v>
      </c>
      <c r="F2249" s="2" t="s">
        <v>8</v>
      </c>
      <c r="G2249" s="2">
        <v>465</v>
      </c>
      <c r="H2249" s="2">
        <v>4358</v>
      </c>
    </row>
    <row r="2250" spans="1:8" x14ac:dyDescent="0.25">
      <c r="A2250" s="2" t="s">
        <v>3435</v>
      </c>
      <c r="B2250" s="2" t="s">
        <v>3436</v>
      </c>
      <c r="C2250" s="2">
        <v>88</v>
      </c>
      <c r="D2250" s="2">
        <v>67</v>
      </c>
      <c r="E2250" s="2">
        <v>128</v>
      </c>
      <c r="F2250" s="2" t="s">
        <v>8</v>
      </c>
      <c r="G2250" s="2">
        <v>65</v>
      </c>
      <c r="H2250" s="2">
        <v>243</v>
      </c>
    </row>
    <row r="2251" spans="1:8" x14ac:dyDescent="0.25">
      <c r="A2251" s="2" t="s">
        <v>3437</v>
      </c>
      <c r="B2251" s="2" t="s">
        <v>3438</v>
      </c>
      <c r="C2251" s="2">
        <v>8</v>
      </c>
      <c r="D2251" s="2">
        <v>102</v>
      </c>
      <c r="E2251" s="2">
        <v>135</v>
      </c>
      <c r="F2251" s="2" t="s">
        <v>81</v>
      </c>
      <c r="G2251" s="2"/>
      <c r="H2251" s="2"/>
    </row>
    <row r="2252" spans="1:8" x14ac:dyDescent="0.25">
      <c r="A2252" s="2" t="s">
        <v>3439</v>
      </c>
      <c r="B2252" s="2" t="s">
        <v>3440</v>
      </c>
      <c r="C2252" s="2">
        <v>8</v>
      </c>
      <c r="D2252" s="2">
        <v>29</v>
      </c>
      <c r="E2252" s="2">
        <v>56</v>
      </c>
      <c r="F2252" s="2" t="s">
        <v>8</v>
      </c>
      <c r="G2252" s="2">
        <v>13</v>
      </c>
      <c r="H2252" s="2">
        <v>66</v>
      </c>
    </row>
    <row r="2253" spans="1:8" x14ac:dyDescent="0.25">
      <c r="A2253" s="2" t="s">
        <v>3441</v>
      </c>
      <c r="B2253" s="2" t="s">
        <v>3442</v>
      </c>
      <c r="C2253" s="2">
        <v>126</v>
      </c>
      <c r="D2253" s="2">
        <v>106</v>
      </c>
      <c r="E2253" s="2">
        <v>508</v>
      </c>
      <c r="F2253" s="2" t="s">
        <v>8</v>
      </c>
      <c r="G2253" s="2">
        <v>18</v>
      </c>
      <c r="H2253" s="2">
        <v>92</v>
      </c>
    </row>
    <row r="2254" spans="1:8" x14ac:dyDescent="0.25">
      <c r="A2254" s="2" t="s">
        <v>3443</v>
      </c>
      <c r="B2254" s="2" t="s">
        <v>3444</v>
      </c>
      <c r="C2254" s="2">
        <v>169</v>
      </c>
      <c r="D2254" s="2">
        <v>598</v>
      </c>
      <c r="E2254" s="2">
        <v>718</v>
      </c>
      <c r="F2254" s="2" t="s">
        <v>8</v>
      </c>
      <c r="G2254" s="2">
        <v>202</v>
      </c>
      <c r="H2254" s="2">
        <v>1873</v>
      </c>
    </row>
    <row r="2255" spans="1:8" x14ac:dyDescent="0.25">
      <c r="A2255" s="2" t="s">
        <v>3445</v>
      </c>
      <c r="B2255" s="2" t="s">
        <v>3446</v>
      </c>
      <c r="C2255" s="2">
        <v>66</v>
      </c>
      <c r="D2255" s="2">
        <v>86</v>
      </c>
      <c r="E2255" s="2">
        <v>443</v>
      </c>
      <c r="F2255" s="2" t="s">
        <v>8</v>
      </c>
      <c r="G2255" s="2">
        <v>35</v>
      </c>
      <c r="H2255" s="2">
        <v>174</v>
      </c>
    </row>
    <row r="2256" spans="1:8" x14ac:dyDescent="0.25">
      <c r="A2256" s="2" t="s">
        <v>3447</v>
      </c>
      <c r="B2256" s="2" t="s">
        <v>3448</v>
      </c>
      <c r="C2256" s="2">
        <v>2</v>
      </c>
      <c r="D2256" s="2">
        <v>121</v>
      </c>
      <c r="E2256" s="2">
        <v>1404</v>
      </c>
      <c r="F2256" s="2" t="s">
        <v>8</v>
      </c>
      <c r="G2256" s="2">
        <v>135</v>
      </c>
      <c r="H2256" s="2">
        <v>264</v>
      </c>
    </row>
    <row r="2257" spans="1:8" x14ac:dyDescent="0.25">
      <c r="A2257" s="2" t="s">
        <v>3449</v>
      </c>
      <c r="B2257" s="2" t="s">
        <v>3450</v>
      </c>
      <c r="C2257" s="2">
        <v>86</v>
      </c>
      <c r="D2257" s="2">
        <v>167</v>
      </c>
      <c r="E2257" s="2">
        <v>350</v>
      </c>
      <c r="F2257" s="2" t="s">
        <v>8</v>
      </c>
      <c r="G2257" s="2">
        <v>26</v>
      </c>
      <c r="H2257" s="2">
        <v>157</v>
      </c>
    </row>
    <row r="2258" spans="1:8" x14ac:dyDescent="0.25">
      <c r="A2258" s="2" t="s">
        <v>3451</v>
      </c>
      <c r="B2258" s="2" t="s">
        <v>3452</v>
      </c>
      <c r="C2258" s="2">
        <v>171</v>
      </c>
      <c r="D2258" s="2">
        <v>145</v>
      </c>
      <c r="E2258" s="2">
        <v>133</v>
      </c>
      <c r="F2258" s="2" t="s">
        <v>8</v>
      </c>
      <c r="G2258" s="2">
        <v>16</v>
      </c>
      <c r="H2258" s="2">
        <v>124</v>
      </c>
    </row>
    <row r="2259" spans="1:8" x14ac:dyDescent="0.25">
      <c r="A2259" s="2" t="s">
        <v>3453</v>
      </c>
      <c r="B2259" s="2" t="s">
        <v>3454</v>
      </c>
      <c r="C2259" s="2">
        <v>211</v>
      </c>
      <c r="D2259" s="2">
        <v>302</v>
      </c>
      <c r="E2259" s="2">
        <v>254</v>
      </c>
      <c r="F2259" s="2" t="s">
        <v>8</v>
      </c>
      <c r="G2259" s="2">
        <v>89</v>
      </c>
      <c r="H2259" s="2">
        <v>657</v>
      </c>
    </row>
    <row r="2260" spans="1:8" x14ac:dyDescent="0.25">
      <c r="A2260" s="2" t="s">
        <v>3455</v>
      </c>
      <c r="B2260" s="2" t="s">
        <v>3456</v>
      </c>
      <c r="C2260" s="2">
        <v>38</v>
      </c>
      <c r="D2260" s="2">
        <v>39</v>
      </c>
      <c r="E2260" s="2">
        <v>163</v>
      </c>
      <c r="F2260" s="2" t="s">
        <v>8</v>
      </c>
      <c r="G2260" s="2">
        <v>15</v>
      </c>
      <c r="H2260" s="2">
        <v>33</v>
      </c>
    </row>
    <row r="2261" spans="1:8" x14ac:dyDescent="0.25">
      <c r="A2261" s="2" t="s">
        <v>3457</v>
      </c>
      <c r="B2261" s="2" t="s">
        <v>3458</v>
      </c>
      <c r="C2261" s="2">
        <v>464</v>
      </c>
      <c r="D2261" s="2">
        <v>259</v>
      </c>
      <c r="E2261" s="2">
        <v>229</v>
      </c>
      <c r="F2261" s="2" t="s">
        <v>8</v>
      </c>
      <c r="G2261" s="2">
        <v>63</v>
      </c>
      <c r="H2261" s="2">
        <v>503</v>
      </c>
    </row>
    <row r="2262" spans="1:8" x14ac:dyDescent="0.25">
      <c r="A2262" s="2" t="s">
        <v>3459</v>
      </c>
      <c r="B2262" s="2" t="s">
        <v>3460</v>
      </c>
      <c r="C2262" s="2">
        <v>3</v>
      </c>
      <c r="D2262" s="2">
        <v>23</v>
      </c>
      <c r="E2262" s="2">
        <v>68</v>
      </c>
      <c r="F2262" s="2" t="s">
        <v>8</v>
      </c>
      <c r="G2262" s="2">
        <v>3</v>
      </c>
      <c r="H2262" s="2">
        <v>5</v>
      </c>
    </row>
    <row r="2263" spans="1:8" x14ac:dyDescent="0.25">
      <c r="A2263" s="2" t="s">
        <v>3461</v>
      </c>
      <c r="B2263" s="2" t="s">
        <v>3462</v>
      </c>
      <c r="C2263" s="2">
        <v>67</v>
      </c>
      <c r="D2263" s="2">
        <v>72</v>
      </c>
      <c r="E2263" s="2">
        <v>148</v>
      </c>
      <c r="F2263" s="2" t="s">
        <v>8</v>
      </c>
      <c r="G2263" s="2">
        <v>24</v>
      </c>
      <c r="H2263" s="2">
        <v>230</v>
      </c>
    </row>
    <row r="2264" spans="1:8" x14ac:dyDescent="0.25">
      <c r="A2264" s="2" t="s">
        <v>3463</v>
      </c>
      <c r="B2264" s="2" t="s">
        <v>3464</v>
      </c>
      <c r="C2264" s="2">
        <v>245</v>
      </c>
      <c r="D2264" s="2">
        <v>126</v>
      </c>
      <c r="E2264" s="2">
        <v>815</v>
      </c>
      <c r="F2264" s="2" t="s">
        <v>81</v>
      </c>
      <c r="G2264" s="2"/>
      <c r="H2264" s="2"/>
    </row>
    <row r="2265" spans="1:8" x14ac:dyDescent="0.25">
      <c r="A2265" s="2" t="s">
        <v>3465</v>
      </c>
      <c r="B2265" s="2" t="s">
        <v>3466</v>
      </c>
      <c r="C2265" s="2">
        <v>326</v>
      </c>
      <c r="D2265" s="2">
        <v>789</v>
      </c>
      <c r="E2265" s="2">
        <v>1065</v>
      </c>
      <c r="F2265" s="2" t="s">
        <v>8</v>
      </c>
      <c r="G2265" s="2">
        <v>44</v>
      </c>
      <c r="H2265" s="2">
        <v>328</v>
      </c>
    </row>
    <row r="2266" spans="1:8" x14ac:dyDescent="0.25">
      <c r="A2266" s="2" t="s">
        <v>3467</v>
      </c>
      <c r="B2266" s="2" t="s">
        <v>3468</v>
      </c>
      <c r="C2266" s="2">
        <v>169</v>
      </c>
      <c r="D2266" s="2">
        <v>107</v>
      </c>
      <c r="E2266" s="2">
        <v>191</v>
      </c>
      <c r="F2266" s="2" t="s">
        <v>8</v>
      </c>
      <c r="G2266" s="2">
        <v>18</v>
      </c>
      <c r="H2266" s="2">
        <v>110</v>
      </c>
    </row>
    <row r="2267" spans="1:8" x14ac:dyDescent="0.25">
      <c r="A2267" s="2" t="s">
        <v>3471</v>
      </c>
      <c r="B2267" s="2" t="s">
        <v>3472</v>
      </c>
      <c r="C2267" s="2">
        <v>46</v>
      </c>
      <c r="D2267" s="2">
        <v>58</v>
      </c>
      <c r="E2267" s="2">
        <v>463</v>
      </c>
      <c r="F2267" s="2" t="s">
        <v>81</v>
      </c>
      <c r="G2267" s="2"/>
      <c r="H2267" s="2"/>
    </row>
    <row r="2268" spans="1:8" x14ac:dyDescent="0.25">
      <c r="A2268" s="2" t="s">
        <v>3473</v>
      </c>
      <c r="B2268" s="2" t="s">
        <v>3474</v>
      </c>
      <c r="C2268" s="2">
        <v>36</v>
      </c>
      <c r="D2268" s="2">
        <v>163</v>
      </c>
      <c r="E2268" s="2">
        <v>872</v>
      </c>
      <c r="F2268" s="2" t="s">
        <v>8</v>
      </c>
      <c r="G2268" s="2">
        <v>102</v>
      </c>
      <c r="H2268" s="2">
        <v>695</v>
      </c>
    </row>
    <row r="2269" spans="1:8" x14ac:dyDescent="0.25">
      <c r="A2269" s="2" t="s">
        <v>3475</v>
      </c>
      <c r="B2269" s="2" t="s">
        <v>3476</v>
      </c>
      <c r="C2269" s="2">
        <v>96</v>
      </c>
      <c r="D2269" s="2">
        <v>203</v>
      </c>
      <c r="E2269" s="2">
        <v>1726</v>
      </c>
      <c r="F2269" s="2" t="s">
        <v>81</v>
      </c>
      <c r="G2269" s="2"/>
      <c r="H2269" s="2"/>
    </row>
    <row r="2270" spans="1:8" x14ac:dyDescent="0.25">
      <c r="A2270" s="2" t="s">
        <v>3477</v>
      </c>
      <c r="B2270" s="2" t="s">
        <v>3478</v>
      </c>
      <c r="C2270" s="2">
        <v>215</v>
      </c>
      <c r="D2270" s="2">
        <v>194</v>
      </c>
      <c r="E2270" s="2">
        <v>400</v>
      </c>
      <c r="F2270" s="2" t="s">
        <v>8</v>
      </c>
      <c r="G2270" s="2">
        <v>33</v>
      </c>
      <c r="H2270" s="2">
        <v>253</v>
      </c>
    </row>
    <row r="2271" spans="1:8" x14ac:dyDescent="0.25">
      <c r="A2271" s="2" t="s">
        <v>3479</v>
      </c>
      <c r="B2271" s="2" t="s">
        <v>3480</v>
      </c>
      <c r="C2271" s="2">
        <v>26</v>
      </c>
      <c r="D2271" s="2">
        <v>181</v>
      </c>
      <c r="E2271" s="2">
        <v>884</v>
      </c>
      <c r="F2271" s="2" t="s">
        <v>8</v>
      </c>
      <c r="G2271" s="2">
        <v>67</v>
      </c>
      <c r="H2271" s="2">
        <v>408</v>
      </c>
    </row>
    <row r="2272" spans="1:8" x14ac:dyDescent="0.25">
      <c r="A2272" s="2" t="s">
        <v>3481</v>
      </c>
      <c r="B2272" s="2" t="s">
        <v>3482</v>
      </c>
      <c r="C2272" s="2">
        <v>34</v>
      </c>
      <c r="D2272" s="2">
        <v>380</v>
      </c>
      <c r="E2272" s="2">
        <v>1720</v>
      </c>
      <c r="F2272" s="2" t="s">
        <v>8</v>
      </c>
      <c r="G2272" s="2">
        <v>59</v>
      </c>
      <c r="H2272" s="2">
        <v>452</v>
      </c>
    </row>
    <row r="2273" spans="1:8" x14ac:dyDescent="0.25">
      <c r="A2273" s="2" t="s">
        <v>3483</v>
      </c>
      <c r="B2273" s="2" t="s">
        <v>3484</v>
      </c>
      <c r="C2273" s="2">
        <v>9</v>
      </c>
      <c r="D2273" s="2">
        <v>267</v>
      </c>
      <c r="E2273" s="2">
        <v>835</v>
      </c>
      <c r="F2273" s="2" t="s">
        <v>8</v>
      </c>
      <c r="G2273" s="2">
        <v>56</v>
      </c>
      <c r="H2273" s="2">
        <v>310</v>
      </c>
    </row>
    <row r="2274" spans="1:8" x14ac:dyDescent="0.25">
      <c r="A2274" s="2" t="s">
        <v>3485</v>
      </c>
      <c r="B2274" s="2" t="s">
        <v>3486</v>
      </c>
      <c r="C2274" s="2">
        <v>28</v>
      </c>
      <c r="D2274" s="2">
        <v>97</v>
      </c>
      <c r="E2274" s="2">
        <v>672</v>
      </c>
      <c r="F2274" s="2" t="s">
        <v>8</v>
      </c>
      <c r="G2274" s="2">
        <v>31</v>
      </c>
      <c r="H2274" s="2">
        <v>134</v>
      </c>
    </row>
    <row r="2275" spans="1:8" x14ac:dyDescent="0.25">
      <c r="A2275" s="2" t="s">
        <v>3487</v>
      </c>
      <c r="B2275" s="2" t="s">
        <v>3488</v>
      </c>
      <c r="C2275" s="2">
        <v>23</v>
      </c>
      <c r="D2275" s="2">
        <v>212</v>
      </c>
      <c r="E2275" s="2">
        <v>940</v>
      </c>
      <c r="F2275" s="2" t="s">
        <v>8</v>
      </c>
      <c r="G2275" s="2">
        <v>25</v>
      </c>
      <c r="H2275" s="2">
        <v>120</v>
      </c>
    </row>
    <row r="2276" spans="1:8" x14ac:dyDescent="0.25">
      <c r="A2276" s="2" t="s">
        <v>3489</v>
      </c>
      <c r="B2276" s="2" t="s">
        <v>3490</v>
      </c>
      <c r="C2276" s="2">
        <v>102</v>
      </c>
      <c r="D2276" s="2">
        <v>1029</v>
      </c>
      <c r="E2276" s="2">
        <v>4535</v>
      </c>
      <c r="F2276" s="2" t="s">
        <v>8</v>
      </c>
      <c r="G2276" s="2">
        <v>86</v>
      </c>
      <c r="H2276" s="2">
        <v>713</v>
      </c>
    </row>
    <row r="2277" spans="1:8" x14ac:dyDescent="0.25">
      <c r="A2277" s="2" t="s">
        <v>1270</v>
      </c>
      <c r="B2277" s="2" t="s">
        <v>1271</v>
      </c>
      <c r="C2277" s="2">
        <v>169</v>
      </c>
      <c r="D2277" s="2">
        <v>26935</v>
      </c>
      <c r="E2277" s="2">
        <v>7491</v>
      </c>
      <c r="F2277" s="2" t="s">
        <v>8</v>
      </c>
      <c r="G2277" s="2">
        <v>1088</v>
      </c>
      <c r="H2277" s="2">
        <v>8817</v>
      </c>
    </row>
    <row r="2278" spans="1:8" x14ac:dyDescent="0.25">
      <c r="A2278" s="2" t="s">
        <v>3491</v>
      </c>
      <c r="B2278" s="2" t="s">
        <v>3492</v>
      </c>
      <c r="C2278" s="2">
        <v>33</v>
      </c>
      <c r="D2278" s="2">
        <v>299</v>
      </c>
      <c r="E2278" s="2">
        <v>3108</v>
      </c>
      <c r="F2278" s="2" t="s">
        <v>8</v>
      </c>
      <c r="G2278" s="2">
        <v>107</v>
      </c>
      <c r="H2278" s="2">
        <v>565</v>
      </c>
    </row>
    <row r="2279" spans="1:8" x14ac:dyDescent="0.25">
      <c r="A2279" s="2" t="s">
        <v>3493</v>
      </c>
      <c r="B2279" s="2" t="s">
        <v>3494</v>
      </c>
      <c r="C2279" s="2">
        <v>99</v>
      </c>
      <c r="D2279" s="2">
        <v>838</v>
      </c>
      <c r="E2279" s="2">
        <v>3241</v>
      </c>
      <c r="F2279" s="2" t="s">
        <v>8</v>
      </c>
      <c r="G2279" s="2">
        <v>184</v>
      </c>
      <c r="H2279" s="2">
        <v>1777</v>
      </c>
    </row>
    <row r="2280" spans="1:8" x14ac:dyDescent="0.25">
      <c r="A2280" s="2" t="s">
        <v>3495</v>
      </c>
      <c r="B2280" s="2" t="s">
        <v>3496</v>
      </c>
      <c r="C2280" s="2">
        <v>3</v>
      </c>
      <c r="D2280" s="2">
        <v>19</v>
      </c>
      <c r="E2280" s="2">
        <v>183</v>
      </c>
      <c r="F2280" s="2" t="s">
        <v>8</v>
      </c>
      <c r="G2280" s="2">
        <v>32</v>
      </c>
      <c r="H2280" s="2">
        <v>87</v>
      </c>
    </row>
    <row r="2281" spans="1:8" x14ac:dyDescent="0.25">
      <c r="A2281" s="2" t="s">
        <v>3497</v>
      </c>
      <c r="B2281" s="2" t="s">
        <v>3498</v>
      </c>
      <c r="C2281" s="2">
        <v>5</v>
      </c>
      <c r="D2281" s="2">
        <v>39</v>
      </c>
      <c r="E2281" s="2">
        <v>265</v>
      </c>
      <c r="F2281" s="2" t="s">
        <v>8</v>
      </c>
      <c r="G2281" s="2">
        <v>38</v>
      </c>
      <c r="H2281" s="2">
        <v>99</v>
      </c>
    </row>
    <row r="2282" spans="1:8" x14ac:dyDescent="0.25">
      <c r="A2282" s="2" t="s">
        <v>3499</v>
      </c>
      <c r="B2282" s="2" t="s">
        <v>3500</v>
      </c>
      <c r="C2282" s="2">
        <v>1105</v>
      </c>
      <c r="D2282" s="2">
        <v>913</v>
      </c>
      <c r="E2282" s="2">
        <v>367</v>
      </c>
      <c r="F2282" s="2" t="s">
        <v>8</v>
      </c>
      <c r="G2282" s="2">
        <v>42</v>
      </c>
      <c r="H2282" s="2">
        <v>358</v>
      </c>
    </row>
    <row r="2283" spans="1:8" x14ac:dyDescent="0.25">
      <c r="A2283" s="2" t="s">
        <v>3501</v>
      </c>
      <c r="B2283" s="2" t="s">
        <v>3502</v>
      </c>
      <c r="C2283" s="2">
        <v>11</v>
      </c>
      <c r="D2283" s="2">
        <v>4</v>
      </c>
      <c r="E2283" s="2">
        <v>22</v>
      </c>
      <c r="F2283" s="2" t="s">
        <v>8</v>
      </c>
      <c r="G2283" s="2">
        <v>23</v>
      </c>
      <c r="H2283" s="2">
        <v>124</v>
      </c>
    </row>
    <row r="2284" spans="1:8" x14ac:dyDescent="0.25">
      <c r="A2284" s="2" t="s">
        <v>3503</v>
      </c>
      <c r="B2284" s="2" t="s">
        <v>3504</v>
      </c>
      <c r="C2284" s="2">
        <v>15</v>
      </c>
      <c r="D2284" s="2">
        <v>478</v>
      </c>
      <c r="E2284" s="2">
        <v>2021</v>
      </c>
      <c r="F2284" s="2" t="s">
        <v>8</v>
      </c>
      <c r="G2284" s="2">
        <v>39</v>
      </c>
      <c r="H2284" s="2">
        <v>289</v>
      </c>
    </row>
    <row r="2285" spans="1:8" x14ac:dyDescent="0.25">
      <c r="A2285" s="2" t="s">
        <v>3505</v>
      </c>
      <c r="B2285" s="2" t="s">
        <v>3506</v>
      </c>
      <c r="C2285" s="2">
        <v>21</v>
      </c>
      <c r="D2285" s="2">
        <v>100</v>
      </c>
      <c r="E2285" s="2">
        <v>753</v>
      </c>
      <c r="F2285" s="2" t="s">
        <v>8</v>
      </c>
      <c r="G2285" s="2">
        <v>27</v>
      </c>
      <c r="H2285" s="2">
        <v>82</v>
      </c>
    </row>
    <row r="2286" spans="1:8" x14ac:dyDescent="0.25">
      <c r="A2286" s="2" t="s">
        <v>3507</v>
      </c>
      <c r="B2286" s="2" t="s">
        <v>3508</v>
      </c>
      <c r="C2286" s="2">
        <v>102</v>
      </c>
      <c r="D2286" s="2">
        <v>36</v>
      </c>
      <c r="E2286" s="2">
        <v>135</v>
      </c>
      <c r="F2286" s="2" t="s">
        <v>8</v>
      </c>
      <c r="G2286" s="2">
        <v>19</v>
      </c>
      <c r="H2286" s="2">
        <v>105</v>
      </c>
    </row>
    <row r="2287" spans="1:8" x14ac:dyDescent="0.25">
      <c r="A2287" s="2" t="s">
        <v>3509</v>
      </c>
      <c r="B2287" s="2" t="s">
        <v>3510</v>
      </c>
      <c r="C2287" s="2">
        <v>162</v>
      </c>
      <c r="D2287" s="2">
        <v>294</v>
      </c>
      <c r="E2287" s="2">
        <v>201</v>
      </c>
      <c r="F2287" s="2" t="s">
        <v>8</v>
      </c>
      <c r="G2287" s="2">
        <v>53</v>
      </c>
      <c r="H2287" s="2">
        <v>383</v>
      </c>
    </row>
    <row r="2288" spans="1:8" x14ac:dyDescent="0.25">
      <c r="A2288" s="2" t="s">
        <v>3511</v>
      </c>
      <c r="B2288" s="2" t="s">
        <v>3512</v>
      </c>
      <c r="C2288" s="2">
        <v>91</v>
      </c>
      <c r="D2288" s="2">
        <v>211</v>
      </c>
      <c r="E2288" s="2">
        <v>1129</v>
      </c>
      <c r="F2288" s="2" t="s">
        <v>8</v>
      </c>
      <c r="G2288" s="2">
        <v>117</v>
      </c>
      <c r="H2288" s="2">
        <v>877</v>
      </c>
    </row>
    <row r="2289" spans="1:8" x14ac:dyDescent="0.25">
      <c r="A2289" s="2" t="s">
        <v>3513</v>
      </c>
      <c r="B2289" s="2" t="s">
        <v>3514</v>
      </c>
      <c r="C2289" s="2">
        <v>27</v>
      </c>
      <c r="D2289" s="2">
        <v>188</v>
      </c>
      <c r="E2289" s="2">
        <v>792</v>
      </c>
      <c r="F2289" s="2" t="s">
        <v>8</v>
      </c>
      <c r="G2289" s="2">
        <v>41</v>
      </c>
      <c r="H2289" s="2">
        <v>326</v>
      </c>
    </row>
    <row r="2290" spans="1:8" x14ac:dyDescent="0.25">
      <c r="A2290" s="2" t="s">
        <v>3515</v>
      </c>
      <c r="B2290" s="2" t="s">
        <v>3516</v>
      </c>
      <c r="C2290" s="2">
        <v>199</v>
      </c>
      <c r="D2290" s="2">
        <v>77</v>
      </c>
      <c r="E2290" s="2">
        <v>283</v>
      </c>
      <c r="F2290" s="2" t="s">
        <v>8</v>
      </c>
      <c r="G2290" s="2">
        <v>30</v>
      </c>
      <c r="H2290" s="2">
        <v>189</v>
      </c>
    </row>
    <row r="2291" spans="1:8" x14ac:dyDescent="0.25">
      <c r="A2291" s="2" t="s">
        <v>3517</v>
      </c>
      <c r="B2291" s="2" t="s">
        <v>3518</v>
      </c>
      <c r="C2291" s="2">
        <v>1464</v>
      </c>
      <c r="D2291" s="2">
        <v>751</v>
      </c>
      <c r="E2291" s="2">
        <v>3288</v>
      </c>
      <c r="F2291" s="2" t="s">
        <v>8</v>
      </c>
      <c r="G2291" s="2">
        <v>64</v>
      </c>
      <c r="H2291" s="2">
        <v>286</v>
      </c>
    </row>
    <row r="2292" spans="1:8" x14ac:dyDescent="0.25">
      <c r="A2292" s="2" t="s">
        <v>3519</v>
      </c>
      <c r="B2292" s="2" t="s">
        <v>3520</v>
      </c>
      <c r="C2292" s="2">
        <v>19</v>
      </c>
      <c r="D2292" s="2">
        <v>18</v>
      </c>
      <c r="E2292" s="2">
        <v>110</v>
      </c>
      <c r="F2292" s="2" t="s">
        <v>8</v>
      </c>
      <c r="G2292" s="2">
        <v>12</v>
      </c>
      <c r="H2292" s="2">
        <v>81</v>
      </c>
    </row>
    <row r="2293" spans="1:8" x14ac:dyDescent="0.25">
      <c r="A2293" s="2" t="s">
        <v>3521</v>
      </c>
      <c r="B2293" s="2" t="s">
        <v>3522</v>
      </c>
      <c r="C2293" s="2">
        <v>25</v>
      </c>
      <c r="D2293" s="2">
        <v>175</v>
      </c>
      <c r="E2293" s="2">
        <v>492</v>
      </c>
      <c r="F2293" s="2" t="s">
        <v>8</v>
      </c>
      <c r="G2293" s="2">
        <v>29</v>
      </c>
      <c r="H2293" s="2">
        <v>123</v>
      </c>
    </row>
    <row r="2294" spans="1:8" x14ac:dyDescent="0.25">
      <c r="A2294" s="2" t="s">
        <v>3523</v>
      </c>
      <c r="B2294" s="2" t="s">
        <v>3524</v>
      </c>
      <c r="C2294" s="2">
        <v>544</v>
      </c>
      <c r="D2294" s="2">
        <v>655</v>
      </c>
      <c r="E2294" s="2">
        <v>700</v>
      </c>
      <c r="F2294" s="2" t="s">
        <v>8</v>
      </c>
      <c r="G2294" s="2">
        <v>88</v>
      </c>
      <c r="H2294" s="2">
        <v>744</v>
      </c>
    </row>
    <row r="2295" spans="1:8" x14ac:dyDescent="0.25">
      <c r="A2295" s="2" t="s">
        <v>3525</v>
      </c>
      <c r="B2295" s="2" t="s">
        <v>3526</v>
      </c>
      <c r="C2295" s="2">
        <v>77</v>
      </c>
      <c r="D2295" s="2">
        <v>188</v>
      </c>
      <c r="E2295" s="2">
        <v>1064</v>
      </c>
      <c r="F2295" s="2" t="s">
        <v>8</v>
      </c>
      <c r="G2295" s="2">
        <v>56</v>
      </c>
      <c r="H2295" s="2">
        <v>340</v>
      </c>
    </row>
    <row r="2296" spans="1:8" x14ac:dyDescent="0.25">
      <c r="A2296" s="2" t="s">
        <v>3527</v>
      </c>
      <c r="B2296" s="2" t="s">
        <v>3528</v>
      </c>
      <c r="C2296" s="2">
        <v>21</v>
      </c>
      <c r="D2296" s="2">
        <v>949</v>
      </c>
      <c r="E2296" s="2">
        <v>7161</v>
      </c>
      <c r="F2296" s="2" t="s">
        <v>8</v>
      </c>
      <c r="G2296" s="2">
        <v>353</v>
      </c>
      <c r="H2296" s="2">
        <v>2101</v>
      </c>
    </row>
    <row r="2297" spans="1:8" x14ac:dyDescent="0.25">
      <c r="A2297" s="2" t="s">
        <v>3529</v>
      </c>
      <c r="B2297" s="2" t="s">
        <v>3530</v>
      </c>
      <c r="C2297" s="2">
        <v>92</v>
      </c>
      <c r="D2297" s="2">
        <v>727</v>
      </c>
      <c r="E2297" s="2">
        <v>3840</v>
      </c>
      <c r="F2297" s="2" t="s">
        <v>8</v>
      </c>
      <c r="G2297" s="2">
        <v>219</v>
      </c>
      <c r="H2297" s="2">
        <v>1693</v>
      </c>
    </row>
    <row r="2298" spans="1:8" x14ac:dyDescent="0.25">
      <c r="A2298" s="2" t="s">
        <v>3531</v>
      </c>
      <c r="B2298" s="2" t="s">
        <v>3532</v>
      </c>
      <c r="C2298" s="2">
        <v>11</v>
      </c>
      <c r="D2298" s="2">
        <v>1292</v>
      </c>
      <c r="E2298" s="2">
        <v>4393</v>
      </c>
      <c r="F2298" s="2" t="s">
        <v>8</v>
      </c>
      <c r="G2298" s="2">
        <v>617</v>
      </c>
      <c r="H2298" s="2">
        <v>3424</v>
      </c>
    </row>
    <row r="2299" spans="1:8" x14ac:dyDescent="0.25">
      <c r="A2299" s="2" t="s">
        <v>3533</v>
      </c>
      <c r="B2299" s="2" t="s">
        <v>3534</v>
      </c>
      <c r="C2299" s="2">
        <v>11</v>
      </c>
      <c r="D2299" s="2">
        <v>9</v>
      </c>
      <c r="E2299" s="2">
        <v>54</v>
      </c>
      <c r="F2299" s="2" t="s">
        <v>8</v>
      </c>
      <c r="G2299" s="2">
        <v>10</v>
      </c>
      <c r="H2299" s="2">
        <v>18</v>
      </c>
    </row>
    <row r="2300" spans="1:8" x14ac:dyDescent="0.25">
      <c r="A2300" s="2" t="s">
        <v>1272</v>
      </c>
      <c r="B2300" s="2" t="s">
        <v>1273</v>
      </c>
      <c r="C2300" s="2">
        <v>340</v>
      </c>
      <c r="D2300" s="2">
        <v>759</v>
      </c>
      <c r="E2300" s="2">
        <v>474</v>
      </c>
      <c r="F2300" s="2" t="s">
        <v>8</v>
      </c>
      <c r="G2300" s="2">
        <v>156</v>
      </c>
      <c r="H2300" s="2">
        <v>1247</v>
      </c>
    </row>
    <row r="2301" spans="1:8" x14ac:dyDescent="0.25">
      <c r="A2301" s="2" t="s">
        <v>3535</v>
      </c>
      <c r="B2301" s="2" t="s">
        <v>3536</v>
      </c>
      <c r="C2301" s="2">
        <v>204</v>
      </c>
      <c r="D2301" s="2">
        <v>653</v>
      </c>
      <c r="E2301" s="2">
        <v>999</v>
      </c>
      <c r="F2301" s="2" t="s">
        <v>8</v>
      </c>
      <c r="G2301" s="2">
        <v>51</v>
      </c>
      <c r="H2301" s="2">
        <v>450</v>
      </c>
    </row>
    <row r="2302" spans="1:8" x14ac:dyDescent="0.25">
      <c r="A2302" s="2" t="s">
        <v>3537</v>
      </c>
      <c r="B2302" s="2" t="s">
        <v>3538</v>
      </c>
      <c r="C2302" s="2">
        <v>255</v>
      </c>
      <c r="D2302" s="2">
        <v>1212</v>
      </c>
      <c r="E2302" s="2">
        <v>3749</v>
      </c>
      <c r="F2302" s="2" t="s">
        <v>8</v>
      </c>
      <c r="G2302" s="2">
        <v>63</v>
      </c>
      <c r="H2302" s="2">
        <v>481</v>
      </c>
    </row>
    <row r="2303" spans="1:8" x14ac:dyDescent="0.25">
      <c r="A2303" s="2" t="s">
        <v>3539</v>
      </c>
      <c r="B2303" s="2" t="s">
        <v>3540</v>
      </c>
      <c r="C2303" s="2">
        <v>78</v>
      </c>
      <c r="D2303" s="2">
        <v>559</v>
      </c>
      <c r="E2303" s="2">
        <v>2793</v>
      </c>
      <c r="F2303" s="2" t="s">
        <v>8</v>
      </c>
      <c r="G2303" s="2">
        <v>160</v>
      </c>
      <c r="H2303" s="2">
        <v>1232</v>
      </c>
    </row>
    <row r="2304" spans="1:8" x14ac:dyDescent="0.25">
      <c r="A2304" s="2" t="s">
        <v>3541</v>
      </c>
      <c r="B2304" s="2" t="s">
        <v>3542</v>
      </c>
      <c r="C2304" s="2">
        <v>27</v>
      </c>
      <c r="D2304" s="2">
        <v>147</v>
      </c>
      <c r="E2304" s="2">
        <v>956</v>
      </c>
      <c r="F2304" s="2" t="s">
        <v>8</v>
      </c>
      <c r="G2304" s="2">
        <v>217</v>
      </c>
      <c r="H2304" s="2">
        <v>1806</v>
      </c>
    </row>
    <row r="2305" spans="1:8" x14ac:dyDescent="0.25">
      <c r="A2305" s="2" t="s">
        <v>3543</v>
      </c>
      <c r="B2305" s="2" t="s">
        <v>3544</v>
      </c>
      <c r="C2305" s="2">
        <v>13</v>
      </c>
      <c r="D2305" s="2">
        <v>90</v>
      </c>
      <c r="E2305" s="2">
        <v>1034</v>
      </c>
      <c r="F2305" s="2" t="s">
        <v>8</v>
      </c>
      <c r="G2305" s="2">
        <v>55</v>
      </c>
      <c r="H2305" s="2">
        <v>237</v>
      </c>
    </row>
    <row r="2306" spans="1:8" x14ac:dyDescent="0.25">
      <c r="A2306" s="2" t="s">
        <v>3545</v>
      </c>
      <c r="B2306" s="2" t="s">
        <v>3546</v>
      </c>
      <c r="C2306" s="2">
        <v>368</v>
      </c>
      <c r="D2306" s="2">
        <v>946</v>
      </c>
      <c r="E2306" s="2">
        <v>3792</v>
      </c>
      <c r="F2306" s="2" t="s">
        <v>8</v>
      </c>
      <c r="G2306" s="2">
        <v>101</v>
      </c>
      <c r="H2306" s="2">
        <v>502</v>
      </c>
    </row>
    <row r="2307" spans="1:8" x14ac:dyDescent="0.25">
      <c r="A2307" s="2" t="s">
        <v>3547</v>
      </c>
      <c r="B2307" s="2" t="s">
        <v>3548</v>
      </c>
      <c r="C2307" s="2">
        <v>26</v>
      </c>
      <c r="D2307" s="2">
        <v>847</v>
      </c>
      <c r="E2307" s="2">
        <v>7430</v>
      </c>
      <c r="F2307" s="2" t="s">
        <v>8</v>
      </c>
      <c r="G2307" s="2">
        <v>367</v>
      </c>
      <c r="H2307" s="2">
        <v>2349</v>
      </c>
    </row>
    <row r="2308" spans="1:8" x14ac:dyDescent="0.25">
      <c r="A2308" s="2" t="s">
        <v>3549</v>
      </c>
      <c r="B2308" s="2" t="s">
        <v>3550</v>
      </c>
      <c r="C2308" s="2">
        <v>64</v>
      </c>
      <c r="D2308" s="2">
        <v>109</v>
      </c>
      <c r="E2308" s="2">
        <v>79</v>
      </c>
      <c r="F2308" s="2" t="s">
        <v>8</v>
      </c>
      <c r="G2308" s="2">
        <v>61</v>
      </c>
      <c r="H2308" s="2">
        <v>425</v>
      </c>
    </row>
    <row r="2309" spans="1:8" x14ac:dyDescent="0.25">
      <c r="A2309" s="2" t="s">
        <v>3551</v>
      </c>
      <c r="B2309" s="2" t="s">
        <v>3552</v>
      </c>
      <c r="C2309" s="2">
        <v>349</v>
      </c>
      <c r="D2309" s="2">
        <v>126</v>
      </c>
      <c r="E2309" s="2">
        <v>242</v>
      </c>
      <c r="F2309" s="2" t="s">
        <v>8</v>
      </c>
      <c r="G2309" s="2">
        <v>38</v>
      </c>
      <c r="H2309" s="2">
        <v>152</v>
      </c>
    </row>
    <row r="2310" spans="1:8" x14ac:dyDescent="0.25">
      <c r="A2310" s="2" t="s">
        <v>3553</v>
      </c>
      <c r="B2310" s="2" t="s">
        <v>3554</v>
      </c>
      <c r="C2310" s="2">
        <v>0</v>
      </c>
      <c r="D2310" s="2">
        <v>104</v>
      </c>
      <c r="E2310" s="2">
        <v>304</v>
      </c>
      <c r="F2310" s="2" t="s">
        <v>8</v>
      </c>
      <c r="G2310" s="2">
        <v>0</v>
      </c>
      <c r="H2310" s="2">
        <v>0</v>
      </c>
    </row>
    <row r="2311" spans="1:8" x14ac:dyDescent="0.25">
      <c r="A2311" s="2" t="s">
        <v>3555</v>
      </c>
      <c r="B2311" s="2" t="s">
        <v>3556</v>
      </c>
      <c r="C2311" s="2">
        <v>149</v>
      </c>
      <c r="D2311" s="2">
        <v>591</v>
      </c>
      <c r="E2311" s="2">
        <v>114</v>
      </c>
      <c r="F2311" s="2" t="s">
        <v>81</v>
      </c>
      <c r="G2311" s="2"/>
      <c r="H2311" s="2"/>
    </row>
    <row r="2312" spans="1:8" x14ac:dyDescent="0.25">
      <c r="A2312" s="2" t="s">
        <v>3557</v>
      </c>
      <c r="B2312" s="2" t="s">
        <v>3558</v>
      </c>
      <c r="C2312" s="2">
        <v>64</v>
      </c>
      <c r="D2312" s="2">
        <v>439</v>
      </c>
      <c r="E2312" s="2">
        <v>1737</v>
      </c>
      <c r="F2312" s="2" t="s">
        <v>8</v>
      </c>
      <c r="G2312" s="2">
        <v>30</v>
      </c>
      <c r="H2312" s="2">
        <v>213</v>
      </c>
    </row>
    <row r="2313" spans="1:8" x14ac:dyDescent="0.25">
      <c r="A2313" s="2" t="s">
        <v>3559</v>
      </c>
      <c r="B2313" s="2" t="s">
        <v>3560</v>
      </c>
      <c r="C2313" s="2">
        <v>137</v>
      </c>
      <c r="D2313" s="2">
        <v>161</v>
      </c>
      <c r="E2313" s="2">
        <v>717</v>
      </c>
      <c r="F2313" s="2" t="s">
        <v>8</v>
      </c>
      <c r="G2313" s="2">
        <v>53</v>
      </c>
      <c r="H2313" s="2">
        <v>315</v>
      </c>
    </row>
    <row r="2314" spans="1:8" x14ac:dyDescent="0.25">
      <c r="A2314" s="2" t="s">
        <v>3561</v>
      </c>
      <c r="B2314" s="2" t="s">
        <v>3562</v>
      </c>
      <c r="C2314" s="2">
        <v>76</v>
      </c>
      <c r="D2314" s="2">
        <v>194</v>
      </c>
      <c r="E2314" s="2">
        <v>561</v>
      </c>
      <c r="F2314" s="2" t="s">
        <v>8</v>
      </c>
      <c r="G2314" s="2">
        <v>54</v>
      </c>
      <c r="H2314" s="2">
        <v>511</v>
      </c>
    </row>
    <row r="2315" spans="1:8" x14ac:dyDescent="0.25">
      <c r="A2315" s="2" t="s">
        <v>3563</v>
      </c>
      <c r="B2315" s="2" t="s">
        <v>3564</v>
      </c>
      <c r="C2315" s="2">
        <v>5</v>
      </c>
      <c r="D2315" s="2">
        <v>109</v>
      </c>
      <c r="E2315" s="2">
        <v>538</v>
      </c>
      <c r="F2315" s="2" t="s">
        <v>8</v>
      </c>
      <c r="G2315" s="2">
        <v>29</v>
      </c>
      <c r="H2315" s="2">
        <v>108</v>
      </c>
    </row>
    <row r="2316" spans="1:8" x14ac:dyDescent="0.25">
      <c r="A2316" s="2" t="s">
        <v>3565</v>
      </c>
      <c r="B2316" s="2" t="s">
        <v>3566</v>
      </c>
      <c r="C2316" s="2">
        <v>33</v>
      </c>
      <c r="D2316" s="2">
        <v>1613</v>
      </c>
      <c r="E2316" s="2">
        <v>7382</v>
      </c>
      <c r="F2316" s="2" t="s">
        <v>8</v>
      </c>
      <c r="G2316" s="2">
        <v>275</v>
      </c>
      <c r="H2316" s="2">
        <v>1560</v>
      </c>
    </row>
    <row r="2317" spans="1:8" x14ac:dyDescent="0.25">
      <c r="A2317" s="2" t="s">
        <v>3567</v>
      </c>
      <c r="B2317" s="2" t="s">
        <v>3568</v>
      </c>
      <c r="C2317" s="2">
        <v>33</v>
      </c>
      <c r="D2317" s="2">
        <v>325</v>
      </c>
      <c r="E2317" s="2">
        <v>872</v>
      </c>
      <c r="F2317" s="2" t="s">
        <v>8</v>
      </c>
      <c r="G2317" s="2">
        <v>70</v>
      </c>
      <c r="H2317" s="2">
        <v>516</v>
      </c>
    </row>
    <row r="2318" spans="1:8" x14ac:dyDescent="0.25">
      <c r="A2318" s="2" t="s">
        <v>3569</v>
      </c>
      <c r="B2318" s="2" t="s">
        <v>3570</v>
      </c>
      <c r="C2318" s="2">
        <v>31</v>
      </c>
      <c r="D2318" s="2">
        <v>62</v>
      </c>
      <c r="E2318" s="2">
        <v>273</v>
      </c>
      <c r="F2318" s="2" t="s">
        <v>8</v>
      </c>
      <c r="G2318" s="2">
        <v>28</v>
      </c>
      <c r="H2318" s="2">
        <v>188</v>
      </c>
    </row>
    <row r="2319" spans="1:8" x14ac:dyDescent="0.25">
      <c r="A2319" s="2" t="s">
        <v>3571</v>
      </c>
      <c r="B2319" s="2" t="s">
        <v>3572</v>
      </c>
      <c r="C2319" s="2">
        <v>15</v>
      </c>
      <c r="D2319" s="2">
        <v>174</v>
      </c>
      <c r="E2319" s="2">
        <v>1535</v>
      </c>
      <c r="F2319" s="2" t="s">
        <v>8</v>
      </c>
      <c r="G2319" s="2">
        <v>60</v>
      </c>
      <c r="H2319" s="2">
        <v>309</v>
      </c>
    </row>
    <row r="2320" spans="1:8" x14ac:dyDescent="0.25">
      <c r="A2320" s="2" t="s">
        <v>7805</v>
      </c>
      <c r="B2320" s="2" t="s">
        <v>7806</v>
      </c>
      <c r="C2320" s="2">
        <v>20</v>
      </c>
      <c r="D2320" s="2">
        <v>15</v>
      </c>
      <c r="E2320" s="2">
        <v>91</v>
      </c>
      <c r="F2320" s="2" t="s">
        <v>81</v>
      </c>
      <c r="G2320" s="2"/>
      <c r="H2320" s="2"/>
    </row>
    <row r="2321" spans="1:8" x14ac:dyDescent="0.25">
      <c r="A2321" s="2" t="s">
        <v>3573</v>
      </c>
      <c r="B2321" s="2" t="s">
        <v>3574</v>
      </c>
      <c r="C2321" s="2">
        <v>88</v>
      </c>
      <c r="D2321" s="2">
        <v>170</v>
      </c>
      <c r="E2321" s="2">
        <v>451</v>
      </c>
      <c r="F2321" s="2" t="s">
        <v>8</v>
      </c>
      <c r="G2321" s="2">
        <v>54</v>
      </c>
      <c r="H2321" s="2">
        <v>410</v>
      </c>
    </row>
    <row r="2322" spans="1:8" x14ac:dyDescent="0.25">
      <c r="A2322" s="2" t="s">
        <v>3575</v>
      </c>
      <c r="B2322" s="2" t="s">
        <v>3576</v>
      </c>
      <c r="C2322" s="2">
        <v>67</v>
      </c>
      <c r="D2322" s="2">
        <v>222</v>
      </c>
      <c r="E2322" s="2">
        <v>245</v>
      </c>
      <c r="F2322" s="2" t="s">
        <v>8</v>
      </c>
      <c r="G2322" s="2">
        <v>79</v>
      </c>
      <c r="H2322" s="2">
        <v>590</v>
      </c>
    </row>
    <row r="2323" spans="1:8" x14ac:dyDescent="0.25">
      <c r="A2323" s="2" t="s">
        <v>3577</v>
      </c>
      <c r="B2323" s="2" t="s">
        <v>3578</v>
      </c>
      <c r="C2323" s="2">
        <v>27</v>
      </c>
      <c r="D2323" s="2">
        <v>253</v>
      </c>
      <c r="E2323" s="2">
        <v>1757</v>
      </c>
      <c r="F2323" s="2" t="s">
        <v>8</v>
      </c>
      <c r="G2323" s="2">
        <v>251</v>
      </c>
      <c r="H2323" s="2">
        <v>979</v>
      </c>
    </row>
    <row r="2324" spans="1:8" x14ac:dyDescent="0.25">
      <c r="A2324" s="2" t="s">
        <v>3579</v>
      </c>
      <c r="B2324" s="2" t="s">
        <v>3580</v>
      </c>
      <c r="C2324" s="2">
        <v>60</v>
      </c>
      <c r="D2324" s="2">
        <v>275</v>
      </c>
      <c r="E2324" s="2">
        <v>1105</v>
      </c>
      <c r="F2324" s="2" t="s">
        <v>8</v>
      </c>
      <c r="G2324" s="2">
        <v>44</v>
      </c>
      <c r="H2324" s="2">
        <v>173</v>
      </c>
    </row>
    <row r="2325" spans="1:8" x14ac:dyDescent="0.25">
      <c r="A2325" s="2" t="s">
        <v>1276</v>
      </c>
      <c r="B2325" s="2" t="s">
        <v>1277</v>
      </c>
      <c r="C2325" s="2">
        <v>25</v>
      </c>
      <c r="D2325" s="2">
        <v>828</v>
      </c>
      <c r="E2325" s="2">
        <v>3969</v>
      </c>
      <c r="F2325" s="2" t="s">
        <v>8</v>
      </c>
      <c r="G2325" s="2">
        <v>181</v>
      </c>
      <c r="H2325" s="2">
        <v>1561</v>
      </c>
    </row>
    <row r="2326" spans="1:8" x14ac:dyDescent="0.25">
      <c r="A2326" s="2" t="s">
        <v>3581</v>
      </c>
      <c r="B2326" s="2" t="s">
        <v>3582</v>
      </c>
      <c r="C2326" s="2">
        <v>116</v>
      </c>
      <c r="D2326" s="2">
        <v>327</v>
      </c>
      <c r="E2326" s="2">
        <v>2074</v>
      </c>
      <c r="F2326" s="2" t="s">
        <v>8</v>
      </c>
      <c r="G2326" s="2">
        <v>60</v>
      </c>
      <c r="H2326" s="2">
        <v>272</v>
      </c>
    </row>
    <row r="2327" spans="1:8" x14ac:dyDescent="0.25">
      <c r="A2327" s="2" t="s">
        <v>3583</v>
      </c>
      <c r="B2327" s="2" t="s">
        <v>3584</v>
      </c>
      <c r="C2327" s="2">
        <v>74</v>
      </c>
      <c r="D2327" s="2">
        <v>465</v>
      </c>
      <c r="E2327" s="2">
        <v>3149</v>
      </c>
      <c r="F2327" s="2" t="s">
        <v>8</v>
      </c>
      <c r="G2327" s="2">
        <v>158</v>
      </c>
      <c r="H2327" s="2">
        <v>966</v>
      </c>
    </row>
    <row r="2328" spans="1:8" x14ac:dyDescent="0.25">
      <c r="A2328" s="2" t="s">
        <v>3585</v>
      </c>
      <c r="B2328" s="2" t="s">
        <v>3586</v>
      </c>
      <c r="C2328" s="2">
        <v>4</v>
      </c>
      <c r="D2328" s="2">
        <v>326</v>
      </c>
      <c r="E2328" s="2">
        <v>3154</v>
      </c>
      <c r="F2328" s="2" t="s">
        <v>8</v>
      </c>
      <c r="G2328" s="2">
        <v>88</v>
      </c>
      <c r="H2328" s="2">
        <v>213</v>
      </c>
    </row>
    <row r="2329" spans="1:8" x14ac:dyDescent="0.25">
      <c r="A2329" s="2" t="s">
        <v>3587</v>
      </c>
      <c r="B2329" s="2" t="s">
        <v>3588</v>
      </c>
      <c r="C2329" s="2">
        <v>220</v>
      </c>
      <c r="D2329" s="2">
        <v>185</v>
      </c>
      <c r="E2329" s="2">
        <v>899</v>
      </c>
      <c r="F2329" s="2" t="s">
        <v>8</v>
      </c>
      <c r="G2329" s="2">
        <v>35</v>
      </c>
      <c r="H2329" s="2">
        <v>248</v>
      </c>
    </row>
    <row r="2330" spans="1:8" x14ac:dyDescent="0.25">
      <c r="A2330" s="2" t="s">
        <v>3589</v>
      </c>
      <c r="B2330" s="2" t="s">
        <v>3590</v>
      </c>
      <c r="C2330" s="2">
        <v>695</v>
      </c>
      <c r="D2330" s="2">
        <v>960</v>
      </c>
      <c r="E2330" s="2">
        <v>7502</v>
      </c>
      <c r="F2330" s="2" t="s">
        <v>81</v>
      </c>
      <c r="G2330" s="2"/>
      <c r="H2330" s="2"/>
    </row>
    <row r="2331" spans="1:8" x14ac:dyDescent="0.25">
      <c r="A2331" s="2" t="s">
        <v>1278</v>
      </c>
      <c r="B2331" s="2" t="s">
        <v>1279</v>
      </c>
      <c r="C2331" s="2">
        <v>16</v>
      </c>
      <c r="D2331" s="2">
        <v>1016</v>
      </c>
      <c r="E2331" s="2">
        <v>7500</v>
      </c>
      <c r="F2331" s="2" t="s">
        <v>8</v>
      </c>
      <c r="G2331" s="2">
        <v>782</v>
      </c>
      <c r="H2331" s="2">
        <v>2742</v>
      </c>
    </row>
    <row r="2332" spans="1:8" x14ac:dyDescent="0.25">
      <c r="A2332" s="2" t="s">
        <v>3591</v>
      </c>
      <c r="B2332" s="2" t="s">
        <v>3592</v>
      </c>
      <c r="C2332" s="2">
        <v>81</v>
      </c>
      <c r="D2332" s="2">
        <v>80</v>
      </c>
      <c r="E2332" s="2">
        <v>207</v>
      </c>
      <c r="F2332" s="2" t="s">
        <v>8</v>
      </c>
      <c r="G2332" s="2">
        <v>65</v>
      </c>
      <c r="H2332" s="2">
        <v>577</v>
      </c>
    </row>
    <row r="2333" spans="1:8" x14ac:dyDescent="0.25">
      <c r="A2333" s="2" t="s">
        <v>1286</v>
      </c>
      <c r="B2333" s="2" t="s">
        <v>1287</v>
      </c>
      <c r="C2333" s="2">
        <v>300</v>
      </c>
      <c r="D2333" s="2">
        <v>10372</v>
      </c>
      <c r="E2333" s="2">
        <v>6046</v>
      </c>
      <c r="F2333" s="2" t="s">
        <v>8</v>
      </c>
      <c r="G2333" s="2">
        <v>672</v>
      </c>
      <c r="H2333" s="2">
        <v>6408</v>
      </c>
    </row>
    <row r="2334" spans="1:8" x14ac:dyDescent="0.25">
      <c r="A2334" s="2" t="s">
        <v>1290</v>
      </c>
      <c r="B2334" s="2" t="s">
        <v>1291</v>
      </c>
      <c r="C2334" s="2">
        <v>102</v>
      </c>
      <c r="D2334" s="2">
        <v>1112</v>
      </c>
      <c r="E2334" s="2">
        <v>7494</v>
      </c>
      <c r="F2334" s="2" t="s">
        <v>8</v>
      </c>
      <c r="G2334" s="2">
        <v>361</v>
      </c>
      <c r="H2334" s="2">
        <v>1492</v>
      </c>
    </row>
    <row r="2335" spans="1:8" x14ac:dyDescent="0.25">
      <c r="A2335" s="2" t="s">
        <v>3593</v>
      </c>
      <c r="B2335" s="2" t="s">
        <v>3594</v>
      </c>
      <c r="C2335" s="2">
        <v>10</v>
      </c>
      <c r="D2335" s="2">
        <v>1500</v>
      </c>
      <c r="E2335" s="2">
        <v>4393</v>
      </c>
      <c r="F2335" s="2" t="s">
        <v>8</v>
      </c>
      <c r="G2335" s="2">
        <v>168</v>
      </c>
      <c r="H2335" s="2">
        <v>1227</v>
      </c>
    </row>
    <row r="2336" spans="1:8" x14ac:dyDescent="0.25">
      <c r="A2336" s="2" t="s">
        <v>3595</v>
      </c>
      <c r="B2336" s="2" t="s">
        <v>3596</v>
      </c>
      <c r="C2336" s="2">
        <v>44</v>
      </c>
      <c r="D2336" s="2">
        <v>893</v>
      </c>
      <c r="E2336" s="2">
        <v>7506</v>
      </c>
      <c r="F2336" s="2" t="s">
        <v>8</v>
      </c>
      <c r="G2336" s="2">
        <v>325</v>
      </c>
      <c r="H2336" s="2">
        <v>2028</v>
      </c>
    </row>
    <row r="2337" spans="1:8" x14ac:dyDescent="0.25">
      <c r="A2337" s="2" t="s">
        <v>3597</v>
      </c>
      <c r="B2337" s="2" t="s">
        <v>3598</v>
      </c>
      <c r="C2337" s="2">
        <v>46</v>
      </c>
      <c r="D2337" s="2">
        <v>191</v>
      </c>
      <c r="E2337" s="2">
        <v>916</v>
      </c>
      <c r="F2337" s="2" t="s">
        <v>8</v>
      </c>
      <c r="G2337" s="2">
        <v>24</v>
      </c>
      <c r="H2337" s="2">
        <v>127</v>
      </c>
    </row>
    <row r="2338" spans="1:8" x14ac:dyDescent="0.25">
      <c r="A2338" s="2" t="s">
        <v>3599</v>
      </c>
      <c r="B2338" s="2" t="s">
        <v>3600</v>
      </c>
      <c r="C2338" s="2">
        <v>10</v>
      </c>
      <c r="D2338" s="2">
        <v>161</v>
      </c>
      <c r="E2338" s="2">
        <v>979</v>
      </c>
      <c r="F2338" s="2" t="s">
        <v>8</v>
      </c>
      <c r="G2338" s="2">
        <v>87</v>
      </c>
      <c r="H2338" s="2">
        <v>479</v>
      </c>
    </row>
    <row r="2339" spans="1:8" x14ac:dyDescent="0.25">
      <c r="A2339" s="2" t="s">
        <v>3601</v>
      </c>
      <c r="B2339" s="2" t="s">
        <v>3602</v>
      </c>
      <c r="C2339" s="2">
        <v>67</v>
      </c>
      <c r="D2339" s="2">
        <v>1089</v>
      </c>
      <c r="E2339" s="2">
        <v>3606</v>
      </c>
      <c r="F2339" s="2" t="s">
        <v>8</v>
      </c>
      <c r="G2339" s="2">
        <v>89</v>
      </c>
      <c r="H2339" s="2">
        <v>308</v>
      </c>
    </row>
    <row r="2340" spans="1:8" x14ac:dyDescent="0.25">
      <c r="A2340" s="2" t="s">
        <v>3603</v>
      </c>
      <c r="B2340" s="2" t="s">
        <v>3604</v>
      </c>
      <c r="C2340" s="2">
        <v>5</v>
      </c>
      <c r="D2340" s="2">
        <v>817</v>
      </c>
      <c r="E2340" s="2">
        <v>6147</v>
      </c>
      <c r="F2340" s="2" t="s">
        <v>8</v>
      </c>
      <c r="G2340" s="2">
        <v>424</v>
      </c>
      <c r="H2340" s="2">
        <v>1088</v>
      </c>
    </row>
    <row r="2341" spans="1:8" x14ac:dyDescent="0.25">
      <c r="A2341" s="2" t="s">
        <v>3605</v>
      </c>
      <c r="B2341" s="2" t="s">
        <v>3606</v>
      </c>
      <c r="C2341" s="2">
        <v>32</v>
      </c>
      <c r="D2341" s="2">
        <v>1330</v>
      </c>
      <c r="E2341" s="2">
        <v>7277</v>
      </c>
      <c r="F2341" s="2" t="s">
        <v>8</v>
      </c>
      <c r="G2341" s="2">
        <v>123</v>
      </c>
      <c r="H2341" s="2">
        <v>934</v>
      </c>
    </row>
    <row r="2342" spans="1:8" x14ac:dyDescent="0.25">
      <c r="A2342" s="2" t="s">
        <v>3607</v>
      </c>
      <c r="B2342" s="2" t="s">
        <v>3608</v>
      </c>
      <c r="C2342" s="2">
        <v>18</v>
      </c>
      <c r="D2342" s="2">
        <v>4235</v>
      </c>
      <c r="E2342" s="2">
        <v>4762</v>
      </c>
      <c r="F2342" s="2" t="s">
        <v>8</v>
      </c>
      <c r="G2342" s="2">
        <v>543</v>
      </c>
      <c r="H2342" s="2">
        <v>2026</v>
      </c>
    </row>
    <row r="2343" spans="1:8" x14ac:dyDescent="0.25">
      <c r="A2343" s="2" t="s">
        <v>3609</v>
      </c>
      <c r="B2343" s="2" t="s">
        <v>3610</v>
      </c>
      <c r="C2343" s="2">
        <v>32</v>
      </c>
      <c r="D2343" s="2">
        <v>69</v>
      </c>
      <c r="E2343" s="2">
        <v>175</v>
      </c>
      <c r="F2343" s="2" t="s">
        <v>8</v>
      </c>
      <c r="G2343" s="2">
        <v>56</v>
      </c>
      <c r="H2343" s="2">
        <v>232</v>
      </c>
    </row>
    <row r="2344" spans="1:8" x14ac:dyDescent="0.25">
      <c r="A2344" s="2" t="s">
        <v>3611</v>
      </c>
      <c r="B2344" s="2" t="s">
        <v>3612</v>
      </c>
      <c r="C2344" s="2">
        <v>54</v>
      </c>
      <c r="D2344" s="2">
        <v>1518</v>
      </c>
      <c r="E2344" s="2">
        <v>7492</v>
      </c>
      <c r="F2344" s="2" t="s">
        <v>8</v>
      </c>
      <c r="G2344" s="2">
        <v>216</v>
      </c>
      <c r="H2344" s="2">
        <v>768</v>
      </c>
    </row>
    <row r="2345" spans="1:8" x14ac:dyDescent="0.25">
      <c r="A2345" s="2" t="s">
        <v>3613</v>
      </c>
      <c r="B2345" s="2" t="s">
        <v>3614</v>
      </c>
      <c r="C2345" s="2">
        <v>38</v>
      </c>
      <c r="D2345" s="2">
        <v>313</v>
      </c>
      <c r="E2345" s="2">
        <v>283</v>
      </c>
      <c r="F2345" s="2" t="s">
        <v>8</v>
      </c>
      <c r="G2345" s="2">
        <v>211</v>
      </c>
      <c r="H2345" s="2">
        <v>1165</v>
      </c>
    </row>
    <row r="2346" spans="1:8" x14ac:dyDescent="0.25">
      <c r="A2346" s="2" t="s">
        <v>3615</v>
      </c>
      <c r="B2346" s="2" t="s">
        <v>3616</v>
      </c>
      <c r="C2346" s="2">
        <v>126</v>
      </c>
      <c r="D2346" s="2">
        <v>863</v>
      </c>
      <c r="E2346" s="2">
        <v>706</v>
      </c>
      <c r="F2346" s="2" t="s">
        <v>8</v>
      </c>
      <c r="G2346" s="2">
        <v>117</v>
      </c>
      <c r="H2346" s="2">
        <v>999</v>
      </c>
    </row>
    <row r="2347" spans="1:8" x14ac:dyDescent="0.25">
      <c r="A2347" s="2" t="s">
        <v>3617</v>
      </c>
      <c r="B2347" s="2" t="s">
        <v>3618</v>
      </c>
      <c r="C2347" s="2">
        <v>88</v>
      </c>
      <c r="D2347" s="2">
        <v>363</v>
      </c>
      <c r="E2347" s="2">
        <v>5925</v>
      </c>
      <c r="F2347" s="2" t="s">
        <v>81</v>
      </c>
      <c r="G2347" s="2"/>
      <c r="H2347" s="2"/>
    </row>
    <row r="2348" spans="1:8" x14ac:dyDescent="0.25">
      <c r="A2348" s="2" t="s">
        <v>3619</v>
      </c>
      <c r="B2348" s="2" t="s">
        <v>3620</v>
      </c>
      <c r="C2348" s="2">
        <v>112</v>
      </c>
      <c r="D2348" s="2">
        <v>566</v>
      </c>
      <c r="E2348" s="2">
        <v>870</v>
      </c>
      <c r="F2348" s="2" t="s">
        <v>8</v>
      </c>
      <c r="G2348" s="2">
        <v>101</v>
      </c>
      <c r="H2348" s="2">
        <v>880</v>
      </c>
    </row>
    <row r="2349" spans="1:8" x14ac:dyDescent="0.25">
      <c r="A2349" s="2" t="s">
        <v>3621</v>
      </c>
      <c r="B2349" s="2" t="s">
        <v>3622</v>
      </c>
      <c r="C2349" s="2">
        <v>57</v>
      </c>
      <c r="D2349" s="2">
        <v>78</v>
      </c>
      <c r="E2349" s="2">
        <v>349</v>
      </c>
      <c r="F2349" s="2" t="s">
        <v>81</v>
      </c>
      <c r="G2349" s="2"/>
      <c r="H2349" s="2"/>
    </row>
    <row r="2350" spans="1:8" x14ac:dyDescent="0.25">
      <c r="A2350" s="2" t="s">
        <v>1288</v>
      </c>
      <c r="B2350" s="2" t="s">
        <v>1289</v>
      </c>
      <c r="C2350" s="2">
        <v>120</v>
      </c>
      <c r="D2350" s="2">
        <v>703</v>
      </c>
      <c r="E2350" s="2">
        <v>1766</v>
      </c>
      <c r="F2350" s="2" t="s">
        <v>8</v>
      </c>
      <c r="G2350" s="2">
        <v>106</v>
      </c>
      <c r="H2350" s="2">
        <v>984</v>
      </c>
    </row>
    <row r="2351" spans="1:8" x14ac:dyDescent="0.25">
      <c r="A2351" s="2" t="s">
        <v>3623</v>
      </c>
      <c r="B2351" s="2" t="s">
        <v>3624</v>
      </c>
      <c r="C2351" s="2">
        <v>138</v>
      </c>
      <c r="D2351" s="2">
        <v>36</v>
      </c>
      <c r="E2351" s="2">
        <v>55</v>
      </c>
      <c r="F2351" s="2" t="s">
        <v>8</v>
      </c>
      <c r="G2351" s="2">
        <v>4</v>
      </c>
      <c r="H2351" s="2">
        <v>24</v>
      </c>
    </row>
    <row r="2352" spans="1:8" x14ac:dyDescent="0.25">
      <c r="A2352" s="2" t="s">
        <v>3625</v>
      </c>
      <c r="B2352" s="2" t="s">
        <v>3626</v>
      </c>
      <c r="C2352" s="2">
        <v>16</v>
      </c>
      <c r="D2352" s="2">
        <v>130</v>
      </c>
      <c r="E2352" s="2">
        <v>287</v>
      </c>
      <c r="F2352" s="2" t="s">
        <v>8</v>
      </c>
      <c r="G2352" s="2">
        <v>12</v>
      </c>
      <c r="H2352" s="2">
        <v>94</v>
      </c>
    </row>
    <row r="2353" spans="1:8" x14ac:dyDescent="0.25">
      <c r="A2353" s="2" t="s">
        <v>3627</v>
      </c>
      <c r="B2353" s="2" t="s">
        <v>3628</v>
      </c>
      <c r="C2353" s="2">
        <v>146</v>
      </c>
      <c r="D2353" s="2">
        <v>14336</v>
      </c>
      <c r="E2353" s="2">
        <v>7515</v>
      </c>
      <c r="F2353" s="2" t="s">
        <v>8</v>
      </c>
      <c r="G2353" s="2">
        <v>255</v>
      </c>
      <c r="H2353" s="2">
        <v>1943</v>
      </c>
    </row>
    <row r="2354" spans="1:8" x14ac:dyDescent="0.25">
      <c r="A2354" s="2" t="s">
        <v>3629</v>
      </c>
      <c r="B2354" s="2" t="s">
        <v>3630</v>
      </c>
      <c r="C2354" s="2">
        <v>245</v>
      </c>
      <c r="D2354" s="2">
        <v>1418</v>
      </c>
      <c r="E2354" s="2">
        <v>6813</v>
      </c>
      <c r="F2354" s="2" t="s">
        <v>8</v>
      </c>
      <c r="G2354" s="2">
        <v>195</v>
      </c>
      <c r="H2354" s="2">
        <v>1584</v>
      </c>
    </row>
    <row r="2355" spans="1:8" x14ac:dyDescent="0.25">
      <c r="A2355" s="2" t="s">
        <v>3631</v>
      </c>
      <c r="B2355" s="2" t="s">
        <v>3632</v>
      </c>
      <c r="C2355" s="2">
        <v>2</v>
      </c>
      <c r="D2355" s="2">
        <v>120</v>
      </c>
      <c r="E2355" s="2">
        <v>915</v>
      </c>
      <c r="F2355" s="2" t="s">
        <v>8</v>
      </c>
      <c r="G2355" s="2">
        <v>121</v>
      </c>
      <c r="H2355" s="2">
        <v>220</v>
      </c>
    </row>
    <row r="2356" spans="1:8" x14ac:dyDescent="0.25">
      <c r="A2356" s="2" t="s">
        <v>3633</v>
      </c>
      <c r="B2356" s="2" t="s">
        <v>3634</v>
      </c>
      <c r="C2356" s="2">
        <v>10</v>
      </c>
      <c r="D2356" s="2">
        <v>59</v>
      </c>
      <c r="E2356" s="2">
        <v>302</v>
      </c>
      <c r="F2356" s="2" t="s">
        <v>8</v>
      </c>
      <c r="G2356" s="2">
        <v>35</v>
      </c>
      <c r="H2356" s="2">
        <v>120</v>
      </c>
    </row>
    <row r="2357" spans="1:8" x14ac:dyDescent="0.25">
      <c r="A2357" s="2" t="s">
        <v>3635</v>
      </c>
      <c r="B2357" s="2" t="s">
        <v>3636</v>
      </c>
      <c r="C2357" s="2">
        <v>14</v>
      </c>
      <c r="D2357" s="2">
        <v>156</v>
      </c>
      <c r="E2357" s="2">
        <v>688</v>
      </c>
      <c r="F2357" s="2" t="s">
        <v>8</v>
      </c>
      <c r="G2357" s="2">
        <v>162</v>
      </c>
      <c r="H2357" s="2">
        <v>366</v>
      </c>
    </row>
    <row r="2358" spans="1:8" x14ac:dyDescent="0.25">
      <c r="A2358" s="2" t="s">
        <v>3637</v>
      </c>
      <c r="B2358" s="2" t="s">
        <v>3638</v>
      </c>
      <c r="C2358" s="2">
        <v>66</v>
      </c>
      <c r="D2358" s="2">
        <v>2198</v>
      </c>
      <c r="E2358" s="2">
        <v>6734</v>
      </c>
      <c r="F2358" s="2" t="s">
        <v>8</v>
      </c>
      <c r="G2358" s="2">
        <v>181</v>
      </c>
      <c r="H2358" s="2">
        <v>1622</v>
      </c>
    </row>
    <row r="2359" spans="1:8" x14ac:dyDescent="0.25">
      <c r="A2359" s="2" t="s">
        <v>3639</v>
      </c>
      <c r="B2359" s="2" t="s">
        <v>3640</v>
      </c>
      <c r="C2359" s="2">
        <v>265</v>
      </c>
      <c r="D2359" s="2">
        <v>1025</v>
      </c>
      <c r="E2359" s="2">
        <v>3110</v>
      </c>
      <c r="F2359" s="2" t="s">
        <v>8</v>
      </c>
      <c r="G2359" s="2">
        <v>158</v>
      </c>
      <c r="H2359" s="2">
        <v>714</v>
      </c>
    </row>
    <row r="2360" spans="1:8" x14ac:dyDescent="0.25">
      <c r="A2360" s="2" t="s">
        <v>3641</v>
      </c>
      <c r="B2360" s="2" t="s">
        <v>3642</v>
      </c>
      <c r="C2360" s="2">
        <v>15</v>
      </c>
      <c r="D2360" s="2">
        <v>218</v>
      </c>
      <c r="E2360" s="2">
        <v>780</v>
      </c>
      <c r="F2360" s="2" t="s">
        <v>8</v>
      </c>
      <c r="G2360" s="2">
        <v>19</v>
      </c>
      <c r="H2360" s="2">
        <v>138</v>
      </c>
    </row>
    <row r="2361" spans="1:8" x14ac:dyDescent="0.25">
      <c r="A2361" s="2" t="s">
        <v>3643</v>
      </c>
      <c r="B2361" s="2" t="s">
        <v>3644</v>
      </c>
      <c r="C2361" s="2">
        <v>25</v>
      </c>
      <c r="D2361" s="2">
        <v>225</v>
      </c>
      <c r="E2361" s="2">
        <v>845</v>
      </c>
      <c r="F2361" s="2" t="s">
        <v>8</v>
      </c>
      <c r="G2361" s="2">
        <v>170</v>
      </c>
      <c r="H2361" s="2">
        <v>806</v>
      </c>
    </row>
    <row r="2362" spans="1:8" x14ac:dyDescent="0.25">
      <c r="A2362" s="2" t="s">
        <v>3645</v>
      </c>
      <c r="B2362" s="2" t="s">
        <v>3646</v>
      </c>
      <c r="C2362" s="2">
        <v>15</v>
      </c>
      <c r="D2362" s="2">
        <v>51</v>
      </c>
      <c r="E2362" s="2">
        <v>373</v>
      </c>
      <c r="F2362" s="2" t="s">
        <v>8</v>
      </c>
      <c r="G2362" s="2">
        <v>64</v>
      </c>
      <c r="H2362" s="2">
        <v>227</v>
      </c>
    </row>
    <row r="2363" spans="1:8" x14ac:dyDescent="0.25">
      <c r="A2363" s="2" t="s">
        <v>3647</v>
      </c>
      <c r="B2363" s="2" t="s">
        <v>3648</v>
      </c>
      <c r="C2363" s="2">
        <v>67</v>
      </c>
      <c r="D2363" s="2">
        <v>80</v>
      </c>
      <c r="E2363" s="2">
        <v>312</v>
      </c>
      <c r="F2363" s="2" t="s">
        <v>81</v>
      </c>
      <c r="G2363" s="2"/>
      <c r="H2363" s="2"/>
    </row>
    <row r="2364" spans="1:8" x14ac:dyDescent="0.25">
      <c r="A2364" s="2" t="s">
        <v>3649</v>
      </c>
      <c r="B2364" s="2" t="s">
        <v>3650</v>
      </c>
      <c r="C2364" s="2">
        <v>110</v>
      </c>
      <c r="D2364" s="2">
        <v>65</v>
      </c>
      <c r="E2364" s="2">
        <v>473</v>
      </c>
      <c r="F2364" s="2" t="s">
        <v>8</v>
      </c>
      <c r="G2364" s="2">
        <v>23</v>
      </c>
      <c r="H2364" s="2">
        <v>83</v>
      </c>
    </row>
    <row r="2365" spans="1:8" x14ac:dyDescent="0.25">
      <c r="A2365" s="2" t="s">
        <v>3651</v>
      </c>
      <c r="B2365" s="2" t="s">
        <v>3652</v>
      </c>
      <c r="C2365" s="2">
        <v>204</v>
      </c>
      <c r="D2365" s="2">
        <v>217</v>
      </c>
      <c r="E2365" s="2">
        <v>147</v>
      </c>
      <c r="F2365" s="2" t="s">
        <v>8</v>
      </c>
      <c r="G2365" s="2">
        <v>39</v>
      </c>
      <c r="H2365" s="2">
        <v>272</v>
      </c>
    </row>
    <row r="2366" spans="1:8" x14ac:dyDescent="0.25">
      <c r="A2366" s="2" t="s">
        <v>3653</v>
      </c>
      <c r="B2366" s="2" t="s">
        <v>3654</v>
      </c>
      <c r="C2366" s="2">
        <v>350</v>
      </c>
      <c r="D2366" s="2">
        <v>364</v>
      </c>
      <c r="E2366" s="2">
        <v>568</v>
      </c>
      <c r="F2366" s="2" t="s">
        <v>8</v>
      </c>
      <c r="G2366" s="2">
        <v>35</v>
      </c>
      <c r="H2366" s="2">
        <v>314</v>
      </c>
    </row>
    <row r="2367" spans="1:8" x14ac:dyDescent="0.25">
      <c r="A2367" s="2" t="s">
        <v>3655</v>
      </c>
      <c r="B2367" s="2" t="s">
        <v>3656</v>
      </c>
      <c r="C2367" s="2">
        <v>74</v>
      </c>
      <c r="D2367" s="2">
        <v>107</v>
      </c>
      <c r="E2367" s="2">
        <v>270</v>
      </c>
      <c r="F2367" s="2" t="s">
        <v>8</v>
      </c>
      <c r="G2367" s="2">
        <v>22</v>
      </c>
      <c r="H2367" s="2">
        <v>156</v>
      </c>
    </row>
    <row r="2368" spans="1:8" x14ac:dyDescent="0.25">
      <c r="A2368" s="2" t="s">
        <v>3657</v>
      </c>
      <c r="B2368" s="2" t="s">
        <v>3658</v>
      </c>
      <c r="C2368" s="2">
        <v>11</v>
      </c>
      <c r="D2368" s="2">
        <v>149</v>
      </c>
      <c r="E2368" s="2">
        <v>232</v>
      </c>
      <c r="F2368" s="2" t="s">
        <v>8</v>
      </c>
      <c r="G2368" s="2">
        <v>74</v>
      </c>
      <c r="H2368" s="2">
        <v>480</v>
      </c>
    </row>
    <row r="2369" spans="1:8" x14ac:dyDescent="0.25">
      <c r="A2369" s="2" t="s">
        <v>3659</v>
      </c>
      <c r="B2369" s="2" t="s">
        <v>3660</v>
      </c>
      <c r="C2369" s="2">
        <v>26</v>
      </c>
      <c r="D2369" s="2">
        <v>65</v>
      </c>
      <c r="E2369" s="2">
        <v>364</v>
      </c>
      <c r="F2369" s="2" t="s">
        <v>8</v>
      </c>
      <c r="G2369" s="2">
        <v>16</v>
      </c>
      <c r="H2369" s="2">
        <v>72</v>
      </c>
    </row>
    <row r="2370" spans="1:8" x14ac:dyDescent="0.25">
      <c r="A2370" s="2" t="s">
        <v>3661</v>
      </c>
      <c r="B2370" s="2" t="s">
        <v>3662</v>
      </c>
      <c r="C2370" s="2">
        <v>20</v>
      </c>
      <c r="D2370" s="2">
        <v>627</v>
      </c>
      <c r="E2370" s="2">
        <v>3965</v>
      </c>
      <c r="F2370" s="2" t="s">
        <v>8</v>
      </c>
      <c r="G2370" s="2">
        <v>228</v>
      </c>
      <c r="H2370" s="2">
        <v>1316</v>
      </c>
    </row>
    <row r="2371" spans="1:8" x14ac:dyDescent="0.25">
      <c r="A2371" s="2" t="s">
        <v>3663</v>
      </c>
      <c r="B2371" s="2" t="s">
        <v>3664</v>
      </c>
      <c r="C2371" s="2">
        <v>109</v>
      </c>
      <c r="D2371" s="2">
        <v>812</v>
      </c>
      <c r="E2371" s="2">
        <v>1021</v>
      </c>
      <c r="F2371" s="2" t="s">
        <v>81</v>
      </c>
      <c r="G2371" s="2"/>
      <c r="H2371" s="2"/>
    </row>
    <row r="2372" spans="1:8" x14ac:dyDescent="0.25">
      <c r="A2372" s="2" t="s">
        <v>3665</v>
      </c>
      <c r="B2372" s="2" t="s">
        <v>3666</v>
      </c>
      <c r="C2372" s="2">
        <v>117</v>
      </c>
      <c r="D2372" s="2">
        <v>113</v>
      </c>
      <c r="E2372" s="2">
        <v>218</v>
      </c>
      <c r="F2372" s="2" t="s">
        <v>8</v>
      </c>
      <c r="G2372" s="2">
        <v>31</v>
      </c>
      <c r="H2372" s="2">
        <v>94</v>
      </c>
    </row>
    <row r="2373" spans="1:8" x14ac:dyDescent="0.25">
      <c r="A2373" s="2" t="s">
        <v>3667</v>
      </c>
      <c r="B2373" s="2" t="s">
        <v>3668</v>
      </c>
      <c r="C2373" s="2">
        <v>25</v>
      </c>
      <c r="D2373" s="2">
        <v>397</v>
      </c>
      <c r="E2373" s="2">
        <v>2392</v>
      </c>
      <c r="F2373" s="2" t="s">
        <v>8</v>
      </c>
      <c r="G2373" s="2">
        <v>198</v>
      </c>
      <c r="H2373" s="2">
        <v>877</v>
      </c>
    </row>
    <row r="2374" spans="1:8" x14ac:dyDescent="0.25">
      <c r="A2374" s="2" t="s">
        <v>3669</v>
      </c>
      <c r="B2374" s="2" t="s">
        <v>3670</v>
      </c>
      <c r="C2374" s="2">
        <v>24</v>
      </c>
      <c r="D2374" s="2">
        <v>387</v>
      </c>
      <c r="E2374" s="2">
        <v>3375</v>
      </c>
      <c r="F2374" s="2" t="s">
        <v>8</v>
      </c>
      <c r="G2374" s="2">
        <v>150</v>
      </c>
      <c r="H2374" s="2">
        <v>837</v>
      </c>
    </row>
    <row r="2375" spans="1:8" x14ac:dyDescent="0.25">
      <c r="A2375" s="2" t="s">
        <v>3671</v>
      </c>
      <c r="B2375" s="2" t="s">
        <v>3672</v>
      </c>
      <c r="C2375" s="2">
        <v>117</v>
      </c>
      <c r="D2375" s="2">
        <v>5935</v>
      </c>
      <c r="E2375" s="2">
        <v>7353</v>
      </c>
      <c r="F2375" s="2" t="s">
        <v>8</v>
      </c>
      <c r="G2375" s="2">
        <v>240</v>
      </c>
      <c r="H2375" s="2">
        <v>2303</v>
      </c>
    </row>
    <row r="2376" spans="1:8" x14ac:dyDescent="0.25">
      <c r="A2376" s="2" t="s">
        <v>3673</v>
      </c>
      <c r="B2376" s="2" t="s">
        <v>3674</v>
      </c>
      <c r="C2376" s="2">
        <v>6</v>
      </c>
      <c r="D2376" s="2">
        <v>378</v>
      </c>
      <c r="E2376" s="2">
        <v>4198</v>
      </c>
      <c r="F2376" s="2" t="s">
        <v>8</v>
      </c>
      <c r="G2376" s="2">
        <v>231</v>
      </c>
      <c r="H2376" s="2">
        <v>662</v>
      </c>
    </row>
    <row r="2377" spans="1:8" x14ac:dyDescent="0.25">
      <c r="A2377" s="2" t="s">
        <v>3675</v>
      </c>
      <c r="B2377" s="2" t="s">
        <v>3676</v>
      </c>
      <c r="C2377" s="2">
        <v>5</v>
      </c>
      <c r="D2377" s="2">
        <v>36</v>
      </c>
      <c r="E2377" s="2">
        <v>166</v>
      </c>
      <c r="F2377" s="2" t="s">
        <v>8</v>
      </c>
      <c r="G2377" s="2">
        <v>31</v>
      </c>
      <c r="H2377" s="2">
        <v>90</v>
      </c>
    </row>
    <row r="2378" spans="1:8" x14ac:dyDescent="0.25">
      <c r="A2378" s="2" t="s">
        <v>3677</v>
      </c>
      <c r="B2378" s="2" t="s">
        <v>3678</v>
      </c>
      <c r="C2378" s="2">
        <v>305</v>
      </c>
      <c r="D2378" s="2">
        <v>260</v>
      </c>
      <c r="E2378" s="2">
        <v>1077</v>
      </c>
      <c r="F2378" s="2" t="s">
        <v>8</v>
      </c>
      <c r="G2378" s="2">
        <v>21</v>
      </c>
      <c r="H2378" s="2">
        <v>135</v>
      </c>
    </row>
    <row r="2379" spans="1:8" x14ac:dyDescent="0.25">
      <c r="A2379" s="2" t="s">
        <v>3679</v>
      </c>
      <c r="B2379" s="2" t="s">
        <v>3680</v>
      </c>
      <c r="C2379" s="2">
        <v>34</v>
      </c>
      <c r="D2379" s="2">
        <v>505</v>
      </c>
      <c r="E2379" s="2">
        <v>916</v>
      </c>
      <c r="F2379" s="2" t="s">
        <v>8</v>
      </c>
      <c r="G2379" s="2">
        <v>85</v>
      </c>
      <c r="H2379" s="2">
        <v>657</v>
      </c>
    </row>
    <row r="2380" spans="1:8" x14ac:dyDescent="0.25">
      <c r="A2380" s="2" t="s">
        <v>3681</v>
      </c>
      <c r="B2380" s="2" t="s">
        <v>3682</v>
      </c>
      <c r="C2380" s="2">
        <v>41</v>
      </c>
      <c r="D2380" s="2">
        <v>361</v>
      </c>
      <c r="E2380" s="2">
        <v>659</v>
      </c>
      <c r="F2380" s="2" t="s">
        <v>8</v>
      </c>
      <c r="G2380" s="2">
        <v>181</v>
      </c>
      <c r="H2380" s="2">
        <v>1417</v>
      </c>
    </row>
    <row r="2381" spans="1:8" x14ac:dyDescent="0.25">
      <c r="A2381" s="2" t="s">
        <v>3683</v>
      </c>
      <c r="B2381" s="2" t="s">
        <v>3684</v>
      </c>
      <c r="C2381" s="2">
        <v>36</v>
      </c>
      <c r="D2381" s="2">
        <v>138</v>
      </c>
      <c r="E2381" s="2">
        <v>1069</v>
      </c>
      <c r="F2381" s="2" t="s">
        <v>8</v>
      </c>
      <c r="G2381" s="2">
        <v>17</v>
      </c>
      <c r="H2381" s="2">
        <v>75</v>
      </c>
    </row>
    <row r="2382" spans="1:8" x14ac:dyDescent="0.25">
      <c r="A2382" s="2" t="s">
        <v>3685</v>
      </c>
      <c r="B2382" s="2" t="s">
        <v>3686</v>
      </c>
      <c r="C2382" s="2">
        <v>2</v>
      </c>
      <c r="D2382" s="2">
        <v>231</v>
      </c>
      <c r="E2382" s="2">
        <v>786</v>
      </c>
      <c r="F2382" s="2" t="s">
        <v>8</v>
      </c>
      <c r="G2382" s="2">
        <v>38</v>
      </c>
      <c r="H2382" s="2">
        <v>55</v>
      </c>
    </row>
    <row r="2383" spans="1:8" x14ac:dyDescent="0.25">
      <c r="A2383" s="2" t="s">
        <v>8861</v>
      </c>
      <c r="B2383" s="2" t="s">
        <v>8862</v>
      </c>
      <c r="C2383" s="2">
        <v>107</v>
      </c>
      <c r="D2383" s="2">
        <v>271</v>
      </c>
      <c r="E2383" s="2">
        <v>536</v>
      </c>
      <c r="F2383" s="2" t="s">
        <v>8</v>
      </c>
      <c r="G2383" s="2">
        <v>41</v>
      </c>
      <c r="H2383" s="2">
        <v>335</v>
      </c>
    </row>
    <row r="2384" spans="1:8" x14ac:dyDescent="0.25">
      <c r="A2384" s="2" t="s">
        <v>3689</v>
      </c>
      <c r="B2384" s="2" t="s">
        <v>3690</v>
      </c>
      <c r="C2384" s="2">
        <v>53</v>
      </c>
      <c r="D2384" s="2">
        <v>147</v>
      </c>
      <c r="E2384" s="2">
        <v>356</v>
      </c>
      <c r="F2384" s="2" t="s">
        <v>8</v>
      </c>
      <c r="G2384" s="2">
        <v>26</v>
      </c>
      <c r="H2384" s="2">
        <v>193</v>
      </c>
    </row>
    <row r="2385" spans="1:8" x14ac:dyDescent="0.25">
      <c r="A2385" s="2" t="s">
        <v>3691</v>
      </c>
      <c r="B2385" s="2" t="s">
        <v>3692</v>
      </c>
      <c r="C2385" s="2">
        <v>15</v>
      </c>
      <c r="D2385" s="2">
        <v>3601</v>
      </c>
      <c r="E2385" s="2">
        <v>7503</v>
      </c>
      <c r="F2385" s="2" t="s">
        <v>8</v>
      </c>
      <c r="G2385" s="2">
        <v>150</v>
      </c>
      <c r="H2385" s="2">
        <v>943</v>
      </c>
    </row>
    <row r="2386" spans="1:8" x14ac:dyDescent="0.25">
      <c r="A2386" s="2" t="s">
        <v>3693</v>
      </c>
      <c r="B2386" s="2" t="s">
        <v>3694</v>
      </c>
      <c r="C2386" s="2">
        <v>52</v>
      </c>
      <c r="D2386" s="2">
        <v>330</v>
      </c>
      <c r="E2386" s="2">
        <v>829</v>
      </c>
      <c r="F2386" s="2" t="s">
        <v>8</v>
      </c>
      <c r="G2386" s="2">
        <v>115</v>
      </c>
      <c r="H2386" s="2">
        <v>854</v>
      </c>
    </row>
    <row r="2387" spans="1:8" x14ac:dyDescent="0.25">
      <c r="A2387" s="2" t="s">
        <v>3695</v>
      </c>
      <c r="B2387" s="2" t="s">
        <v>3696</v>
      </c>
      <c r="C2387" s="2">
        <v>421</v>
      </c>
      <c r="D2387" s="2">
        <v>1055</v>
      </c>
      <c r="E2387" s="2">
        <v>7500</v>
      </c>
      <c r="F2387" s="2" t="s">
        <v>8</v>
      </c>
      <c r="G2387" s="2">
        <v>70</v>
      </c>
      <c r="H2387" s="2">
        <v>274</v>
      </c>
    </row>
    <row r="2388" spans="1:8" x14ac:dyDescent="0.25">
      <c r="A2388" s="2" t="s">
        <v>3697</v>
      </c>
      <c r="B2388" s="2" t="s">
        <v>3698</v>
      </c>
      <c r="C2388" s="2">
        <v>95</v>
      </c>
      <c r="D2388" s="2">
        <v>608</v>
      </c>
      <c r="E2388" s="2">
        <v>1326</v>
      </c>
      <c r="F2388" s="2" t="s">
        <v>8</v>
      </c>
      <c r="G2388" s="2">
        <v>213</v>
      </c>
      <c r="H2388" s="2">
        <v>1366</v>
      </c>
    </row>
    <row r="2389" spans="1:8" x14ac:dyDescent="0.25">
      <c r="A2389" s="2" t="s">
        <v>3699</v>
      </c>
      <c r="B2389" s="2" t="s">
        <v>3700</v>
      </c>
      <c r="C2389" s="2">
        <v>199</v>
      </c>
      <c r="D2389" s="2">
        <v>90</v>
      </c>
      <c r="E2389" s="2">
        <v>182</v>
      </c>
      <c r="F2389" s="2" t="s">
        <v>8</v>
      </c>
      <c r="G2389" s="2">
        <v>20</v>
      </c>
      <c r="H2389" s="2">
        <v>86</v>
      </c>
    </row>
    <row r="2390" spans="1:8" x14ac:dyDescent="0.25">
      <c r="A2390" s="2" t="s">
        <v>3701</v>
      </c>
      <c r="B2390" s="2" t="s">
        <v>3702</v>
      </c>
      <c r="C2390" s="2">
        <v>10</v>
      </c>
      <c r="D2390" s="2">
        <v>966</v>
      </c>
      <c r="E2390" s="2">
        <v>7429</v>
      </c>
      <c r="F2390" s="2" t="s">
        <v>8</v>
      </c>
      <c r="G2390" s="2">
        <v>395</v>
      </c>
      <c r="H2390" s="2">
        <v>1675</v>
      </c>
    </row>
    <row r="2391" spans="1:8" x14ac:dyDescent="0.25">
      <c r="A2391" s="2" t="s">
        <v>3703</v>
      </c>
      <c r="B2391" s="2" t="s">
        <v>3704</v>
      </c>
      <c r="C2391" s="2">
        <v>148</v>
      </c>
      <c r="D2391" s="2">
        <v>593</v>
      </c>
      <c r="E2391" s="2">
        <v>4406</v>
      </c>
      <c r="F2391" s="2" t="s">
        <v>8</v>
      </c>
      <c r="G2391" s="2">
        <v>217</v>
      </c>
      <c r="H2391" s="2">
        <v>1254</v>
      </c>
    </row>
    <row r="2392" spans="1:8" x14ac:dyDescent="0.25">
      <c r="A2392" s="2" t="s">
        <v>3705</v>
      </c>
      <c r="B2392" s="2" t="s">
        <v>3706</v>
      </c>
      <c r="C2392" s="2">
        <v>485</v>
      </c>
      <c r="D2392" s="2">
        <v>108</v>
      </c>
      <c r="E2392" s="2">
        <v>182</v>
      </c>
      <c r="F2392" s="2" t="s">
        <v>8</v>
      </c>
      <c r="G2392" s="2">
        <v>24</v>
      </c>
      <c r="H2392" s="2">
        <v>134</v>
      </c>
    </row>
    <row r="2393" spans="1:8" x14ac:dyDescent="0.25">
      <c r="A2393" s="2" t="s">
        <v>3707</v>
      </c>
      <c r="B2393" s="2" t="s">
        <v>3708</v>
      </c>
      <c r="C2393" s="2">
        <v>143</v>
      </c>
      <c r="D2393" s="2">
        <v>1982</v>
      </c>
      <c r="E2393" s="2">
        <v>4955</v>
      </c>
      <c r="F2393" s="2" t="s">
        <v>8</v>
      </c>
      <c r="G2393" s="2">
        <v>38</v>
      </c>
      <c r="H2393" s="2">
        <v>245</v>
      </c>
    </row>
    <row r="2394" spans="1:8" x14ac:dyDescent="0.25">
      <c r="A2394" s="2" t="s">
        <v>3709</v>
      </c>
      <c r="B2394" s="2" t="s">
        <v>3710</v>
      </c>
      <c r="C2394" s="2">
        <v>9</v>
      </c>
      <c r="D2394" s="2">
        <v>473</v>
      </c>
      <c r="E2394" s="2">
        <v>1219</v>
      </c>
      <c r="F2394" s="2" t="s">
        <v>8</v>
      </c>
      <c r="G2394" s="2">
        <v>423</v>
      </c>
      <c r="H2394" s="2">
        <v>632</v>
      </c>
    </row>
    <row r="2395" spans="1:8" x14ac:dyDescent="0.25">
      <c r="A2395" s="2" t="s">
        <v>3711</v>
      </c>
      <c r="B2395" s="2" t="s">
        <v>3712</v>
      </c>
      <c r="C2395" s="2">
        <v>317</v>
      </c>
      <c r="D2395" s="2">
        <v>1429</v>
      </c>
      <c r="E2395" s="2">
        <v>7500</v>
      </c>
      <c r="F2395" s="2" t="s">
        <v>8</v>
      </c>
      <c r="G2395" s="2">
        <v>56</v>
      </c>
      <c r="H2395" s="2">
        <v>547</v>
      </c>
    </row>
    <row r="2396" spans="1:8" x14ac:dyDescent="0.25">
      <c r="A2396" s="2" t="s">
        <v>3713</v>
      </c>
      <c r="B2396" s="2" t="s">
        <v>3714</v>
      </c>
      <c r="C2396" s="2">
        <v>61</v>
      </c>
      <c r="D2396" s="2">
        <v>110</v>
      </c>
      <c r="E2396" s="2">
        <v>321</v>
      </c>
      <c r="F2396" s="2" t="s">
        <v>8</v>
      </c>
      <c r="G2396" s="2">
        <v>30</v>
      </c>
      <c r="H2396" s="2">
        <v>187</v>
      </c>
    </row>
    <row r="2397" spans="1:8" x14ac:dyDescent="0.25">
      <c r="A2397" s="2" t="s">
        <v>3715</v>
      </c>
      <c r="B2397" s="2" t="s">
        <v>3716</v>
      </c>
      <c r="C2397" s="2">
        <v>0</v>
      </c>
      <c r="D2397" s="2">
        <v>44</v>
      </c>
      <c r="E2397" s="2">
        <v>308</v>
      </c>
      <c r="F2397" s="2" t="s">
        <v>8</v>
      </c>
      <c r="G2397" s="2">
        <v>0</v>
      </c>
      <c r="H2397" s="2">
        <v>0</v>
      </c>
    </row>
    <row r="2398" spans="1:8" x14ac:dyDescent="0.25">
      <c r="A2398" s="2" t="s">
        <v>3717</v>
      </c>
      <c r="B2398" s="2" t="s">
        <v>3718</v>
      </c>
      <c r="C2398" s="2">
        <v>13</v>
      </c>
      <c r="D2398" s="2">
        <v>11</v>
      </c>
      <c r="E2398" s="2">
        <v>78</v>
      </c>
      <c r="F2398" s="2" t="s">
        <v>8</v>
      </c>
      <c r="G2398" s="2">
        <v>24</v>
      </c>
      <c r="H2398" s="2">
        <v>120</v>
      </c>
    </row>
    <row r="2399" spans="1:8" x14ac:dyDescent="0.25">
      <c r="A2399" s="2" t="s">
        <v>7411</v>
      </c>
      <c r="B2399" s="2" t="s">
        <v>7412</v>
      </c>
      <c r="C2399" s="2">
        <v>30</v>
      </c>
      <c r="D2399" s="2">
        <v>758</v>
      </c>
      <c r="E2399" s="2">
        <v>2604</v>
      </c>
      <c r="F2399" s="2" t="s">
        <v>8</v>
      </c>
      <c r="G2399" s="2">
        <v>143</v>
      </c>
      <c r="H2399" s="2">
        <v>1094</v>
      </c>
    </row>
    <row r="2400" spans="1:8" x14ac:dyDescent="0.25">
      <c r="A2400" s="2" t="s">
        <v>3719</v>
      </c>
      <c r="B2400" s="2" t="s">
        <v>3720</v>
      </c>
      <c r="C2400" s="2">
        <v>34</v>
      </c>
      <c r="D2400" s="2">
        <v>191</v>
      </c>
      <c r="E2400" s="2">
        <v>754</v>
      </c>
      <c r="F2400" s="2" t="s">
        <v>8</v>
      </c>
      <c r="G2400" s="2">
        <v>36</v>
      </c>
      <c r="H2400" s="2">
        <v>177</v>
      </c>
    </row>
    <row r="2401" spans="1:8" x14ac:dyDescent="0.25">
      <c r="A2401" s="2" t="s">
        <v>3721</v>
      </c>
      <c r="B2401" s="2" t="s">
        <v>3722</v>
      </c>
      <c r="C2401" s="2">
        <v>52</v>
      </c>
      <c r="D2401" s="2">
        <v>796</v>
      </c>
      <c r="E2401" s="2">
        <v>4022</v>
      </c>
      <c r="F2401" s="2" t="s">
        <v>8</v>
      </c>
      <c r="G2401" s="2">
        <v>114</v>
      </c>
      <c r="H2401" s="2">
        <v>552</v>
      </c>
    </row>
    <row r="2402" spans="1:8" x14ac:dyDescent="0.25">
      <c r="A2402" s="2" t="s">
        <v>3723</v>
      </c>
      <c r="B2402" s="2" t="s">
        <v>3724</v>
      </c>
      <c r="C2402" s="2">
        <v>43</v>
      </c>
      <c r="D2402" s="2">
        <v>53</v>
      </c>
      <c r="E2402" s="2">
        <v>89</v>
      </c>
      <c r="F2402" s="2" t="s">
        <v>8</v>
      </c>
      <c r="G2402" s="2">
        <v>44</v>
      </c>
      <c r="H2402" s="2">
        <v>389</v>
      </c>
    </row>
    <row r="2403" spans="1:8" x14ac:dyDescent="0.25">
      <c r="A2403" s="2" t="s">
        <v>3725</v>
      </c>
      <c r="B2403" s="2" t="s">
        <v>3726</v>
      </c>
      <c r="C2403" s="2">
        <v>36</v>
      </c>
      <c r="D2403" s="2">
        <v>686</v>
      </c>
      <c r="E2403" s="2">
        <v>3860</v>
      </c>
      <c r="F2403" s="2" t="s">
        <v>8</v>
      </c>
      <c r="G2403" s="2">
        <v>205</v>
      </c>
      <c r="H2403" s="2">
        <v>1799</v>
      </c>
    </row>
    <row r="2404" spans="1:8" x14ac:dyDescent="0.25">
      <c r="A2404" s="2" t="s">
        <v>3727</v>
      </c>
      <c r="B2404" s="2" t="s">
        <v>3728</v>
      </c>
      <c r="C2404" s="2">
        <v>119</v>
      </c>
      <c r="D2404" s="2">
        <v>1453</v>
      </c>
      <c r="E2404" s="2">
        <v>6512</v>
      </c>
      <c r="F2404" s="2" t="s">
        <v>8</v>
      </c>
      <c r="G2404" s="2">
        <v>177</v>
      </c>
      <c r="H2404" s="2">
        <v>597</v>
      </c>
    </row>
    <row r="2405" spans="1:8" x14ac:dyDescent="0.25">
      <c r="A2405" s="2" t="s">
        <v>3729</v>
      </c>
      <c r="B2405" s="2" t="s">
        <v>3730</v>
      </c>
      <c r="C2405" s="2">
        <v>55</v>
      </c>
      <c r="D2405" s="2">
        <v>119</v>
      </c>
      <c r="E2405" s="2">
        <v>518</v>
      </c>
      <c r="F2405" s="2" t="s">
        <v>8</v>
      </c>
      <c r="G2405" s="2">
        <v>42</v>
      </c>
      <c r="H2405" s="2">
        <v>221</v>
      </c>
    </row>
    <row r="2406" spans="1:8" x14ac:dyDescent="0.25">
      <c r="A2406" s="2" t="s">
        <v>3731</v>
      </c>
      <c r="B2406" s="2" t="s">
        <v>3732</v>
      </c>
      <c r="C2406" s="2">
        <v>0</v>
      </c>
      <c r="D2406" s="2">
        <v>829</v>
      </c>
      <c r="E2406" s="2">
        <v>7503</v>
      </c>
      <c r="F2406" s="2" t="s">
        <v>8</v>
      </c>
      <c r="G2406" s="2">
        <v>0</v>
      </c>
      <c r="H2406" s="2">
        <v>0</v>
      </c>
    </row>
    <row r="2407" spans="1:8" x14ac:dyDescent="0.25">
      <c r="A2407" s="2" t="s">
        <v>3733</v>
      </c>
      <c r="B2407" s="2" t="s">
        <v>3734</v>
      </c>
      <c r="C2407" s="2">
        <v>698</v>
      </c>
      <c r="D2407" s="2">
        <v>2677</v>
      </c>
      <c r="E2407" s="2">
        <v>7263</v>
      </c>
      <c r="F2407" s="2" t="s">
        <v>8</v>
      </c>
      <c r="G2407" s="2">
        <v>108</v>
      </c>
      <c r="H2407" s="2">
        <v>812</v>
      </c>
    </row>
    <row r="2408" spans="1:8" x14ac:dyDescent="0.25">
      <c r="A2408" s="2" t="s">
        <v>3735</v>
      </c>
      <c r="B2408" s="2" t="s">
        <v>3736</v>
      </c>
      <c r="C2408" s="2">
        <v>44</v>
      </c>
      <c r="D2408" s="2">
        <v>607</v>
      </c>
      <c r="E2408" s="2">
        <v>4820</v>
      </c>
      <c r="F2408" s="2" t="s">
        <v>8</v>
      </c>
      <c r="G2408" s="2">
        <v>203</v>
      </c>
      <c r="H2408" s="2">
        <v>1705</v>
      </c>
    </row>
    <row r="2409" spans="1:8" x14ac:dyDescent="0.25">
      <c r="A2409" s="2" t="s">
        <v>3737</v>
      </c>
      <c r="B2409" s="2" t="s">
        <v>3738</v>
      </c>
      <c r="C2409" s="2">
        <v>102</v>
      </c>
      <c r="D2409" s="2">
        <v>95</v>
      </c>
      <c r="E2409" s="2">
        <v>509</v>
      </c>
      <c r="F2409" s="2" t="s">
        <v>8</v>
      </c>
      <c r="G2409" s="2">
        <v>28</v>
      </c>
      <c r="H2409" s="2">
        <v>153</v>
      </c>
    </row>
    <row r="2410" spans="1:8" x14ac:dyDescent="0.25">
      <c r="A2410" s="2" t="s">
        <v>3739</v>
      </c>
      <c r="B2410" s="2" t="s">
        <v>3740</v>
      </c>
      <c r="C2410" s="2">
        <v>140</v>
      </c>
      <c r="D2410" s="2">
        <v>1241</v>
      </c>
      <c r="E2410" s="2">
        <v>7501</v>
      </c>
      <c r="F2410" s="2" t="s">
        <v>8</v>
      </c>
      <c r="G2410" s="2">
        <v>91</v>
      </c>
      <c r="H2410" s="2">
        <v>484</v>
      </c>
    </row>
    <row r="2411" spans="1:8" x14ac:dyDescent="0.25">
      <c r="A2411" s="2" t="s">
        <v>3741</v>
      </c>
      <c r="B2411" s="2" t="s">
        <v>3742</v>
      </c>
      <c r="C2411" s="2">
        <v>92</v>
      </c>
      <c r="D2411" s="2">
        <v>209</v>
      </c>
      <c r="E2411" s="2">
        <v>381</v>
      </c>
      <c r="F2411" s="2" t="s">
        <v>8</v>
      </c>
      <c r="G2411" s="2">
        <v>70</v>
      </c>
      <c r="H2411" s="2">
        <v>518</v>
      </c>
    </row>
    <row r="2412" spans="1:8" x14ac:dyDescent="0.25">
      <c r="A2412" s="2" t="s">
        <v>3743</v>
      </c>
      <c r="B2412" s="2" t="s">
        <v>3744</v>
      </c>
      <c r="C2412" s="2">
        <v>67</v>
      </c>
      <c r="D2412" s="2">
        <v>108</v>
      </c>
      <c r="E2412" s="2">
        <v>684</v>
      </c>
      <c r="F2412" s="2" t="s">
        <v>8</v>
      </c>
      <c r="G2412" s="2">
        <v>19</v>
      </c>
      <c r="H2412" s="2">
        <v>152</v>
      </c>
    </row>
    <row r="2413" spans="1:8" x14ac:dyDescent="0.25">
      <c r="A2413" s="2" t="s">
        <v>3745</v>
      </c>
      <c r="B2413" s="2" t="s">
        <v>3746</v>
      </c>
      <c r="C2413" s="2">
        <v>9</v>
      </c>
      <c r="D2413" s="2">
        <v>40</v>
      </c>
      <c r="E2413" s="2">
        <v>252</v>
      </c>
      <c r="F2413" s="2" t="s">
        <v>8</v>
      </c>
      <c r="G2413" s="2">
        <v>9</v>
      </c>
      <c r="H2413" s="2">
        <v>44</v>
      </c>
    </row>
    <row r="2414" spans="1:8" x14ac:dyDescent="0.25">
      <c r="A2414" s="2" t="s">
        <v>3747</v>
      </c>
      <c r="B2414" s="2" t="s">
        <v>3748</v>
      </c>
      <c r="C2414" s="2">
        <v>27</v>
      </c>
      <c r="D2414" s="2">
        <v>158</v>
      </c>
      <c r="E2414" s="2">
        <v>686</v>
      </c>
      <c r="F2414" s="2" t="s">
        <v>8</v>
      </c>
      <c r="G2414" s="2">
        <v>16</v>
      </c>
      <c r="H2414" s="2">
        <v>57</v>
      </c>
    </row>
    <row r="2415" spans="1:8" x14ac:dyDescent="0.25">
      <c r="A2415" s="2" t="s">
        <v>3749</v>
      </c>
      <c r="B2415" s="2" t="s">
        <v>3750</v>
      </c>
      <c r="C2415" s="2">
        <v>29</v>
      </c>
      <c r="D2415" s="2">
        <v>300</v>
      </c>
      <c r="E2415" s="2">
        <v>2381</v>
      </c>
      <c r="F2415" s="2" t="s">
        <v>8</v>
      </c>
      <c r="G2415" s="2">
        <v>118</v>
      </c>
      <c r="H2415" s="2">
        <v>566</v>
      </c>
    </row>
    <row r="2416" spans="1:8" x14ac:dyDescent="0.25">
      <c r="A2416" s="2" t="s">
        <v>3751</v>
      </c>
      <c r="B2416" s="2" t="s">
        <v>3752</v>
      </c>
      <c r="C2416" s="2">
        <v>71</v>
      </c>
      <c r="D2416" s="2">
        <v>48</v>
      </c>
      <c r="E2416" s="2">
        <v>166</v>
      </c>
      <c r="F2416" s="2" t="s">
        <v>8</v>
      </c>
      <c r="G2416" s="2">
        <v>7</v>
      </c>
      <c r="H2416" s="2">
        <v>47</v>
      </c>
    </row>
    <row r="2417" spans="1:8" x14ac:dyDescent="0.25">
      <c r="A2417" s="2" t="s">
        <v>7977</v>
      </c>
      <c r="B2417" s="2" t="s">
        <v>7978</v>
      </c>
      <c r="C2417" s="2">
        <v>1656</v>
      </c>
      <c r="D2417" s="2">
        <v>1423</v>
      </c>
      <c r="E2417" s="2">
        <v>7495</v>
      </c>
      <c r="F2417" s="2" t="s">
        <v>8</v>
      </c>
      <c r="G2417" s="2">
        <v>60</v>
      </c>
      <c r="H2417" s="2">
        <v>446</v>
      </c>
    </row>
    <row r="2418" spans="1:8" x14ac:dyDescent="0.25">
      <c r="A2418" s="2" t="s">
        <v>3753</v>
      </c>
      <c r="B2418" s="2" t="s">
        <v>3754</v>
      </c>
      <c r="C2418" s="2">
        <v>68</v>
      </c>
      <c r="D2418" s="2">
        <v>517</v>
      </c>
      <c r="E2418" s="2">
        <v>554</v>
      </c>
      <c r="F2418" s="2" t="s">
        <v>8</v>
      </c>
      <c r="G2418" s="2">
        <v>104</v>
      </c>
      <c r="H2418" s="2">
        <v>652</v>
      </c>
    </row>
    <row r="2419" spans="1:8" x14ac:dyDescent="0.25">
      <c r="A2419" s="2" t="s">
        <v>3755</v>
      </c>
      <c r="B2419" s="2" t="s">
        <v>3756</v>
      </c>
      <c r="C2419" s="2">
        <v>10</v>
      </c>
      <c r="D2419" s="2">
        <v>12</v>
      </c>
      <c r="E2419" s="2">
        <v>33</v>
      </c>
      <c r="F2419" s="2" t="s">
        <v>8</v>
      </c>
      <c r="G2419" s="2">
        <v>40</v>
      </c>
      <c r="H2419" s="2">
        <v>218</v>
      </c>
    </row>
    <row r="2420" spans="1:8" x14ac:dyDescent="0.25">
      <c r="A2420" s="2" t="s">
        <v>3757</v>
      </c>
      <c r="B2420" s="2" t="s">
        <v>3758</v>
      </c>
      <c r="C2420" s="2">
        <v>60</v>
      </c>
      <c r="D2420" s="2">
        <v>287</v>
      </c>
      <c r="E2420" s="2">
        <v>1264</v>
      </c>
      <c r="F2420" s="2" t="s">
        <v>8</v>
      </c>
      <c r="G2420" s="2">
        <v>20</v>
      </c>
      <c r="H2420" s="2">
        <v>89</v>
      </c>
    </row>
    <row r="2421" spans="1:8" x14ac:dyDescent="0.25">
      <c r="A2421" s="2" t="s">
        <v>3759</v>
      </c>
      <c r="B2421" s="2" t="s">
        <v>3760</v>
      </c>
      <c r="C2421" s="2">
        <v>285</v>
      </c>
      <c r="D2421" s="2">
        <v>172</v>
      </c>
      <c r="E2421" s="2">
        <v>261</v>
      </c>
      <c r="F2421" s="2" t="s">
        <v>8</v>
      </c>
      <c r="G2421" s="2">
        <v>24</v>
      </c>
      <c r="H2421" s="2">
        <v>152</v>
      </c>
    </row>
    <row r="2422" spans="1:8" x14ac:dyDescent="0.25">
      <c r="A2422" s="2" t="s">
        <v>3761</v>
      </c>
      <c r="B2422" s="2" t="s">
        <v>3762</v>
      </c>
      <c r="C2422" s="2">
        <v>110</v>
      </c>
      <c r="D2422" s="2">
        <v>432</v>
      </c>
      <c r="E2422" s="2">
        <v>591</v>
      </c>
      <c r="F2422" s="2" t="s">
        <v>8</v>
      </c>
      <c r="G2422" s="2">
        <v>74</v>
      </c>
      <c r="H2422" s="2">
        <v>567</v>
      </c>
    </row>
    <row r="2423" spans="1:8" x14ac:dyDescent="0.25">
      <c r="A2423" s="2" t="s">
        <v>3763</v>
      </c>
      <c r="B2423" s="2" t="s">
        <v>3764</v>
      </c>
      <c r="C2423" s="2">
        <v>8</v>
      </c>
      <c r="D2423" s="2">
        <v>624</v>
      </c>
      <c r="E2423" s="2">
        <v>2503</v>
      </c>
      <c r="F2423" s="2" t="s">
        <v>8</v>
      </c>
      <c r="G2423" s="2">
        <v>429</v>
      </c>
      <c r="H2423" s="2">
        <v>1258</v>
      </c>
    </row>
    <row r="2424" spans="1:8" x14ac:dyDescent="0.25">
      <c r="A2424" s="2" t="s">
        <v>3765</v>
      </c>
      <c r="B2424" s="2" t="s">
        <v>3766</v>
      </c>
      <c r="C2424" s="2">
        <v>339</v>
      </c>
      <c r="D2424" s="2">
        <v>572</v>
      </c>
      <c r="E2424" s="2">
        <v>407</v>
      </c>
      <c r="F2424" s="2" t="s">
        <v>8</v>
      </c>
      <c r="G2424" s="2">
        <v>54</v>
      </c>
      <c r="H2424" s="2">
        <v>438</v>
      </c>
    </row>
    <row r="2425" spans="1:8" x14ac:dyDescent="0.25">
      <c r="A2425" s="2" t="s">
        <v>3767</v>
      </c>
      <c r="B2425" s="2" t="s">
        <v>3768</v>
      </c>
      <c r="C2425" s="2">
        <v>36</v>
      </c>
      <c r="D2425" s="2">
        <v>180</v>
      </c>
      <c r="E2425" s="2">
        <v>2338</v>
      </c>
      <c r="F2425" s="2" t="s">
        <v>8</v>
      </c>
      <c r="G2425" s="2">
        <v>114</v>
      </c>
      <c r="H2425" s="2">
        <v>639</v>
      </c>
    </row>
    <row r="2426" spans="1:8" x14ac:dyDescent="0.25">
      <c r="A2426" s="2" t="s">
        <v>3769</v>
      </c>
      <c r="B2426" s="2" t="s">
        <v>3770</v>
      </c>
      <c r="C2426" s="2">
        <v>98</v>
      </c>
      <c r="D2426" s="2">
        <v>775</v>
      </c>
      <c r="E2426" s="2">
        <v>3053</v>
      </c>
      <c r="F2426" s="2" t="s">
        <v>8</v>
      </c>
      <c r="G2426" s="2">
        <v>52</v>
      </c>
      <c r="H2426" s="2">
        <v>358</v>
      </c>
    </row>
    <row r="2427" spans="1:8" x14ac:dyDescent="0.25">
      <c r="A2427" s="2" t="s">
        <v>3771</v>
      </c>
      <c r="B2427" s="2" t="s">
        <v>3772</v>
      </c>
      <c r="C2427" s="2">
        <v>708</v>
      </c>
      <c r="D2427" s="2">
        <v>1112</v>
      </c>
      <c r="E2427" s="2">
        <v>7496</v>
      </c>
      <c r="F2427" s="2" t="s">
        <v>8</v>
      </c>
      <c r="G2427" s="2">
        <v>46</v>
      </c>
      <c r="H2427" s="2">
        <v>97</v>
      </c>
    </row>
    <row r="2428" spans="1:8" x14ac:dyDescent="0.25">
      <c r="A2428" s="2" t="s">
        <v>3773</v>
      </c>
      <c r="B2428" s="2" t="s">
        <v>3774</v>
      </c>
      <c r="C2428" s="2">
        <v>36</v>
      </c>
      <c r="D2428" s="2">
        <v>474</v>
      </c>
      <c r="E2428" s="2">
        <v>2565</v>
      </c>
      <c r="F2428" s="2" t="s">
        <v>8</v>
      </c>
      <c r="G2428" s="2">
        <v>35</v>
      </c>
      <c r="H2428" s="2">
        <v>200</v>
      </c>
    </row>
    <row r="2429" spans="1:8" x14ac:dyDescent="0.25">
      <c r="A2429" s="2" t="s">
        <v>3775</v>
      </c>
      <c r="B2429" s="2" t="s">
        <v>3776</v>
      </c>
      <c r="C2429" s="2">
        <v>350</v>
      </c>
      <c r="D2429" s="2">
        <v>432</v>
      </c>
      <c r="E2429" s="2">
        <v>1883</v>
      </c>
      <c r="F2429" s="2" t="s">
        <v>8</v>
      </c>
      <c r="G2429" s="2">
        <v>13</v>
      </c>
      <c r="H2429" s="2">
        <v>76</v>
      </c>
    </row>
    <row r="2430" spans="1:8" x14ac:dyDescent="0.25">
      <c r="A2430" s="2" t="s">
        <v>3777</v>
      </c>
      <c r="B2430" s="2" t="s">
        <v>3778</v>
      </c>
      <c r="C2430" s="2">
        <v>20</v>
      </c>
      <c r="D2430" s="2">
        <v>1144</v>
      </c>
      <c r="E2430" s="2">
        <v>7472</v>
      </c>
      <c r="F2430" s="2" t="s">
        <v>8</v>
      </c>
      <c r="G2430" s="2">
        <v>185</v>
      </c>
      <c r="H2430" s="2">
        <v>1178</v>
      </c>
    </row>
    <row r="2431" spans="1:8" x14ac:dyDescent="0.25">
      <c r="A2431" s="2" t="s">
        <v>3779</v>
      </c>
      <c r="B2431" s="2" t="s">
        <v>3780</v>
      </c>
      <c r="C2431" s="2">
        <v>302</v>
      </c>
      <c r="D2431" s="2">
        <v>1165</v>
      </c>
      <c r="E2431" s="2">
        <v>1003</v>
      </c>
      <c r="F2431" s="2" t="s">
        <v>8</v>
      </c>
      <c r="G2431" s="2">
        <v>137</v>
      </c>
      <c r="H2431" s="2">
        <v>858</v>
      </c>
    </row>
    <row r="2432" spans="1:8" x14ac:dyDescent="0.25">
      <c r="A2432" s="2" t="s">
        <v>3781</v>
      </c>
      <c r="B2432" s="2" t="s">
        <v>3782</v>
      </c>
      <c r="C2432" s="2">
        <v>45</v>
      </c>
      <c r="D2432" s="2">
        <v>1233</v>
      </c>
      <c r="E2432" s="2">
        <v>944</v>
      </c>
      <c r="F2432" s="2" t="s">
        <v>8</v>
      </c>
      <c r="G2432" s="2">
        <v>353</v>
      </c>
      <c r="H2432" s="2">
        <v>3148</v>
      </c>
    </row>
    <row r="2433" spans="1:8" x14ac:dyDescent="0.25">
      <c r="A2433" s="2" t="s">
        <v>3783</v>
      </c>
      <c r="B2433" s="2" t="s">
        <v>3784</v>
      </c>
      <c r="C2433" s="2">
        <v>132</v>
      </c>
      <c r="D2433" s="2">
        <v>367</v>
      </c>
      <c r="E2433" s="2">
        <v>908</v>
      </c>
      <c r="F2433" s="2" t="s">
        <v>8</v>
      </c>
      <c r="G2433" s="2">
        <v>120</v>
      </c>
      <c r="H2433" s="2">
        <v>950</v>
      </c>
    </row>
    <row r="2434" spans="1:8" x14ac:dyDescent="0.25">
      <c r="A2434" s="2" t="s">
        <v>3785</v>
      </c>
      <c r="B2434" s="2" t="s">
        <v>3786</v>
      </c>
      <c r="C2434" s="2">
        <v>133</v>
      </c>
      <c r="D2434" s="2">
        <v>643</v>
      </c>
      <c r="E2434" s="2">
        <v>996</v>
      </c>
      <c r="F2434" s="2" t="s">
        <v>8</v>
      </c>
      <c r="G2434" s="2">
        <v>54</v>
      </c>
      <c r="H2434" s="2">
        <v>410</v>
      </c>
    </row>
    <row r="2435" spans="1:8" x14ac:dyDescent="0.25">
      <c r="A2435" s="2" t="s">
        <v>3787</v>
      </c>
      <c r="B2435" s="2" t="s">
        <v>3788</v>
      </c>
      <c r="C2435" s="2">
        <v>479</v>
      </c>
      <c r="D2435" s="2">
        <v>384</v>
      </c>
      <c r="E2435" s="2">
        <v>1487</v>
      </c>
      <c r="F2435" s="2" t="s">
        <v>8</v>
      </c>
      <c r="G2435" s="2">
        <v>38</v>
      </c>
      <c r="H2435" s="2">
        <v>176</v>
      </c>
    </row>
    <row r="2436" spans="1:8" x14ac:dyDescent="0.25">
      <c r="A2436" s="2" t="s">
        <v>3789</v>
      </c>
      <c r="B2436" s="2" t="s">
        <v>3790</v>
      </c>
      <c r="C2436" s="2">
        <v>43</v>
      </c>
      <c r="D2436" s="2">
        <v>182</v>
      </c>
      <c r="E2436" s="2">
        <v>223</v>
      </c>
      <c r="F2436" s="2" t="s">
        <v>8</v>
      </c>
      <c r="G2436" s="2">
        <v>53</v>
      </c>
      <c r="H2436" s="2">
        <v>222</v>
      </c>
    </row>
    <row r="2437" spans="1:8" x14ac:dyDescent="0.25">
      <c r="A2437" s="2" t="s">
        <v>3791</v>
      </c>
      <c r="B2437" s="2" t="s">
        <v>3792</v>
      </c>
      <c r="C2437" s="2">
        <v>54</v>
      </c>
      <c r="D2437" s="2">
        <v>787</v>
      </c>
      <c r="E2437" s="2">
        <v>5746</v>
      </c>
      <c r="F2437" s="2" t="s">
        <v>8</v>
      </c>
      <c r="G2437" s="2">
        <v>314</v>
      </c>
      <c r="H2437" s="2">
        <v>581</v>
      </c>
    </row>
    <row r="2438" spans="1:8" x14ac:dyDescent="0.25">
      <c r="A2438" s="2" t="s">
        <v>3793</v>
      </c>
      <c r="B2438" s="2" t="s">
        <v>3794</v>
      </c>
      <c r="C2438" s="2">
        <v>427</v>
      </c>
      <c r="D2438" s="2">
        <v>264</v>
      </c>
      <c r="E2438" s="2">
        <v>796</v>
      </c>
      <c r="F2438" s="2" t="s">
        <v>8</v>
      </c>
      <c r="G2438" s="2">
        <v>22</v>
      </c>
      <c r="H2438" s="2">
        <v>104</v>
      </c>
    </row>
    <row r="2439" spans="1:8" x14ac:dyDescent="0.25">
      <c r="A2439" s="2" t="s">
        <v>3795</v>
      </c>
      <c r="B2439" s="2" t="s">
        <v>3796</v>
      </c>
      <c r="C2439" s="2">
        <v>1117</v>
      </c>
      <c r="D2439" s="2">
        <v>1233</v>
      </c>
      <c r="E2439" s="2">
        <v>4614</v>
      </c>
      <c r="F2439" s="2" t="s">
        <v>8</v>
      </c>
      <c r="G2439" s="2">
        <v>32</v>
      </c>
      <c r="H2439" s="2">
        <v>132</v>
      </c>
    </row>
    <row r="2440" spans="1:8" x14ac:dyDescent="0.25">
      <c r="A2440" s="2" t="s">
        <v>8031</v>
      </c>
      <c r="B2440" s="2" t="s">
        <v>8032</v>
      </c>
      <c r="C2440" s="2">
        <v>31</v>
      </c>
      <c r="D2440" s="2">
        <v>359</v>
      </c>
      <c r="E2440" s="2">
        <v>1011</v>
      </c>
      <c r="F2440" s="2" t="s">
        <v>8</v>
      </c>
      <c r="G2440" s="2">
        <v>45</v>
      </c>
      <c r="H2440" s="2">
        <v>282</v>
      </c>
    </row>
    <row r="2441" spans="1:8" x14ac:dyDescent="0.25">
      <c r="A2441" s="2" t="s">
        <v>3797</v>
      </c>
      <c r="B2441" s="2" t="s">
        <v>3798</v>
      </c>
      <c r="C2441" s="2">
        <v>754</v>
      </c>
      <c r="D2441" s="2">
        <v>674</v>
      </c>
      <c r="E2441" s="2">
        <v>2357</v>
      </c>
      <c r="F2441" s="2" t="s">
        <v>81</v>
      </c>
      <c r="G2441" s="2"/>
      <c r="H2441" s="2"/>
    </row>
    <row r="2442" spans="1:8" x14ac:dyDescent="0.25">
      <c r="A2442" s="2" t="s">
        <v>3799</v>
      </c>
      <c r="B2442" s="2" t="s">
        <v>3800</v>
      </c>
      <c r="C2442" s="2">
        <v>377</v>
      </c>
      <c r="D2442" s="2">
        <v>1031</v>
      </c>
      <c r="E2442" s="2">
        <v>5069</v>
      </c>
      <c r="F2442" s="2" t="s">
        <v>8</v>
      </c>
      <c r="G2442" s="2">
        <v>25</v>
      </c>
      <c r="H2442" s="2">
        <v>106</v>
      </c>
    </row>
    <row r="2443" spans="1:8" x14ac:dyDescent="0.25">
      <c r="A2443" s="2" t="s">
        <v>3801</v>
      </c>
      <c r="B2443" s="2" t="s">
        <v>3802</v>
      </c>
      <c r="C2443" s="2">
        <v>24</v>
      </c>
      <c r="D2443" s="2">
        <v>4468</v>
      </c>
      <c r="E2443" s="2">
        <v>6938</v>
      </c>
      <c r="F2443" s="2" t="s">
        <v>8</v>
      </c>
      <c r="G2443" s="2">
        <v>576</v>
      </c>
      <c r="H2443" s="2">
        <v>4826</v>
      </c>
    </row>
    <row r="2444" spans="1:8" x14ac:dyDescent="0.25">
      <c r="A2444" s="2" t="s">
        <v>3803</v>
      </c>
      <c r="B2444" s="2" t="s">
        <v>3804</v>
      </c>
      <c r="C2444" s="2">
        <v>304</v>
      </c>
      <c r="D2444" s="2">
        <v>580</v>
      </c>
      <c r="E2444" s="2">
        <v>827</v>
      </c>
      <c r="F2444" s="2" t="s">
        <v>8</v>
      </c>
      <c r="G2444" s="2">
        <v>27</v>
      </c>
      <c r="H2444" s="2">
        <v>168</v>
      </c>
    </row>
    <row r="2445" spans="1:8" x14ac:dyDescent="0.25">
      <c r="A2445" s="2" t="s">
        <v>3805</v>
      </c>
      <c r="B2445" s="2" t="s">
        <v>3806</v>
      </c>
      <c r="C2445" s="2">
        <v>44</v>
      </c>
      <c r="D2445" s="2">
        <v>192</v>
      </c>
      <c r="E2445" s="2">
        <v>212</v>
      </c>
      <c r="F2445" s="2" t="s">
        <v>8</v>
      </c>
      <c r="G2445" s="2">
        <v>52</v>
      </c>
      <c r="H2445" s="2">
        <v>474</v>
      </c>
    </row>
    <row r="2446" spans="1:8" x14ac:dyDescent="0.25">
      <c r="A2446" s="2" t="s">
        <v>3807</v>
      </c>
      <c r="B2446" s="2" t="s">
        <v>3808</v>
      </c>
      <c r="C2446" s="2">
        <v>797</v>
      </c>
      <c r="D2446" s="2">
        <v>83</v>
      </c>
      <c r="E2446" s="2">
        <v>375</v>
      </c>
      <c r="F2446" s="2" t="s">
        <v>81</v>
      </c>
      <c r="G2446" s="2"/>
      <c r="H2446" s="2"/>
    </row>
    <row r="2447" spans="1:8" x14ac:dyDescent="0.25">
      <c r="A2447" s="2" t="s">
        <v>3809</v>
      </c>
      <c r="B2447" s="2" t="s">
        <v>3810</v>
      </c>
      <c r="C2447" s="2">
        <v>15</v>
      </c>
      <c r="D2447" s="2">
        <v>913</v>
      </c>
      <c r="E2447" s="2">
        <v>7490</v>
      </c>
      <c r="F2447" s="2" t="s">
        <v>8</v>
      </c>
      <c r="G2447" s="2">
        <v>522</v>
      </c>
      <c r="H2447" s="2">
        <v>2591</v>
      </c>
    </row>
    <row r="2448" spans="1:8" x14ac:dyDescent="0.25">
      <c r="A2448" s="2" t="s">
        <v>3811</v>
      </c>
      <c r="B2448" s="2" t="s">
        <v>3812</v>
      </c>
      <c r="C2448" s="2">
        <v>55</v>
      </c>
      <c r="D2448" s="2">
        <v>1250</v>
      </c>
      <c r="E2448" s="2">
        <v>4412</v>
      </c>
      <c r="F2448" s="2" t="s">
        <v>8</v>
      </c>
      <c r="G2448" s="2">
        <v>288</v>
      </c>
      <c r="H2448" s="2">
        <v>1972</v>
      </c>
    </row>
    <row r="2449" spans="1:8" x14ac:dyDescent="0.25">
      <c r="A2449" s="2" t="s">
        <v>1294</v>
      </c>
      <c r="B2449" s="2" t="s">
        <v>1295</v>
      </c>
      <c r="C2449" s="2">
        <v>24</v>
      </c>
      <c r="D2449" s="2">
        <v>508</v>
      </c>
      <c r="E2449" s="2">
        <v>90</v>
      </c>
      <c r="F2449" s="2" t="s">
        <v>8</v>
      </c>
      <c r="G2449" s="2">
        <v>646</v>
      </c>
      <c r="H2449" s="2">
        <v>4428</v>
      </c>
    </row>
    <row r="2450" spans="1:8" x14ac:dyDescent="0.25">
      <c r="A2450" s="2" t="s">
        <v>3813</v>
      </c>
      <c r="B2450" s="2" t="s">
        <v>3814</v>
      </c>
      <c r="C2450" s="2">
        <v>135</v>
      </c>
      <c r="D2450" s="2">
        <v>766</v>
      </c>
      <c r="E2450" s="2">
        <v>5012</v>
      </c>
      <c r="F2450" s="2" t="s">
        <v>8</v>
      </c>
      <c r="G2450" s="2">
        <v>99</v>
      </c>
      <c r="H2450" s="2">
        <v>806</v>
      </c>
    </row>
    <row r="2451" spans="1:8" x14ac:dyDescent="0.25">
      <c r="A2451" s="2" t="s">
        <v>3815</v>
      </c>
      <c r="B2451" s="2" t="s">
        <v>3816</v>
      </c>
      <c r="C2451" s="2">
        <v>18</v>
      </c>
      <c r="D2451" s="2">
        <v>88</v>
      </c>
      <c r="E2451" s="2">
        <v>454</v>
      </c>
      <c r="F2451" s="2" t="s">
        <v>8</v>
      </c>
      <c r="G2451" s="2">
        <v>54</v>
      </c>
      <c r="H2451" s="2">
        <v>389</v>
      </c>
    </row>
    <row r="2452" spans="1:8" x14ac:dyDescent="0.25">
      <c r="A2452" s="2" t="s">
        <v>3817</v>
      </c>
      <c r="B2452" s="2" t="s">
        <v>3818</v>
      </c>
      <c r="C2452" s="2">
        <v>154</v>
      </c>
      <c r="D2452" s="2">
        <v>46</v>
      </c>
      <c r="E2452" s="2">
        <v>118</v>
      </c>
      <c r="F2452" s="2" t="s">
        <v>8</v>
      </c>
      <c r="G2452" s="2">
        <v>11</v>
      </c>
      <c r="H2452" s="2">
        <v>83</v>
      </c>
    </row>
    <row r="2453" spans="1:8" x14ac:dyDescent="0.25">
      <c r="A2453" s="2" t="s">
        <v>3819</v>
      </c>
      <c r="B2453" s="2" t="s">
        <v>3820</v>
      </c>
      <c r="C2453" s="2">
        <v>344</v>
      </c>
      <c r="D2453" s="2">
        <v>223</v>
      </c>
      <c r="E2453" s="2">
        <v>449</v>
      </c>
      <c r="F2453" s="2" t="s">
        <v>8</v>
      </c>
      <c r="G2453" s="2">
        <v>30</v>
      </c>
      <c r="H2453" s="2">
        <v>195</v>
      </c>
    </row>
    <row r="2454" spans="1:8" x14ac:dyDescent="0.25">
      <c r="A2454" s="2" t="s">
        <v>3821</v>
      </c>
      <c r="B2454" s="2" t="s">
        <v>3822</v>
      </c>
      <c r="C2454" s="2">
        <v>47</v>
      </c>
      <c r="D2454" s="2">
        <v>147</v>
      </c>
      <c r="E2454" s="2">
        <v>912</v>
      </c>
      <c r="F2454" s="2" t="s">
        <v>8</v>
      </c>
      <c r="G2454" s="2">
        <v>31</v>
      </c>
      <c r="H2454" s="2">
        <v>189</v>
      </c>
    </row>
    <row r="2455" spans="1:8" x14ac:dyDescent="0.25">
      <c r="A2455" s="2" t="s">
        <v>3823</v>
      </c>
      <c r="B2455" s="2" t="s">
        <v>3824</v>
      </c>
      <c r="C2455" s="2">
        <v>20</v>
      </c>
      <c r="D2455" s="2">
        <v>107</v>
      </c>
      <c r="E2455" s="2">
        <v>191</v>
      </c>
      <c r="F2455" s="2" t="s">
        <v>8</v>
      </c>
      <c r="G2455" s="2">
        <v>22</v>
      </c>
      <c r="H2455" s="2">
        <v>128</v>
      </c>
    </row>
    <row r="2456" spans="1:8" x14ac:dyDescent="0.25">
      <c r="A2456" s="2" t="s">
        <v>7869</v>
      </c>
      <c r="B2456" s="2" t="s">
        <v>7870</v>
      </c>
      <c r="C2456" s="2">
        <v>0</v>
      </c>
      <c r="D2456" s="2">
        <v>57</v>
      </c>
      <c r="E2456" s="2">
        <v>313</v>
      </c>
      <c r="F2456" s="2" t="s">
        <v>81</v>
      </c>
      <c r="G2456" s="2"/>
      <c r="H2456" s="2"/>
    </row>
    <row r="2457" spans="1:8" x14ac:dyDescent="0.25">
      <c r="A2457" s="2" t="s">
        <v>3827</v>
      </c>
      <c r="B2457" s="2" t="s">
        <v>3828</v>
      </c>
      <c r="C2457" s="2">
        <v>13</v>
      </c>
      <c r="D2457" s="2">
        <v>998</v>
      </c>
      <c r="E2457" s="2">
        <v>7493</v>
      </c>
      <c r="F2457" s="2" t="s">
        <v>8</v>
      </c>
      <c r="G2457" s="2">
        <v>170</v>
      </c>
      <c r="H2457" s="2">
        <v>1264</v>
      </c>
    </row>
    <row r="2458" spans="1:8" x14ac:dyDescent="0.25">
      <c r="A2458" s="2" t="s">
        <v>3829</v>
      </c>
      <c r="B2458" s="2" t="s">
        <v>3830</v>
      </c>
      <c r="C2458" s="2">
        <v>29</v>
      </c>
      <c r="D2458" s="2">
        <v>13</v>
      </c>
      <c r="E2458" s="2">
        <v>55</v>
      </c>
      <c r="F2458" s="2" t="s">
        <v>8</v>
      </c>
      <c r="G2458" s="2">
        <v>22</v>
      </c>
      <c r="H2458" s="2">
        <v>146</v>
      </c>
    </row>
    <row r="2459" spans="1:8" x14ac:dyDescent="0.25">
      <c r="A2459" s="2" t="s">
        <v>3831</v>
      </c>
      <c r="B2459" s="2" t="s">
        <v>3832</v>
      </c>
      <c r="C2459" s="2">
        <v>21</v>
      </c>
      <c r="D2459" s="2">
        <v>42</v>
      </c>
      <c r="E2459" s="2">
        <v>300</v>
      </c>
      <c r="F2459" s="2" t="s">
        <v>8</v>
      </c>
      <c r="G2459" s="2">
        <v>50</v>
      </c>
      <c r="H2459" s="2">
        <v>203</v>
      </c>
    </row>
    <row r="2460" spans="1:8" x14ac:dyDescent="0.25">
      <c r="A2460" s="2" t="s">
        <v>3833</v>
      </c>
      <c r="B2460" s="2" t="s">
        <v>3834</v>
      </c>
      <c r="C2460" s="2">
        <v>17</v>
      </c>
      <c r="D2460" s="2">
        <v>90</v>
      </c>
      <c r="E2460" s="2">
        <v>265</v>
      </c>
      <c r="F2460" s="2" t="s">
        <v>8</v>
      </c>
      <c r="G2460" s="2">
        <v>31</v>
      </c>
      <c r="H2460" s="2">
        <v>179</v>
      </c>
    </row>
    <row r="2461" spans="1:8" x14ac:dyDescent="0.25">
      <c r="A2461" s="2" t="s">
        <v>3835</v>
      </c>
      <c r="B2461" s="2" t="s">
        <v>3836</v>
      </c>
      <c r="C2461" s="2">
        <v>393</v>
      </c>
      <c r="D2461" s="2">
        <v>111</v>
      </c>
      <c r="E2461" s="2">
        <v>125</v>
      </c>
      <c r="F2461" s="2" t="s">
        <v>8</v>
      </c>
      <c r="G2461" s="2">
        <v>65</v>
      </c>
      <c r="H2461" s="2">
        <v>470</v>
      </c>
    </row>
    <row r="2462" spans="1:8" x14ac:dyDescent="0.25">
      <c r="A2462" s="2" t="s">
        <v>3837</v>
      </c>
      <c r="B2462" s="2" t="s">
        <v>3838</v>
      </c>
      <c r="C2462" s="2">
        <v>37</v>
      </c>
      <c r="D2462" s="2">
        <v>682</v>
      </c>
      <c r="E2462" s="2">
        <v>4100</v>
      </c>
      <c r="F2462" s="2" t="s">
        <v>8</v>
      </c>
      <c r="G2462" s="2">
        <v>282</v>
      </c>
      <c r="H2462" s="2">
        <v>1409</v>
      </c>
    </row>
    <row r="2463" spans="1:8" x14ac:dyDescent="0.25">
      <c r="A2463" s="2" t="s">
        <v>3839</v>
      </c>
      <c r="B2463" s="2" t="s">
        <v>3840</v>
      </c>
      <c r="C2463" s="2">
        <v>77</v>
      </c>
      <c r="D2463" s="2">
        <v>1030</v>
      </c>
      <c r="E2463" s="2">
        <v>6302</v>
      </c>
      <c r="F2463" s="2" t="s">
        <v>8</v>
      </c>
      <c r="G2463" s="2">
        <v>205</v>
      </c>
      <c r="H2463" s="2">
        <v>1082</v>
      </c>
    </row>
    <row r="2464" spans="1:8" x14ac:dyDescent="0.25">
      <c r="A2464" s="2" t="s">
        <v>3841</v>
      </c>
      <c r="B2464" s="2" t="s">
        <v>3842</v>
      </c>
      <c r="C2464" s="2">
        <v>44</v>
      </c>
      <c r="D2464" s="2">
        <v>69</v>
      </c>
      <c r="E2464" s="2">
        <v>308</v>
      </c>
      <c r="F2464" s="2" t="s">
        <v>8</v>
      </c>
      <c r="G2464" s="2">
        <v>45</v>
      </c>
      <c r="H2464" s="2">
        <v>393</v>
      </c>
    </row>
    <row r="2465" spans="1:8" x14ac:dyDescent="0.25">
      <c r="A2465" s="2" t="s">
        <v>3843</v>
      </c>
      <c r="B2465" s="2" t="s">
        <v>3844</v>
      </c>
      <c r="C2465" s="2">
        <v>38</v>
      </c>
      <c r="D2465" s="2">
        <v>971</v>
      </c>
      <c r="E2465" s="2">
        <v>7501</v>
      </c>
      <c r="F2465" s="2" t="s">
        <v>8</v>
      </c>
      <c r="G2465" s="2">
        <v>190</v>
      </c>
      <c r="H2465" s="2">
        <v>1161</v>
      </c>
    </row>
    <row r="2466" spans="1:8" x14ac:dyDescent="0.25">
      <c r="A2466" s="2" t="s">
        <v>3845</v>
      </c>
      <c r="B2466" s="2" t="s">
        <v>3846</v>
      </c>
      <c r="C2466" s="2">
        <v>22</v>
      </c>
      <c r="D2466" s="2">
        <v>202</v>
      </c>
      <c r="E2466" s="2">
        <v>814</v>
      </c>
      <c r="F2466" s="2" t="s">
        <v>8</v>
      </c>
      <c r="G2466" s="2">
        <v>79</v>
      </c>
      <c r="H2466" s="2">
        <v>692</v>
      </c>
    </row>
    <row r="2467" spans="1:8" x14ac:dyDescent="0.25">
      <c r="A2467" s="2" t="s">
        <v>3847</v>
      </c>
      <c r="B2467" s="2" t="s">
        <v>3848</v>
      </c>
      <c r="C2467" s="2">
        <v>6</v>
      </c>
      <c r="D2467" s="2">
        <v>212</v>
      </c>
      <c r="E2467" s="2">
        <v>717</v>
      </c>
      <c r="F2467" s="2" t="s">
        <v>8</v>
      </c>
      <c r="G2467" s="2">
        <v>65</v>
      </c>
      <c r="H2467" s="2">
        <v>223</v>
      </c>
    </row>
    <row r="2468" spans="1:8" x14ac:dyDescent="0.25">
      <c r="A2468" s="2" t="s">
        <v>3849</v>
      </c>
      <c r="B2468" s="2" t="s">
        <v>3850</v>
      </c>
      <c r="C2468" s="2">
        <v>27</v>
      </c>
      <c r="D2468" s="2">
        <v>251</v>
      </c>
      <c r="E2468" s="2">
        <v>1456</v>
      </c>
      <c r="F2468" s="2" t="s">
        <v>8</v>
      </c>
      <c r="G2468" s="2">
        <v>63</v>
      </c>
      <c r="H2468" s="2">
        <v>380</v>
      </c>
    </row>
    <row r="2469" spans="1:8" x14ac:dyDescent="0.25">
      <c r="A2469" s="2" t="s">
        <v>3851</v>
      </c>
      <c r="B2469" s="2" t="s">
        <v>3852</v>
      </c>
      <c r="C2469" s="2">
        <v>0</v>
      </c>
      <c r="D2469" s="2">
        <v>119</v>
      </c>
      <c r="E2469" s="2">
        <v>177</v>
      </c>
      <c r="F2469" s="2" t="s">
        <v>8</v>
      </c>
      <c r="G2469" s="2">
        <v>0</v>
      </c>
      <c r="H2469" s="2">
        <v>0</v>
      </c>
    </row>
    <row r="2470" spans="1:8" x14ac:dyDescent="0.25">
      <c r="A2470" s="2" t="s">
        <v>3853</v>
      </c>
      <c r="B2470" s="2" t="s">
        <v>3854</v>
      </c>
      <c r="C2470" s="2">
        <v>224</v>
      </c>
      <c r="D2470" s="2">
        <v>449</v>
      </c>
      <c r="E2470" s="2">
        <v>721</v>
      </c>
      <c r="F2470" s="2" t="s">
        <v>8</v>
      </c>
      <c r="G2470" s="2">
        <v>111</v>
      </c>
      <c r="H2470" s="2">
        <v>926</v>
      </c>
    </row>
    <row r="2471" spans="1:8" x14ac:dyDescent="0.25">
      <c r="A2471" s="2" t="s">
        <v>3855</v>
      </c>
      <c r="B2471" s="2" t="s">
        <v>3856</v>
      </c>
      <c r="C2471" s="2">
        <v>197</v>
      </c>
      <c r="D2471" s="2">
        <v>362</v>
      </c>
      <c r="E2471" s="2">
        <v>1370</v>
      </c>
      <c r="F2471" s="2" t="s">
        <v>8</v>
      </c>
      <c r="G2471" s="2">
        <v>148</v>
      </c>
      <c r="H2471" s="2">
        <v>964</v>
      </c>
    </row>
    <row r="2472" spans="1:8" x14ac:dyDescent="0.25">
      <c r="A2472" s="2" t="s">
        <v>8191</v>
      </c>
      <c r="B2472" s="2" t="s">
        <v>8192</v>
      </c>
      <c r="C2472" s="2">
        <v>116</v>
      </c>
      <c r="D2472" s="2">
        <v>144</v>
      </c>
      <c r="E2472" s="2">
        <v>923</v>
      </c>
      <c r="F2472" s="2" t="s">
        <v>8</v>
      </c>
      <c r="G2472" s="2">
        <v>88</v>
      </c>
      <c r="H2472" s="2">
        <v>360</v>
      </c>
    </row>
    <row r="2473" spans="1:8" x14ac:dyDescent="0.25">
      <c r="A2473" s="2" t="s">
        <v>3857</v>
      </c>
      <c r="B2473" s="2" t="s">
        <v>3858</v>
      </c>
      <c r="C2473" s="2">
        <v>33</v>
      </c>
      <c r="D2473" s="2">
        <v>236</v>
      </c>
      <c r="E2473" s="2">
        <v>1226</v>
      </c>
      <c r="F2473" s="2" t="s">
        <v>8</v>
      </c>
      <c r="G2473" s="2">
        <v>109</v>
      </c>
      <c r="H2473" s="2">
        <v>612</v>
      </c>
    </row>
    <row r="2474" spans="1:8" x14ac:dyDescent="0.25">
      <c r="A2474" s="2" t="s">
        <v>3859</v>
      </c>
      <c r="B2474" s="2" t="s">
        <v>3860</v>
      </c>
      <c r="C2474" s="2">
        <v>54</v>
      </c>
      <c r="D2474" s="2">
        <v>56</v>
      </c>
      <c r="E2474" s="2">
        <v>154</v>
      </c>
      <c r="F2474" s="2" t="s">
        <v>8</v>
      </c>
      <c r="G2474" s="2">
        <v>34</v>
      </c>
      <c r="H2474" s="2">
        <v>251</v>
      </c>
    </row>
    <row r="2475" spans="1:8" x14ac:dyDescent="0.25">
      <c r="A2475" s="2" t="s">
        <v>3861</v>
      </c>
      <c r="B2475" s="2" t="s">
        <v>3862</v>
      </c>
      <c r="C2475" s="2">
        <v>232</v>
      </c>
      <c r="D2475" s="2">
        <v>875</v>
      </c>
      <c r="E2475" s="2">
        <v>3333</v>
      </c>
      <c r="F2475" s="2" t="s">
        <v>8</v>
      </c>
      <c r="G2475" s="2">
        <v>78</v>
      </c>
      <c r="H2475" s="2">
        <v>678</v>
      </c>
    </row>
    <row r="2476" spans="1:8" x14ac:dyDescent="0.25">
      <c r="A2476" s="2" t="s">
        <v>3863</v>
      </c>
      <c r="B2476" s="2" t="s">
        <v>3864</v>
      </c>
      <c r="C2476" s="2">
        <v>129</v>
      </c>
      <c r="D2476" s="2">
        <v>388</v>
      </c>
      <c r="E2476" s="2">
        <v>1105</v>
      </c>
      <c r="F2476" s="2" t="s">
        <v>8</v>
      </c>
      <c r="G2476" s="2">
        <v>139</v>
      </c>
      <c r="H2476" s="2">
        <v>849</v>
      </c>
    </row>
    <row r="2477" spans="1:8" x14ac:dyDescent="0.25">
      <c r="A2477" s="2" t="s">
        <v>3865</v>
      </c>
      <c r="B2477" s="2" t="s">
        <v>3866</v>
      </c>
      <c r="C2477" s="2">
        <v>7</v>
      </c>
      <c r="D2477" s="2">
        <v>133</v>
      </c>
      <c r="E2477" s="2">
        <v>1417</v>
      </c>
      <c r="F2477" s="2" t="s">
        <v>8</v>
      </c>
      <c r="G2477" s="2">
        <v>249</v>
      </c>
      <c r="H2477" s="2">
        <v>571</v>
      </c>
    </row>
    <row r="2478" spans="1:8" x14ac:dyDescent="0.25">
      <c r="A2478" s="2" t="s">
        <v>3867</v>
      </c>
      <c r="B2478" s="2" t="s">
        <v>3868</v>
      </c>
      <c r="C2478" s="2">
        <v>728</v>
      </c>
      <c r="D2478" s="2">
        <v>504</v>
      </c>
      <c r="E2478" s="2">
        <v>1242</v>
      </c>
      <c r="F2478" s="2" t="s">
        <v>8</v>
      </c>
      <c r="G2478" s="2">
        <v>14</v>
      </c>
      <c r="H2478" s="2">
        <v>92</v>
      </c>
    </row>
    <row r="2479" spans="1:8" x14ac:dyDescent="0.25">
      <c r="A2479" s="2" t="s">
        <v>3869</v>
      </c>
      <c r="B2479" s="2" t="s">
        <v>3870</v>
      </c>
      <c r="C2479" s="2">
        <v>83</v>
      </c>
      <c r="D2479" s="2">
        <v>459</v>
      </c>
      <c r="E2479" s="2">
        <v>2046</v>
      </c>
      <c r="F2479" s="2" t="s">
        <v>8</v>
      </c>
      <c r="G2479" s="2">
        <v>30</v>
      </c>
      <c r="H2479" s="2">
        <v>110</v>
      </c>
    </row>
    <row r="2480" spans="1:8" x14ac:dyDescent="0.25">
      <c r="A2480" s="2" t="s">
        <v>3871</v>
      </c>
      <c r="B2480" s="2" t="s">
        <v>3872</v>
      </c>
      <c r="C2480" s="2">
        <v>87</v>
      </c>
      <c r="D2480" s="2">
        <v>1492</v>
      </c>
      <c r="E2480" s="2">
        <v>7492</v>
      </c>
      <c r="F2480" s="2" t="s">
        <v>8</v>
      </c>
      <c r="G2480" s="2">
        <v>207</v>
      </c>
      <c r="H2480" s="2">
        <v>1025</v>
      </c>
    </row>
    <row r="2481" spans="1:8" x14ac:dyDescent="0.25">
      <c r="A2481" s="2" t="s">
        <v>1298</v>
      </c>
      <c r="B2481" s="2" t="s">
        <v>1299</v>
      </c>
      <c r="C2481" s="2">
        <v>187</v>
      </c>
      <c r="D2481" s="2">
        <v>1372</v>
      </c>
      <c r="E2481" s="2">
        <v>1035</v>
      </c>
      <c r="F2481" s="2" t="s">
        <v>8</v>
      </c>
      <c r="G2481" s="2">
        <v>272</v>
      </c>
      <c r="H2481" s="2">
        <v>2282</v>
      </c>
    </row>
    <row r="2482" spans="1:8" x14ac:dyDescent="0.25">
      <c r="A2482" s="2" t="s">
        <v>3873</v>
      </c>
      <c r="B2482" s="2" t="s">
        <v>3874</v>
      </c>
      <c r="C2482" s="2">
        <v>58</v>
      </c>
      <c r="D2482" s="2">
        <v>218</v>
      </c>
      <c r="E2482" s="2">
        <v>2644</v>
      </c>
      <c r="F2482" s="2" t="s">
        <v>8</v>
      </c>
      <c r="G2482" s="2">
        <v>109</v>
      </c>
      <c r="H2482" s="2">
        <v>348</v>
      </c>
    </row>
    <row r="2483" spans="1:8" x14ac:dyDescent="0.25">
      <c r="A2483" s="2" t="s">
        <v>3875</v>
      </c>
      <c r="B2483" s="2" t="s">
        <v>3876</v>
      </c>
      <c r="C2483" s="2">
        <v>54</v>
      </c>
      <c r="D2483" s="2">
        <v>36</v>
      </c>
      <c r="E2483" s="2">
        <v>123</v>
      </c>
      <c r="F2483" s="2" t="s">
        <v>8</v>
      </c>
      <c r="G2483" s="2">
        <v>63</v>
      </c>
      <c r="H2483" s="2">
        <v>462</v>
      </c>
    </row>
    <row r="2484" spans="1:8" x14ac:dyDescent="0.25">
      <c r="A2484" s="2" t="s">
        <v>1300</v>
      </c>
      <c r="B2484" s="2" t="s">
        <v>1301</v>
      </c>
      <c r="C2484" s="2">
        <v>47</v>
      </c>
      <c r="D2484" s="2">
        <v>9562</v>
      </c>
      <c r="E2484" s="2">
        <v>7188</v>
      </c>
      <c r="F2484" s="2" t="s">
        <v>8</v>
      </c>
      <c r="G2484" s="2">
        <v>1389</v>
      </c>
      <c r="H2484" s="2">
        <v>12260</v>
      </c>
    </row>
    <row r="2485" spans="1:8" x14ac:dyDescent="0.25">
      <c r="A2485" s="2" t="s">
        <v>3877</v>
      </c>
      <c r="B2485" s="2" t="s">
        <v>3878</v>
      </c>
      <c r="C2485" s="2">
        <v>15</v>
      </c>
      <c r="D2485" s="2">
        <v>25</v>
      </c>
      <c r="E2485" s="2">
        <v>53</v>
      </c>
      <c r="F2485" s="2" t="s">
        <v>8</v>
      </c>
      <c r="G2485" s="2">
        <v>120</v>
      </c>
      <c r="H2485" s="2">
        <v>357</v>
      </c>
    </row>
    <row r="2486" spans="1:8" x14ac:dyDescent="0.25">
      <c r="A2486" s="2" t="s">
        <v>3879</v>
      </c>
      <c r="B2486" s="2" t="s">
        <v>3880</v>
      </c>
      <c r="C2486" s="2">
        <v>96</v>
      </c>
      <c r="D2486" s="2">
        <v>96</v>
      </c>
      <c r="E2486" s="2">
        <v>197</v>
      </c>
      <c r="F2486" s="2" t="s">
        <v>8</v>
      </c>
      <c r="G2486" s="2">
        <v>31</v>
      </c>
      <c r="H2486" s="2">
        <v>241</v>
      </c>
    </row>
    <row r="2487" spans="1:8" x14ac:dyDescent="0.25">
      <c r="A2487" s="2" t="s">
        <v>3881</v>
      </c>
      <c r="B2487" s="2" t="s">
        <v>3882</v>
      </c>
      <c r="C2487" s="2">
        <v>27</v>
      </c>
      <c r="D2487" s="2">
        <v>445</v>
      </c>
      <c r="E2487" s="2">
        <v>457</v>
      </c>
      <c r="F2487" s="2" t="s">
        <v>81</v>
      </c>
      <c r="G2487" s="2"/>
      <c r="H2487" s="2"/>
    </row>
    <row r="2488" spans="1:8" x14ac:dyDescent="0.25">
      <c r="A2488" s="2" t="s">
        <v>3883</v>
      </c>
      <c r="B2488" s="2" t="s">
        <v>3884</v>
      </c>
      <c r="C2488" s="2">
        <v>79</v>
      </c>
      <c r="D2488" s="2">
        <v>142</v>
      </c>
      <c r="E2488" s="2">
        <v>612</v>
      </c>
      <c r="F2488" s="2" t="s">
        <v>8</v>
      </c>
      <c r="G2488" s="2">
        <v>39</v>
      </c>
      <c r="H2488" s="2">
        <v>233</v>
      </c>
    </row>
    <row r="2489" spans="1:8" x14ac:dyDescent="0.25">
      <c r="A2489" s="2" t="s">
        <v>3885</v>
      </c>
      <c r="B2489" s="2" t="s">
        <v>3886</v>
      </c>
      <c r="C2489" s="2">
        <v>653</v>
      </c>
      <c r="D2489" s="2">
        <v>482</v>
      </c>
      <c r="E2489" s="2">
        <v>2979</v>
      </c>
      <c r="F2489" s="2" t="s">
        <v>8</v>
      </c>
      <c r="G2489" s="2">
        <v>19</v>
      </c>
      <c r="H2489" s="2">
        <v>121</v>
      </c>
    </row>
    <row r="2490" spans="1:8" x14ac:dyDescent="0.25">
      <c r="A2490" s="2" t="s">
        <v>3887</v>
      </c>
      <c r="B2490" s="2" t="s">
        <v>3888</v>
      </c>
      <c r="C2490" s="2">
        <v>3</v>
      </c>
      <c r="D2490" s="2">
        <v>276</v>
      </c>
      <c r="E2490" s="2">
        <v>2274</v>
      </c>
      <c r="F2490" s="2" t="s">
        <v>8</v>
      </c>
      <c r="G2490" s="2">
        <v>164</v>
      </c>
      <c r="H2490" s="2">
        <v>334</v>
      </c>
    </row>
    <row r="2491" spans="1:8" x14ac:dyDescent="0.25">
      <c r="A2491" s="2" t="s">
        <v>1302</v>
      </c>
      <c r="B2491" s="2" t="s">
        <v>1303</v>
      </c>
      <c r="C2491" s="2">
        <v>251</v>
      </c>
      <c r="D2491" s="2">
        <v>1660</v>
      </c>
      <c r="E2491" s="2">
        <v>513</v>
      </c>
      <c r="F2491" s="2" t="s">
        <v>8</v>
      </c>
      <c r="G2491" s="2">
        <v>150</v>
      </c>
      <c r="H2491" s="2">
        <v>1300</v>
      </c>
    </row>
    <row r="2492" spans="1:8" x14ac:dyDescent="0.25">
      <c r="A2492" s="2" t="s">
        <v>3889</v>
      </c>
      <c r="B2492" s="2" t="s">
        <v>3890</v>
      </c>
      <c r="C2492" s="2">
        <v>0</v>
      </c>
      <c r="D2492" s="2">
        <v>39</v>
      </c>
      <c r="E2492" s="2">
        <v>165</v>
      </c>
      <c r="F2492" s="2" t="s">
        <v>8</v>
      </c>
      <c r="G2492" s="2">
        <v>0</v>
      </c>
      <c r="H2492" s="2">
        <v>0</v>
      </c>
    </row>
    <row r="2493" spans="1:8" x14ac:dyDescent="0.25">
      <c r="A2493" s="2" t="s">
        <v>8863</v>
      </c>
      <c r="B2493" s="2" t="s">
        <v>8864</v>
      </c>
      <c r="C2493" s="2">
        <v>37</v>
      </c>
      <c r="D2493" s="2">
        <v>227</v>
      </c>
      <c r="E2493" s="2">
        <v>686</v>
      </c>
      <c r="F2493" s="2" t="s">
        <v>8</v>
      </c>
      <c r="G2493" s="2">
        <v>77</v>
      </c>
      <c r="H2493" s="2">
        <v>512</v>
      </c>
    </row>
    <row r="2494" spans="1:8" x14ac:dyDescent="0.25">
      <c r="A2494" s="2" t="s">
        <v>3893</v>
      </c>
      <c r="B2494" s="2" t="s">
        <v>3894</v>
      </c>
      <c r="C2494" s="2">
        <v>35</v>
      </c>
      <c r="D2494" s="2">
        <v>119</v>
      </c>
      <c r="E2494" s="2">
        <v>233</v>
      </c>
      <c r="F2494" s="2" t="s">
        <v>8</v>
      </c>
      <c r="G2494" s="2">
        <v>246</v>
      </c>
      <c r="H2494" s="2">
        <v>1196</v>
      </c>
    </row>
    <row r="2495" spans="1:8" x14ac:dyDescent="0.25">
      <c r="A2495" s="2" t="s">
        <v>7413</v>
      </c>
      <c r="B2495" s="2" t="s">
        <v>7414</v>
      </c>
      <c r="C2495" s="2">
        <v>77</v>
      </c>
      <c r="D2495" s="2">
        <v>464</v>
      </c>
      <c r="E2495" s="2">
        <v>1241</v>
      </c>
      <c r="F2495" s="2" t="s">
        <v>8</v>
      </c>
      <c r="G2495" s="2">
        <v>18</v>
      </c>
      <c r="H2495" s="2">
        <v>128</v>
      </c>
    </row>
    <row r="2496" spans="1:8" x14ac:dyDescent="0.25">
      <c r="A2496" s="2" t="s">
        <v>3895</v>
      </c>
      <c r="B2496" s="2" t="s">
        <v>3896</v>
      </c>
      <c r="C2496" s="2">
        <v>346</v>
      </c>
      <c r="D2496" s="2">
        <v>297</v>
      </c>
      <c r="E2496" s="2">
        <v>801</v>
      </c>
      <c r="F2496" s="2" t="s">
        <v>8</v>
      </c>
      <c r="G2496" s="2">
        <v>48</v>
      </c>
      <c r="H2496" s="2">
        <v>381</v>
      </c>
    </row>
    <row r="2497" spans="1:8" x14ac:dyDescent="0.25">
      <c r="A2497" s="2" t="s">
        <v>3897</v>
      </c>
      <c r="B2497" s="2" t="s">
        <v>3898</v>
      </c>
      <c r="C2497" s="2">
        <v>76</v>
      </c>
      <c r="D2497" s="2">
        <v>97</v>
      </c>
      <c r="E2497" s="2">
        <v>635</v>
      </c>
      <c r="F2497" s="2" t="s">
        <v>81</v>
      </c>
      <c r="G2497" s="2"/>
      <c r="H2497" s="2"/>
    </row>
    <row r="2498" spans="1:8" x14ac:dyDescent="0.25">
      <c r="A2498" s="2" t="s">
        <v>3899</v>
      </c>
      <c r="B2498" s="2" t="s">
        <v>3900</v>
      </c>
      <c r="C2498" s="2">
        <v>3</v>
      </c>
      <c r="D2498" s="2">
        <v>28</v>
      </c>
      <c r="E2498" s="2">
        <v>130</v>
      </c>
      <c r="F2498" s="2" t="s">
        <v>8</v>
      </c>
      <c r="G2498" s="2">
        <v>36</v>
      </c>
      <c r="H2498" s="2">
        <v>91</v>
      </c>
    </row>
    <row r="2499" spans="1:8" x14ac:dyDescent="0.25">
      <c r="A2499" s="2" t="s">
        <v>3901</v>
      </c>
      <c r="B2499" s="2" t="s">
        <v>3902</v>
      </c>
      <c r="C2499" s="2">
        <v>35</v>
      </c>
      <c r="D2499" s="2">
        <v>437</v>
      </c>
      <c r="E2499" s="2">
        <v>3271</v>
      </c>
      <c r="F2499" s="2" t="s">
        <v>8</v>
      </c>
      <c r="G2499" s="2">
        <v>168</v>
      </c>
      <c r="H2499" s="2">
        <v>1404</v>
      </c>
    </row>
    <row r="2500" spans="1:8" x14ac:dyDescent="0.25">
      <c r="A2500" s="2" t="s">
        <v>3903</v>
      </c>
      <c r="B2500" s="2" t="s">
        <v>3904</v>
      </c>
      <c r="C2500" s="2">
        <v>4444</v>
      </c>
      <c r="D2500" s="2">
        <v>2915</v>
      </c>
      <c r="E2500" s="2">
        <v>7499</v>
      </c>
      <c r="F2500" s="2" t="s">
        <v>8</v>
      </c>
      <c r="G2500" s="2">
        <v>56</v>
      </c>
      <c r="H2500" s="2">
        <v>335</v>
      </c>
    </row>
    <row r="2501" spans="1:8" x14ac:dyDescent="0.25">
      <c r="A2501" s="2" t="s">
        <v>3905</v>
      </c>
      <c r="B2501" s="2" t="s">
        <v>3906</v>
      </c>
      <c r="C2501" s="2">
        <v>23</v>
      </c>
      <c r="D2501" s="2">
        <v>1372</v>
      </c>
      <c r="E2501" s="2">
        <v>7480</v>
      </c>
      <c r="F2501" s="2" t="s">
        <v>8</v>
      </c>
      <c r="G2501" s="2">
        <v>335</v>
      </c>
      <c r="H2501" s="2">
        <v>1785</v>
      </c>
    </row>
    <row r="2502" spans="1:8" x14ac:dyDescent="0.25">
      <c r="A2502" s="2" t="s">
        <v>3907</v>
      </c>
      <c r="B2502" s="2" t="s">
        <v>3908</v>
      </c>
      <c r="C2502" s="2">
        <v>86</v>
      </c>
      <c r="D2502" s="2">
        <v>1935</v>
      </c>
      <c r="E2502" s="2">
        <v>6864</v>
      </c>
      <c r="F2502" s="2" t="s">
        <v>8</v>
      </c>
      <c r="G2502" s="2">
        <v>205</v>
      </c>
      <c r="H2502" s="2">
        <v>1713</v>
      </c>
    </row>
    <row r="2503" spans="1:8" x14ac:dyDescent="0.25">
      <c r="A2503" s="2" t="s">
        <v>3909</v>
      </c>
      <c r="B2503" s="2" t="s">
        <v>3910</v>
      </c>
      <c r="C2503" s="2">
        <v>23</v>
      </c>
      <c r="D2503" s="2">
        <v>91</v>
      </c>
      <c r="E2503" s="2">
        <v>681</v>
      </c>
      <c r="F2503" s="2" t="s">
        <v>8</v>
      </c>
      <c r="G2503" s="2">
        <v>38</v>
      </c>
      <c r="H2503" s="2">
        <v>144</v>
      </c>
    </row>
    <row r="2504" spans="1:8" x14ac:dyDescent="0.25">
      <c r="A2504" s="2" t="s">
        <v>3911</v>
      </c>
      <c r="B2504" s="2" t="s">
        <v>3912</v>
      </c>
      <c r="C2504" s="2">
        <v>199</v>
      </c>
      <c r="D2504" s="2">
        <v>372</v>
      </c>
      <c r="E2504" s="2">
        <v>312</v>
      </c>
      <c r="F2504" s="2" t="s">
        <v>8</v>
      </c>
      <c r="G2504" s="2">
        <v>67</v>
      </c>
      <c r="H2504" s="2">
        <v>519</v>
      </c>
    </row>
    <row r="2505" spans="1:8" x14ac:dyDescent="0.25">
      <c r="A2505" s="2" t="s">
        <v>3913</v>
      </c>
      <c r="B2505" s="2" t="s">
        <v>3914</v>
      </c>
      <c r="C2505" s="2">
        <v>39</v>
      </c>
      <c r="D2505" s="2">
        <v>79</v>
      </c>
      <c r="E2505" s="2">
        <v>182</v>
      </c>
      <c r="F2505" s="2" t="s">
        <v>8</v>
      </c>
      <c r="G2505" s="2">
        <v>80</v>
      </c>
      <c r="H2505" s="2">
        <v>339</v>
      </c>
    </row>
    <row r="2506" spans="1:8" x14ac:dyDescent="0.25">
      <c r="A2506" s="2" t="s">
        <v>3915</v>
      </c>
      <c r="B2506" s="2" t="s">
        <v>3916</v>
      </c>
      <c r="C2506" s="2">
        <v>24</v>
      </c>
      <c r="D2506" s="2">
        <v>497</v>
      </c>
      <c r="E2506" s="2">
        <v>3407</v>
      </c>
      <c r="F2506" s="2" t="s">
        <v>8</v>
      </c>
      <c r="G2506" s="2">
        <v>190</v>
      </c>
      <c r="H2506" s="2">
        <v>871</v>
      </c>
    </row>
    <row r="2507" spans="1:8" x14ac:dyDescent="0.25">
      <c r="A2507" s="2" t="s">
        <v>3917</v>
      </c>
      <c r="B2507" s="2" t="s">
        <v>3918</v>
      </c>
      <c r="C2507" s="2">
        <v>68</v>
      </c>
      <c r="D2507" s="2">
        <v>320</v>
      </c>
      <c r="E2507" s="2">
        <v>792</v>
      </c>
      <c r="F2507" s="2" t="s">
        <v>8</v>
      </c>
      <c r="G2507" s="2">
        <v>106</v>
      </c>
      <c r="H2507" s="2">
        <v>594</v>
      </c>
    </row>
    <row r="2508" spans="1:8" x14ac:dyDescent="0.25">
      <c r="A2508" s="2" t="s">
        <v>1304</v>
      </c>
      <c r="B2508" s="2" t="s">
        <v>1305</v>
      </c>
      <c r="C2508" s="2">
        <v>397</v>
      </c>
      <c r="D2508" s="2">
        <v>9211</v>
      </c>
      <c r="E2508" s="2">
        <v>3199</v>
      </c>
      <c r="F2508" s="2" t="s">
        <v>8</v>
      </c>
      <c r="G2508" s="2">
        <v>323</v>
      </c>
      <c r="H2508" s="2">
        <v>2618</v>
      </c>
    </row>
    <row r="2509" spans="1:8" x14ac:dyDescent="0.25">
      <c r="A2509" s="2" t="s">
        <v>3919</v>
      </c>
      <c r="B2509" s="2" t="s">
        <v>3920</v>
      </c>
      <c r="C2509" s="2">
        <v>340</v>
      </c>
      <c r="D2509" s="2">
        <v>220</v>
      </c>
      <c r="E2509" s="2">
        <v>348</v>
      </c>
      <c r="F2509" s="2" t="s">
        <v>8</v>
      </c>
      <c r="G2509" s="2">
        <v>117</v>
      </c>
      <c r="H2509" s="2">
        <v>650</v>
      </c>
    </row>
    <row r="2510" spans="1:8" x14ac:dyDescent="0.25">
      <c r="A2510" s="2" t="s">
        <v>3921</v>
      </c>
      <c r="B2510" s="2" t="s">
        <v>3922</v>
      </c>
      <c r="C2510" s="2">
        <v>143</v>
      </c>
      <c r="D2510" s="2">
        <v>979</v>
      </c>
      <c r="E2510" s="2">
        <v>6939</v>
      </c>
      <c r="F2510" s="2" t="s">
        <v>8</v>
      </c>
      <c r="G2510" s="2">
        <v>191</v>
      </c>
      <c r="H2510" s="2">
        <v>1207</v>
      </c>
    </row>
    <row r="2511" spans="1:8" x14ac:dyDescent="0.25">
      <c r="A2511" s="2" t="s">
        <v>3923</v>
      </c>
      <c r="B2511" s="2" t="s">
        <v>3924</v>
      </c>
      <c r="C2511" s="2">
        <v>161</v>
      </c>
      <c r="D2511" s="2">
        <v>887</v>
      </c>
      <c r="E2511" s="2">
        <v>3979</v>
      </c>
      <c r="F2511" s="2" t="s">
        <v>8</v>
      </c>
      <c r="G2511" s="2">
        <v>85</v>
      </c>
      <c r="H2511" s="2">
        <v>633</v>
      </c>
    </row>
    <row r="2512" spans="1:8" x14ac:dyDescent="0.25">
      <c r="A2512" s="2" t="s">
        <v>3927</v>
      </c>
      <c r="B2512" s="2" t="s">
        <v>3928</v>
      </c>
      <c r="C2512" s="2">
        <v>28</v>
      </c>
      <c r="D2512" s="2">
        <v>1239</v>
      </c>
      <c r="E2512" s="2">
        <v>5797</v>
      </c>
      <c r="F2512" s="2" t="s">
        <v>8</v>
      </c>
      <c r="G2512" s="2">
        <v>374</v>
      </c>
      <c r="H2512" s="2">
        <v>1306</v>
      </c>
    </row>
    <row r="2513" spans="1:8" x14ac:dyDescent="0.25">
      <c r="A2513" s="2" t="s">
        <v>3929</v>
      </c>
      <c r="B2513" s="2" t="s">
        <v>3930</v>
      </c>
      <c r="C2513" s="2">
        <v>203</v>
      </c>
      <c r="D2513" s="2">
        <v>415</v>
      </c>
      <c r="E2513" s="2">
        <v>1141</v>
      </c>
      <c r="F2513" s="2" t="s">
        <v>8</v>
      </c>
      <c r="G2513" s="2">
        <v>46</v>
      </c>
      <c r="H2513" s="2">
        <v>396</v>
      </c>
    </row>
    <row r="2514" spans="1:8" x14ac:dyDescent="0.25">
      <c r="A2514" s="2" t="s">
        <v>3931</v>
      </c>
      <c r="B2514" s="2" t="s">
        <v>3932</v>
      </c>
      <c r="C2514" s="2">
        <v>97</v>
      </c>
      <c r="D2514" s="2">
        <v>504</v>
      </c>
      <c r="E2514" s="2">
        <v>3288</v>
      </c>
      <c r="F2514" s="2" t="s">
        <v>8</v>
      </c>
      <c r="G2514" s="2">
        <v>168</v>
      </c>
      <c r="H2514" s="2">
        <v>442</v>
      </c>
    </row>
    <row r="2515" spans="1:8" x14ac:dyDescent="0.25">
      <c r="A2515" s="2" t="s">
        <v>3933</v>
      </c>
      <c r="B2515" s="2" t="s">
        <v>3934</v>
      </c>
      <c r="C2515" s="2">
        <v>8</v>
      </c>
      <c r="D2515" s="2">
        <v>388</v>
      </c>
      <c r="E2515" s="2">
        <v>2215</v>
      </c>
      <c r="F2515" s="2" t="s">
        <v>8</v>
      </c>
      <c r="G2515" s="2">
        <v>217</v>
      </c>
      <c r="H2515" s="2">
        <v>1009</v>
      </c>
    </row>
    <row r="2516" spans="1:8" x14ac:dyDescent="0.25">
      <c r="A2516" s="2" t="s">
        <v>3935</v>
      </c>
      <c r="B2516" s="2" t="s">
        <v>3936</v>
      </c>
      <c r="C2516" s="2">
        <v>14</v>
      </c>
      <c r="D2516" s="2">
        <v>253</v>
      </c>
      <c r="E2516" s="2">
        <v>178</v>
      </c>
      <c r="F2516" s="2" t="s">
        <v>8</v>
      </c>
      <c r="G2516" s="2">
        <v>93</v>
      </c>
      <c r="H2516" s="2">
        <v>754</v>
      </c>
    </row>
    <row r="2517" spans="1:8" x14ac:dyDescent="0.25">
      <c r="A2517" s="2" t="s">
        <v>3937</v>
      </c>
      <c r="B2517" s="2" t="s">
        <v>3938</v>
      </c>
      <c r="C2517" s="2">
        <v>376</v>
      </c>
      <c r="D2517" s="2">
        <v>112</v>
      </c>
      <c r="E2517" s="2">
        <v>588</v>
      </c>
      <c r="F2517" s="2" t="s">
        <v>8</v>
      </c>
      <c r="G2517" s="2">
        <v>28</v>
      </c>
      <c r="H2517" s="2">
        <v>117</v>
      </c>
    </row>
    <row r="2518" spans="1:8" x14ac:dyDescent="0.25">
      <c r="A2518" s="2" t="s">
        <v>3939</v>
      </c>
      <c r="B2518" s="2" t="s">
        <v>3940</v>
      </c>
      <c r="C2518" s="2">
        <v>372</v>
      </c>
      <c r="D2518" s="2">
        <v>963</v>
      </c>
      <c r="E2518" s="2">
        <v>3034</v>
      </c>
      <c r="F2518" s="2" t="s">
        <v>8</v>
      </c>
      <c r="G2518" s="2">
        <v>109</v>
      </c>
      <c r="H2518" s="2">
        <v>971</v>
      </c>
    </row>
    <row r="2519" spans="1:8" x14ac:dyDescent="0.25">
      <c r="A2519" s="2" t="s">
        <v>3941</v>
      </c>
      <c r="B2519" s="2" t="s">
        <v>3942</v>
      </c>
      <c r="C2519" s="2">
        <v>108</v>
      </c>
      <c r="D2519" s="2">
        <v>728</v>
      </c>
      <c r="E2519" s="2">
        <v>4002</v>
      </c>
      <c r="F2519" s="2" t="s">
        <v>8</v>
      </c>
      <c r="G2519" s="2">
        <v>124</v>
      </c>
      <c r="H2519" s="2">
        <v>710</v>
      </c>
    </row>
    <row r="2520" spans="1:8" x14ac:dyDescent="0.25">
      <c r="A2520" s="2" t="s">
        <v>3943</v>
      </c>
      <c r="B2520" s="2" t="s">
        <v>3944</v>
      </c>
      <c r="C2520" s="2">
        <v>39</v>
      </c>
      <c r="D2520" s="2">
        <v>184</v>
      </c>
      <c r="E2520" s="2">
        <v>1063</v>
      </c>
      <c r="F2520" s="2" t="s">
        <v>8</v>
      </c>
      <c r="G2520" s="2">
        <v>41</v>
      </c>
      <c r="H2520" s="2">
        <v>228</v>
      </c>
    </row>
    <row r="2521" spans="1:8" x14ac:dyDescent="0.25">
      <c r="A2521" s="2" t="s">
        <v>1308</v>
      </c>
      <c r="B2521" s="2" t="s">
        <v>1309</v>
      </c>
      <c r="C2521" s="2">
        <v>12</v>
      </c>
      <c r="D2521" s="2">
        <v>40</v>
      </c>
      <c r="E2521" s="2">
        <v>172</v>
      </c>
      <c r="F2521" s="2" t="s">
        <v>8</v>
      </c>
      <c r="G2521" s="2">
        <v>41</v>
      </c>
      <c r="H2521" s="2">
        <v>305</v>
      </c>
    </row>
    <row r="2522" spans="1:8" x14ac:dyDescent="0.25">
      <c r="A2522" s="2" t="s">
        <v>3945</v>
      </c>
      <c r="B2522" s="2" t="s">
        <v>3946</v>
      </c>
      <c r="C2522" s="2">
        <v>465</v>
      </c>
      <c r="D2522" s="2">
        <v>512</v>
      </c>
      <c r="E2522" s="2">
        <v>883</v>
      </c>
      <c r="F2522" s="2" t="s">
        <v>81</v>
      </c>
      <c r="G2522" s="2"/>
      <c r="H2522" s="2"/>
    </row>
    <row r="2523" spans="1:8" x14ac:dyDescent="0.25">
      <c r="A2523" s="2" t="s">
        <v>3947</v>
      </c>
      <c r="B2523" s="2" t="s">
        <v>3948</v>
      </c>
      <c r="C2523" s="2">
        <v>35</v>
      </c>
      <c r="D2523" s="2">
        <v>244</v>
      </c>
      <c r="E2523" s="2">
        <v>1431</v>
      </c>
      <c r="F2523" s="2" t="s">
        <v>8</v>
      </c>
      <c r="G2523" s="2">
        <v>89</v>
      </c>
      <c r="H2523" s="2">
        <v>621</v>
      </c>
    </row>
    <row r="2524" spans="1:8" x14ac:dyDescent="0.25">
      <c r="A2524" s="2" t="s">
        <v>3949</v>
      </c>
      <c r="B2524" s="2" t="s">
        <v>3950</v>
      </c>
      <c r="C2524" s="2">
        <v>219</v>
      </c>
      <c r="D2524" s="2">
        <v>1511</v>
      </c>
      <c r="E2524" s="2">
        <v>7500</v>
      </c>
      <c r="F2524" s="2" t="s">
        <v>8</v>
      </c>
      <c r="G2524" s="2">
        <v>262</v>
      </c>
      <c r="H2524" s="2">
        <v>1186</v>
      </c>
    </row>
    <row r="2525" spans="1:8" x14ac:dyDescent="0.25">
      <c r="A2525" s="2" t="s">
        <v>3951</v>
      </c>
      <c r="B2525" s="2" t="s">
        <v>3952</v>
      </c>
      <c r="C2525" s="2">
        <v>38</v>
      </c>
      <c r="D2525" s="2">
        <v>1208</v>
      </c>
      <c r="E2525" s="2">
        <v>7502</v>
      </c>
      <c r="F2525" s="2" t="s">
        <v>8</v>
      </c>
      <c r="G2525" s="2">
        <v>209</v>
      </c>
      <c r="H2525" s="2">
        <v>1299</v>
      </c>
    </row>
    <row r="2526" spans="1:8" x14ac:dyDescent="0.25">
      <c r="A2526" s="2" t="s">
        <v>3953</v>
      </c>
      <c r="B2526" s="2" t="s">
        <v>3954</v>
      </c>
      <c r="C2526" s="2">
        <v>866</v>
      </c>
      <c r="D2526" s="2">
        <v>1286</v>
      </c>
      <c r="E2526" s="2">
        <v>4224</v>
      </c>
      <c r="F2526" s="2" t="s">
        <v>8</v>
      </c>
      <c r="G2526" s="2">
        <v>57</v>
      </c>
      <c r="H2526" s="2">
        <v>474</v>
      </c>
    </row>
    <row r="2527" spans="1:8" x14ac:dyDescent="0.25">
      <c r="A2527" s="2" t="s">
        <v>3955</v>
      </c>
      <c r="B2527" s="2" t="s">
        <v>3956</v>
      </c>
      <c r="C2527" s="2">
        <v>62</v>
      </c>
      <c r="D2527" s="2">
        <v>1354</v>
      </c>
      <c r="E2527" s="2">
        <v>4788</v>
      </c>
      <c r="F2527" s="2" t="s">
        <v>8</v>
      </c>
      <c r="G2527" s="2">
        <v>139</v>
      </c>
      <c r="H2527" s="2">
        <v>1299</v>
      </c>
    </row>
    <row r="2528" spans="1:8" x14ac:dyDescent="0.25">
      <c r="A2528" s="2" t="s">
        <v>1312</v>
      </c>
      <c r="B2528" s="2" t="s">
        <v>1313</v>
      </c>
      <c r="C2528" s="2">
        <v>28</v>
      </c>
      <c r="D2528" s="2">
        <v>1320</v>
      </c>
      <c r="E2528" s="2">
        <v>1097</v>
      </c>
      <c r="F2528" s="2" t="s">
        <v>8</v>
      </c>
      <c r="G2528" s="2">
        <v>128</v>
      </c>
      <c r="H2528" s="2">
        <v>932</v>
      </c>
    </row>
    <row r="2529" spans="1:8" x14ac:dyDescent="0.25">
      <c r="A2529" s="2" t="s">
        <v>3957</v>
      </c>
      <c r="B2529" s="2" t="s">
        <v>3958</v>
      </c>
      <c r="C2529" s="2">
        <v>103</v>
      </c>
      <c r="D2529" s="2">
        <v>357</v>
      </c>
      <c r="E2529" s="2">
        <v>1903</v>
      </c>
      <c r="F2529" s="2" t="s">
        <v>8</v>
      </c>
      <c r="G2529" s="2">
        <v>46</v>
      </c>
      <c r="H2529" s="2">
        <v>348</v>
      </c>
    </row>
    <row r="2530" spans="1:8" x14ac:dyDescent="0.25">
      <c r="A2530" s="2" t="s">
        <v>3959</v>
      </c>
      <c r="B2530" s="2" t="s">
        <v>3960</v>
      </c>
      <c r="C2530" s="2">
        <v>23</v>
      </c>
      <c r="D2530" s="2">
        <v>36</v>
      </c>
      <c r="E2530" s="2">
        <v>303</v>
      </c>
      <c r="F2530" s="2" t="s">
        <v>8</v>
      </c>
      <c r="G2530" s="2">
        <v>30</v>
      </c>
      <c r="H2530" s="2">
        <v>152</v>
      </c>
    </row>
    <row r="2531" spans="1:8" x14ac:dyDescent="0.25">
      <c r="A2531" s="2" t="s">
        <v>3961</v>
      </c>
      <c r="B2531" s="2" t="s">
        <v>3962</v>
      </c>
      <c r="C2531" s="2">
        <v>103</v>
      </c>
      <c r="D2531" s="2">
        <v>199</v>
      </c>
      <c r="E2531" s="2">
        <v>214</v>
      </c>
      <c r="F2531" s="2" t="s">
        <v>8</v>
      </c>
      <c r="G2531" s="2">
        <v>23</v>
      </c>
      <c r="H2531" s="2">
        <v>203</v>
      </c>
    </row>
    <row r="2532" spans="1:8" x14ac:dyDescent="0.25">
      <c r="A2532" s="2" t="s">
        <v>3963</v>
      </c>
      <c r="B2532" s="2" t="s">
        <v>3964</v>
      </c>
      <c r="C2532" s="2">
        <v>438</v>
      </c>
      <c r="D2532" s="2">
        <v>444</v>
      </c>
      <c r="E2532" s="2">
        <v>1151</v>
      </c>
      <c r="F2532" s="2" t="s">
        <v>8</v>
      </c>
      <c r="G2532" s="2">
        <v>69</v>
      </c>
      <c r="H2532" s="2">
        <v>557</v>
      </c>
    </row>
    <row r="2533" spans="1:8" x14ac:dyDescent="0.25">
      <c r="A2533" s="2" t="s">
        <v>3965</v>
      </c>
      <c r="B2533" s="2" t="s">
        <v>3966</v>
      </c>
      <c r="C2533" s="2">
        <v>78</v>
      </c>
      <c r="D2533" s="2">
        <v>2612</v>
      </c>
      <c r="E2533" s="2">
        <v>7502</v>
      </c>
      <c r="F2533" s="2" t="s">
        <v>8</v>
      </c>
      <c r="G2533" s="2">
        <v>253</v>
      </c>
      <c r="H2533" s="2">
        <v>2409</v>
      </c>
    </row>
    <row r="2534" spans="1:8" x14ac:dyDescent="0.25">
      <c r="A2534" s="2" t="s">
        <v>3967</v>
      </c>
      <c r="B2534" s="2" t="s">
        <v>3968</v>
      </c>
      <c r="C2534" s="2">
        <v>674</v>
      </c>
      <c r="D2534" s="2">
        <v>2847</v>
      </c>
      <c r="E2534" s="2">
        <v>1286</v>
      </c>
      <c r="F2534" s="2" t="s">
        <v>8</v>
      </c>
      <c r="G2534" s="2">
        <v>45</v>
      </c>
      <c r="H2534" s="2">
        <v>388</v>
      </c>
    </row>
    <row r="2535" spans="1:8" x14ac:dyDescent="0.25">
      <c r="A2535" s="2" t="s">
        <v>3969</v>
      </c>
      <c r="B2535" s="2" t="s">
        <v>3970</v>
      </c>
      <c r="C2535" s="2">
        <v>8</v>
      </c>
      <c r="D2535" s="2">
        <v>23</v>
      </c>
      <c r="E2535" s="2">
        <v>71</v>
      </c>
      <c r="F2535" s="2" t="s">
        <v>8</v>
      </c>
      <c r="G2535" s="2">
        <v>29</v>
      </c>
      <c r="H2535" s="2">
        <v>115</v>
      </c>
    </row>
    <row r="2536" spans="1:8" x14ac:dyDescent="0.25">
      <c r="A2536" s="2" t="s">
        <v>1314</v>
      </c>
      <c r="B2536" s="2" t="s">
        <v>1315</v>
      </c>
      <c r="C2536" s="2">
        <v>4473</v>
      </c>
      <c r="D2536" s="2">
        <v>2817</v>
      </c>
      <c r="E2536" s="2">
        <v>2007</v>
      </c>
      <c r="F2536" s="2" t="s">
        <v>8</v>
      </c>
      <c r="G2536" s="2">
        <v>693</v>
      </c>
      <c r="H2536" s="2">
        <v>6393</v>
      </c>
    </row>
    <row r="2537" spans="1:8" x14ac:dyDescent="0.25">
      <c r="A2537" s="2" t="s">
        <v>3971</v>
      </c>
      <c r="B2537" s="2" t="s">
        <v>3972</v>
      </c>
      <c r="C2537" s="2">
        <v>66</v>
      </c>
      <c r="D2537" s="2">
        <v>1015</v>
      </c>
      <c r="E2537" s="2">
        <v>7480</v>
      </c>
      <c r="F2537" s="2" t="s">
        <v>81</v>
      </c>
      <c r="G2537" s="2"/>
      <c r="H2537" s="2"/>
    </row>
    <row r="2538" spans="1:8" x14ac:dyDescent="0.25">
      <c r="A2538" s="2" t="s">
        <v>3973</v>
      </c>
      <c r="B2538" s="2" t="s">
        <v>3974</v>
      </c>
      <c r="C2538" s="2">
        <v>123</v>
      </c>
      <c r="D2538" s="2">
        <v>1041</v>
      </c>
      <c r="E2538" s="2">
        <v>5589</v>
      </c>
      <c r="F2538" s="2" t="s">
        <v>8</v>
      </c>
      <c r="G2538" s="2">
        <v>103</v>
      </c>
      <c r="H2538" s="2">
        <v>829</v>
      </c>
    </row>
    <row r="2539" spans="1:8" x14ac:dyDescent="0.25">
      <c r="A2539" s="2" t="s">
        <v>3975</v>
      </c>
      <c r="B2539" s="2" t="s">
        <v>3976</v>
      </c>
      <c r="C2539" s="2">
        <v>39</v>
      </c>
      <c r="D2539" s="2">
        <v>53</v>
      </c>
      <c r="E2539" s="2">
        <v>359</v>
      </c>
      <c r="F2539" s="2" t="s">
        <v>8</v>
      </c>
      <c r="G2539" s="2">
        <v>25</v>
      </c>
      <c r="H2539" s="2">
        <v>206</v>
      </c>
    </row>
    <row r="2540" spans="1:8" x14ac:dyDescent="0.25">
      <c r="A2540" s="2" t="s">
        <v>3977</v>
      </c>
      <c r="B2540" s="2" t="s">
        <v>3978</v>
      </c>
      <c r="C2540" s="2">
        <v>546</v>
      </c>
      <c r="D2540" s="2">
        <v>679</v>
      </c>
      <c r="E2540" s="2">
        <v>3698</v>
      </c>
      <c r="F2540" s="2" t="s">
        <v>8</v>
      </c>
      <c r="G2540" s="2">
        <v>33</v>
      </c>
      <c r="H2540" s="2">
        <v>163</v>
      </c>
    </row>
    <row r="2541" spans="1:8" x14ac:dyDescent="0.25">
      <c r="A2541" s="2" t="s">
        <v>3979</v>
      </c>
      <c r="B2541" s="2" t="s">
        <v>3980</v>
      </c>
      <c r="C2541" s="2">
        <v>678</v>
      </c>
      <c r="D2541" s="2">
        <v>2035</v>
      </c>
      <c r="E2541" s="2">
        <v>7501</v>
      </c>
      <c r="F2541" s="2" t="s">
        <v>8</v>
      </c>
      <c r="G2541" s="2">
        <v>7</v>
      </c>
      <c r="H2541" s="2">
        <v>48</v>
      </c>
    </row>
    <row r="2542" spans="1:8" x14ac:dyDescent="0.25">
      <c r="A2542" s="2" t="s">
        <v>3981</v>
      </c>
      <c r="B2542" s="2" t="s">
        <v>3982</v>
      </c>
      <c r="C2542" s="2">
        <v>164</v>
      </c>
      <c r="D2542" s="2">
        <v>101</v>
      </c>
      <c r="E2542" s="2">
        <v>274</v>
      </c>
      <c r="F2542" s="2" t="s">
        <v>8</v>
      </c>
      <c r="G2542" s="2">
        <v>11</v>
      </c>
      <c r="H2542" s="2">
        <v>51</v>
      </c>
    </row>
    <row r="2543" spans="1:8" x14ac:dyDescent="0.25">
      <c r="A2543" s="2" t="s">
        <v>3983</v>
      </c>
      <c r="B2543" s="2" t="s">
        <v>3984</v>
      </c>
      <c r="C2543" s="2">
        <v>46</v>
      </c>
      <c r="D2543" s="2">
        <v>144</v>
      </c>
      <c r="E2543" s="2">
        <v>631</v>
      </c>
      <c r="F2543" s="2" t="s">
        <v>81</v>
      </c>
      <c r="G2543" s="2"/>
      <c r="H2543" s="2"/>
    </row>
    <row r="2544" spans="1:8" x14ac:dyDescent="0.25">
      <c r="A2544" s="2" t="s">
        <v>3985</v>
      </c>
      <c r="B2544" s="2" t="s">
        <v>3986</v>
      </c>
      <c r="C2544" s="2">
        <v>17</v>
      </c>
      <c r="D2544" s="2">
        <v>229</v>
      </c>
      <c r="E2544" s="2">
        <v>440</v>
      </c>
      <c r="F2544" s="2" t="s">
        <v>8</v>
      </c>
      <c r="G2544" s="2">
        <v>67</v>
      </c>
      <c r="H2544" s="2">
        <v>663</v>
      </c>
    </row>
    <row r="2545" spans="1:8" x14ac:dyDescent="0.25">
      <c r="A2545" s="2" t="s">
        <v>3987</v>
      </c>
      <c r="B2545" s="2" t="s">
        <v>3988</v>
      </c>
      <c r="C2545" s="2">
        <v>183</v>
      </c>
      <c r="D2545" s="2">
        <v>633</v>
      </c>
      <c r="E2545" s="2">
        <v>3702</v>
      </c>
      <c r="F2545" s="2" t="s">
        <v>8</v>
      </c>
      <c r="G2545" s="2">
        <v>87</v>
      </c>
      <c r="H2545" s="2">
        <v>626</v>
      </c>
    </row>
    <row r="2546" spans="1:8" x14ac:dyDescent="0.25">
      <c r="A2546" s="2" t="s">
        <v>3989</v>
      </c>
      <c r="B2546" s="2" t="s">
        <v>3990</v>
      </c>
      <c r="C2546" s="2">
        <v>16</v>
      </c>
      <c r="D2546" s="2">
        <v>37</v>
      </c>
      <c r="E2546" s="2">
        <v>188</v>
      </c>
      <c r="F2546" s="2" t="s">
        <v>8</v>
      </c>
      <c r="G2546" s="2">
        <v>28</v>
      </c>
      <c r="H2546" s="2">
        <v>134</v>
      </c>
    </row>
    <row r="2547" spans="1:8" x14ac:dyDescent="0.25">
      <c r="A2547" s="2" t="s">
        <v>7049</v>
      </c>
      <c r="B2547" s="2" t="s">
        <v>7050</v>
      </c>
      <c r="C2547" s="2">
        <v>18</v>
      </c>
      <c r="D2547" s="2">
        <v>12505</v>
      </c>
      <c r="E2547" s="2">
        <v>6135</v>
      </c>
      <c r="F2547" s="2" t="s">
        <v>8</v>
      </c>
      <c r="G2547" s="2">
        <v>289</v>
      </c>
      <c r="H2547" s="2">
        <v>2682</v>
      </c>
    </row>
    <row r="2548" spans="1:8" x14ac:dyDescent="0.25">
      <c r="A2548" s="2" t="s">
        <v>3991</v>
      </c>
      <c r="B2548" s="2" t="s">
        <v>3992</v>
      </c>
      <c r="C2548" s="2">
        <v>109</v>
      </c>
      <c r="D2548" s="2">
        <v>519</v>
      </c>
      <c r="E2548" s="2">
        <v>3247</v>
      </c>
      <c r="F2548" s="2" t="s">
        <v>8</v>
      </c>
      <c r="G2548" s="2">
        <v>31</v>
      </c>
      <c r="H2548" s="2">
        <v>236</v>
      </c>
    </row>
    <row r="2549" spans="1:8" x14ac:dyDescent="0.25">
      <c r="A2549" s="2" t="s">
        <v>3993</v>
      </c>
      <c r="B2549" s="2" t="s">
        <v>3994</v>
      </c>
      <c r="C2549" s="2">
        <v>213</v>
      </c>
      <c r="D2549" s="2">
        <v>149</v>
      </c>
      <c r="E2549" s="2">
        <v>334</v>
      </c>
      <c r="F2549" s="2" t="s">
        <v>8</v>
      </c>
      <c r="G2549" s="2">
        <v>71</v>
      </c>
      <c r="H2549" s="2">
        <v>341</v>
      </c>
    </row>
    <row r="2550" spans="1:8" x14ac:dyDescent="0.25">
      <c r="A2550" s="2" t="s">
        <v>3995</v>
      </c>
      <c r="B2550" s="2" t="s">
        <v>3996</v>
      </c>
      <c r="C2550" s="2">
        <v>26</v>
      </c>
      <c r="D2550" s="2">
        <v>436</v>
      </c>
      <c r="E2550" s="2">
        <v>164</v>
      </c>
      <c r="F2550" s="2" t="s">
        <v>8</v>
      </c>
      <c r="G2550" s="2">
        <v>533</v>
      </c>
      <c r="H2550" s="2">
        <v>3001</v>
      </c>
    </row>
    <row r="2551" spans="1:8" x14ac:dyDescent="0.25">
      <c r="A2551" s="2" t="s">
        <v>3997</v>
      </c>
      <c r="B2551" s="2" t="s">
        <v>3998</v>
      </c>
      <c r="C2551" s="2">
        <v>112</v>
      </c>
      <c r="D2551" s="2">
        <v>143</v>
      </c>
      <c r="E2551" s="2">
        <v>318</v>
      </c>
      <c r="F2551" s="2" t="s">
        <v>8</v>
      </c>
      <c r="G2551" s="2">
        <v>20</v>
      </c>
      <c r="H2551" s="2">
        <v>145</v>
      </c>
    </row>
    <row r="2552" spans="1:8" x14ac:dyDescent="0.25">
      <c r="A2552" s="2" t="s">
        <v>3999</v>
      </c>
      <c r="B2552" s="2" t="s">
        <v>4000</v>
      </c>
      <c r="C2552" s="2">
        <v>75</v>
      </c>
      <c r="D2552" s="2">
        <v>758</v>
      </c>
      <c r="E2552" s="2">
        <v>298</v>
      </c>
      <c r="F2552" s="2" t="s">
        <v>8</v>
      </c>
      <c r="G2552" s="2">
        <v>331</v>
      </c>
      <c r="H2552" s="2">
        <v>3658</v>
      </c>
    </row>
    <row r="2553" spans="1:8" x14ac:dyDescent="0.25">
      <c r="A2553" s="2" t="s">
        <v>4001</v>
      </c>
      <c r="B2553" s="2" t="s">
        <v>4002</v>
      </c>
      <c r="C2553" s="2">
        <v>542</v>
      </c>
      <c r="D2553" s="2">
        <v>650</v>
      </c>
      <c r="E2553" s="2">
        <v>925</v>
      </c>
      <c r="F2553" s="2" t="s">
        <v>8</v>
      </c>
      <c r="G2553" s="2">
        <v>113</v>
      </c>
      <c r="H2553" s="2">
        <v>918</v>
      </c>
    </row>
    <row r="2554" spans="1:8" x14ac:dyDescent="0.25">
      <c r="A2554" s="2" t="s">
        <v>4003</v>
      </c>
      <c r="B2554" s="2" t="s">
        <v>4004</v>
      </c>
      <c r="C2554" s="2">
        <v>4</v>
      </c>
      <c r="D2554" s="2">
        <v>915</v>
      </c>
      <c r="E2554" s="2">
        <v>6855</v>
      </c>
      <c r="F2554" s="2" t="s">
        <v>8</v>
      </c>
      <c r="G2554" s="2">
        <v>332</v>
      </c>
      <c r="H2554" s="2">
        <v>1076</v>
      </c>
    </row>
    <row r="2555" spans="1:8" x14ac:dyDescent="0.25">
      <c r="A2555" s="2" t="s">
        <v>4005</v>
      </c>
      <c r="B2555" s="2" t="s">
        <v>4006</v>
      </c>
      <c r="C2555" s="2">
        <v>231</v>
      </c>
      <c r="D2555" s="2">
        <v>499</v>
      </c>
      <c r="E2555" s="2">
        <v>1560</v>
      </c>
      <c r="F2555" s="2" t="s">
        <v>8</v>
      </c>
      <c r="G2555" s="2">
        <v>72</v>
      </c>
      <c r="H2555" s="2">
        <v>641</v>
      </c>
    </row>
    <row r="2556" spans="1:8" x14ac:dyDescent="0.25">
      <c r="A2556" s="2" t="s">
        <v>4007</v>
      </c>
      <c r="B2556" s="2" t="s">
        <v>4008</v>
      </c>
      <c r="C2556" s="2">
        <v>17</v>
      </c>
      <c r="D2556" s="2">
        <v>303</v>
      </c>
      <c r="E2556" s="2">
        <v>3077</v>
      </c>
      <c r="F2556" s="2" t="s">
        <v>8</v>
      </c>
      <c r="G2556" s="2">
        <v>277</v>
      </c>
      <c r="H2556" s="2">
        <v>867</v>
      </c>
    </row>
    <row r="2557" spans="1:8" x14ac:dyDescent="0.25">
      <c r="A2557" s="2" t="s">
        <v>7415</v>
      </c>
      <c r="B2557" s="2" t="s">
        <v>7416</v>
      </c>
      <c r="C2557" s="2">
        <v>3</v>
      </c>
      <c r="D2557" s="2">
        <v>3502</v>
      </c>
      <c r="E2557" s="2">
        <v>3752</v>
      </c>
      <c r="F2557" s="2" t="s">
        <v>8</v>
      </c>
      <c r="G2557" s="2">
        <v>43</v>
      </c>
      <c r="H2557" s="2">
        <v>91</v>
      </c>
    </row>
    <row r="2558" spans="1:8" x14ac:dyDescent="0.25">
      <c r="A2558" s="2" t="s">
        <v>4009</v>
      </c>
      <c r="B2558" s="2" t="s">
        <v>4010</v>
      </c>
      <c r="C2558" s="2">
        <v>294</v>
      </c>
      <c r="D2558" s="2">
        <v>320</v>
      </c>
      <c r="E2558" s="2">
        <v>718</v>
      </c>
      <c r="F2558" s="2" t="s">
        <v>8</v>
      </c>
      <c r="G2558" s="2">
        <v>44</v>
      </c>
      <c r="H2558" s="2">
        <v>267</v>
      </c>
    </row>
    <row r="2559" spans="1:8" x14ac:dyDescent="0.25">
      <c r="A2559" s="2" t="s">
        <v>4011</v>
      </c>
      <c r="B2559" s="2" t="s">
        <v>4012</v>
      </c>
      <c r="C2559" s="2">
        <v>5</v>
      </c>
      <c r="D2559" s="2">
        <v>87</v>
      </c>
      <c r="E2559" s="2">
        <v>348</v>
      </c>
      <c r="F2559" s="2" t="s">
        <v>8</v>
      </c>
      <c r="G2559" s="2">
        <v>103</v>
      </c>
      <c r="H2559" s="2">
        <v>325</v>
      </c>
    </row>
    <row r="2560" spans="1:8" x14ac:dyDescent="0.25">
      <c r="A2560" s="2" t="s">
        <v>4013</v>
      </c>
      <c r="B2560" s="2" t="s">
        <v>4014</v>
      </c>
      <c r="C2560" s="2">
        <v>742</v>
      </c>
      <c r="D2560" s="2">
        <v>203</v>
      </c>
      <c r="E2560" s="2">
        <v>710</v>
      </c>
      <c r="F2560" s="2" t="s">
        <v>8</v>
      </c>
      <c r="G2560" s="2">
        <v>24</v>
      </c>
      <c r="H2560" s="2">
        <v>153</v>
      </c>
    </row>
    <row r="2561" spans="1:8" x14ac:dyDescent="0.25">
      <c r="A2561" s="2" t="s">
        <v>4015</v>
      </c>
      <c r="B2561" s="2" t="s">
        <v>4016</v>
      </c>
      <c r="C2561" s="2">
        <v>11</v>
      </c>
      <c r="D2561" s="2">
        <v>477</v>
      </c>
      <c r="E2561" s="2">
        <v>3954</v>
      </c>
      <c r="F2561" s="2" t="s">
        <v>81</v>
      </c>
      <c r="G2561" s="2"/>
      <c r="H2561" s="2"/>
    </row>
    <row r="2562" spans="1:8" x14ac:dyDescent="0.25">
      <c r="A2562" s="2" t="s">
        <v>4017</v>
      </c>
      <c r="B2562" s="2" t="s">
        <v>4018</v>
      </c>
      <c r="C2562" s="2">
        <v>15</v>
      </c>
      <c r="D2562" s="2">
        <v>167</v>
      </c>
      <c r="E2562" s="2">
        <v>837</v>
      </c>
      <c r="F2562" s="2" t="s">
        <v>8</v>
      </c>
      <c r="G2562" s="2">
        <v>123</v>
      </c>
      <c r="H2562" s="2">
        <v>805</v>
      </c>
    </row>
    <row r="2563" spans="1:8" x14ac:dyDescent="0.25">
      <c r="A2563" s="2" t="s">
        <v>4019</v>
      </c>
      <c r="B2563" s="2" t="s">
        <v>4020</v>
      </c>
      <c r="C2563" s="2">
        <v>158</v>
      </c>
      <c r="D2563" s="2">
        <v>1005</v>
      </c>
      <c r="E2563" s="2">
        <v>3498</v>
      </c>
      <c r="F2563" s="2" t="s">
        <v>8</v>
      </c>
      <c r="G2563" s="2">
        <v>198</v>
      </c>
      <c r="H2563" s="2">
        <v>1242</v>
      </c>
    </row>
    <row r="2564" spans="1:8" x14ac:dyDescent="0.25">
      <c r="A2564" s="2" t="s">
        <v>4021</v>
      </c>
      <c r="B2564" s="2" t="s">
        <v>4022</v>
      </c>
      <c r="C2564" s="2">
        <v>557</v>
      </c>
      <c r="D2564" s="2">
        <v>1028</v>
      </c>
      <c r="E2564" s="2">
        <v>7499</v>
      </c>
      <c r="F2564" s="2" t="s">
        <v>8</v>
      </c>
      <c r="G2564" s="2">
        <v>13</v>
      </c>
      <c r="H2564" s="2">
        <v>71</v>
      </c>
    </row>
    <row r="2565" spans="1:8" x14ac:dyDescent="0.25">
      <c r="A2565" s="2" t="s">
        <v>4023</v>
      </c>
      <c r="B2565" s="2" t="s">
        <v>4024</v>
      </c>
      <c r="C2565" s="2">
        <v>94</v>
      </c>
      <c r="D2565" s="2">
        <v>6543</v>
      </c>
      <c r="E2565" s="2">
        <v>619</v>
      </c>
      <c r="F2565" s="2" t="s">
        <v>8</v>
      </c>
      <c r="G2565" s="2">
        <v>95</v>
      </c>
      <c r="H2565" s="2">
        <v>844</v>
      </c>
    </row>
    <row r="2566" spans="1:8" x14ac:dyDescent="0.25">
      <c r="A2566" s="2" t="s">
        <v>7417</v>
      </c>
      <c r="B2566" s="2" t="s">
        <v>7418</v>
      </c>
      <c r="C2566" s="2">
        <v>56</v>
      </c>
      <c r="D2566" s="2">
        <v>1034</v>
      </c>
      <c r="E2566" s="2">
        <v>385</v>
      </c>
      <c r="F2566" s="2" t="s">
        <v>8</v>
      </c>
      <c r="G2566" s="2">
        <v>137</v>
      </c>
      <c r="H2566" s="2">
        <v>724</v>
      </c>
    </row>
    <row r="2567" spans="1:8" x14ac:dyDescent="0.25">
      <c r="A2567" s="2" t="s">
        <v>4025</v>
      </c>
      <c r="B2567" s="2" t="s">
        <v>4026</v>
      </c>
      <c r="C2567" s="2">
        <v>78</v>
      </c>
      <c r="D2567" s="2">
        <v>116</v>
      </c>
      <c r="E2567" s="2">
        <v>454</v>
      </c>
      <c r="F2567" s="2" t="s">
        <v>8</v>
      </c>
      <c r="G2567" s="2">
        <v>18</v>
      </c>
      <c r="H2567" s="2">
        <v>144</v>
      </c>
    </row>
    <row r="2568" spans="1:8" x14ac:dyDescent="0.25">
      <c r="A2568" s="2" t="s">
        <v>4027</v>
      </c>
      <c r="B2568" s="2" t="s">
        <v>4028</v>
      </c>
      <c r="C2568" s="2">
        <v>28</v>
      </c>
      <c r="D2568" s="2">
        <v>1685</v>
      </c>
      <c r="E2568" s="2">
        <v>6494</v>
      </c>
      <c r="F2568" s="2" t="s">
        <v>8</v>
      </c>
      <c r="G2568" s="2">
        <v>503</v>
      </c>
      <c r="H2568" s="2">
        <v>4380</v>
      </c>
    </row>
    <row r="2569" spans="1:8" x14ac:dyDescent="0.25">
      <c r="A2569" s="2" t="s">
        <v>4029</v>
      </c>
      <c r="B2569" s="2" t="s">
        <v>4030</v>
      </c>
      <c r="C2569" s="2">
        <v>27</v>
      </c>
      <c r="D2569" s="2">
        <v>311</v>
      </c>
      <c r="E2569" s="2">
        <v>1074</v>
      </c>
      <c r="F2569" s="2" t="s">
        <v>8</v>
      </c>
      <c r="G2569" s="2">
        <v>133</v>
      </c>
      <c r="H2569" s="2">
        <v>582</v>
      </c>
    </row>
    <row r="2570" spans="1:8" x14ac:dyDescent="0.25">
      <c r="A2570" s="2" t="s">
        <v>4031</v>
      </c>
      <c r="B2570" s="2" t="s">
        <v>4032</v>
      </c>
      <c r="C2570" s="2">
        <v>264</v>
      </c>
      <c r="D2570" s="2">
        <v>1428</v>
      </c>
      <c r="E2570" s="2">
        <v>196</v>
      </c>
      <c r="F2570" s="2" t="s">
        <v>8</v>
      </c>
      <c r="G2570" s="2">
        <v>65</v>
      </c>
      <c r="H2570" s="2">
        <v>431</v>
      </c>
    </row>
    <row r="2571" spans="1:8" x14ac:dyDescent="0.25">
      <c r="A2571" s="2" t="s">
        <v>4033</v>
      </c>
      <c r="B2571" s="2" t="s">
        <v>4034</v>
      </c>
      <c r="C2571" s="2">
        <v>126</v>
      </c>
      <c r="D2571" s="2">
        <v>230</v>
      </c>
      <c r="E2571" s="2">
        <v>282</v>
      </c>
      <c r="F2571" s="2" t="s">
        <v>8</v>
      </c>
      <c r="G2571" s="2">
        <v>27</v>
      </c>
      <c r="H2571" s="2">
        <v>185</v>
      </c>
    </row>
    <row r="2572" spans="1:8" x14ac:dyDescent="0.25">
      <c r="A2572" s="2" t="s">
        <v>4035</v>
      </c>
      <c r="B2572" s="2" t="s">
        <v>4036</v>
      </c>
      <c r="C2572" s="2">
        <v>18</v>
      </c>
      <c r="D2572" s="2">
        <v>735</v>
      </c>
      <c r="E2572" s="2">
        <v>7504</v>
      </c>
      <c r="F2572" s="2" t="s">
        <v>8</v>
      </c>
      <c r="G2572" s="2">
        <v>169</v>
      </c>
      <c r="H2572" s="2">
        <v>933</v>
      </c>
    </row>
    <row r="2573" spans="1:8" x14ac:dyDescent="0.25">
      <c r="A2573" s="2" t="s">
        <v>4037</v>
      </c>
      <c r="B2573" s="2" t="s">
        <v>4038</v>
      </c>
      <c r="C2573" s="2">
        <v>873</v>
      </c>
      <c r="D2573" s="2">
        <v>199</v>
      </c>
      <c r="E2573" s="2">
        <v>783</v>
      </c>
      <c r="F2573" s="2" t="s">
        <v>8</v>
      </c>
      <c r="G2573" s="2">
        <v>41</v>
      </c>
      <c r="H2573" s="2">
        <v>135</v>
      </c>
    </row>
    <row r="2574" spans="1:8" x14ac:dyDescent="0.25">
      <c r="A2574" s="2" t="s">
        <v>4039</v>
      </c>
      <c r="B2574" s="2" t="s">
        <v>4040</v>
      </c>
      <c r="C2574" s="2">
        <v>52</v>
      </c>
      <c r="D2574" s="2">
        <v>294</v>
      </c>
      <c r="E2574" s="2">
        <v>2320</v>
      </c>
      <c r="F2574" s="2" t="s">
        <v>8</v>
      </c>
      <c r="G2574" s="2">
        <v>125</v>
      </c>
      <c r="H2574" s="2">
        <v>480</v>
      </c>
    </row>
    <row r="2575" spans="1:8" x14ac:dyDescent="0.25">
      <c r="A2575" s="2" t="s">
        <v>4041</v>
      </c>
      <c r="B2575" s="2" t="s">
        <v>4042</v>
      </c>
      <c r="C2575" s="2">
        <v>15</v>
      </c>
      <c r="D2575" s="2">
        <v>782</v>
      </c>
      <c r="E2575" s="2">
        <v>6465</v>
      </c>
      <c r="F2575" s="2" t="s">
        <v>8</v>
      </c>
      <c r="G2575" s="2">
        <v>157</v>
      </c>
      <c r="H2575" s="2">
        <v>986</v>
      </c>
    </row>
    <row r="2576" spans="1:8" x14ac:dyDescent="0.25">
      <c r="A2576" s="2" t="s">
        <v>4043</v>
      </c>
      <c r="B2576" s="2" t="s">
        <v>4044</v>
      </c>
      <c r="C2576" s="2">
        <v>100</v>
      </c>
      <c r="D2576" s="2">
        <v>384</v>
      </c>
      <c r="E2576" s="2">
        <v>554</v>
      </c>
      <c r="F2576" s="2" t="s">
        <v>8</v>
      </c>
      <c r="G2576" s="2">
        <v>101</v>
      </c>
      <c r="H2576" s="2">
        <v>767</v>
      </c>
    </row>
    <row r="2577" spans="1:8" x14ac:dyDescent="0.25">
      <c r="A2577" s="2" t="s">
        <v>4045</v>
      </c>
      <c r="B2577" s="2" t="s">
        <v>4046</v>
      </c>
      <c r="C2577" s="2">
        <v>186</v>
      </c>
      <c r="D2577" s="2">
        <v>182</v>
      </c>
      <c r="E2577" s="2">
        <v>617</v>
      </c>
      <c r="F2577" s="2" t="s">
        <v>8</v>
      </c>
      <c r="G2577" s="2">
        <v>40</v>
      </c>
      <c r="H2577" s="2">
        <v>200</v>
      </c>
    </row>
    <row r="2578" spans="1:8" x14ac:dyDescent="0.25">
      <c r="A2578" s="2" t="s">
        <v>4047</v>
      </c>
      <c r="B2578" s="2" t="s">
        <v>4048</v>
      </c>
      <c r="C2578" s="2">
        <v>115</v>
      </c>
      <c r="D2578" s="2">
        <v>652</v>
      </c>
      <c r="E2578" s="2">
        <v>1700</v>
      </c>
      <c r="F2578" s="2" t="s">
        <v>8</v>
      </c>
      <c r="G2578" s="2">
        <v>304</v>
      </c>
      <c r="H2578" s="2">
        <v>2936</v>
      </c>
    </row>
    <row r="2579" spans="1:8" x14ac:dyDescent="0.25">
      <c r="A2579" s="2" t="s">
        <v>4049</v>
      </c>
      <c r="B2579" s="2" t="s">
        <v>4050</v>
      </c>
      <c r="C2579" s="2">
        <v>120</v>
      </c>
      <c r="D2579" s="2">
        <v>251</v>
      </c>
      <c r="E2579" s="2">
        <v>1666</v>
      </c>
      <c r="F2579" s="2" t="s">
        <v>8</v>
      </c>
      <c r="G2579" s="2">
        <v>17</v>
      </c>
      <c r="H2579" s="2">
        <v>102</v>
      </c>
    </row>
    <row r="2580" spans="1:8" x14ac:dyDescent="0.25">
      <c r="A2580" s="2" t="s">
        <v>4051</v>
      </c>
      <c r="B2580" s="2" t="s">
        <v>4052</v>
      </c>
      <c r="C2580" s="2">
        <v>161</v>
      </c>
      <c r="D2580" s="2">
        <v>757</v>
      </c>
      <c r="E2580" s="2">
        <v>640</v>
      </c>
      <c r="F2580" s="2" t="s">
        <v>81</v>
      </c>
      <c r="G2580" s="2"/>
      <c r="H2580" s="2"/>
    </row>
    <row r="2581" spans="1:8" x14ac:dyDescent="0.25">
      <c r="A2581" s="2" t="s">
        <v>4053</v>
      </c>
      <c r="B2581" s="2" t="s">
        <v>4054</v>
      </c>
      <c r="C2581" s="2">
        <v>4</v>
      </c>
      <c r="D2581" s="2">
        <v>143</v>
      </c>
      <c r="E2581" s="2">
        <v>565</v>
      </c>
      <c r="F2581" s="2" t="s">
        <v>8</v>
      </c>
      <c r="G2581" s="2">
        <v>55</v>
      </c>
      <c r="H2581" s="2">
        <v>72</v>
      </c>
    </row>
    <row r="2582" spans="1:8" x14ac:dyDescent="0.25">
      <c r="A2582" s="2" t="s">
        <v>4055</v>
      </c>
      <c r="B2582" s="2" t="s">
        <v>4056</v>
      </c>
      <c r="C2582" s="2">
        <v>327</v>
      </c>
      <c r="D2582" s="2">
        <v>1568</v>
      </c>
      <c r="E2582" s="2">
        <v>6297</v>
      </c>
      <c r="F2582" s="2" t="s">
        <v>8</v>
      </c>
      <c r="G2582" s="2">
        <v>324</v>
      </c>
      <c r="H2582" s="2">
        <v>805</v>
      </c>
    </row>
    <row r="2583" spans="1:8" x14ac:dyDescent="0.25">
      <c r="A2583" s="2" t="s">
        <v>4057</v>
      </c>
      <c r="B2583" s="2" t="s">
        <v>4058</v>
      </c>
      <c r="C2583" s="2">
        <v>19</v>
      </c>
      <c r="D2583" s="2">
        <v>187</v>
      </c>
      <c r="E2583" s="2">
        <v>697</v>
      </c>
      <c r="F2583" s="2" t="s">
        <v>8</v>
      </c>
      <c r="G2583" s="2">
        <v>64</v>
      </c>
      <c r="H2583" s="2">
        <v>545</v>
      </c>
    </row>
    <row r="2584" spans="1:8" x14ac:dyDescent="0.25">
      <c r="A2584" s="2" t="s">
        <v>8169</v>
      </c>
      <c r="B2584" s="2" t="s">
        <v>8170</v>
      </c>
      <c r="C2584" s="2">
        <v>250</v>
      </c>
      <c r="D2584" s="2">
        <v>409</v>
      </c>
      <c r="E2584" s="2">
        <v>3814</v>
      </c>
      <c r="F2584" s="2" t="s">
        <v>81</v>
      </c>
      <c r="G2584" s="2"/>
      <c r="H2584" s="2"/>
    </row>
    <row r="2585" spans="1:8" x14ac:dyDescent="0.25">
      <c r="A2585" s="2" t="s">
        <v>4059</v>
      </c>
      <c r="B2585" s="2" t="s">
        <v>4060</v>
      </c>
      <c r="C2585" s="2">
        <v>2</v>
      </c>
      <c r="D2585" s="2">
        <v>44</v>
      </c>
      <c r="E2585" s="2">
        <v>258</v>
      </c>
      <c r="F2585" s="2" t="s">
        <v>8</v>
      </c>
      <c r="G2585" s="2">
        <v>101</v>
      </c>
      <c r="H2585" s="2">
        <v>152</v>
      </c>
    </row>
    <row r="2586" spans="1:8" x14ac:dyDescent="0.25">
      <c r="A2586" s="2" t="s">
        <v>4061</v>
      </c>
      <c r="B2586" s="2" t="s">
        <v>4062</v>
      </c>
      <c r="C2586" s="2">
        <v>79</v>
      </c>
      <c r="D2586" s="2">
        <v>1185</v>
      </c>
      <c r="E2586" s="2">
        <v>7487</v>
      </c>
      <c r="F2586" s="2" t="s">
        <v>8</v>
      </c>
      <c r="G2586" s="2">
        <v>537</v>
      </c>
      <c r="H2586" s="2">
        <v>2523</v>
      </c>
    </row>
    <row r="2587" spans="1:8" x14ac:dyDescent="0.25">
      <c r="A2587" s="2" t="s">
        <v>4063</v>
      </c>
      <c r="B2587" s="2" t="s">
        <v>4064</v>
      </c>
      <c r="C2587" s="2">
        <v>142</v>
      </c>
      <c r="D2587" s="2">
        <v>479</v>
      </c>
      <c r="E2587" s="2">
        <v>2779</v>
      </c>
      <c r="F2587" s="2" t="s">
        <v>8</v>
      </c>
      <c r="G2587" s="2">
        <v>39</v>
      </c>
      <c r="H2587" s="2">
        <v>283</v>
      </c>
    </row>
    <row r="2588" spans="1:8" x14ac:dyDescent="0.25">
      <c r="A2588" s="2" t="s">
        <v>4065</v>
      </c>
      <c r="B2588" s="2" t="s">
        <v>4066</v>
      </c>
      <c r="C2588" s="2">
        <v>433</v>
      </c>
      <c r="D2588" s="2">
        <v>349</v>
      </c>
      <c r="E2588" s="2">
        <v>639</v>
      </c>
      <c r="F2588" s="2" t="s">
        <v>8</v>
      </c>
      <c r="G2588" s="2">
        <v>72</v>
      </c>
      <c r="H2588" s="2">
        <v>582</v>
      </c>
    </row>
    <row r="2589" spans="1:8" x14ac:dyDescent="0.25">
      <c r="A2589" s="2" t="s">
        <v>4067</v>
      </c>
      <c r="B2589" s="2" t="s">
        <v>4068</v>
      </c>
      <c r="C2589" s="2">
        <v>30</v>
      </c>
      <c r="D2589" s="2">
        <v>228</v>
      </c>
      <c r="E2589" s="2">
        <v>1943</v>
      </c>
      <c r="F2589" s="2" t="s">
        <v>8</v>
      </c>
      <c r="G2589" s="2">
        <v>212</v>
      </c>
      <c r="H2589" s="2">
        <v>942</v>
      </c>
    </row>
    <row r="2590" spans="1:8" x14ac:dyDescent="0.25">
      <c r="A2590" s="2" t="s">
        <v>4069</v>
      </c>
      <c r="B2590" s="2" t="s">
        <v>4070</v>
      </c>
      <c r="C2590" s="2">
        <v>61</v>
      </c>
      <c r="D2590" s="2">
        <v>1395</v>
      </c>
      <c r="E2590" s="2">
        <v>7264</v>
      </c>
      <c r="F2590" s="2" t="s">
        <v>8</v>
      </c>
      <c r="G2590" s="2">
        <v>542</v>
      </c>
      <c r="H2590" s="2">
        <v>1860</v>
      </c>
    </row>
    <row r="2591" spans="1:8" x14ac:dyDescent="0.25">
      <c r="A2591" s="2" t="s">
        <v>4071</v>
      </c>
      <c r="B2591" s="2" t="s">
        <v>4072</v>
      </c>
      <c r="C2591" s="2">
        <v>35</v>
      </c>
      <c r="D2591" s="2">
        <v>20</v>
      </c>
      <c r="E2591" s="2">
        <v>116</v>
      </c>
      <c r="F2591" s="2" t="s">
        <v>8</v>
      </c>
      <c r="G2591" s="2">
        <v>29</v>
      </c>
      <c r="H2591" s="2">
        <v>136</v>
      </c>
    </row>
    <row r="2592" spans="1:8" x14ac:dyDescent="0.25">
      <c r="A2592" s="2" t="s">
        <v>4073</v>
      </c>
      <c r="B2592" s="2" t="s">
        <v>4074</v>
      </c>
      <c r="C2592" s="2">
        <v>39</v>
      </c>
      <c r="D2592" s="2">
        <v>686</v>
      </c>
      <c r="E2592" s="2">
        <v>4850</v>
      </c>
      <c r="F2592" s="2" t="s">
        <v>8</v>
      </c>
      <c r="G2592" s="2">
        <v>233</v>
      </c>
      <c r="H2592" s="2">
        <v>890</v>
      </c>
    </row>
    <row r="2593" spans="1:8" x14ac:dyDescent="0.25">
      <c r="A2593" s="2" t="s">
        <v>4075</v>
      </c>
      <c r="B2593" s="2" t="s">
        <v>4076</v>
      </c>
      <c r="C2593" s="2">
        <v>131</v>
      </c>
      <c r="D2593" s="2">
        <v>287</v>
      </c>
      <c r="E2593" s="2">
        <v>491</v>
      </c>
      <c r="F2593" s="2" t="s">
        <v>81</v>
      </c>
      <c r="G2593" s="2"/>
      <c r="H2593" s="2"/>
    </row>
    <row r="2594" spans="1:8" x14ac:dyDescent="0.25">
      <c r="A2594" s="2" t="s">
        <v>4077</v>
      </c>
      <c r="B2594" s="2" t="s">
        <v>4078</v>
      </c>
      <c r="C2594" s="2">
        <v>30</v>
      </c>
      <c r="D2594" s="2">
        <v>271</v>
      </c>
      <c r="E2594" s="2">
        <v>1265</v>
      </c>
      <c r="F2594" s="2" t="s">
        <v>8</v>
      </c>
      <c r="G2594" s="2">
        <v>86</v>
      </c>
      <c r="H2594" s="2">
        <v>356</v>
      </c>
    </row>
    <row r="2595" spans="1:8" x14ac:dyDescent="0.25">
      <c r="A2595" s="2" t="s">
        <v>4079</v>
      </c>
      <c r="B2595" s="2" t="s">
        <v>4080</v>
      </c>
      <c r="C2595" s="2">
        <v>139</v>
      </c>
      <c r="D2595" s="2">
        <v>165</v>
      </c>
      <c r="E2595" s="2">
        <v>895</v>
      </c>
      <c r="F2595" s="2" t="s">
        <v>8</v>
      </c>
      <c r="G2595" s="2">
        <v>30</v>
      </c>
      <c r="H2595" s="2">
        <v>230</v>
      </c>
    </row>
    <row r="2596" spans="1:8" x14ac:dyDescent="0.25">
      <c r="A2596" s="2" t="s">
        <v>4081</v>
      </c>
      <c r="B2596" s="2" t="s">
        <v>4082</v>
      </c>
      <c r="C2596" s="2">
        <v>14</v>
      </c>
      <c r="D2596" s="2">
        <v>190</v>
      </c>
      <c r="E2596" s="2">
        <v>214</v>
      </c>
      <c r="F2596" s="2" t="s">
        <v>8</v>
      </c>
      <c r="G2596" s="2">
        <v>35</v>
      </c>
      <c r="H2596" s="2">
        <v>253</v>
      </c>
    </row>
    <row r="2597" spans="1:8" x14ac:dyDescent="0.25">
      <c r="A2597" s="2" t="s">
        <v>4083</v>
      </c>
      <c r="B2597" s="2" t="s">
        <v>4084</v>
      </c>
      <c r="C2597" s="2">
        <v>235</v>
      </c>
      <c r="D2597" s="2">
        <v>169</v>
      </c>
      <c r="E2597" s="2">
        <v>1137</v>
      </c>
      <c r="F2597" s="2" t="s">
        <v>81</v>
      </c>
      <c r="G2597" s="2"/>
      <c r="H2597" s="2"/>
    </row>
    <row r="2598" spans="1:8" x14ac:dyDescent="0.25">
      <c r="A2598" s="2" t="s">
        <v>4085</v>
      </c>
      <c r="B2598" s="2" t="s">
        <v>4086</v>
      </c>
      <c r="C2598" s="2">
        <v>273</v>
      </c>
      <c r="D2598" s="2">
        <v>1218</v>
      </c>
      <c r="E2598" s="2">
        <v>7492</v>
      </c>
      <c r="F2598" s="2" t="s">
        <v>8</v>
      </c>
      <c r="G2598" s="2">
        <v>119</v>
      </c>
      <c r="H2598" s="2">
        <v>770</v>
      </c>
    </row>
    <row r="2599" spans="1:8" x14ac:dyDescent="0.25">
      <c r="A2599" s="2" t="s">
        <v>4087</v>
      </c>
      <c r="B2599" s="2" t="s">
        <v>4088</v>
      </c>
      <c r="C2599" s="2">
        <v>72</v>
      </c>
      <c r="D2599" s="2">
        <v>591</v>
      </c>
      <c r="E2599" s="2">
        <v>2803</v>
      </c>
      <c r="F2599" s="2" t="s">
        <v>8</v>
      </c>
      <c r="G2599" s="2">
        <v>58</v>
      </c>
      <c r="H2599" s="2">
        <v>383</v>
      </c>
    </row>
    <row r="2600" spans="1:8" x14ac:dyDescent="0.25">
      <c r="A2600" s="2" t="s">
        <v>4089</v>
      </c>
      <c r="B2600" s="2" t="s">
        <v>4090</v>
      </c>
      <c r="C2600" s="2">
        <v>180</v>
      </c>
      <c r="D2600" s="2">
        <v>697</v>
      </c>
      <c r="E2600" s="2">
        <v>6310</v>
      </c>
      <c r="F2600" s="2" t="s">
        <v>8</v>
      </c>
      <c r="G2600" s="2">
        <v>126</v>
      </c>
      <c r="H2600" s="2">
        <v>390</v>
      </c>
    </row>
    <row r="2601" spans="1:8" x14ac:dyDescent="0.25">
      <c r="A2601" s="2" t="s">
        <v>4091</v>
      </c>
      <c r="B2601" s="2" t="s">
        <v>4092</v>
      </c>
      <c r="C2601" s="2">
        <v>60</v>
      </c>
      <c r="D2601" s="2">
        <v>162</v>
      </c>
      <c r="E2601" s="2">
        <v>216</v>
      </c>
      <c r="F2601" s="2" t="s">
        <v>8</v>
      </c>
      <c r="G2601" s="2">
        <v>49</v>
      </c>
      <c r="H2601" s="2">
        <v>445</v>
      </c>
    </row>
    <row r="2602" spans="1:8" x14ac:dyDescent="0.25">
      <c r="A2602" s="2" t="s">
        <v>4093</v>
      </c>
      <c r="B2602" s="2" t="s">
        <v>4094</v>
      </c>
      <c r="C2602" s="2">
        <v>74</v>
      </c>
      <c r="D2602" s="2">
        <v>1220</v>
      </c>
      <c r="E2602" s="2">
        <v>6432</v>
      </c>
      <c r="F2602" s="2" t="s">
        <v>8</v>
      </c>
      <c r="G2602" s="2">
        <v>165</v>
      </c>
      <c r="H2602" s="2">
        <v>1132</v>
      </c>
    </row>
    <row r="2603" spans="1:8" x14ac:dyDescent="0.25">
      <c r="A2603" s="2" t="s">
        <v>4095</v>
      </c>
      <c r="B2603" s="2" t="s">
        <v>4096</v>
      </c>
      <c r="C2603" s="2">
        <v>15</v>
      </c>
      <c r="D2603" s="2">
        <v>289</v>
      </c>
      <c r="E2603" s="2">
        <v>833</v>
      </c>
      <c r="F2603" s="2" t="s">
        <v>8</v>
      </c>
      <c r="G2603" s="2">
        <v>155</v>
      </c>
      <c r="H2603" s="2">
        <v>1276</v>
      </c>
    </row>
    <row r="2604" spans="1:8" x14ac:dyDescent="0.25">
      <c r="A2604" s="2" t="s">
        <v>4097</v>
      </c>
      <c r="B2604" s="2" t="s">
        <v>4098</v>
      </c>
      <c r="C2604" s="2">
        <v>100</v>
      </c>
      <c r="D2604" s="2">
        <v>385</v>
      </c>
      <c r="E2604" s="2">
        <v>763</v>
      </c>
      <c r="F2604" s="2" t="s">
        <v>8</v>
      </c>
      <c r="G2604" s="2">
        <v>67</v>
      </c>
      <c r="H2604" s="2">
        <v>502</v>
      </c>
    </row>
    <row r="2605" spans="1:8" x14ac:dyDescent="0.25">
      <c r="A2605" s="2" t="s">
        <v>4099</v>
      </c>
      <c r="B2605" s="2" t="s">
        <v>4100</v>
      </c>
      <c r="C2605" s="2">
        <v>69</v>
      </c>
      <c r="D2605" s="2">
        <v>278</v>
      </c>
      <c r="E2605" s="2">
        <v>1112</v>
      </c>
      <c r="F2605" s="2" t="s">
        <v>8</v>
      </c>
      <c r="G2605" s="2">
        <v>94</v>
      </c>
      <c r="H2605" s="2">
        <v>569</v>
      </c>
    </row>
    <row r="2606" spans="1:8" x14ac:dyDescent="0.25">
      <c r="A2606" s="2" t="s">
        <v>4101</v>
      </c>
      <c r="B2606" s="2" t="s">
        <v>4102</v>
      </c>
      <c r="C2606" s="2">
        <v>60</v>
      </c>
      <c r="D2606" s="2">
        <v>44</v>
      </c>
      <c r="E2606" s="2">
        <v>128</v>
      </c>
      <c r="F2606" s="2" t="s">
        <v>8</v>
      </c>
      <c r="G2606" s="2">
        <v>24</v>
      </c>
      <c r="H2606" s="2">
        <v>110</v>
      </c>
    </row>
    <row r="2607" spans="1:8" x14ac:dyDescent="0.25">
      <c r="A2607" s="2" t="s">
        <v>4103</v>
      </c>
      <c r="B2607" s="2" t="s">
        <v>4104</v>
      </c>
      <c r="C2607" s="2">
        <v>4</v>
      </c>
      <c r="D2607" s="2">
        <v>689</v>
      </c>
      <c r="E2607" s="2">
        <v>5134</v>
      </c>
      <c r="F2607" s="2" t="s">
        <v>8</v>
      </c>
      <c r="G2607" s="2">
        <v>272</v>
      </c>
      <c r="H2607" s="2">
        <v>846</v>
      </c>
    </row>
    <row r="2608" spans="1:8" x14ac:dyDescent="0.25">
      <c r="A2608" s="2" t="s">
        <v>4105</v>
      </c>
      <c r="B2608" s="2" t="s">
        <v>4106</v>
      </c>
      <c r="C2608" s="2">
        <v>7</v>
      </c>
      <c r="D2608" s="2">
        <v>263</v>
      </c>
      <c r="E2608" s="2">
        <v>934</v>
      </c>
      <c r="F2608" s="2" t="s">
        <v>8</v>
      </c>
      <c r="G2608" s="2">
        <v>22</v>
      </c>
      <c r="H2608" s="2">
        <v>76</v>
      </c>
    </row>
    <row r="2609" spans="1:8" x14ac:dyDescent="0.25">
      <c r="A2609" s="2" t="s">
        <v>4107</v>
      </c>
      <c r="B2609" s="2" t="s">
        <v>4108</v>
      </c>
      <c r="C2609" s="2">
        <v>360</v>
      </c>
      <c r="D2609" s="2">
        <v>810</v>
      </c>
      <c r="E2609" s="2">
        <v>7499</v>
      </c>
      <c r="F2609" s="2" t="s">
        <v>8</v>
      </c>
      <c r="G2609" s="2">
        <v>404</v>
      </c>
      <c r="H2609" s="2">
        <v>1282</v>
      </c>
    </row>
    <row r="2610" spans="1:8" x14ac:dyDescent="0.25">
      <c r="A2610" s="2" t="s">
        <v>4109</v>
      </c>
      <c r="B2610" s="2" t="s">
        <v>4110</v>
      </c>
      <c r="C2610" s="2">
        <v>6</v>
      </c>
      <c r="D2610" s="2">
        <v>619</v>
      </c>
      <c r="E2610" s="2">
        <v>1668</v>
      </c>
      <c r="F2610" s="2" t="s">
        <v>8</v>
      </c>
      <c r="G2610" s="2">
        <v>108</v>
      </c>
      <c r="H2610" s="2">
        <v>476</v>
      </c>
    </row>
    <row r="2611" spans="1:8" x14ac:dyDescent="0.25">
      <c r="A2611" s="2" t="s">
        <v>4111</v>
      </c>
      <c r="B2611" s="2" t="s">
        <v>4112</v>
      </c>
      <c r="C2611" s="2">
        <v>247</v>
      </c>
      <c r="D2611" s="2">
        <v>9485</v>
      </c>
      <c r="E2611" s="2">
        <v>4838</v>
      </c>
      <c r="F2611" s="2" t="s">
        <v>8</v>
      </c>
      <c r="G2611" s="2">
        <v>162</v>
      </c>
      <c r="H2611" s="2">
        <v>1407</v>
      </c>
    </row>
    <row r="2612" spans="1:8" x14ac:dyDescent="0.25">
      <c r="A2612" s="2" t="s">
        <v>4113</v>
      </c>
      <c r="B2612" s="2" t="s">
        <v>4114</v>
      </c>
      <c r="C2612" s="2">
        <v>483</v>
      </c>
      <c r="D2612" s="2">
        <v>621</v>
      </c>
      <c r="E2612" s="2">
        <v>1892</v>
      </c>
      <c r="F2612" s="2" t="s">
        <v>8</v>
      </c>
      <c r="G2612" s="2">
        <v>55</v>
      </c>
      <c r="H2612" s="2">
        <v>435</v>
      </c>
    </row>
    <row r="2613" spans="1:8" x14ac:dyDescent="0.25">
      <c r="A2613" s="2" t="s">
        <v>4115</v>
      </c>
      <c r="B2613" s="2" t="s">
        <v>4116</v>
      </c>
      <c r="C2613" s="2">
        <v>121</v>
      </c>
      <c r="D2613" s="2">
        <v>218</v>
      </c>
      <c r="E2613" s="2">
        <v>770</v>
      </c>
      <c r="F2613" s="2" t="s">
        <v>8</v>
      </c>
      <c r="G2613" s="2">
        <v>51</v>
      </c>
      <c r="H2613" s="2">
        <v>233</v>
      </c>
    </row>
    <row r="2614" spans="1:8" x14ac:dyDescent="0.25">
      <c r="A2614" s="2" t="s">
        <v>4117</v>
      </c>
      <c r="B2614" s="2" t="s">
        <v>4118</v>
      </c>
      <c r="C2614" s="2">
        <v>107</v>
      </c>
      <c r="D2614" s="2">
        <v>141</v>
      </c>
      <c r="E2614" s="2">
        <v>647</v>
      </c>
      <c r="F2614" s="2" t="s">
        <v>8</v>
      </c>
      <c r="G2614" s="2">
        <v>82</v>
      </c>
      <c r="H2614" s="2">
        <v>489</v>
      </c>
    </row>
    <row r="2615" spans="1:8" x14ac:dyDescent="0.25">
      <c r="A2615" s="2" t="s">
        <v>4119</v>
      </c>
      <c r="B2615" s="2" t="s">
        <v>4120</v>
      </c>
      <c r="C2615" s="2">
        <v>115</v>
      </c>
      <c r="D2615" s="2">
        <v>610</v>
      </c>
      <c r="E2615" s="2">
        <v>4351</v>
      </c>
      <c r="F2615" s="2" t="s">
        <v>8</v>
      </c>
      <c r="G2615" s="2">
        <v>375</v>
      </c>
      <c r="H2615" s="2">
        <v>944</v>
      </c>
    </row>
    <row r="2616" spans="1:8" x14ac:dyDescent="0.25">
      <c r="A2616" s="2" t="s">
        <v>4121</v>
      </c>
      <c r="B2616" s="2" t="s">
        <v>4122</v>
      </c>
      <c r="C2616" s="2">
        <v>34</v>
      </c>
      <c r="D2616" s="2">
        <v>63</v>
      </c>
      <c r="E2616" s="2">
        <v>589</v>
      </c>
      <c r="F2616" s="2" t="s">
        <v>81</v>
      </c>
      <c r="G2616" s="2"/>
      <c r="H2616" s="2"/>
    </row>
    <row r="2617" spans="1:8" x14ac:dyDescent="0.25">
      <c r="A2617" s="2" t="s">
        <v>1320</v>
      </c>
      <c r="B2617" s="2" t="s">
        <v>1321</v>
      </c>
      <c r="C2617" s="2">
        <v>110</v>
      </c>
      <c r="D2617" s="2">
        <v>3347</v>
      </c>
      <c r="E2617" s="2">
        <v>6779</v>
      </c>
      <c r="F2617" s="2" t="s">
        <v>8</v>
      </c>
      <c r="G2617" s="2">
        <v>575</v>
      </c>
      <c r="H2617" s="2">
        <v>4183</v>
      </c>
    </row>
    <row r="2618" spans="1:8" x14ac:dyDescent="0.25">
      <c r="A2618" s="2" t="s">
        <v>4123</v>
      </c>
      <c r="B2618" s="2" t="s">
        <v>4124</v>
      </c>
      <c r="C2618" s="2">
        <v>30</v>
      </c>
      <c r="D2618" s="2">
        <v>760</v>
      </c>
      <c r="E2618" s="2">
        <v>7494</v>
      </c>
      <c r="F2618" s="2" t="s">
        <v>8</v>
      </c>
      <c r="G2618" s="2">
        <v>339</v>
      </c>
      <c r="H2618" s="2">
        <v>1417</v>
      </c>
    </row>
    <row r="2619" spans="1:8" x14ac:dyDescent="0.25">
      <c r="A2619" s="2" t="s">
        <v>4125</v>
      </c>
      <c r="B2619" s="2" t="s">
        <v>4126</v>
      </c>
      <c r="C2619" s="2">
        <v>105</v>
      </c>
      <c r="D2619" s="2">
        <v>369</v>
      </c>
      <c r="E2619" s="2">
        <v>2609</v>
      </c>
      <c r="F2619" s="2" t="s">
        <v>8</v>
      </c>
      <c r="G2619" s="2">
        <v>243</v>
      </c>
      <c r="H2619" s="2">
        <v>406</v>
      </c>
    </row>
    <row r="2620" spans="1:8" x14ac:dyDescent="0.25">
      <c r="A2620" s="2" t="s">
        <v>4127</v>
      </c>
      <c r="B2620" s="2" t="s">
        <v>4128</v>
      </c>
      <c r="C2620" s="2">
        <v>165</v>
      </c>
      <c r="D2620" s="2">
        <v>452</v>
      </c>
      <c r="E2620" s="2">
        <v>525</v>
      </c>
      <c r="F2620" s="2" t="s">
        <v>8</v>
      </c>
      <c r="G2620" s="2">
        <v>34</v>
      </c>
      <c r="H2620" s="2">
        <v>244</v>
      </c>
    </row>
    <row r="2621" spans="1:8" x14ac:dyDescent="0.25">
      <c r="A2621" s="2" t="s">
        <v>4129</v>
      </c>
      <c r="B2621" s="2" t="s">
        <v>4130</v>
      </c>
      <c r="C2621" s="2">
        <v>14</v>
      </c>
      <c r="D2621" s="2">
        <v>368</v>
      </c>
      <c r="E2621" s="2">
        <v>2707</v>
      </c>
      <c r="F2621" s="2" t="s">
        <v>8</v>
      </c>
      <c r="G2621" s="2">
        <v>341</v>
      </c>
      <c r="H2621" s="2">
        <v>989</v>
      </c>
    </row>
    <row r="2622" spans="1:8" x14ac:dyDescent="0.25">
      <c r="A2622" s="2" t="s">
        <v>4131</v>
      </c>
      <c r="B2622" s="2" t="s">
        <v>4132</v>
      </c>
      <c r="C2622" s="2">
        <v>41</v>
      </c>
      <c r="D2622" s="2">
        <v>541</v>
      </c>
      <c r="E2622" s="2">
        <v>3827</v>
      </c>
      <c r="F2622" s="2" t="s">
        <v>8</v>
      </c>
      <c r="G2622" s="2">
        <v>208</v>
      </c>
      <c r="H2622" s="2">
        <v>1465</v>
      </c>
    </row>
    <row r="2623" spans="1:8" x14ac:dyDescent="0.25">
      <c r="A2623" s="2" t="s">
        <v>8865</v>
      </c>
      <c r="B2623" s="2" t="s">
        <v>8866</v>
      </c>
      <c r="C2623" s="2">
        <v>62</v>
      </c>
      <c r="D2623" s="2">
        <v>320</v>
      </c>
      <c r="E2623" s="2">
        <v>462</v>
      </c>
      <c r="F2623" s="2" t="s">
        <v>8</v>
      </c>
      <c r="G2623" s="2">
        <v>200</v>
      </c>
      <c r="H2623" s="2">
        <v>1016</v>
      </c>
    </row>
    <row r="2624" spans="1:8" x14ac:dyDescent="0.25">
      <c r="A2624" s="2" t="s">
        <v>4135</v>
      </c>
      <c r="B2624" s="2" t="s">
        <v>4136</v>
      </c>
      <c r="C2624" s="2">
        <v>30</v>
      </c>
      <c r="D2624" s="2">
        <v>295</v>
      </c>
      <c r="E2624" s="2">
        <v>500</v>
      </c>
      <c r="F2624" s="2" t="s">
        <v>8</v>
      </c>
      <c r="G2624" s="2">
        <v>106</v>
      </c>
      <c r="H2624" s="2">
        <v>1031</v>
      </c>
    </row>
    <row r="2625" spans="1:8" x14ac:dyDescent="0.25">
      <c r="A2625" s="2" t="s">
        <v>4137</v>
      </c>
      <c r="B2625" s="2" t="s">
        <v>4138</v>
      </c>
      <c r="C2625" s="2">
        <v>226</v>
      </c>
      <c r="D2625" s="2">
        <v>120</v>
      </c>
      <c r="E2625" s="2">
        <v>890</v>
      </c>
      <c r="F2625" s="2" t="s">
        <v>81</v>
      </c>
      <c r="G2625" s="2"/>
      <c r="H2625" s="2"/>
    </row>
    <row r="2626" spans="1:8" x14ac:dyDescent="0.25">
      <c r="A2626" s="2" t="s">
        <v>4139</v>
      </c>
      <c r="B2626" s="2" t="s">
        <v>4140</v>
      </c>
      <c r="C2626" s="2">
        <v>54</v>
      </c>
      <c r="D2626" s="2">
        <v>485</v>
      </c>
      <c r="E2626" s="2">
        <v>1575</v>
      </c>
      <c r="F2626" s="2" t="s">
        <v>8</v>
      </c>
      <c r="G2626" s="2">
        <v>170</v>
      </c>
      <c r="H2626" s="2">
        <v>1494</v>
      </c>
    </row>
    <row r="2627" spans="1:8" x14ac:dyDescent="0.25">
      <c r="A2627" s="2" t="s">
        <v>4141</v>
      </c>
      <c r="B2627" s="2" t="s">
        <v>4142</v>
      </c>
      <c r="C2627" s="2">
        <v>37</v>
      </c>
      <c r="D2627" s="2">
        <v>728</v>
      </c>
      <c r="E2627" s="2">
        <v>3744</v>
      </c>
      <c r="F2627" s="2" t="s">
        <v>8</v>
      </c>
      <c r="G2627" s="2">
        <v>167</v>
      </c>
      <c r="H2627" s="2">
        <v>906</v>
      </c>
    </row>
    <row r="2628" spans="1:8" x14ac:dyDescent="0.25">
      <c r="A2628" s="2" t="s">
        <v>4143</v>
      </c>
      <c r="B2628" s="2" t="s">
        <v>4144</v>
      </c>
      <c r="C2628" s="2">
        <v>112</v>
      </c>
      <c r="D2628" s="2">
        <v>951</v>
      </c>
      <c r="E2628" s="2">
        <v>7226</v>
      </c>
      <c r="F2628" s="2" t="s">
        <v>81</v>
      </c>
      <c r="G2628" s="2"/>
      <c r="H2628" s="2"/>
    </row>
    <row r="2629" spans="1:8" x14ac:dyDescent="0.25">
      <c r="A2629" s="2" t="s">
        <v>4145</v>
      </c>
      <c r="B2629" s="2" t="s">
        <v>4146</v>
      </c>
      <c r="C2629" s="2">
        <v>8</v>
      </c>
      <c r="D2629" s="2">
        <v>56</v>
      </c>
      <c r="E2629" s="2">
        <v>433</v>
      </c>
      <c r="F2629" s="2" t="s">
        <v>8</v>
      </c>
      <c r="G2629" s="2">
        <v>40</v>
      </c>
      <c r="H2629" s="2">
        <v>152</v>
      </c>
    </row>
    <row r="2630" spans="1:8" x14ac:dyDescent="0.25">
      <c r="A2630" s="2" t="s">
        <v>4147</v>
      </c>
      <c r="B2630" s="2" t="s">
        <v>4148</v>
      </c>
      <c r="C2630" s="2">
        <v>144</v>
      </c>
      <c r="D2630" s="2">
        <v>773</v>
      </c>
      <c r="E2630" s="2">
        <v>3230</v>
      </c>
      <c r="F2630" s="2" t="s">
        <v>8</v>
      </c>
      <c r="G2630" s="2">
        <v>135</v>
      </c>
      <c r="H2630" s="2">
        <v>785</v>
      </c>
    </row>
    <row r="2631" spans="1:8" x14ac:dyDescent="0.25">
      <c r="A2631" s="2" t="s">
        <v>4149</v>
      </c>
      <c r="B2631" s="2" t="s">
        <v>4150</v>
      </c>
      <c r="C2631" s="2">
        <v>376</v>
      </c>
      <c r="D2631" s="2">
        <v>425</v>
      </c>
      <c r="E2631" s="2">
        <v>456</v>
      </c>
      <c r="F2631" s="2" t="s">
        <v>8</v>
      </c>
      <c r="G2631" s="2">
        <v>33</v>
      </c>
      <c r="H2631" s="2">
        <v>215</v>
      </c>
    </row>
    <row r="2632" spans="1:8" x14ac:dyDescent="0.25">
      <c r="A2632" s="2" t="s">
        <v>4151</v>
      </c>
      <c r="B2632" s="2" t="s">
        <v>4152</v>
      </c>
      <c r="C2632" s="2">
        <v>886</v>
      </c>
      <c r="D2632" s="2">
        <v>137</v>
      </c>
      <c r="E2632" s="2">
        <v>297</v>
      </c>
      <c r="F2632" s="2" t="s">
        <v>81</v>
      </c>
      <c r="G2632" s="2"/>
      <c r="H2632" s="2"/>
    </row>
    <row r="2633" spans="1:8" x14ac:dyDescent="0.25">
      <c r="A2633" s="2" t="s">
        <v>4153</v>
      </c>
      <c r="B2633" s="2" t="s">
        <v>4154</v>
      </c>
      <c r="C2633" s="2">
        <v>53</v>
      </c>
      <c r="D2633" s="2">
        <v>1343</v>
      </c>
      <c r="E2633" s="2">
        <v>7496</v>
      </c>
      <c r="F2633" s="2" t="s">
        <v>8</v>
      </c>
      <c r="G2633" s="2">
        <v>44</v>
      </c>
      <c r="H2633" s="2">
        <v>224</v>
      </c>
    </row>
    <row r="2634" spans="1:8" x14ac:dyDescent="0.25">
      <c r="A2634" s="2" t="s">
        <v>4155</v>
      </c>
      <c r="B2634" s="2" t="s">
        <v>4156</v>
      </c>
      <c r="C2634" s="2">
        <v>1</v>
      </c>
      <c r="D2634" s="2">
        <v>220</v>
      </c>
      <c r="E2634" s="2">
        <v>1923</v>
      </c>
      <c r="F2634" s="2" t="s">
        <v>8</v>
      </c>
      <c r="G2634" s="2">
        <v>180</v>
      </c>
      <c r="H2634" s="2">
        <v>180</v>
      </c>
    </row>
    <row r="2635" spans="1:8" x14ac:dyDescent="0.25">
      <c r="A2635" s="2" t="s">
        <v>4157</v>
      </c>
      <c r="B2635" s="2" t="s">
        <v>4158</v>
      </c>
      <c r="C2635" s="2">
        <v>109</v>
      </c>
      <c r="D2635" s="2">
        <v>133</v>
      </c>
      <c r="E2635" s="2">
        <v>1043</v>
      </c>
      <c r="F2635" s="2" t="s">
        <v>81</v>
      </c>
      <c r="G2635" s="2"/>
      <c r="H2635" s="2"/>
    </row>
    <row r="2636" spans="1:8" x14ac:dyDescent="0.25">
      <c r="A2636" s="2" t="s">
        <v>4159</v>
      </c>
      <c r="B2636" s="2" t="s">
        <v>4160</v>
      </c>
      <c r="C2636" s="2">
        <v>3</v>
      </c>
      <c r="D2636" s="2">
        <v>25</v>
      </c>
      <c r="E2636" s="2">
        <v>158</v>
      </c>
      <c r="F2636" s="2" t="s">
        <v>8</v>
      </c>
      <c r="G2636" s="2">
        <v>36</v>
      </c>
      <c r="H2636" s="2">
        <v>52</v>
      </c>
    </row>
    <row r="2637" spans="1:8" x14ac:dyDescent="0.25">
      <c r="A2637" s="2" t="s">
        <v>4161</v>
      </c>
      <c r="B2637" s="2" t="s">
        <v>4162</v>
      </c>
      <c r="C2637" s="2">
        <v>50</v>
      </c>
      <c r="D2637" s="2">
        <v>437</v>
      </c>
      <c r="E2637" s="2">
        <v>3594</v>
      </c>
      <c r="F2637" s="2" t="s">
        <v>8</v>
      </c>
      <c r="G2637" s="2">
        <v>136</v>
      </c>
      <c r="H2637" s="2">
        <v>887</v>
      </c>
    </row>
    <row r="2638" spans="1:8" x14ac:dyDescent="0.25">
      <c r="A2638" s="2" t="s">
        <v>1322</v>
      </c>
      <c r="B2638" s="2" t="s">
        <v>1323</v>
      </c>
      <c r="C2638" s="2">
        <v>55</v>
      </c>
      <c r="D2638" s="2">
        <v>1662</v>
      </c>
      <c r="E2638" s="2">
        <v>346</v>
      </c>
      <c r="F2638" s="2" t="s">
        <v>8</v>
      </c>
      <c r="G2638" s="2">
        <v>1558</v>
      </c>
      <c r="H2638" s="2">
        <v>9350</v>
      </c>
    </row>
    <row r="2639" spans="1:8" x14ac:dyDescent="0.25">
      <c r="A2639" s="2" t="s">
        <v>4163</v>
      </c>
      <c r="B2639" s="2" t="s">
        <v>4164</v>
      </c>
      <c r="C2639" s="2">
        <v>41</v>
      </c>
      <c r="D2639" s="2">
        <v>143</v>
      </c>
      <c r="E2639" s="2">
        <v>480</v>
      </c>
      <c r="F2639" s="2" t="s">
        <v>8</v>
      </c>
      <c r="G2639" s="2">
        <v>94</v>
      </c>
      <c r="H2639" s="2">
        <v>830</v>
      </c>
    </row>
    <row r="2640" spans="1:8" x14ac:dyDescent="0.25">
      <c r="A2640" s="2" t="s">
        <v>4165</v>
      </c>
      <c r="B2640" s="2" t="s">
        <v>4166</v>
      </c>
      <c r="C2640" s="2">
        <v>24</v>
      </c>
      <c r="D2640" s="2">
        <v>115</v>
      </c>
      <c r="E2640" s="2">
        <v>536</v>
      </c>
      <c r="F2640" s="2" t="s">
        <v>8</v>
      </c>
      <c r="G2640" s="2">
        <v>68</v>
      </c>
      <c r="H2640" s="2">
        <v>479</v>
      </c>
    </row>
    <row r="2641" spans="1:8" x14ac:dyDescent="0.25">
      <c r="A2641" s="2" t="s">
        <v>4167</v>
      </c>
      <c r="B2641" s="2" t="s">
        <v>4168</v>
      </c>
      <c r="C2641" s="2">
        <v>430</v>
      </c>
      <c r="D2641" s="2">
        <v>948</v>
      </c>
      <c r="E2641" s="2">
        <v>5713</v>
      </c>
      <c r="F2641" s="2" t="s">
        <v>8</v>
      </c>
      <c r="G2641" s="2">
        <v>57</v>
      </c>
      <c r="H2641" s="2">
        <v>355</v>
      </c>
    </row>
    <row r="2642" spans="1:8" x14ac:dyDescent="0.25">
      <c r="A2642" s="2" t="s">
        <v>4169</v>
      </c>
      <c r="B2642" s="2" t="s">
        <v>4170</v>
      </c>
      <c r="C2642" s="2">
        <v>95</v>
      </c>
      <c r="D2642" s="2">
        <v>204</v>
      </c>
      <c r="E2642" s="2">
        <v>966</v>
      </c>
      <c r="F2642" s="2" t="s">
        <v>81</v>
      </c>
      <c r="G2642" s="2"/>
      <c r="H2642" s="2"/>
    </row>
    <row r="2643" spans="1:8" x14ac:dyDescent="0.25">
      <c r="A2643" s="2" t="s">
        <v>4171</v>
      </c>
      <c r="B2643" s="2" t="s">
        <v>4172</v>
      </c>
      <c r="C2643" s="2">
        <v>24</v>
      </c>
      <c r="D2643" s="2">
        <v>157</v>
      </c>
      <c r="E2643" s="2">
        <v>1071</v>
      </c>
      <c r="F2643" s="2" t="s">
        <v>8</v>
      </c>
      <c r="G2643" s="2">
        <v>41</v>
      </c>
      <c r="H2643" s="2">
        <v>287</v>
      </c>
    </row>
    <row r="2644" spans="1:8" x14ac:dyDescent="0.25">
      <c r="A2644" s="2" t="s">
        <v>4173</v>
      </c>
      <c r="B2644" s="2" t="s">
        <v>4174</v>
      </c>
      <c r="C2644" s="2">
        <v>9</v>
      </c>
      <c r="D2644" s="2">
        <v>30</v>
      </c>
      <c r="E2644" s="2">
        <v>174</v>
      </c>
      <c r="F2644" s="2" t="s">
        <v>8</v>
      </c>
      <c r="G2644" s="2">
        <v>26</v>
      </c>
      <c r="H2644" s="2">
        <v>170</v>
      </c>
    </row>
    <row r="2645" spans="1:8" x14ac:dyDescent="0.25">
      <c r="A2645" s="2" t="s">
        <v>4175</v>
      </c>
      <c r="B2645" s="2" t="s">
        <v>4176</v>
      </c>
      <c r="C2645" s="2">
        <v>840</v>
      </c>
      <c r="D2645" s="2">
        <v>1371</v>
      </c>
      <c r="E2645" s="2">
        <v>7497</v>
      </c>
      <c r="F2645" s="2" t="s">
        <v>8</v>
      </c>
      <c r="G2645" s="2">
        <v>57</v>
      </c>
      <c r="H2645" s="2">
        <v>417</v>
      </c>
    </row>
    <row r="2646" spans="1:8" x14ac:dyDescent="0.25">
      <c r="A2646" s="2" t="s">
        <v>4177</v>
      </c>
      <c r="B2646" s="2" t="s">
        <v>4178</v>
      </c>
      <c r="C2646" s="2">
        <v>3</v>
      </c>
      <c r="D2646" s="2">
        <v>747</v>
      </c>
      <c r="E2646" s="2">
        <v>3724</v>
      </c>
      <c r="F2646" s="2" t="s">
        <v>8</v>
      </c>
      <c r="G2646" s="2">
        <v>275</v>
      </c>
      <c r="H2646" s="2">
        <v>495</v>
      </c>
    </row>
    <row r="2647" spans="1:8" x14ac:dyDescent="0.25">
      <c r="A2647" s="2" t="s">
        <v>4179</v>
      </c>
      <c r="B2647" s="2" t="s">
        <v>4180</v>
      </c>
      <c r="C2647" s="2">
        <v>208</v>
      </c>
      <c r="D2647" s="2">
        <v>631</v>
      </c>
      <c r="E2647" s="2">
        <v>1758</v>
      </c>
      <c r="F2647" s="2" t="s">
        <v>8</v>
      </c>
      <c r="G2647" s="2">
        <v>51</v>
      </c>
      <c r="H2647" s="2">
        <v>388</v>
      </c>
    </row>
    <row r="2648" spans="1:8" x14ac:dyDescent="0.25">
      <c r="A2648" s="2" t="s">
        <v>4181</v>
      </c>
      <c r="B2648" s="2" t="s">
        <v>4182</v>
      </c>
      <c r="C2648" s="2">
        <v>31</v>
      </c>
      <c r="D2648" s="2">
        <v>327</v>
      </c>
      <c r="E2648" s="2">
        <v>1743</v>
      </c>
      <c r="F2648" s="2" t="s">
        <v>8</v>
      </c>
      <c r="G2648" s="2">
        <v>244</v>
      </c>
      <c r="H2648" s="2">
        <v>986</v>
      </c>
    </row>
    <row r="2649" spans="1:8" x14ac:dyDescent="0.25">
      <c r="A2649" s="2" t="s">
        <v>4183</v>
      </c>
      <c r="B2649" s="2" t="s">
        <v>4184</v>
      </c>
      <c r="C2649" s="2">
        <v>107</v>
      </c>
      <c r="D2649" s="2">
        <v>685</v>
      </c>
      <c r="E2649" s="2">
        <v>4209</v>
      </c>
      <c r="F2649" s="2" t="s">
        <v>8</v>
      </c>
      <c r="G2649" s="2">
        <v>72</v>
      </c>
      <c r="H2649" s="2">
        <v>570</v>
      </c>
    </row>
    <row r="2650" spans="1:8" x14ac:dyDescent="0.25">
      <c r="A2650" s="2" t="s">
        <v>4185</v>
      </c>
      <c r="B2650" s="2" t="s">
        <v>4186</v>
      </c>
      <c r="C2650" s="2">
        <v>18</v>
      </c>
      <c r="D2650" s="2">
        <v>916</v>
      </c>
      <c r="E2650" s="2">
        <v>7485</v>
      </c>
      <c r="F2650" s="2" t="s">
        <v>8</v>
      </c>
      <c r="G2650" s="2">
        <v>442</v>
      </c>
      <c r="H2650" s="2">
        <v>1705</v>
      </c>
    </row>
    <row r="2651" spans="1:8" x14ac:dyDescent="0.25">
      <c r="A2651" s="2" t="s">
        <v>4187</v>
      </c>
      <c r="B2651" s="2" t="s">
        <v>4188</v>
      </c>
      <c r="C2651" s="2">
        <v>6</v>
      </c>
      <c r="D2651" s="2">
        <v>37</v>
      </c>
      <c r="E2651" s="2">
        <v>250</v>
      </c>
      <c r="F2651" s="2" t="s">
        <v>8</v>
      </c>
      <c r="G2651" s="2">
        <v>47</v>
      </c>
      <c r="H2651" s="2">
        <v>173</v>
      </c>
    </row>
    <row r="2652" spans="1:8" x14ac:dyDescent="0.25">
      <c r="A2652" s="2" t="s">
        <v>4189</v>
      </c>
      <c r="B2652" s="2" t="s">
        <v>4190</v>
      </c>
      <c r="C2652" s="2">
        <v>489</v>
      </c>
      <c r="D2652" s="2">
        <v>888</v>
      </c>
      <c r="E2652" s="2">
        <v>7501</v>
      </c>
      <c r="F2652" s="2" t="s">
        <v>8</v>
      </c>
      <c r="G2652" s="2">
        <v>7</v>
      </c>
      <c r="H2652" s="2">
        <v>46</v>
      </c>
    </row>
    <row r="2653" spans="1:8" x14ac:dyDescent="0.25">
      <c r="A2653" s="2" t="s">
        <v>4191</v>
      </c>
      <c r="B2653" s="2" t="s">
        <v>4192</v>
      </c>
      <c r="C2653" s="2">
        <v>43</v>
      </c>
      <c r="D2653" s="2">
        <v>259</v>
      </c>
      <c r="E2653" s="2">
        <v>1928</v>
      </c>
      <c r="F2653" s="2" t="s">
        <v>8</v>
      </c>
      <c r="G2653" s="2">
        <v>95</v>
      </c>
      <c r="H2653" s="2">
        <v>322</v>
      </c>
    </row>
    <row r="2654" spans="1:8" x14ac:dyDescent="0.25">
      <c r="A2654" s="2" t="s">
        <v>4195</v>
      </c>
      <c r="B2654" s="2" t="s">
        <v>4196</v>
      </c>
      <c r="C2654" s="2">
        <v>13</v>
      </c>
      <c r="D2654" s="2">
        <v>33</v>
      </c>
      <c r="E2654" s="2">
        <v>188</v>
      </c>
      <c r="F2654" s="2" t="s">
        <v>81</v>
      </c>
      <c r="G2654" s="2"/>
      <c r="H2654" s="2"/>
    </row>
    <row r="2655" spans="1:8" x14ac:dyDescent="0.25">
      <c r="A2655" s="2" t="s">
        <v>4197</v>
      </c>
      <c r="B2655" s="2" t="s">
        <v>4198</v>
      </c>
      <c r="C2655" s="2">
        <v>50</v>
      </c>
      <c r="D2655" s="2">
        <v>461</v>
      </c>
      <c r="E2655" s="2">
        <v>2536</v>
      </c>
      <c r="F2655" s="2" t="s">
        <v>8</v>
      </c>
      <c r="G2655" s="2">
        <v>145</v>
      </c>
      <c r="H2655" s="2">
        <v>960</v>
      </c>
    </row>
    <row r="2656" spans="1:8" x14ac:dyDescent="0.25">
      <c r="A2656" s="2" t="s">
        <v>4199</v>
      </c>
      <c r="B2656" s="2" t="s">
        <v>4200</v>
      </c>
      <c r="C2656" s="2">
        <v>14</v>
      </c>
      <c r="D2656" s="2">
        <v>299</v>
      </c>
      <c r="E2656" s="2">
        <v>740</v>
      </c>
      <c r="F2656" s="2" t="s">
        <v>8</v>
      </c>
      <c r="G2656" s="2">
        <v>149</v>
      </c>
      <c r="H2656" s="2">
        <v>820</v>
      </c>
    </row>
    <row r="2657" spans="1:8" x14ac:dyDescent="0.25">
      <c r="A2657" s="2" t="s">
        <v>4201</v>
      </c>
      <c r="B2657" s="2" t="s">
        <v>4202</v>
      </c>
      <c r="C2657" s="2">
        <v>35</v>
      </c>
      <c r="D2657" s="2">
        <v>77</v>
      </c>
      <c r="E2657" s="2">
        <v>478</v>
      </c>
      <c r="F2657" s="2" t="s">
        <v>81</v>
      </c>
      <c r="G2657" s="2"/>
      <c r="H2657" s="2"/>
    </row>
    <row r="2658" spans="1:8" x14ac:dyDescent="0.25">
      <c r="A2658" s="2" t="s">
        <v>4203</v>
      </c>
      <c r="B2658" s="2" t="s">
        <v>4204</v>
      </c>
      <c r="C2658" s="2">
        <v>11</v>
      </c>
      <c r="D2658" s="2">
        <v>58</v>
      </c>
      <c r="E2658" s="2">
        <v>143</v>
      </c>
      <c r="F2658" s="2" t="s">
        <v>8</v>
      </c>
      <c r="G2658" s="2">
        <v>19</v>
      </c>
      <c r="H2658" s="2">
        <v>127</v>
      </c>
    </row>
    <row r="2659" spans="1:8" x14ac:dyDescent="0.25">
      <c r="A2659" s="2" t="s">
        <v>4205</v>
      </c>
      <c r="B2659" s="2" t="s">
        <v>4206</v>
      </c>
      <c r="C2659" s="2">
        <v>41</v>
      </c>
      <c r="D2659" s="2">
        <v>909</v>
      </c>
      <c r="E2659" s="2">
        <v>1097</v>
      </c>
      <c r="F2659" s="2" t="s">
        <v>8</v>
      </c>
      <c r="G2659" s="2">
        <v>49</v>
      </c>
      <c r="H2659" s="2">
        <v>404</v>
      </c>
    </row>
    <row r="2660" spans="1:8" x14ac:dyDescent="0.25">
      <c r="A2660" s="2" t="s">
        <v>4207</v>
      </c>
      <c r="B2660" s="2" t="s">
        <v>4208</v>
      </c>
      <c r="C2660" s="2">
        <v>254</v>
      </c>
      <c r="D2660" s="2">
        <v>512</v>
      </c>
      <c r="E2660" s="2">
        <v>670</v>
      </c>
      <c r="F2660" s="2" t="s">
        <v>8</v>
      </c>
      <c r="G2660" s="2">
        <v>46</v>
      </c>
      <c r="H2660" s="2">
        <v>313</v>
      </c>
    </row>
    <row r="2661" spans="1:8" x14ac:dyDescent="0.25">
      <c r="A2661" s="2" t="s">
        <v>4209</v>
      </c>
      <c r="B2661" s="2" t="s">
        <v>4210</v>
      </c>
      <c r="C2661" s="2">
        <v>37</v>
      </c>
      <c r="D2661" s="2">
        <v>177</v>
      </c>
      <c r="E2661" s="2">
        <v>386</v>
      </c>
      <c r="F2661" s="2" t="s">
        <v>8</v>
      </c>
      <c r="G2661" s="2">
        <v>106</v>
      </c>
      <c r="H2661" s="2">
        <v>545</v>
      </c>
    </row>
    <row r="2662" spans="1:8" x14ac:dyDescent="0.25">
      <c r="A2662" s="2" t="s">
        <v>4211</v>
      </c>
      <c r="B2662" s="2" t="s">
        <v>4212</v>
      </c>
      <c r="C2662" s="2">
        <v>181</v>
      </c>
      <c r="D2662" s="2">
        <v>231</v>
      </c>
      <c r="E2662" s="2">
        <v>665</v>
      </c>
      <c r="F2662" s="2" t="s">
        <v>8</v>
      </c>
      <c r="G2662" s="2">
        <v>82</v>
      </c>
      <c r="H2662" s="2">
        <v>280</v>
      </c>
    </row>
    <row r="2663" spans="1:8" x14ac:dyDescent="0.25">
      <c r="A2663" s="2" t="s">
        <v>4213</v>
      </c>
      <c r="B2663" s="2" t="s">
        <v>4214</v>
      </c>
      <c r="C2663" s="2">
        <v>14</v>
      </c>
      <c r="D2663" s="2">
        <v>786</v>
      </c>
      <c r="E2663" s="2">
        <v>5093</v>
      </c>
      <c r="F2663" s="2" t="s">
        <v>8</v>
      </c>
      <c r="G2663" s="2">
        <v>185</v>
      </c>
      <c r="H2663" s="2">
        <v>1371</v>
      </c>
    </row>
    <row r="2664" spans="1:8" x14ac:dyDescent="0.25">
      <c r="A2664" s="2" t="s">
        <v>4215</v>
      </c>
      <c r="B2664" s="2" t="s">
        <v>4216</v>
      </c>
      <c r="C2664" s="2">
        <v>6</v>
      </c>
      <c r="D2664" s="2">
        <v>396</v>
      </c>
      <c r="E2664" s="2">
        <v>5184</v>
      </c>
      <c r="F2664" s="2" t="s">
        <v>8</v>
      </c>
      <c r="G2664" s="2">
        <v>359</v>
      </c>
      <c r="H2664" s="2">
        <v>951</v>
      </c>
    </row>
    <row r="2665" spans="1:8" x14ac:dyDescent="0.25">
      <c r="A2665" s="2" t="s">
        <v>4217</v>
      </c>
      <c r="B2665" s="2" t="s">
        <v>4218</v>
      </c>
      <c r="C2665" s="2">
        <v>20</v>
      </c>
      <c r="D2665" s="2">
        <v>130</v>
      </c>
      <c r="E2665" s="2">
        <v>688</v>
      </c>
      <c r="F2665" s="2" t="s">
        <v>8</v>
      </c>
      <c r="G2665" s="2">
        <v>52</v>
      </c>
      <c r="H2665" s="2">
        <v>285</v>
      </c>
    </row>
    <row r="2666" spans="1:8" x14ac:dyDescent="0.25">
      <c r="A2666" s="2" t="s">
        <v>4219</v>
      </c>
      <c r="B2666" s="2" t="s">
        <v>4220</v>
      </c>
      <c r="C2666" s="2">
        <v>216</v>
      </c>
      <c r="D2666" s="2">
        <v>1786</v>
      </c>
      <c r="E2666" s="2">
        <v>6451</v>
      </c>
      <c r="F2666" s="2" t="s">
        <v>8</v>
      </c>
      <c r="G2666" s="2">
        <v>138</v>
      </c>
      <c r="H2666" s="2">
        <v>361</v>
      </c>
    </row>
    <row r="2667" spans="1:8" x14ac:dyDescent="0.25">
      <c r="A2667" s="2" t="s">
        <v>4221</v>
      </c>
      <c r="B2667" s="2" t="s">
        <v>4222</v>
      </c>
      <c r="C2667" s="2">
        <v>65</v>
      </c>
      <c r="D2667" s="2">
        <v>2233</v>
      </c>
      <c r="E2667" s="2">
        <v>7500</v>
      </c>
      <c r="F2667" s="2" t="s">
        <v>8</v>
      </c>
      <c r="G2667" s="2">
        <v>114</v>
      </c>
      <c r="H2667" s="2">
        <v>1117</v>
      </c>
    </row>
    <row r="2668" spans="1:8" x14ac:dyDescent="0.25">
      <c r="A2668" s="2" t="s">
        <v>4223</v>
      </c>
      <c r="B2668" s="2" t="s">
        <v>4224</v>
      </c>
      <c r="C2668" s="2">
        <v>124</v>
      </c>
      <c r="D2668" s="2">
        <v>1052</v>
      </c>
      <c r="E2668" s="2">
        <v>7498</v>
      </c>
      <c r="F2668" s="2" t="s">
        <v>8</v>
      </c>
      <c r="G2668" s="2">
        <v>68</v>
      </c>
      <c r="H2668" s="2">
        <v>483</v>
      </c>
    </row>
    <row r="2669" spans="1:8" x14ac:dyDescent="0.25">
      <c r="A2669" s="2" t="s">
        <v>4225</v>
      </c>
      <c r="B2669" s="2" t="s">
        <v>4226</v>
      </c>
      <c r="C2669" s="2">
        <v>86</v>
      </c>
      <c r="D2669" s="2">
        <v>1302</v>
      </c>
      <c r="E2669" s="2">
        <v>6599</v>
      </c>
      <c r="F2669" s="2" t="s">
        <v>8</v>
      </c>
      <c r="G2669" s="2">
        <v>104</v>
      </c>
      <c r="H2669" s="2">
        <v>633</v>
      </c>
    </row>
    <row r="2670" spans="1:8" x14ac:dyDescent="0.25">
      <c r="A2670" s="2" t="s">
        <v>4227</v>
      </c>
      <c r="B2670" s="2" t="s">
        <v>4228</v>
      </c>
      <c r="C2670" s="2">
        <v>5</v>
      </c>
      <c r="D2670" s="2">
        <v>1303</v>
      </c>
      <c r="E2670" s="2">
        <v>7498</v>
      </c>
      <c r="F2670" s="2" t="s">
        <v>8</v>
      </c>
      <c r="G2670" s="2">
        <v>424</v>
      </c>
      <c r="H2670" s="2">
        <v>1348</v>
      </c>
    </row>
    <row r="2671" spans="1:8" x14ac:dyDescent="0.25">
      <c r="A2671" s="2" t="s">
        <v>4229</v>
      </c>
      <c r="B2671" s="2" t="s">
        <v>4230</v>
      </c>
      <c r="C2671" s="2">
        <v>225</v>
      </c>
      <c r="D2671" s="2">
        <v>251</v>
      </c>
      <c r="E2671" s="2">
        <v>439</v>
      </c>
      <c r="F2671" s="2" t="s">
        <v>81</v>
      </c>
      <c r="G2671" s="2"/>
      <c r="H2671" s="2"/>
    </row>
    <row r="2672" spans="1:8" x14ac:dyDescent="0.25">
      <c r="A2672" s="2" t="s">
        <v>4231</v>
      </c>
      <c r="B2672" s="2" t="s">
        <v>4232</v>
      </c>
      <c r="C2672" s="2">
        <v>253</v>
      </c>
      <c r="D2672" s="2">
        <v>861</v>
      </c>
      <c r="E2672" s="2">
        <v>5614</v>
      </c>
      <c r="F2672" s="2" t="s">
        <v>8</v>
      </c>
      <c r="G2672" s="2">
        <v>122</v>
      </c>
      <c r="H2672" s="2">
        <v>750</v>
      </c>
    </row>
    <row r="2673" spans="1:8" x14ac:dyDescent="0.25">
      <c r="A2673" s="2" t="s">
        <v>4233</v>
      </c>
      <c r="B2673" s="2" t="s">
        <v>4234</v>
      </c>
      <c r="C2673" s="2">
        <v>19</v>
      </c>
      <c r="D2673" s="2">
        <v>77</v>
      </c>
      <c r="E2673" s="2">
        <v>350</v>
      </c>
      <c r="F2673" s="2" t="s">
        <v>8</v>
      </c>
      <c r="G2673" s="2">
        <v>84</v>
      </c>
      <c r="H2673" s="2">
        <v>468</v>
      </c>
    </row>
    <row r="2674" spans="1:8" x14ac:dyDescent="0.25">
      <c r="A2674" s="2" t="s">
        <v>4235</v>
      </c>
      <c r="B2674" s="2" t="s">
        <v>4236</v>
      </c>
      <c r="C2674" s="2">
        <v>139</v>
      </c>
      <c r="D2674" s="2">
        <v>736</v>
      </c>
      <c r="E2674" s="2">
        <v>7497</v>
      </c>
      <c r="F2674" s="2" t="s">
        <v>8</v>
      </c>
      <c r="G2674" s="2">
        <v>88</v>
      </c>
      <c r="H2674" s="2">
        <v>534</v>
      </c>
    </row>
    <row r="2675" spans="1:8" x14ac:dyDescent="0.25">
      <c r="A2675" s="2" t="s">
        <v>4237</v>
      </c>
      <c r="B2675" s="2" t="s">
        <v>4238</v>
      </c>
      <c r="C2675" s="2">
        <v>52</v>
      </c>
      <c r="D2675" s="2">
        <v>191</v>
      </c>
      <c r="E2675" s="2">
        <v>242</v>
      </c>
      <c r="F2675" s="2" t="s">
        <v>8</v>
      </c>
      <c r="G2675" s="2">
        <v>40</v>
      </c>
      <c r="H2675" s="2">
        <v>341</v>
      </c>
    </row>
    <row r="2676" spans="1:8" x14ac:dyDescent="0.25">
      <c r="A2676" s="2" t="s">
        <v>4239</v>
      </c>
      <c r="B2676" s="2" t="s">
        <v>4240</v>
      </c>
      <c r="C2676" s="2">
        <v>56</v>
      </c>
      <c r="D2676" s="2">
        <v>319</v>
      </c>
      <c r="E2676" s="2">
        <v>2101</v>
      </c>
      <c r="F2676" s="2" t="s">
        <v>81</v>
      </c>
      <c r="G2676" s="2"/>
      <c r="H2676" s="2"/>
    </row>
    <row r="2677" spans="1:8" x14ac:dyDescent="0.25">
      <c r="A2677" s="2" t="s">
        <v>4241</v>
      </c>
      <c r="B2677" s="2" t="s">
        <v>4242</v>
      </c>
      <c r="C2677" s="2">
        <v>49</v>
      </c>
      <c r="D2677" s="2">
        <v>70</v>
      </c>
      <c r="E2677" s="2">
        <v>233</v>
      </c>
      <c r="F2677" s="2" t="s">
        <v>8</v>
      </c>
      <c r="G2677" s="2">
        <v>35</v>
      </c>
      <c r="H2677" s="2">
        <v>246</v>
      </c>
    </row>
    <row r="2678" spans="1:8" x14ac:dyDescent="0.25">
      <c r="A2678" s="2" t="s">
        <v>4243</v>
      </c>
      <c r="B2678" s="2" t="s">
        <v>4244</v>
      </c>
      <c r="C2678" s="2">
        <v>83</v>
      </c>
      <c r="D2678" s="2">
        <v>395</v>
      </c>
      <c r="E2678" s="2">
        <v>1411</v>
      </c>
      <c r="F2678" s="2" t="s">
        <v>81</v>
      </c>
      <c r="G2678" s="2"/>
      <c r="H2678" s="2"/>
    </row>
    <row r="2679" spans="1:8" x14ac:dyDescent="0.25">
      <c r="A2679" s="2" t="s">
        <v>4245</v>
      </c>
      <c r="B2679" s="2" t="s">
        <v>4246</v>
      </c>
      <c r="C2679" s="2">
        <v>26</v>
      </c>
      <c r="D2679" s="2">
        <v>10</v>
      </c>
      <c r="E2679" s="2">
        <v>100</v>
      </c>
      <c r="F2679" s="2" t="s">
        <v>8</v>
      </c>
      <c r="G2679" s="2">
        <v>25</v>
      </c>
      <c r="H2679" s="2">
        <v>65</v>
      </c>
    </row>
    <row r="2680" spans="1:8" x14ac:dyDescent="0.25">
      <c r="A2680" s="2" t="s">
        <v>4247</v>
      </c>
      <c r="B2680" s="2" t="s">
        <v>4248</v>
      </c>
      <c r="C2680" s="2">
        <v>138</v>
      </c>
      <c r="D2680" s="2">
        <v>175</v>
      </c>
      <c r="E2680" s="2">
        <v>165</v>
      </c>
      <c r="F2680" s="2" t="s">
        <v>8</v>
      </c>
      <c r="G2680" s="2">
        <v>12</v>
      </c>
      <c r="H2680" s="2">
        <v>64</v>
      </c>
    </row>
    <row r="2681" spans="1:8" x14ac:dyDescent="0.25">
      <c r="A2681" s="2" t="s">
        <v>4249</v>
      </c>
      <c r="B2681" s="2" t="s">
        <v>4250</v>
      </c>
      <c r="C2681" s="2">
        <v>72</v>
      </c>
      <c r="D2681" s="2">
        <v>11</v>
      </c>
      <c r="E2681" s="2">
        <v>164</v>
      </c>
      <c r="F2681" s="2" t="s">
        <v>8</v>
      </c>
      <c r="G2681" s="2">
        <v>3</v>
      </c>
      <c r="H2681" s="2">
        <v>10</v>
      </c>
    </row>
    <row r="2682" spans="1:8" x14ac:dyDescent="0.25">
      <c r="A2682" s="2" t="s">
        <v>4251</v>
      </c>
      <c r="B2682" s="2" t="s">
        <v>4252</v>
      </c>
      <c r="C2682" s="2">
        <v>109</v>
      </c>
      <c r="D2682" s="2">
        <v>1125</v>
      </c>
      <c r="E2682" s="2">
        <v>7075</v>
      </c>
      <c r="F2682" s="2" t="s">
        <v>8</v>
      </c>
      <c r="G2682" s="2">
        <v>40</v>
      </c>
      <c r="H2682" s="2">
        <v>196</v>
      </c>
    </row>
    <row r="2683" spans="1:8" x14ac:dyDescent="0.25">
      <c r="A2683" s="2" t="s">
        <v>4253</v>
      </c>
      <c r="B2683" s="2" t="s">
        <v>4254</v>
      </c>
      <c r="C2683" s="2">
        <v>60</v>
      </c>
      <c r="D2683" s="2">
        <v>1132</v>
      </c>
      <c r="E2683" s="2">
        <v>5601</v>
      </c>
      <c r="F2683" s="2" t="s">
        <v>8</v>
      </c>
      <c r="G2683" s="2">
        <v>297</v>
      </c>
      <c r="H2683" s="2">
        <v>2255</v>
      </c>
    </row>
    <row r="2684" spans="1:8" x14ac:dyDescent="0.25">
      <c r="A2684" s="2" t="s">
        <v>4255</v>
      </c>
      <c r="B2684" s="2" t="s">
        <v>4256</v>
      </c>
      <c r="C2684" s="2">
        <v>117</v>
      </c>
      <c r="D2684" s="2">
        <v>233</v>
      </c>
      <c r="E2684" s="2">
        <v>508</v>
      </c>
      <c r="F2684" s="2" t="s">
        <v>81</v>
      </c>
      <c r="G2684" s="2"/>
      <c r="H2684" s="2"/>
    </row>
    <row r="2685" spans="1:8" x14ac:dyDescent="0.25">
      <c r="A2685" s="2" t="s">
        <v>4257</v>
      </c>
      <c r="B2685" s="2" t="s">
        <v>4258</v>
      </c>
      <c r="C2685" s="2">
        <v>24</v>
      </c>
      <c r="D2685" s="2">
        <v>148</v>
      </c>
      <c r="E2685" s="2">
        <v>99</v>
      </c>
      <c r="F2685" s="2" t="s">
        <v>8</v>
      </c>
      <c r="G2685" s="2">
        <v>325</v>
      </c>
      <c r="H2685" s="2">
        <v>1383</v>
      </c>
    </row>
    <row r="2686" spans="1:8" x14ac:dyDescent="0.25">
      <c r="A2686" s="2" t="s">
        <v>4259</v>
      </c>
      <c r="B2686" s="2" t="s">
        <v>4260</v>
      </c>
      <c r="C2686" s="2">
        <v>60</v>
      </c>
      <c r="D2686" s="2">
        <v>432</v>
      </c>
      <c r="E2686" s="2">
        <v>452</v>
      </c>
      <c r="F2686" s="2" t="s">
        <v>8</v>
      </c>
      <c r="G2686" s="2">
        <v>40</v>
      </c>
      <c r="H2686" s="2">
        <v>367</v>
      </c>
    </row>
    <row r="2687" spans="1:8" x14ac:dyDescent="0.25">
      <c r="A2687" s="2" t="s">
        <v>4261</v>
      </c>
      <c r="B2687" s="2" t="s">
        <v>4262</v>
      </c>
      <c r="C2687" s="2">
        <v>104</v>
      </c>
      <c r="D2687" s="2">
        <v>689</v>
      </c>
      <c r="E2687" s="2">
        <v>4993</v>
      </c>
      <c r="F2687" s="2" t="s">
        <v>8</v>
      </c>
      <c r="G2687" s="2">
        <v>57</v>
      </c>
      <c r="H2687" s="2">
        <v>235</v>
      </c>
    </row>
    <row r="2688" spans="1:8" x14ac:dyDescent="0.25">
      <c r="A2688" s="2" t="s">
        <v>4263</v>
      </c>
      <c r="B2688" s="2" t="s">
        <v>4264</v>
      </c>
      <c r="C2688" s="2">
        <v>552</v>
      </c>
      <c r="D2688" s="2">
        <v>931</v>
      </c>
      <c r="E2688" s="2">
        <v>7499</v>
      </c>
      <c r="F2688" s="2" t="s">
        <v>8</v>
      </c>
      <c r="G2688" s="2">
        <v>35</v>
      </c>
      <c r="H2688" s="2">
        <v>106</v>
      </c>
    </row>
    <row r="2689" spans="1:8" x14ac:dyDescent="0.25">
      <c r="A2689" s="2" t="s">
        <v>4265</v>
      </c>
      <c r="B2689" s="2" t="s">
        <v>4266</v>
      </c>
      <c r="C2689" s="2">
        <v>159</v>
      </c>
      <c r="D2689" s="2">
        <v>654</v>
      </c>
      <c r="E2689" s="2">
        <v>5899</v>
      </c>
      <c r="F2689" s="2" t="s">
        <v>8</v>
      </c>
      <c r="G2689" s="2">
        <v>167</v>
      </c>
      <c r="H2689" s="2">
        <v>982</v>
      </c>
    </row>
    <row r="2690" spans="1:8" x14ac:dyDescent="0.25">
      <c r="A2690" s="2" t="s">
        <v>8441</v>
      </c>
      <c r="B2690" s="2" t="s">
        <v>8442</v>
      </c>
      <c r="C2690" s="2">
        <v>20</v>
      </c>
      <c r="D2690" s="2">
        <v>710</v>
      </c>
      <c r="E2690" s="2">
        <v>5923</v>
      </c>
      <c r="F2690" s="2" t="s">
        <v>8</v>
      </c>
      <c r="G2690" s="2">
        <v>266</v>
      </c>
      <c r="H2690" s="2">
        <v>1642</v>
      </c>
    </row>
    <row r="2691" spans="1:8" x14ac:dyDescent="0.25">
      <c r="A2691" s="2" t="s">
        <v>4267</v>
      </c>
      <c r="B2691" s="2" t="s">
        <v>4268</v>
      </c>
      <c r="C2691" s="2">
        <v>20</v>
      </c>
      <c r="D2691" s="2">
        <v>6</v>
      </c>
      <c r="E2691" s="2">
        <v>63</v>
      </c>
      <c r="F2691" s="2" t="s">
        <v>8</v>
      </c>
      <c r="G2691" s="2">
        <v>29</v>
      </c>
      <c r="H2691" s="2">
        <v>156</v>
      </c>
    </row>
    <row r="2692" spans="1:8" x14ac:dyDescent="0.25">
      <c r="A2692" s="2" t="s">
        <v>4269</v>
      </c>
      <c r="B2692" s="2" t="s">
        <v>4270</v>
      </c>
      <c r="C2692" s="2">
        <v>18</v>
      </c>
      <c r="D2692" s="2">
        <v>1465</v>
      </c>
      <c r="E2692" s="2">
        <v>7501</v>
      </c>
      <c r="F2692" s="2" t="s">
        <v>8</v>
      </c>
      <c r="G2692" s="2">
        <v>169</v>
      </c>
      <c r="H2692" s="2">
        <v>1188</v>
      </c>
    </row>
    <row r="2693" spans="1:8" x14ac:dyDescent="0.25">
      <c r="A2693" s="2" t="s">
        <v>4271</v>
      </c>
      <c r="B2693" s="2" t="s">
        <v>4272</v>
      </c>
      <c r="C2693" s="2">
        <v>85</v>
      </c>
      <c r="D2693" s="2">
        <v>37</v>
      </c>
      <c r="E2693" s="2">
        <v>430</v>
      </c>
      <c r="F2693" s="2" t="s">
        <v>8</v>
      </c>
      <c r="G2693" s="2">
        <v>17</v>
      </c>
      <c r="H2693" s="2">
        <v>37</v>
      </c>
    </row>
    <row r="2694" spans="1:8" x14ac:dyDescent="0.25">
      <c r="A2694" s="2" t="s">
        <v>4273</v>
      </c>
      <c r="B2694" s="2" t="s">
        <v>4274</v>
      </c>
      <c r="C2694" s="2">
        <v>76</v>
      </c>
      <c r="D2694" s="2">
        <v>1389</v>
      </c>
      <c r="E2694" s="2">
        <v>4532</v>
      </c>
      <c r="F2694" s="2" t="s">
        <v>8</v>
      </c>
      <c r="G2694" s="2">
        <v>225</v>
      </c>
      <c r="H2694" s="2">
        <v>2168</v>
      </c>
    </row>
    <row r="2695" spans="1:8" x14ac:dyDescent="0.25">
      <c r="A2695" s="2" t="s">
        <v>4275</v>
      </c>
      <c r="B2695" s="2" t="s">
        <v>4276</v>
      </c>
      <c r="C2695" s="2">
        <v>192</v>
      </c>
      <c r="D2695" s="2">
        <v>716</v>
      </c>
      <c r="E2695" s="2">
        <v>362</v>
      </c>
      <c r="F2695" s="2" t="s">
        <v>8</v>
      </c>
      <c r="G2695" s="2">
        <v>86</v>
      </c>
      <c r="H2695" s="2">
        <v>437</v>
      </c>
    </row>
    <row r="2696" spans="1:8" x14ac:dyDescent="0.25">
      <c r="A2696" s="2" t="s">
        <v>4277</v>
      </c>
      <c r="B2696" s="2" t="s">
        <v>4278</v>
      </c>
      <c r="C2696" s="2">
        <v>87</v>
      </c>
      <c r="D2696" s="2">
        <v>110</v>
      </c>
      <c r="E2696" s="2">
        <v>993</v>
      </c>
      <c r="F2696" s="2" t="s">
        <v>8</v>
      </c>
      <c r="G2696" s="2">
        <v>43</v>
      </c>
      <c r="H2696" s="2">
        <v>316</v>
      </c>
    </row>
    <row r="2697" spans="1:8" x14ac:dyDescent="0.25">
      <c r="A2697" s="2" t="s">
        <v>4279</v>
      </c>
      <c r="B2697" s="2" t="s">
        <v>4280</v>
      </c>
      <c r="C2697" s="2">
        <v>98</v>
      </c>
      <c r="D2697" s="2">
        <v>865</v>
      </c>
      <c r="E2697" s="2">
        <v>7499</v>
      </c>
      <c r="F2697" s="2" t="s">
        <v>8</v>
      </c>
      <c r="G2697" s="2">
        <v>93</v>
      </c>
      <c r="H2697" s="2">
        <v>621</v>
      </c>
    </row>
    <row r="2698" spans="1:8" x14ac:dyDescent="0.25">
      <c r="A2698" s="2" t="s">
        <v>4281</v>
      </c>
      <c r="B2698" s="2" t="s">
        <v>4282</v>
      </c>
      <c r="C2698" s="2">
        <v>214</v>
      </c>
      <c r="D2698" s="2">
        <v>630</v>
      </c>
      <c r="E2698" s="2">
        <v>7497</v>
      </c>
      <c r="F2698" s="2" t="s">
        <v>8</v>
      </c>
      <c r="G2698" s="2">
        <v>258</v>
      </c>
      <c r="H2698" s="2">
        <v>1564</v>
      </c>
    </row>
    <row r="2699" spans="1:8" x14ac:dyDescent="0.25">
      <c r="A2699" s="2" t="s">
        <v>8867</v>
      </c>
      <c r="B2699" s="2" t="s">
        <v>8868</v>
      </c>
      <c r="C2699" s="2">
        <v>8</v>
      </c>
      <c r="D2699" s="2">
        <v>391</v>
      </c>
      <c r="E2699" s="2">
        <v>2071</v>
      </c>
      <c r="F2699" s="2" t="s">
        <v>8</v>
      </c>
      <c r="G2699" s="2">
        <v>288</v>
      </c>
      <c r="H2699" s="2">
        <v>830</v>
      </c>
    </row>
    <row r="2700" spans="1:8" x14ac:dyDescent="0.25">
      <c r="A2700" s="2" t="s">
        <v>4285</v>
      </c>
      <c r="B2700" s="2" t="s">
        <v>4286</v>
      </c>
      <c r="C2700" s="2">
        <v>1411</v>
      </c>
      <c r="D2700" s="2">
        <v>1670</v>
      </c>
      <c r="E2700" s="2">
        <v>7499</v>
      </c>
      <c r="F2700" s="2" t="s">
        <v>8</v>
      </c>
      <c r="G2700" s="2">
        <v>65</v>
      </c>
      <c r="H2700" s="2">
        <v>261</v>
      </c>
    </row>
    <row r="2701" spans="1:8" x14ac:dyDescent="0.25">
      <c r="A2701" s="2" t="s">
        <v>4287</v>
      </c>
      <c r="B2701" s="2" t="s">
        <v>4288</v>
      </c>
      <c r="C2701" s="2">
        <v>73</v>
      </c>
      <c r="D2701" s="2">
        <v>378</v>
      </c>
      <c r="E2701" s="2">
        <v>269</v>
      </c>
      <c r="F2701" s="2" t="s">
        <v>8</v>
      </c>
      <c r="G2701" s="2">
        <v>33</v>
      </c>
      <c r="H2701" s="2">
        <v>179</v>
      </c>
    </row>
    <row r="2702" spans="1:8" x14ac:dyDescent="0.25">
      <c r="A2702" s="2" t="s">
        <v>4289</v>
      </c>
      <c r="B2702" s="2" t="s">
        <v>4290</v>
      </c>
      <c r="C2702" s="2">
        <v>31</v>
      </c>
      <c r="D2702" s="2">
        <v>1419</v>
      </c>
      <c r="E2702" s="2">
        <v>6377</v>
      </c>
      <c r="F2702" s="2" t="s">
        <v>8</v>
      </c>
      <c r="G2702" s="2">
        <v>142</v>
      </c>
      <c r="H2702" s="2">
        <v>742</v>
      </c>
    </row>
    <row r="2703" spans="1:8" x14ac:dyDescent="0.25">
      <c r="A2703" s="2" t="s">
        <v>4291</v>
      </c>
      <c r="B2703" s="2" t="s">
        <v>4292</v>
      </c>
      <c r="C2703" s="2">
        <v>6</v>
      </c>
      <c r="D2703" s="2">
        <v>16</v>
      </c>
      <c r="E2703" s="2">
        <v>72</v>
      </c>
      <c r="F2703" s="2" t="s">
        <v>8</v>
      </c>
      <c r="G2703" s="2">
        <v>15</v>
      </c>
      <c r="H2703" s="2">
        <v>49</v>
      </c>
    </row>
    <row r="2704" spans="1:8" x14ac:dyDescent="0.25">
      <c r="A2704" s="2" t="s">
        <v>4293</v>
      </c>
      <c r="B2704" s="2" t="s">
        <v>4294</v>
      </c>
      <c r="C2704" s="2">
        <v>74</v>
      </c>
      <c r="D2704" s="2">
        <v>276</v>
      </c>
      <c r="E2704" s="2">
        <v>624</v>
      </c>
      <c r="F2704" s="2" t="s">
        <v>8</v>
      </c>
      <c r="G2704" s="2">
        <v>73</v>
      </c>
      <c r="H2704" s="2">
        <v>570</v>
      </c>
    </row>
    <row r="2705" spans="1:8" x14ac:dyDescent="0.25">
      <c r="A2705" s="2" t="s">
        <v>4295</v>
      </c>
      <c r="B2705" s="2" t="s">
        <v>4296</v>
      </c>
      <c r="C2705" s="2">
        <v>250</v>
      </c>
      <c r="D2705" s="2">
        <v>1595</v>
      </c>
      <c r="E2705" s="2">
        <v>6427</v>
      </c>
      <c r="F2705" s="2" t="s">
        <v>8</v>
      </c>
      <c r="G2705" s="2">
        <v>194</v>
      </c>
      <c r="H2705" s="2">
        <v>675</v>
      </c>
    </row>
    <row r="2706" spans="1:8" x14ac:dyDescent="0.25">
      <c r="A2706" s="2" t="s">
        <v>4297</v>
      </c>
      <c r="B2706" s="2" t="s">
        <v>4298</v>
      </c>
      <c r="C2706" s="2">
        <v>216</v>
      </c>
      <c r="D2706" s="2">
        <v>111</v>
      </c>
      <c r="E2706" s="2">
        <v>372</v>
      </c>
      <c r="F2706" s="2" t="s">
        <v>8</v>
      </c>
      <c r="G2706" s="2">
        <v>19</v>
      </c>
      <c r="H2706" s="2">
        <v>159</v>
      </c>
    </row>
    <row r="2707" spans="1:8" x14ac:dyDescent="0.25">
      <c r="A2707" s="2" t="s">
        <v>4301</v>
      </c>
      <c r="B2707" s="2" t="s">
        <v>4302</v>
      </c>
      <c r="C2707" s="2">
        <v>66</v>
      </c>
      <c r="D2707" s="2">
        <v>989</v>
      </c>
      <c r="E2707" s="2">
        <v>5888</v>
      </c>
      <c r="F2707" s="2" t="s">
        <v>8</v>
      </c>
      <c r="G2707" s="2">
        <v>51</v>
      </c>
      <c r="H2707" s="2">
        <v>255</v>
      </c>
    </row>
    <row r="2708" spans="1:8" x14ac:dyDescent="0.25">
      <c r="A2708" s="2" t="s">
        <v>4303</v>
      </c>
      <c r="B2708" s="2" t="s">
        <v>4304</v>
      </c>
      <c r="C2708" s="2">
        <v>793</v>
      </c>
      <c r="D2708" s="2">
        <v>752</v>
      </c>
      <c r="E2708" s="2">
        <v>5392</v>
      </c>
      <c r="F2708" s="2" t="s">
        <v>8</v>
      </c>
      <c r="G2708" s="2">
        <v>178</v>
      </c>
      <c r="H2708" s="2">
        <v>1093</v>
      </c>
    </row>
    <row r="2709" spans="1:8" x14ac:dyDescent="0.25">
      <c r="A2709" s="2" t="s">
        <v>4305</v>
      </c>
      <c r="B2709" s="2" t="s">
        <v>4306</v>
      </c>
      <c r="C2709" s="2">
        <v>281</v>
      </c>
      <c r="D2709" s="2">
        <v>502</v>
      </c>
      <c r="E2709" s="2">
        <v>2042</v>
      </c>
      <c r="F2709" s="2" t="s">
        <v>8</v>
      </c>
      <c r="G2709" s="2">
        <v>64</v>
      </c>
      <c r="H2709" s="2">
        <v>455</v>
      </c>
    </row>
    <row r="2710" spans="1:8" x14ac:dyDescent="0.25">
      <c r="A2710" s="2" t="s">
        <v>4307</v>
      </c>
      <c r="B2710" s="2" t="s">
        <v>4308</v>
      </c>
      <c r="C2710" s="2">
        <v>48</v>
      </c>
      <c r="D2710" s="2">
        <v>158</v>
      </c>
      <c r="E2710" s="2">
        <v>996</v>
      </c>
      <c r="F2710" s="2" t="s">
        <v>8</v>
      </c>
      <c r="G2710" s="2">
        <v>21</v>
      </c>
      <c r="H2710" s="2">
        <v>146</v>
      </c>
    </row>
    <row r="2711" spans="1:8" x14ac:dyDescent="0.25">
      <c r="A2711" s="2" t="s">
        <v>4309</v>
      </c>
      <c r="B2711" s="2" t="s">
        <v>4310</v>
      </c>
      <c r="C2711" s="2">
        <v>36</v>
      </c>
      <c r="D2711" s="2">
        <v>645</v>
      </c>
      <c r="E2711" s="2">
        <v>3844</v>
      </c>
      <c r="F2711" s="2" t="s">
        <v>8</v>
      </c>
      <c r="G2711" s="2">
        <v>298</v>
      </c>
      <c r="H2711" s="2">
        <v>1300</v>
      </c>
    </row>
    <row r="2712" spans="1:8" x14ac:dyDescent="0.25">
      <c r="A2712" s="2" t="s">
        <v>4311</v>
      </c>
      <c r="B2712" s="2" t="s">
        <v>4312</v>
      </c>
      <c r="C2712" s="2">
        <v>31</v>
      </c>
      <c r="D2712" s="2">
        <v>865</v>
      </c>
      <c r="E2712" s="2">
        <v>2981</v>
      </c>
      <c r="F2712" s="2" t="s">
        <v>8</v>
      </c>
      <c r="G2712" s="2">
        <v>145</v>
      </c>
      <c r="H2712" s="2">
        <v>1432</v>
      </c>
    </row>
    <row r="2713" spans="1:8" x14ac:dyDescent="0.25">
      <c r="A2713" s="2" t="s">
        <v>4313</v>
      </c>
      <c r="B2713" s="2" t="s">
        <v>4314</v>
      </c>
      <c r="C2713" s="2">
        <v>27</v>
      </c>
      <c r="D2713" s="2">
        <v>448</v>
      </c>
      <c r="E2713" s="2">
        <v>2432</v>
      </c>
      <c r="F2713" s="2" t="s">
        <v>8</v>
      </c>
      <c r="G2713" s="2">
        <v>150</v>
      </c>
      <c r="H2713" s="2">
        <v>723</v>
      </c>
    </row>
    <row r="2714" spans="1:8" x14ac:dyDescent="0.25">
      <c r="A2714" s="2" t="s">
        <v>4315</v>
      </c>
      <c r="B2714" s="2" t="s">
        <v>4316</v>
      </c>
      <c r="C2714" s="2">
        <v>16</v>
      </c>
      <c r="D2714" s="2">
        <v>313</v>
      </c>
      <c r="E2714" s="2">
        <v>1845</v>
      </c>
      <c r="F2714" s="2" t="s">
        <v>8</v>
      </c>
      <c r="G2714" s="2">
        <v>79</v>
      </c>
      <c r="H2714" s="2">
        <v>602</v>
      </c>
    </row>
    <row r="2715" spans="1:8" x14ac:dyDescent="0.25">
      <c r="A2715" s="2" t="s">
        <v>4317</v>
      </c>
      <c r="B2715" s="2" t="s">
        <v>4318</v>
      </c>
      <c r="C2715" s="2">
        <v>21</v>
      </c>
      <c r="D2715" s="2">
        <v>175</v>
      </c>
      <c r="E2715" s="2">
        <v>1635</v>
      </c>
      <c r="F2715" s="2" t="s">
        <v>8</v>
      </c>
      <c r="G2715" s="2">
        <v>120</v>
      </c>
      <c r="H2715" s="2">
        <v>414</v>
      </c>
    </row>
    <row r="2716" spans="1:8" x14ac:dyDescent="0.25">
      <c r="A2716" s="2" t="s">
        <v>4319</v>
      </c>
      <c r="B2716" s="2" t="s">
        <v>4320</v>
      </c>
      <c r="C2716" s="2">
        <v>70</v>
      </c>
      <c r="D2716" s="2">
        <v>233</v>
      </c>
      <c r="E2716" s="2">
        <v>1286</v>
      </c>
      <c r="F2716" s="2" t="s">
        <v>8</v>
      </c>
      <c r="G2716" s="2">
        <v>38</v>
      </c>
      <c r="H2716" s="2">
        <v>345</v>
      </c>
    </row>
    <row r="2717" spans="1:8" x14ac:dyDescent="0.25">
      <c r="A2717" s="2" t="s">
        <v>4321</v>
      </c>
      <c r="B2717" s="2" t="s">
        <v>4322</v>
      </c>
      <c r="C2717" s="2">
        <v>2</v>
      </c>
      <c r="D2717" s="2">
        <v>57</v>
      </c>
      <c r="E2717" s="2">
        <v>350</v>
      </c>
      <c r="F2717" s="2" t="s">
        <v>8</v>
      </c>
      <c r="G2717" s="2">
        <v>121</v>
      </c>
      <c r="H2717" s="2">
        <v>173</v>
      </c>
    </row>
    <row r="2718" spans="1:8" x14ac:dyDescent="0.25">
      <c r="A2718" s="2" t="s">
        <v>4323</v>
      </c>
      <c r="B2718" s="2" t="s">
        <v>4324</v>
      </c>
      <c r="C2718" s="2">
        <v>29</v>
      </c>
      <c r="D2718" s="2">
        <v>108</v>
      </c>
      <c r="E2718" s="2">
        <v>561</v>
      </c>
      <c r="F2718" s="2" t="s">
        <v>8</v>
      </c>
      <c r="G2718" s="2">
        <v>131</v>
      </c>
      <c r="H2718" s="2">
        <v>528</v>
      </c>
    </row>
    <row r="2719" spans="1:8" x14ac:dyDescent="0.25">
      <c r="A2719" s="2" t="s">
        <v>4325</v>
      </c>
      <c r="B2719" s="2" t="s">
        <v>4326</v>
      </c>
      <c r="C2719" s="2">
        <v>79</v>
      </c>
      <c r="D2719" s="2">
        <v>1020</v>
      </c>
      <c r="E2719" s="2">
        <v>6381</v>
      </c>
      <c r="F2719" s="2" t="s">
        <v>8</v>
      </c>
      <c r="G2719" s="2">
        <v>294</v>
      </c>
      <c r="H2719" s="2">
        <v>2158</v>
      </c>
    </row>
    <row r="2720" spans="1:8" x14ac:dyDescent="0.25">
      <c r="A2720" s="2" t="s">
        <v>4327</v>
      </c>
      <c r="B2720" s="2" t="s">
        <v>4328</v>
      </c>
      <c r="C2720" s="2">
        <v>62</v>
      </c>
      <c r="D2720" s="2">
        <v>138</v>
      </c>
      <c r="E2720" s="2">
        <v>590</v>
      </c>
      <c r="F2720" s="2" t="s">
        <v>8</v>
      </c>
      <c r="G2720" s="2">
        <v>39</v>
      </c>
      <c r="H2720" s="2">
        <v>260</v>
      </c>
    </row>
    <row r="2721" spans="1:8" x14ac:dyDescent="0.25">
      <c r="A2721" s="2" t="s">
        <v>4329</v>
      </c>
      <c r="B2721" s="2" t="s">
        <v>4330</v>
      </c>
      <c r="C2721" s="2">
        <v>72</v>
      </c>
      <c r="D2721" s="2">
        <v>24</v>
      </c>
      <c r="E2721" s="2">
        <v>137</v>
      </c>
      <c r="F2721" s="2" t="s">
        <v>81</v>
      </c>
      <c r="G2721" s="2"/>
      <c r="H2721" s="2"/>
    </row>
    <row r="2722" spans="1:8" x14ac:dyDescent="0.25">
      <c r="A2722" s="2" t="s">
        <v>4331</v>
      </c>
      <c r="B2722" s="2" t="s">
        <v>4332</v>
      </c>
      <c r="C2722" s="2">
        <v>75</v>
      </c>
      <c r="D2722" s="2">
        <v>566</v>
      </c>
      <c r="E2722" s="2">
        <v>4438</v>
      </c>
      <c r="F2722" s="2" t="s">
        <v>8</v>
      </c>
      <c r="G2722" s="2">
        <v>122</v>
      </c>
      <c r="H2722" s="2">
        <v>667</v>
      </c>
    </row>
    <row r="2723" spans="1:8" x14ac:dyDescent="0.25">
      <c r="A2723" s="2" t="s">
        <v>4333</v>
      </c>
      <c r="B2723" s="2" t="s">
        <v>4334</v>
      </c>
      <c r="C2723" s="2">
        <v>212</v>
      </c>
      <c r="D2723" s="2">
        <v>620</v>
      </c>
      <c r="E2723" s="2">
        <v>1885</v>
      </c>
      <c r="F2723" s="2" t="s">
        <v>8</v>
      </c>
      <c r="G2723" s="2">
        <v>77</v>
      </c>
      <c r="H2723" s="2">
        <v>578</v>
      </c>
    </row>
    <row r="2724" spans="1:8" x14ac:dyDescent="0.25">
      <c r="A2724" s="2" t="s">
        <v>4335</v>
      </c>
      <c r="B2724" s="2" t="s">
        <v>4336</v>
      </c>
      <c r="C2724" s="2">
        <v>12</v>
      </c>
      <c r="D2724" s="2">
        <v>29</v>
      </c>
      <c r="E2724" s="2">
        <v>143</v>
      </c>
      <c r="F2724" s="2" t="s">
        <v>81</v>
      </c>
      <c r="G2724" s="2"/>
      <c r="H2724" s="2"/>
    </row>
    <row r="2725" spans="1:8" x14ac:dyDescent="0.25">
      <c r="A2725" s="2" t="s">
        <v>4337</v>
      </c>
      <c r="B2725" s="2" t="s">
        <v>4338</v>
      </c>
      <c r="C2725" s="2">
        <v>379</v>
      </c>
      <c r="D2725" s="2">
        <v>109</v>
      </c>
      <c r="E2725" s="2">
        <v>464</v>
      </c>
      <c r="F2725" s="2" t="s">
        <v>8</v>
      </c>
      <c r="G2725" s="2">
        <v>3</v>
      </c>
      <c r="H2725" s="2">
        <v>22</v>
      </c>
    </row>
    <row r="2726" spans="1:8" x14ac:dyDescent="0.25">
      <c r="A2726" s="2" t="s">
        <v>4339</v>
      </c>
      <c r="B2726" s="2" t="s">
        <v>4340</v>
      </c>
      <c r="C2726" s="2">
        <v>18</v>
      </c>
      <c r="D2726" s="2">
        <v>1103</v>
      </c>
      <c r="E2726" s="2">
        <v>5345</v>
      </c>
      <c r="F2726" s="2" t="s">
        <v>8</v>
      </c>
      <c r="G2726" s="2">
        <v>253</v>
      </c>
      <c r="H2726" s="2">
        <v>1311</v>
      </c>
    </row>
    <row r="2727" spans="1:8" x14ac:dyDescent="0.25">
      <c r="A2727" s="2" t="s">
        <v>4341</v>
      </c>
      <c r="B2727" s="2" t="s">
        <v>4342</v>
      </c>
      <c r="C2727" s="2">
        <v>44</v>
      </c>
      <c r="D2727" s="2">
        <v>123</v>
      </c>
      <c r="E2727" s="2">
        <v>223</v>
      </c>
      <c r="F2727" s="2" t="s">
        <v>8</v>
      </c>
      <c r="G2727" s="2">
        <v>38</v>
      </c>
      <c r="H2727" s="2">
        <v>325</v>
      </c>
    </row>
    <row r="2728" spans="1:8" x14ac:dyDescent="0.25">
      <c r="A2728" s="2" t="s">
        <v>4343</v>
      </c>
      <c r="B2728" s="2" t="s">
        <v>4344</v>
      </c>
      <c r="C2728" s="2">
        <v>21</v>
      </c>
      <c r="D2728" s="2">
        <v>165</v>
      </c>
      <c r="E2728" s="2">
        <v>1074</v>
      </c>
      <c r="F2728" s="2" t="s">
        <v>8</v>
      </c>
      <c r="G2728" s="2">
        <v>106</v>
      </c>
      <c r="H2728" s="2">
        <v>414</v>
      </c>
    </row>
    <row r="2729" spans="1:8" x14ac:dyDescent="0.25">
      <c r="A2729" s="2" t="s">
        <v>4345</v>
      </c>
      <c r="B2729" s="2" t="s">
        <v>4346</v>
      </c>
      <c r="C2729" s="2">
        <v>1669</v>
      </c>
      <c r="D2729" s="2">
        <v>627</v>
      </c>
      <c r="E2729" s="2">
        <v>1385</v>
      </c>
      <c r="F2729" s="2" t="s">
        <v>8</v>
      </c>
      <c r="G2729" s="2">
        <v>29</v>
      </c>
      <c r="H2729" s="2">
        <v>207</v>
      </c>
    </row>
    <row r="2730" spans="1:8" x14ac:dyDescent="0.25">
      <c r="A2730" s="2" t="s">
        <v>4347</v>
      </c>
      <c r="B2730" s="2" t="s">
        <v>4348</v>
      </c>
      <c r="C2730" s="2">
        <v>17</v>
      </c>
      <c r="D2730" s="2">
        <v>709</v>
      </c>
      <c r="E2730" s="2">
        <v>4090</v>
      </c>
      <c r="F2730" s="2" t="s">
        <v>8</v>
      </c>
      <c r="G2730" s="2">
        <v>110</v>
      </c>
      <c r="H2730" s="2">
        <v>816</v>
      </c>
    </row>
    <row r="2731" spans="1:8" x14ac:dyDescent="0.25">
      <c r="A2731" s="2" t="s">
        <v>4349</v>
      </c>
      <c r="B2731" s="2" t="s">
        <v>4350</v>
      </c>
      <c r="C2731" s="2">
        <v>119</v>
      </c>
      <c r="D2731" s="2">
        <v>3569</v>
      </c>
      <c r="E2731" s="2">
        <v>676</v>
      </c>
      <c r="F2731" s="2" t="s">
        <v>8</v>
      </c>
      <c r="G2731" s="2">
        <v>25</v>
      </c>
      <c r="H2731" s="2">
        <v>208</v>
      </c>
    </row>
    <row r="2732" spans="1:8" x14ac:dyDescent="0.25">
      <c r="A2732" s="2" t="s">
        <v>4351</v>
      </c>
      <c r="B2732" s="2" t="s">
        <v>4352</v>
      </c>
      <c r="C2732" s="2">
        <v>791</v>
      </c>
      <c r="D2732" s="2">
        <v>202</v>
      </c>
      <c r="E2732" s="2">
        <v>543</v>
      </c>
      <c r="F2732" s="2" t="s">
        <v>8</v>
      </c>
      <c r="G2732" s="2">
        <v>35</v>
      </c>
      <c r="H2732" s="2">
        <v>222</v>
      </c>
    </row>
    <row r="2733" spans="1:8" x14ac:dyDescent="0.25">
      <c r="A2733" s="2" t="s">
        <v>4353</v>
      </c>
      <c r="B2733" s="2" t="s">
        <v>4354</v>
      </c>
      <c r="C2733" s="2">
        <v>1</v>
      </c>
      <c r="D2733" s="2">
        <v>119</v>
      </c>
      <c r="E2733" s="2">
        <v>747</v>
      </c>
      <c r="F2733" s="2" t="s">
        <v>8</v>
      </c>
      <c r="G2733" s="2">
        <v>43</v>
      </c>
      <c r="H2733" s="2">
        <v>43</v>
      </c>
    </row>
    <row r="2734" spans="1:8" x14ac:dyDescent="0.25">
      <c r="A2734" s="2" t="s">
        <v>4355</v>
      </c>
      <c r="B2734" s="2" t="s">
        <v>4356</v>
      </c>
      <c r="C2734" s="2">
        <v>18</v>
      </c>
      <c r="D2734" s="2">
        <v>299</v>
      </c>
      <c r="E2734" s="2">
        <v>1451</v>
      </c>
      <c r="F2734" s="2" t="s">
        <v>8</v>
      </c>
      <c r="G2734" s="2">
        <v>64</v>
      </c>
      <c r="H2734" s="2">
        <v>478</v>
      </c>
    </row>
    <row r="2735" spans="1:8" x14ac:dyDescent="0.25">
      <c r="A2735" s="2" t="s">
        <v>4357</v>
      </c>
      <c r="B2735" s="2" t="s">
        <v>4358</v>
      </c>
      <c r="C2735" s="2">
        <v>5</v>
      </c>
      <c r="D2735" s="2">
        <v>11</v>
      </c>
      <c r="E2735" s="2">
        <v>89</v>
      </c>
      <c r="F2735" s="2" t="s">
        <v>8</v>
      </c>
      <c r="G2735" s="2">
        <v>5</v>
      </c>
      <c r="H2735" s="2">
        <v>9</v>
      </c>
    </row>
    <row r="2736" spans="1:8" x14ac:dyDescent="0.25">
      <c r="A2736" s="2" t="s">
        <v>4359</v>
      </c>
      <c r="B2736" s="2" t="s">
        <v>4360</v>
      </c>
      <c r="C2736" s="2">
        <v>77</v>
      </c>
      <c r="D2736" s="2">
        <v>655</v>
      </c>
      <c r="E2736" s="2">
        <v>3377</v>
      </c>
      <c r="F2736" s="2" t="s">
        <v>8</v>
      </c>
      <c r="G2736" s="2">
        <v>39</v>
      </c>
      <c r="H2736" s="2">
        <v>298</v>
      </c>
    </row>
    <row r="2737" spans="1:8" x14ac:dyDescent="0.25">
      <c r="A2737" s="2" t="s">
        <v>4361</v>
      </c>
      <c r="B2737" s="2" t="s">
        <v>4362</v>
      </c>
      <c r="C2737" s="2">
        <v>67</v>
      </c>
      <c r="D2737" s="2">
        <v>914</v>
      </c>
      <c r="E2737" s="2">
        <v>5854</v>
      </c>
      <c r="F2737" s="2" t="s">
        <v>8</v>
      </c>
      <c r="G2737" s="2">
        <v>142</v>
      </c>
      <c r="H2737" s="2">
        <v>813</v>
      </c>
    </row>
    <row r="2738" spans="1:8" x14ac:dyDescent="0.25">
      <c r="A2738" s="2" t="s">
        <v>4363</v>
      </c>
      <c r="B2738" s="2" t="s">
        <v>4364</v>
      </c>
      <c r="C2738" s="2">
        <v>1</v>
      </c>
      <c r="D2738" s="2">
        <v>126</v>
      </c>
      <c r="E2738" s="2">
        <v>1140</v>
      </c>
      <c r="F2738" s="2" t="s">
        <v>8</v>
      </c>
      <c r="G2738" s="2">
        <v>210</v>
      </c>
      <c r="H2738" s="2">
        <v>210</v>
      </c>
    </row>
    <row r="2739" spans="1:8" x14ac:dyDescent="0.25">
      <c r="A2739" s="2" t="s">
        <v>4365</v>
      </c>
      <c r="B2739" s="2" t="s">
        <v>4366</v>
      </c>
      <c r="C2739" s="2">
        <v>64</v>
      </c>
      <c r="D2739" s="2">
        <v>102</v>
      </c>
      <c r="E2739" s="2">
        <v>420</v>
      </c>
      <c r="F2739" s="2" t="s">
        <v>8</v>
      </c>
      <c r="G2739" s="2">
        <v>17</v>
      </c>
      <c r="H2739" s="2">
        <v>44</v>
      </c>
    </row>
    <row r="2740" spans="1:8" x14ac:dyDescent="0.25">
      <c r="A2740" s="2" t="s">
        <v>4367</v>
      </c>
      <c r="B2740" s="2" t="s">
        <v>4368</v>
      </c>
      <c r="C2740" s="2">
        <v>589</v>
      </c>
      <c r="D2740" s="2">
        <v>422</v>
      </c>
      <c r="E2740" s="2">
        <v>1147</v>
      </c>
      <c r="F2740" s="2" t="s">
        <v>8</v>
      </c>
      <c r="G2740" s="2">
        <v>154</v>
      </c>
      <c r="H2740" s="2">
        <v>834</v>
      </c>
    </row>
    <row r="2741" spans="1:8" x14ac:dyDescent="0.25">
      <c r="A2741" s="2" t="s">
        <v>4369</v>
      </c>
      <c r="B2741" s="2" t="s">
        <v>4370</v>
      </c>
      <c r="C2741" s="2">
        <v>606</v>
      </c>
      <c r="D2741" s="2">
        <v>1043</v>
      </c>
      <c r="E2741" s="2">
        <v>2612</v>
      </c>
      <c r="F2741" s="2" t="s">
        <v>8</v>
      </c>
      <c r="G2741" s="2">
        <v>667</v>
      </c>
      <c r="H2741" s="2">
        <v>4633</v>
      </c>
    </row>
    <row r="2742" spans="1:8" x14ac:dyDescent="0.25">
      <c r="A2742" s="2" t="s">
        <v>4371</v>
      </c>
      <c r="B2742" s="2" t="s">
        <v>4372</v>
      </c>
      <c r="C2742" s="2">
        <v>91</v>
      </c>
      <c r="D2742" s="2">
        <v>1250</v>
      </c>
      <c r="E2742" s="2">
        <v>4876</v>
      </c>
      <c r="F2742" s="2" t="s">
        <v>8</v>
      </c>
      <c r="G2742" s="2">
        <v>223</v>
      </c>
      <c r="H2742" s="2">
        <v>1680</v>
      </c>
    </row>
    <row r="2743" spans="1:8" x14ac:dyDescent="0.25">
      <c r="A2743" s="2" t="s">
        <v>8869</v>
      </c>
      <c r="B2743" s="2" t="s">
        <v>8870</v>
      </c>
      <c r="C2743" s="2">
        <v>312</v>
      </c>
      <c r="D2743" s="2">
        <v>621</v>
      </c>
      <c r="E2743" s="2">
        <v>2539</v>
      </c>
      <c r="F2743" s="2" t="s">
        <v>81</v>
      </c>
      <c r="G2743" s="2"/>
      <c r="H2743" s="2"/>
    </row>
    <row r="2744" spans="1:8" x14ac:dyDescent="0.25">
      <c r="A2744" s="2" t="s">
        <v>4375</v>
      </c>
      <c r="B2744" s="2" t="s">
        <v>4376</v>
      </c>
      <c r="C2744" s="2">
        <v>316</v>
      </c>
      <c r="D2744" s="2">
        <v>513</v>
      </c>
      <c r="E2744" s="2">
        <v>2944</v>
      </c>
      <c r="F2744" s="2" t="s">
        <v>8</v>
      </c>
      <c r="G2744" s="2">
        <v>104</v>
      </c>
      <c r="H2744" s="2">
        <v>384</v>
      </c>
    </row>
    <row r="2745" spans="1:8" x14ac:dyDescent="0.25">
      <c r="A2745" s="2" t="s">
        <v>4377</v>
      </c>
      <c r="B2745" s="2" t="s">
        <v>4378</v>
      </c>
      <c r="C2745" s="2">
        <v>144</v>
      </c>
      <c r="D2745" s="2">
        <v>255</v>
      </c>
      <c r="E2745" s="2">
        <v>476</v>
      </c>
      <c r="F2745" s="2" t="s">
        <v>8</v>
      </c>
      <c r="G2745" s="2">
        <v>61</v>
      </c>
      <c r="H2745" s="2">
        <v>517</v>
      </c>
    </row>
    <row r="2746" spans="1:8" x14ac:dyDescent="0.25">
      <c r="A2746" s="2" t="s">
        <v>4379</v>
      </c>
      <c r="B2746" s="2" t="s">
        <v>4380</v>
      </c>
      <c r="C2746" s="2">
        <v>14</v>
      </c>
      <c r="D2746" s="2">
        <v>33</v>
      </c>
      <c r="E2746" s="2">
        <v>106</v>
      </c>
      <c r="F2746" s="2" t="s">
        <v>8</v>
      </c>
      <c r="G2746" s="2">
        <v>27</v>
      </c>
      <c r="H2746" s="2">
        <v>191</v>
      </c>
    </row>
    <row r="2747" spans="1:8" x14ac:dyDescent="0.25">
      <c r="A2747" s="2" t="s">
        <v>1330</v>
      </c>
      <c r="B2747" s="2" t="s">
        <v>1331</v>
      </c>
      <c r="C2747" s="2">
        <v>287</v>
      </c>
      <c r="D2747" s="2">
        <v>10265</v>
      </c>
      <c r="E2747" s="2">
        <v>246</v>
      </c>
      <c r="F2747" s="2" t="s">
        <v>8</v>
      </c>
      <c r="G2747" s="2">
        <v>173</v>
      </c>
      <c r="H2747" s="2">
        <v>1412</v>
      </c>
    </row>
    <row r="2748" spans="1:8" x14ac:dyDescent="0.25">
      <c r="A2748" s="2" t="s">
        <v>4381</v>
      </c>
      <c r="B2748" s="2" t="s">
        <v>4382</v>
      </c>
      <c r="C2748" s="2">
        <v>8</v>
      </c>
      <c r="D2748" s="2">
        <v>104</v>
      </c>
      <c r="E2748" s="2">
        <v>728</v>
      </c>
      <c r="F2748" s="2" t="s">
        <v>8</v>
      </c>
      <c r="G2748" s="2">
        <v>122</v>
      </c>
      <c r="H2748" s="2">
        <v>567</v>
      </c>
    </row>
    <row r="2749" spans="1:8" x14ac:dyDescent="0.25">
      <c r="A2749" s="2" t="s">
        <v>1334</v>
      </c>
      <c r="B2749" s="2" t="s">
        <v>1335</v>
      </c>
      <c r="C2749" s="2">
        <v>74</v>
      </c>
      <c r="D2749" s="2">
        <v>1147</v>
      </c>
      <c r="E2749" s="2">
        <v>2277</v>
      </c>
      <c r="F2749" s="2" t="s">
        <v>8</v>
      </c>
      <c r="G2749" s="2">
        <v>182</v>
      </c>
      <c r="H2749" s="2">
        <v>1775</v>
      </c>
    </row>
    <row r="2750" spans="1:8" x14ac:dyDescent="0.25">
      <c r="A2750" s="2" t="s">
        <v>4383</v>
      </c>
      <c r="B2750" s="2" t="s">
        <v>4384</v>
      </c>
      <c r="C2750" s="2">
        <v>28</v>
      </c>
      <c r="D2750" s="2">
        <v>104</v>
      </c>
      <c r="E2750" s="2">
        <v>90</v>
      </c>
      <c r="F2750" s="2" t="s">
        <v>8</v>
      </c>
      <c r="G2750" s="2">
        <v>49</v>
      </c>
      <c r="H2750" s="2">
        <v>336</v>
      </c>
    </row>
    <row r="2751" spans="1:8" x14ac:dyDescent="0.25">
      <c r="A2751" s="2" t="s">
        <v>1336</v>
      </c>
      <c r="B2751" s="2" t="s">
        <v>1337</v>
      </c>
      <c r="C2751" s="2">
        <v>212</v>
      </c>
      <c r="D2751" s="2">
        <v>946</v>
      </c>
      <c r="E2751" s="2">
        <v>7488</v>
      </c>
      <c r="F2751" s="2" t="s">
        <v>8</v>
      </c>
      <c r="G2751" s="2">
        <v>216</v>
      </c>
      <c r="H2751" s="2">
        <v>1032</v>
      </c>
    </row>
    <row r="2752" spans="1:8" x14ac:dyDescent="0.25">
      <c r="A2752" s="2" t="s">
        <v>4385</v>
      </c>
      <c r="B2752" s="2" t="s">
        <v>4386</v>
      </c>
      <c r="C2752" s="2">
        <v>41</v>
      </c>
      <c r="D2752" s="2">
        <v>93</v>
      </c>
      <c r="E2752" s="2">
        <v>273</v>
      </c>
      <c r="F2752" s="2" t="s">
        <v>8</v>
      </c>
      <c r="G2752" s="2">
        <v>29</v>
      </c>
      <c r="H2752" s="2">
        <v>200</v>
      </c>
    </row>
    <row r="2753" spans="1:8" x14ac:dyDescent="0.25">
      <c r="A2753" s="2" t="s">
        <v>4387</v>
      </c>
      <c r="B2753" s="2" t="s">
        <v>4388</v>
      </c>
      <c r="C2753" s="2">
        <v>28</v>
      </c>
      <c r="D2753" s="2">
        <v>296</v>
      </c>
      <c r="E2753" s="2">
        <v>1870</v>
      </c>
      <c r="F2753" s="2" t="s">
        <v>8</v>
      </c>
      <c r="G2753" s="2">
        <v>213</v>
      </c>
      <c r="H2753" s="2">
        <v>1218</v>
      </c>
    </row>
    <row r="2754" spans="1:8" x14ac:dyDescent="0.25">
      <c r="A2754" s="2" t="s">
        <v>4389</v>
      </c>
      <c r="B2754" s="2" t="s">
        <v>4390</v>
      </c>
      <c r="C2754" s="2">
        <v>5</v>
      </c>
      <c r="D2754" s="2">
        <v>16</v>
      </c>
      <c r="E2754" s="2">
        <v>84</v>
      </c>
      <c r="F2754" s="2" t="s">
        <v>8</v>
      </c>
      <c r="G2754" s="2">
        <v>17</v>
      </c>
      <c r="H2754" s="2">
        <v>46</v>
      </c>
    </row>
    <row r="2755" spans="1:8" x14ac:dyDescent="0.25">
      <c r="A2755" s="2" t="s">
        <v>4391</v>
      </c>
      <c r="B2755" s="2" t="s">
        <v>4392</v>
      </c>
      <c r="C2755" s="2">
        <v>105</v>
      </c>
      <c r="D2755" s="2">
        <v>1370</v>
      </c>
      <c r="E2755" s="2">
        <v>6250</v>
      </c>
      <c r="F2755" s="2" t="s">
        <v>8</v>
      </c>
      <c r="G2755" s="2">
        <v>270</v>
      </c>
      <c r="H2755" s="2">
        <v>1632</v>
      </c>
    </row>
    <row r="2756" spans="1:8" x14ac:dyDescent="0.25">
      <c r="A2756" s="2" t="s">
        <v>4393</v>
      </c>
      <c r="B2756" s="2" t="s">
        <v>4394</v>
      </c>
      <c r="C2756" s="2">
        <v>21</v>
      </c>
      <c r="D2756" s="2">
        <v>58</v>
      </c>
      <c r="E2756" s="2">
        <v>470</v>
      </c>
      <c r="F2756" s="2" t="s">
        <v>8</v>
      </c>
      <c r="G2756" s="2">
        <v>114</v>
      </c>
      <c r="H2756" s="2">
        <v>357</v>
      </c>
    </row>
    <row r="2757" spans="1:8" x14ac:dyDescent="0.25">
      <c r="A2757" s="2" t="s">
        <v>4395</v>
      </c>
      <c r="B2757" s="2" t="s">
        <v>4396</v>
      </c>
      <c r="C2757" s="2">
        <v>57</v>
      </c>
      <c r="D2757" s="2">
        <v>91</v>
      </c>
      <c r="E2757" s="2">
        <v>235</v>
      </c>
      <c r="F2757" s="2" t="s">
        <v>8</v>
      </c>
      <c r="G2757" s="2">
        <v>23</v>
      </c>
      <c r="H2757" s="2">
        <v>59</v>
      </c>
    </row>
    <row r="2758" spans="1:8" x14ac:dyDescent="0.25">
      <c r="A2758" s="2" t="s">
        <v>4397</v>
      </c>
      <c r="B2758" s="2" t="s">
        <v>4398</v>
      </c>
      <c r="C2758" s="2">
        <v>17</v>
      </c>
      <c r="D2758" s="2">
        <v>161</v>
      </c>
      <c r="E2758" s="2">
        <v>1508</v>
      </c>
      <c r="F2758" s="2" t="s">
        <v>8</v>
      </c>
      <c r="G2758" s="2">
        <v>30</v>
      </c>
      <c r="H2758" s="2">
        <v>116</v>
      </c>
    </row>
    <row r="2759" spans="1:8" x14ac:dyDescent="0.25">
      <c r="A2759" s="2" t="s">
        <v>4399</v>
      </c>
      <c r="B2759" s="2" t="s">
        <v>4400</v>
      </c>
      <c r="C2759" s="2">
        <v>148</v>
      </c>
      <c r="D2759" s="2">
        <v>546</v>
      </c>
      <c r="E2759" s="2">
        <v>4928</v>
      </c>
      <c r="F2759" s="2" t="s">
        <v>8</v>
      </c>
      <c r="G2759" s="2">
        <v>43</v>
      </c>
      <c r="H2759" s="2">
        <v>345</v>
      </c>
    </row>
    <row r="2760" spans="1:8" x14ac:dyDescent="0.25">
      <c r="A2760" s="2" t="s">
        <v>4401</v>
      </c>
      <c r="B2760" s="2" t="s">
        <v>4402</v>
      </c>
      <c r="C2760" s="2">
        <v>182</v>
      </c>
      <c r="D2760" s="2">
        <v>1187</v>
      </c>
      <c r="E2760" s="2">
        <v>7493</v>
      </c>
      <c r="F2760" s="2" t="s">
        <v>8</v>
      </c>
      <c r="G2760" s="2">
        <v>95</v>
      </c>
      <c r="H2760" s="2">
        <v>385</v>
      </c>
    </row>
    <row r="2761" spans="1:8" x14ac:dyDescent="0.25">
      <c r="A2761" s="2" t="s">
        <v>4403</v>
      </c>
      <c r="B2761" s="2" t="s">
        <v>4404</v>
      </c>
      <c r="C2761" s="2">
        <v>75</v>
      </c>
      <c r="D2761" s="2">
        <v>389</v>
      </c>
      <c r="E2761" s="2">
        <v>233</v>
      </c>
      <c r="F2761" s="2" t="s">
        <v>8</v>
      </c>
      <c r="G2761" s="2">
        <v>30</v>
      </c>
      <c r="H2761" s="2">
        <v>265</v>
      </c>
    </row>
    <row r="2762" spans="1:8" x14ac:dyDescent="0.25">
      <c r="A2762" s="2" t="s">
        <v>4405</v>
      </c>
      <c r="B2762" s="2" t="s">
        <v>4406</v>
      </c>
      <c r="C2762" s="2">
        <v>1</v>
      </c>
      <c r="D2762" s="2">
        <v>8</v>
      </c>
      <c r="E2762" s="2">
        <v>105</v>
      </c>
      <c r="F2762" s="2" t="s">
        <v>8</v>
      </c>
      <c r="G2762" s="2">
        <v>41</v>
      </c>
      <c r="H2762" s="2">
        <v>41</v>
      </c>
    </row>
    <row r="2763" spans="1:8" x14ac:dyDescent="0.25">
      <c r="A2763" s="2" t="s">
        <v>4407</v>
      </c>
      <c r="B2763" s="2" t="s">
        <v>4408</v>
      </c>
      <c r="C2763" s="2">
        <v>362</v>
      </c>
      <c r="D2763" s="2">
        <v>379</v>
      </c>
      <c r="E2763" s="2">
        <v>1559</v>
      </c>
      <c r="F2763" s="2" t="s">
        <v>8</v>
      </c>
      <c r="G2763" s="2">
        <v>64</v>
      </c>
      <c r="H2763" s="2">
        <v>551</v>
      </c>
    </row>
    <row r="2764" spans="1:8" x14ac:dyDescent="0.25">
      <c r="A2764" s="2" t="s">
        <v>4409</v>
      </c>
      <c r="B2764" s="2" t="s">
        <v>4410</v>
      </c>
      <c r="C2764" s="2">
        <v>198</v>
      </c>
      <c r="D2764" s="2">
        <v>2479</v>
      </c>
      <c r="E2764" s="2">
        <v>2282</v>
      </c>
      <c r="F2764" s="2" t="s">
        <v>8</v>
      </c>
      <c r="G2764" s="2">
        <v>133</v>
      </c>
      <c r="H2764" s="2">
        <v>791</v>
      </c>
    </row>
    <row r="2765" spans="1:8" x14ac:dyDescent="0.25">
      <c r="A2765" s="2" t="s">
        <v>4411</v>
      </c>
      <c r="B2765" s="2" t="s">
        <v>4412</v>
      </c>
      <c r="C2765" s="2">
        <v>659</v>
      </c>
      <c r="D2765" s="2">
        <v>606</v>
      </c>
      <c r="E2765" s="2">
        <v>3374</v>
      </c>
      <c r="F2765" s="2" t="s">
        <v>8</v>
      </c>
      <c r="G2765" s="2">
        <v>33</v>
      </c>
      <c r="H2765" s="2">
        <v>284</v>
      </c>
    </row>
    <row r="2766" spans="1:8" x14ac:dyDescent="0.25">
      <c r="A2766" s="2" t="s">
        <v>4413</v>
      </c>
      <c r="B2766" s="2" t="s">
        <v>4414</v>
      </c>
      <c r="C2766" s="2">
        <v>2065</v>
      </c>
      <c r="D2766" s="2">
        <v>844</v>
      </c>
      <c r="E2766" s="2">
        <v>3188</v>
      </c>
      <c r="F2766" s="2" t="s">
        <v>8</v>
      </c>
      <c r="G2766" s="2">
        <v>58</v>
      </c>
      <c r="H2766" s="2">
        <v>358</v>
      </c>
    </row>
    <row r="2767" spans="1:8" x14ac:dyDescent="0.25">
      <c r="A2767" s="2" t="s">
        <v>4415</v>
      </c>
      <c r="B2767" s="2" t="s">
        <v>4416</v>
      </c>
      <c r="C2767" s="2">
        <v>65</v>
      </c>
      <c r="D2767" s="2">
        <v>73</v>
      </c>
      <c r="E2767" s="2">
        <v>389</v>
      </c>
      <c r="F2767" s="2" t="s">
        <v>8</v>
      </c>
      <c r="G2767" s="2">
        <v>43</v>
      </c>
      <c r="H2767" s="2">
        <v>207</v>
      </c>
    </row>
    <row r="2768" spans="1:8" x14ac:dyDescent="0.25">
      <c r="A2768" s="2" t="s">
        <v>8871</v>
      </c>
      <c r="B2768" s="2" t="s">
        <v>8872</v>
      </c>
      <c r="C2768" s="2">
        <v>62</v>
      </c>
      <c r="D2768" s="2">
        <v>257</v>
      </c>
      <c r="E2768" s="2">
        <v>1273</v>
      </c>
      <c r="F2768" s="2" t="s">
        <v>8</v>
      </c>
      <c r="G2768" s="2">
        <v>49</v>
      </c>
      <c r="H2768" s="2">
        <v>403</v>
      </c>
    </row>
    <row r="2769" spans="1:8" x14ac:dyDescent="0.25">
      <c r="A2769" s="2" t="s">
        <v>4419</v>
      </c>
      <c r="B2769" s="2" t="s">
        <v>4420</v>
      </c>
      <c r="C2769" s="2">
        <v>20</v>
      </c>
      <c r="D2769" s="2">
        <v>183</v>
      </c>
      <c r="E2769" s="2">
        <v>999</v>
      </c>
      <c r="F2769" s="2" t="s">
        <v>8</v>
      </c>
      <c r="G2769" s="2">
        <v>176</v>
      </c>
      <c r="H2769" s="2">
        <v>936</v>
      </c>
    </row>
    <row r="2770" spans="1:8" x14ac:dyDescent="0.25">
      <c r="A2770" s="2" t="s">
        <v>4421</v>
      </c>
      <c r="B2770" s="2" t="s">
        <v>4422</v>
      </c>
      <c r="C2770" s="2">
        <v>802</v>
      </c>
      <c r="D2770" s="2">
        <v>396</v>
      </c>
      <c r="E2770" s="2">
        <v>3845</v>
      </c>
      <c r="F2770" s="2" t="s">
        <v>8</v>
      </c>
      <c r="G2770" s="2">
        <v>263</v>
      </c>
      <c r="H2770" s="2">
        <v>556</v>
      </c>
    </row>
    <row r="2771" spans="1:8" x14ac:dyDescent="0.25">
      <c r="A2771" s="2" t="s">
        <v>4423</v>
      </c>
      <c r="B2771" s="2" t="s">
        <v>4424</v>
      </c>
      <c r="C2771" s="2">
        <v>81</v>
      </c>
      <c r="D2771" s="2">
        <v>644</v>
      </c>
      <c r="E2771" s="2">
        <v>4213</v>
      </c>
      <c r="F2771" s="2" t="s">
        <v>81</v>
      </c>
      <c r="G2771" s="2"/>
      <c r="H2771" s="2"/>
    </row>
    <row r="2772" spans="1:8" x14ac:dyDescent="0.25">
      <c r="A2772" s="2" t="s">
        <v>4425</v>
      </c>
      <c r="B2772" s="2" t="s">
        <v>4426</v>
      </c>
      <c r="C2772" s="2">
        <v>24</v>
      </c>
      <c r="D2772" s="2">
        <v>274</v>
      </c>
      <c r="E2772" s="2">
        <v>1151</v>
      </c>
      <c r="F2772" s="2" t="s">
        <v>8</v>
      </c>
      <c r="G2772" s="2">
        <v>148</v>
      </c>
      <c r="H2772" s="2">
        <v>806</v>
      </c>
    </row>
    <row r="2773" spans="1:8" x14ac:dyDescent="0.25">
      <c r="A2773" s="2" t="s">
        <v>4427</v>
      </c>
      <c r="B2773" s="2" t="s">
        <v>4428</v>
      </c>
      <c r="C2773" s="2">
        <v>28</v>
      </c>
      <c r="D2773" s="2">
        <v>30</v>
      </c>
      <c r="E2773" s="2">
        <v>172</v>
      </c>
      <c r="F2773" s="2" t="s">
        <v>8</v>
      </c>
      <c r="G2773" s="2">
        <v>11</v>
      </c>
      <c r="H2773" s="2">
        <v>78</v>
      </c>
    </row>
    <row r="2774" spans="1:8" x14ac:dyDescent="0.25">
      <c r="A2774" s="2" t="s">
        <v>4429</v>
      </c>
      <c r="B2774" s="2" t="s">
        <v>4430</v>
      </c>
      <c r="C2774" s="2">
        <v>407</v>
      </c>
      <c r="D2774" s="2">
        <v>531</v>
      </c>
      <c r="E2774" s="2">
        <v>553</v>
      </c>
      <c r="F2774" s="2" t="s">
        <v>8</v>
      </c>
      <c r="G2774" s="2">
        <v>46</v>
      </c>
      <c r="H2774" s="2">
        <v>396</v>
      </c>
    </row>
    <row r="2775" spans="1:8" x14ac:dyDescent="0.25">
      <c r="A2775" s="2" t="s">
        <v>4431</v>
      </c>
      <c r="B2775" s="2" t="s">
        <v>4432</v>
      </c>
      <c r="C2775" s="2">
        <v>287</v>
      </c>
      <c r="D2775" s="2">
        <v>876</v>
      </c>
      <c r="E2775" s="2">
        <v>567</v>
      </c>
      <c r="F2775" s="2" t="s">
        <v>8</v>
      </c>
      <c r="G2775" s="2">
        <v>305</v>
      </c>
      <c r="H2775" s="2">
        <v>3022</v>
      </c>
    </row>
    <row r="2776" spans="1:8" x14ac:dyDescent="0.25">
      <c r="A2776" s="2" t="s">
        <v>4433</v>
      </c>
      <c r="B2776" s="2" t="s">
        <v>4434</v>
      </c>
      <c r="C2776" s="2">
        <v>37</v>
      </c>
      <c r="D2776" s="2">
        <v>31</v>
      </c>
      <c r="E2776" s="2">
        <v>77</v>
      </c>
      <c r="F2776" s="2" t="s">
        <v>8</v>
      </c>
      <c r="G2776" s="2">
        <v>20</v>
      </c>
      <c r="H2776" s="2">
        <v>147</v>
      </c>
    </row>
    <row r="2777" spans="1:8" x14ac:dyDescent="0.25">
      <c r="A2777" s="2" t="s">
        <v>4435</v>
      </c>
      <c r="B2777" s="2" t="s">
        <v>4436</v>
      </c>
      <c r="C2777" s="2">
        <v>9</v>
      </c>
      <c r="D2777" s="2">
        <v>687</v>
      </c>
      <c r="E2777" s="2">
        <v>4930</v>
      </c>
      <c r="F2777" s="2" t="s">
        <v>8</v>
      </c>
      <c r="G2777" s="2">
        <v>212</v>
      </c>
      <c r="H2777" s="2">
        <v>1474</v>
      </c>
    </row>
    <row r="2778" spans="1:8" x14ac:dyDescent="0.25">
      <c r="A2778" s="2" t="s">
        <v>4437</v>
      </c>
      <c r="B2778" s="2" t="s">
        <v>4438</v>
      </c>
      <c r="C2778" s="2">
        <v>14</v>
      </c>
      <c r="D2778" s="2">
        <v>1252</v>
      </c>
      <c r="E2778" s="2">
        <v>7487</v>
      </c>
      <c r="F2778" s="2" t="s">
        <v>8</v>
      </c>
      <c r="G2778" s="2">
        <v>1265</v>
      </c>
      <c r="H2778" s="2">
        <v>3014</v>
      </c>
    </row>
    <row r="2779" spans="1:8" x14ac:dyDescent="0.25">
      <c r="A2779" s="2" t="s">
        <v>8873</v>
      </c>
      <c r="B2779" s="2" t="s">
        <v>8874</v>
      </c>
      <c r="C2779" s="2">
        <v>0</v>
      </c>
      <c r="D2779" s="2">
        <v>6</v>
      </c>
      <c r="E2779" s="2">
        <v>87</v>
      </c>
      <c r="F2779" s="2" t="s">
        <v>8</v>
      </c>
      <c r="G2779" s="2">
        <v>0</v>
      </c>
      <c r="H2779" s="2">
        <v>0</v>
      </c>
    </row>
    <row r="2780" spans="1:8" x14ac:dyDescent="0.25">
      <c r="A2780" s="2" t="s">
        <v>4439</v>
      </c>
      <c r="B2780" s="2" t="s">
        <v>4440</v>
      </c>
      <c r="C2780" s="2">
        <v>38</v>
      </c>
      <c r="D2780" s="2">
        <v>411</v>
      </c>
      <c r="E2780" s="2">
        <v>4530</v>
      </c>
      <c r="F2780" s="2" t="s">
        <v>8</v>
      </c>
      <c r="G2780" s="2">
        <v>526</v>
      </c>
      <c r="H2780" s="2">
        <v>1627</v>
      </c>
    </row>
    <row r="2781" spans="1:8" x14ac:dyDescent="0.25">
      <c r="A2781" s="2" t="s">
        <v>1346</v>
      </c>
      <c r="B2781" s="2" t="s">
        <v>1347</v>
      </c>
      <c r="C2781" s="2">
        <v>253</v>
      </c>
      <c r="D2781" s="2">
        <v>881</v>
      </c>
      <c r="E2781" s="2">
        <v>197</v>
      </c>
      <c r="F2781" s="2" t="s">
        <v>8</v>
      </c>
      <c r="G2781" s="2">
        <v>229</v>
      </c>
      <c r="H2781" s="2">
        <v>937</v>
      </c>
    </row>
    <row r="2782" spans="1:8" x14ac:dyDescent="0.25">
      <c r="A2782" s="2" t="s">
        <v>1344</v>
      </c>
      <c r="B2782" s="2" t="s">
        <v>1345</v>
      </c>
      <c r="C2782" s="2">
        <v>174</v>
      </c>
      <c r="D2782" s="2">
        <v>1354</v>
      </c>
      <c r="E2782" s="2">
        <v>1001</v>
      </c>
      <c r="F2782" s="2" t="s">
        <v>8</v>
      </c>
      <c r="G2782" s="2">
        <v>226</v>
      </c>
      <c r="H2782" s="2">
        <v>1667</v>
      </c>
    </row>
    <row r="2783" spans="1:8" x14ac:dyDescent="0.25">
      <c r="A2783" s="2" t="s">
        <v>4441</v>
      </c>
      <c r="B2783" s="2" t="s">
        <v>4442</v>
      </c>
      <c r="C2783" s="2">
        <v>59</v>
      </c>
      <c r="D2783" s="2">
        <v>272</v>
      </c>
      <c r="E2783" s="2">
        <v>328</v>
      </c>
      <c r="F2783" s="2" t="s">
        <v>8</v>
      </c>
      <c r="G2783" s="2">
        <v>290</v>
      </c>
      <c r="H2783" s="2">
        <v>1145</v>
      </c>
    </row>
    <row r="2784" spans="1:8" x14ac:dyDescent="0.25">
      <c r="A2784" s="2" t="s">
        <v>4443</v>
      </c>
      <c r="B2784" s="2" t="s">
        <v>4444</v>
      </c>
      <c r="C2784" s="2">
        <v>100</v>
      </c>
      <c r="D2784" s="2">
        <v>2091</v>
      </c>
      <c r="E2784" s="2">
        <v>4990</v>
      </c>
      <c r="F2784" s="2" t="s">
        <v>8</v>
      </c>
      <c r="G2784" s="2">
        <v>245</v>
      </c>
      <c r="H2784" s="2">
        <v>2424</v>
      </c>
    </row>
    <row r="2785" spans="1:8" x14ac:dyDescent="0.25">
      <c r="A2785" s="2" t="s">
        <v>4445</v>
      </c>
      <c r="B2785" s="2" t="s">
        <v>4446</v>
      </c>
      <c r="C2785" s="2">
        <v>149</v>
      </c>
      <c r="D2785" s="2">
        <v>680</v>
      </c>
      <c r="E2785" s="2">
        <v>4780</v>
      </c>
      <c r="F2785" s="2" t="s">
        <v>8</v>
      </c>
      <c r="G2785" s="2">
        <v>46</v>
      </c>
      <c r="H2785" s="2">
        <v>254</v>
      </c>
    </row>
    <row r="2786" spans="1:8" x14ac:dyDescent="0.25">
      <c r="A2786" s="2" t="s">
        <v>4447</v>
      </c>
      <c r="B2786" s="2" t="s">
        <v>4448</v>
      </c>
      <c r="C2786" s="2">
        <v>66</v>
      </c>
      <c r="D2786" s="2">
        <v>358</v>
      </c>
      <c r="E2786" s="2">
        <v>912</v>
      </c>
      <c r="F2786" s="2" t="s">
        <v>8</v>
      </c>
      <c r="G2786" s="2">
        <v>34</v>
      </c>
      <c r="H2786" s="2">
        <v>217</v>
      </c>
    </row>
    <row r="2787" spans="1:8" x14ac:dyDescent="0.25">
      <c r="A2787" s="2" t="s">
        <v>4449</v>
      </c>
      <c r="B2787" s="2" t="s">
        <v>4450</v>
      </c>
      <c r="C2787" s="2">
        <v>44</v>
      </c>
      <c r="D2787" s="2">
        <v>138</v>
      </c>
      <c r="E2787" s="2">
        <v>509</v>
      </c>
      <c r="F2787" s="2" t="s">
        <v>8</v>
      </c>
      <c r="G2787" s="2">
        <v>40</v>
      </c>
      <c r="H2787" s="2">
        <v>220</v>
      </c>
    </row>
    <row r="2788" spans="1:8" x14ac:dyDescent="0.25">
      <c r="A2788" s="2" t="s">
        <v>4451</v>
      </c>
      <c r="B2788" s="2" t="s">
        <v>4452</v>
      </c>
      <c r="C2788" s="2">
        <v>29</v>
      </c>
      <c r="D2788" s="2">
        <v>31</v>
      </c>
      <c r="E2788" s="2">
        <v>185</v>
      </c>
      <c r="F2788" s="2" t="s">
        <v>8</v>
      </c>
      <c r="G2788" s="2">
        <v>42</v>
      </c>
      <c r="H2788" s="2">
        <v>203</v>
      </c>
    </row>
    <row r="2789" spans="1:8" x14ac:dyDescent="0.25">
      <c r="A2789" s="2" t="s">
        <v>4453</v>
      </c>
      <c r="B2789" s="2" t="s">
        <v>4454</v>
      </c>
      <c r="C2789" s="2">
        <v>121</v>
      </c>
      <c r="D2789" s="2">
        <v>249</v>
      </c>
      <c r="E2789" s="2">
        <v>573</v>
      </c>
      <c r="F2789" s="2" t="s">
        <v>8</v>
      </c>
      <c r="G2789" s="2">
        <v>31</v>
      </c>
      <c r="H2789" s="2">
        <v>252</v>
      </c>
    </row>
    <row r="2790" spans="1:8" x14ac:dyDescent="0.25">
      <c r="A2790" s="2" t="s">
        <v>1342</v>
      </c>
      <c r="B2790" s="2" t="s">
        <v>1343</v>
      </c>
      <c r="C2790" s="2">
        <v>20</v>
      </c>
      <c r="D2790" s="2">
        <v>1047</v>
      </c>
      <c r="E2790" s="2">
        <v>412</v>
      </c>
      <c r="F2790" s="2" t="s">
        <v>8</v>
      </c>
      <c r="G2790" s="2">
        <v>718</v>
      </c>
      <c r="H2790" s="2">
        <v>5797</v>
      </c>
    </row>
    <row r="2791" spans="1:8" x14ac:dyDescent="0.25">
      <c r="A2791" s="2" t="s">
        <v>4457</v>
      </c>
      <c r="B2791" s="2" t="s">
        <v>4458</v>
      </c>
      <c r="C2791" s="2">
        <v>69</v>
      </c>
      <c r="D2791" s="2">
        <v>427</v>
      </c>
      <c r="E2791" s="2">
        <v>1255</v>
      </c>
      <c r="F2791" s="2" t="s">
        <v>8</v>
      </c>
      <c r="G2791" s="2">
        <v>10</v>
      </c>
      <c r="H2791" s="2">
        <v>49</v>
      </c>
    </row>
    <row r="2792" spans="1:8" x14ac:dyDescent="0.25">
      <c r="A2792" s="2" t="s">
        <v>4459</v>
      </c>
      <c r="B2792" s="2" t="s">
        <v>4460</v>
      </c>
      <c r="C2792" s="2">
        <v>11</v>
      </c>
      <c r="D2792" s="2">
        <v>151</v>
      </c>
      <c r="E2792" s="2">
        <v>897</v>
      </c>
      <c r="F2792" s="2" t="s">
        <v>8</v>
      </c>
      <c r="G2792" s="2">
        <v>162</v>
      </c>
      <c r="H2792" s="2">
        <v>740</v>
      </c>
    </row>
    <row r="2793" spans="1:8" x14ac:dyDescent="0.25">
      <c r="A2793" s="2" t="s">
        <v>4461</v>
      </c>
      <c r="B2793" s="2" t="s">
        <v>4462</v>
      </c>
      <c r="C2793" s="2">
        <v>65</v>
      </c>
      <c r="D2793" s="2">
        <v>458</v>
      </c>
      <c r="E2793" s="2">
        <v>1319</v>
      </c>
      <c r="F2793" s="2" t="s">
        <v>8</v>
      </c>
      <c r="G2793" s="2">
        <v>38</v>
      </c>
      <c r="H2793" s="2">
        <v>278</v>
      </c>
    </row>
    <row r="2794" spans="1:8" x14ac:dyDescent="0.25">
      <c r="A2794" s="2" t="s">
        <v>4463</v>
      </c>
      <c r="B2794" s="2" t="s">
        <v>4464</v>
      </c>
      <c r="C2794" s="2">
        <v>106</v>
      </c>
      <c r="D2794" s="2">
        <v>324</v>
      </c>
      <c r="E2794" s="2">
        <v>2618</v>
      </c>
      <c r="F2794" s="2" t="s">
        <v>8</v>
      </c>
      <c r="G2794" s="2">
        <v>17</v>
      </c>
      <c r="H2794" s="2">
        <v>124</v>
      </c>
    </row>
    <row r="2795" spans="1:8" x14ac:dyDescent="0.25">
      <c r="A2795" s="2" t="s">
        <v>4465</v>
      </c>
      <c r="B2795" s="2" t="s">
        <v>4466</v>
      </c>
      <c r="C2795" s="2">
        <v>73</v>
      </c>
      <c r="D2795" s="2">
        <v>417</v>
      </c>
      <c r="E2795" s="2">
        <v>1954</v>
      </c>
      <c r="F2795" s="2" t="s">
        <v>81</v>
      </c>
      <c r="G2795" s="2"/>
      <c r="H2795" s="2"/>
    </row>
    <row r="2796" spans="1:8" x14ac:dyDescent="0.25">
      <c r="A2796" s="2" t="s">
        <v>4467</v>
      </c>
      <c r="B2796" s="2" t="s">
        <v>4468</v>
      </c>
      <c r="C2796" s="2">
        <v>78</v>
      </c>
      <c r="D2796" s="2">
        <v>975</v>
      </c>
      <c r="E2796" s="2">
        <v>7491</v>
      </c>
      <c r="F2796" s="2" t="s">
        <v>8</v>
      </c>
      <c r="G2796" s="2">
        <v>158</v>
      </c>
      <c r="H2796" s="2">
        <v>1499</v>
      </c>
    </row>
    <row r="2797" spans="1:8" x14ac:dyDescent="0.25">
      <c r="A2797" s="2" t="s">
        <v>4469</v>
      </c>
      <c r="B2797" s="2" t="s">
        <v>4470</v>
      </c>
      <c r="C2797" s="2">
        <v>0</v>
      </c>
      <c r="D2797" s="2">
        <v>129</v>
      </c>
      <c r="E2797" s="2">
        <v>1160</v>
      </c>
      <c r="F2797" s="2" t="s">
        <v>8</v>
      </c>
      <c r="G2797" s="2">
        <v>0</v>
      </c>
      <c r="H2797" s="2">
        <v>0</v>
      </c>
    </row>
    <row r="2798" spans="1:8" x14ac:dyDescent="0.25">
      <c r="A2798" s="2" t="s">
        <v>4471</v>
      </c>
      <c r="B2798" s="2" t="s">
        <v>4472</v>
      </c>
      <c r="C2798" s="2">
        <v>12</v>
      </c>
      <c r="D2798" s="2">
        <v>133</v>
      </c>
      <c r="E2798" s="2">
        <v>1436</v>
      </c>
      <c r="F2798" s="2" t="s">
        <v>8</v>
      </c>
      <c r="G2798" s="2">
        <v>124</v>
      </c>
      <c r="H2798" s="2">
        <v>396</v>
      </c>
    </row>
    <row r="2799" spans="1:8" x14ac:dyDescent="0.25">
      <c r="A2799" s="2" t="s">
        <v>4473</v>
      </c>
      <c r="B2799" s="2" t="s">
        <v>4474</v>
      </c>
      <c r="C2799" s="2">
        <v>0</v>
      </c>
      <c r="D2799" s="2">
        <v>186</v>
      </c>
      <c r="E2799" s="2">
        <v>1320</v>
      </c>
      <c r="F2799" s="2" t="s">
        <v>8</v>
      </c>
      <c r="G2799" s="2">
        <v>0</v>
      </c>
      <c r="H2799" s="2">
        <v>0</v>
      </c>
    </row>
    <row r="2800" spans="1:8" x14ac:dyDescent="0.25">
      <c r="A2800" s="2" t="s">
        <v>4475</v>
      </c>
      <c r="B2800" s="2" t="s">
        <v>4476</v>
      </c>
      <c r="C2800" s="2">
        <v>100</v>
      </c>
      <c r="D2800" s="2">
        <v>464</v>
      </c>
      <c r="E2800" s="2">
        <v>1373</v>
      </c>
      <c r="F2800" s="2" t="s">
        <v>8</v>
      </c>
      <c r="G2800" s="2">
        <v>62</v>
      </c>
      <c r="H2800" s="2">
        <v>577</v>
      </c>
    </row>
    <row r="2801" spans="1:8" x14ac:dyDescent="0.25">
      <c r="A2801" s="2" t="s">
        <v>4477</v>
      </c>
      <c r="B2801" s="2" t="s">
        <v>4478</v>
      </c>
      <c r="C2801" s="2">
        <v>85</v>
      </c>
      <c r="D2801" s="2">
        <v>1182</v>
      </c>
      <c r="E2801" s="2">
        <v>4868</v>
      </c>
      <c r="F2801" s="2" t="s">
        <v>8</v>
      </c>
      <c r="G2801" s="2">
        <v>123</v>
      </c>
      <c r="H2801" s="2">
        <v>872</v>
      </c>
    </row>
    <row r="2802" spans="1:8" x14ac:dyDescent="0.25">
      <c r="A2802" s="2" t="s">
        <v>4479</v>
      </c>
      <c r="B2802" s="2" t="s">
        <v>4480</v>
      </c>
      <c r="C2802" s="2">
        <v>9</v>
      </c>
      <c r="D2802" s="2">
        <v>34</v>
      </c>
      <c r="E2802" s="2">
        <v>167</v>
      </c>
      <c r="F2802" s="2" t="s">
        <v>8</v>
      </c>
      <c r="G2802" s="2">
        <v>52</v>
      </c>
      <c r="H2802" s="2">
        <v>243</v>
      </c>
    </row>
    <row r="2803" spans="1:8" x14ac:dyDescent="0.25">
      <c r="A2803" s="2" t="s">
        <v>4481</v>
      </c>
      <c r="B2803" s="2" t="s">
        <v>4482</v>
      </c>
      <c r="C2803" s="2">
        <v>30</v>
      </c>
      <c r="D2803" s="2">
        <v>166</v>
      </c>
      <c r="E2803" s="2">
        <v>297</v>
      </c>
      <c r="F2803" s="2" t="s">
        <v>8</v>
      </c>
      <c r="G2803" s="2">
        <v>72</v>
      </c>
      <c r="H2803" s="2">
        <v>538</v>
      </c>
    </row>
    <row r="2804" spans="1:8" x14ac:dyDescent="0.25">
      <c r="A2804" s="2" t="s">
        <v>4483</v>
      </c>
      <c r="B2804" s="2" t="s">
        <v>4484</v>
      </c>
      <c r="C2804" s="2">
        <v>350</v>
      </c>
      <c r="D2804" s="2">
        <v>315</v>
      </c>
      <c r="E2804" s="2">
        <v>1034</v>
      </c>
      <c r="F2804" s="2" t="s">
        <v>8</v>
      </c>
      <c r="G2804" s="2">
        <v>40</v>
      </c>
      <c r="H2804" s="2">
        <v>320</v>
      </c>
    </row>
    <row r="2805" spans="1:8" x14ac:dyDescent="0.25">
      <c r="A2805" s="2" t="s">
        <v>4485</v>
      </c>
      <c r="B2805" s="2" t="s">
        <v>4486</v>
      </c>
      <c r="C2805" s="2">
        <v>0</v>
      </c>
      <c r="D2805" s="2">
        <v>13</v>
      </c>
      <c r="E2805" s="2">
        <v>132</v>
      </c>
      <c r="F2805" s="2" t="s">
        <v>8</v>
      </c>
      <c r="G2805" s="2">
        <v>0</v>
      </c>
      <c r="H2805" s="2">
        <v>0</v>
      </c>
    </row>
    <row r="2806" spans="1:8" x14ac:dyDescent="0.25">
      <c r="A2806" s="2" t="s">
        <v>4487</v>
      </c>
      <c r="B2806" s="2" t="s">
        <v>4488</v>
      </c>
      <c r="C2806" s="2">
        <v>99</v>
      </c>
      <c r="D2806" s="2">
        <v>453</v>
      </c>
      <c r="E2806" s="2">
        <v>2072</v>
      </c>
      <c r="F2806" s="2" t="s">
        <v>8</v>
      </c>
      <c r="G2806" s="2">
        <v>112</v>
      </c>
      <c r="H2806" s="2">
        <v>541</v>
      </c>
    </row>
    <row r="2807" spans="1:8" x14ac:dyDescent="0.25">
      <c r="A2807" s="2" t="s">
        <v>4489</v>
      </c>
      <c r="B2807" s="2" t="s">
        <v>4490</v>
      </c>
      <c r="C2807" s="2">
        <v>9</v>
      </c>
      <c r="D2807" s="2">
        <v>24</v>
      </c>
      <c r="E2807" s="2">
        <v>132</v>
      </c>
      <c r="F2807" s="2" t="s">
        <v>8</v>
      </c>
      <c r="G2807" s="2">
        <v>39</v>
      </c>
      <c r="H2807" s="2">
        <v>187</v>
      </c>
    </row>
    <row r="2808" spans="1:8" x14ac:dyDescent="0.25">
      <c r="A2808" s="2" t="s">
        <v>4491</v>
      </c>
      <c r="B2808" s="2" t="s">
        <v>4492</v>
      </c>
      <c r="C2808" s="2">
        <v>84</v>
      </c>
      <c r="D2808" s="2">
        <v>532</v>
      </c>
      <c r="E2808" s="2">
        <v>3985</v>
      </c>
      <c r="F2808" s="2" t="s">
        <v>8</v>
      </c>
      <c r="G2808" s="2">
        <v>165</v>
      </c>
      <c r="H2808" s="2">
        <v>351</v>
      </c>
    </row>
    <row r="2809" spans="1:8" x14ac:dyDescent="0.25">
      <c r="A2809" s="2" t="s">
        <v>4493</v>
      </c>
      <c r="B2809" s="2" t="s">
        <v>4494</v>
      </c>
      <c r="C2809" s="2">
        <v>40</v>
      </c>
      <c r="D2809" s="2">
        <v>474</v>
      </c>
      <c r="E2809" s="2">
        <v>1498</v>
      </c>
      <c r="F2809" s="2" t="s">
        <v>8</v>
      </c>
      <c r="G2809" s="2">
        <v>58</v>
      </c>
      <c r="H2809" s="2">
        <v>521</v>
      </c>
    </row>
    <row r="2810" spans="1:8" x14ac:dyDescent="0.25">
      <c r="A2810" s="2" t="s">
        <v>4495</v>
      </c>
      <c r="B2810" s="2" t="s">
        <v>4496</v>
      </c>
      <c r="C2810" s="2">
        <v>46</v>
      </c>
      <c r="D2810" s="2">
        <v>206</v>
      </c>
      <c r="E2810" s="2">
        <v>156</v>
      </c>
      <c r="F2810" s="2" t="s">
        <v>81</v>
      </c>
      <c r="G2810" s="2"/>
      <c r="H2810" s="2"/>
    </row>
    <row r="2811" spans="1:8" x14ac:dyDescent="0.25">
      <c r="A2811" s="2" t="s">
        <v>4497</v>
      </c>
      <c r="B2811" s="2" t="s">
        <v>4498</v>
      </c>
      <c r="C2811" s="2">
        <v>168</v>
      </c>
      <c r="D2811" s="2">
        <v>204</v>
      </c>
      <c r="E2811" s="2">
        <v>1808</v>
      </c>
      <c r="F2811" s="2" t="s">
        <v>8</v>
      </c>
      <c r="G2811" s="2">
        <v>20</v>
      </c>
      <c r="H2811" s="2">
        <v>99</v>
      </c>
    </row>
    <row r="2812" spans="1:8" x14ac:dyDescent="0.25">
      <c r="A2812" s="2" t="s">
        <v>4499</v>
      </c>
      <c r="B2812" s="2" t="s">
        <v>4500</v>
      </c>
      <c r="C2812" s="2">
        <v>138</v>
      </c>
      <c r="D2812" s="2">
        <v>3459</v>
      </c>
      <c r="E2812" s="2">
        <v>7498</v>
      </c>
      <c r="F2812" s="2" t="s">
        <v>8</v>
      </c>
      <c r="G2812" s="2">
        <v>126</v>
      </c>
      <c r="H2812" s="2">
        <v>1225</v>
      </c>
    </row>
    <row r="2813" spans="1:8" x14ac:dyDescent="0.25">
      <c r="A2813" s="2" t="s">
        <v>4501</v>
      </c>
      <c r="B2813" s="2" t="s">
        <v>4502</v>
      </c>
      <c r="C2813" s="2">
        <v>0</v>
      </c>
      <c r="D2813" s="2">
        <v>467</v>
      </c>
      <c r="E2813" s="2">
        <v>2974</v>
      </c>
      <c r="F2813" s="2" t="s">
        <v>8</v>
      </c>
      <c r="G2813" s="2">
        <v>0</v>
      </c>
      <c r="H2813" s="2">
        <v>0</v>
      </c>
    </row>
    <row r="2814" spans="1:8" x14ac:dyDescent="0.25">
      <c r="A2814" s="2" t="s">
        <v>4503</v>
      </c>
      <c r="B2814" s="2" t="s">
        <v>4504</v>
      </c>
      <c r="C2814" s="2">
        <v>10</v>
      </c>
      <c r="D2814" s="2">
        <v>12</v>
      </c>
      <c r="E2814" s="2">
        <v>73</v>
      </c>
      <c r="F2814" s="2" t="s">
        <v>8</v>
      </c>
      <c r="G2814" s="2">
        <v>29</v>
      </c>
      <c r="H2814" s="2">
        <v>166</v>
      </c>
    </row>
    <row r="2815" spans="1:8" x14ac:dyDescent="0.25">
      <c r="A2815" s="2" t="s">
        <v>4505</v>
      </c>
      <c r="B2815" s="2" t="s">
        <v>4506</v>
      </c>
      <c r="C2815" s="2">
        <v>12</v>
      </c>
      <c r="D2815" s="2">
        <v>89</v>
      </c>
      <c r="E2815" s="2">
        <v>547</v>
      </c>
      <c r="F2815" s="2" t="s">
        <v>8</v>
      </c>
      <c r="G2815" s="2">
        <v>51</v>
      </c>
      <c r="H2815" s="2">
        <v>376</v>
      </c>
    </row>
    <row r="2816" spans="1:8" x14ac:dyDescent="0.25">
      <c r="A2816" s="2" t="s">
        <v>4507</v>
      </c>
      <c r="B2816" s="2" t="s">
        <v>4508</v>
      </c>
      <c r="C2816" s="2">
        <v>168</v>
      </c>
      <c r="D2816" s="2">
        <v>674</v>
      </c>
      <c r="E2816" s="2">
        <v>3291</v>
      </c>
      <c r="F2816" s="2" t="s">
        <v>8</v>
      </c>
      <c r="G2816" s="2">
        <v>60</v>
      </c>
      <c r="H2816" s="2">
        <v>412</v>
      </c>
    </row>
    <row r="2817" spans="1:8" x14ac:dyDescent="0.25">
      <c r="A2817" s="2" t="s">
        <v>4509</v>
      </c>
      <c r="B2817" s="2" t="s">
        <v>4510</v>
      </c>
      <c r="C2817" s="2">
        <v>39</v>
      </c>
      <c r="D2817" s="2">
        <v>171</v>
      </c>
      <c r="E2817" s="2">
        <v>388</v>
      </c>
      <c r="F2817" s="2" t="s">
        <v>8</v>
      </c>
      <c r="G2817" s="2">
        <v>47</v>
      </c>
      <c r="H2817" s="2">
        <v>420</v>
      </c>
    </row>
    <row r="2818" spans="1:8" x14ac:dyDescent="0.25">
      <c r="A2818" s="2" t="s">
        <v>4511</v>
      </c>
      <c r="B2818" s="2" t="s">
        <v>4512</v>
      </c>
      <c r="C2818" s="2">
        <v>140</v>
      </c>
      <c r="D2818" s="2">
        <v>205</v>
      </c>
      <c r="E2818" s="2">
        <v>468</v>
      </c>
      <c r="F2818" s="2" t="s">
        <v>8</v>
      </c>
      <c r="G2818" s="2">
        <v>33</v>
      </c>
      <c r="H2818" s="2">
        <v>225</v>
      </c>
    </row>
    <row r="2819" spans="1:8" x14ac:dyDescent="0.25">
      <c r="A2819" s="2" t="s">
        <v>4513</v>
      </c>
      <c r="B2819" s="2" t="s">
        <v>4514</v>
      </c>
      <c r="C2819" s="2">
        <v>27</v>
      </c>
      <c r="D2819" s="2">
        <v>1390</v>
      </c>
      <c r="E2819" s="2">
        <v>7513</v>
      </c>
      <c r="F2819" s="2" t="s">
        <v>8</v>
      </c>
      <c r="G2819" s="2">
        <v>248</v>
      </c>
      <c r="H2819" s="2">
        <v>1036</v>
      </c>
    </row>
    <row r="2820" spans="1:8" x14ac:dyDescent="0.25">
      <c r="A2820" s="2" t="s">
        <v>1358</v>
      </c>
      <c r="B2820" s="2" t="s">
        <v>1359</v>
      </c>
      <c r="C2820" s="2">
        <v>37</v>
      </c>
      <c r="D2820" s="2">
        <v>682</v>
      </c>
      <c r="E2820" s="2">
        <v>1794</v>
      </c>
      <c r="F2820" s="2" t="s">
        <v>8</v>
      </c>
      <c r="G2820" s="2">
        <v>325</v>
      </c>
      <c r="H2820" s="2">
        <v>1950</v>
      </c>
    </row>
    <row r="2821" spans="1:8" x14ac:dyDescent="0.25">
      <c r="A2821" s="2" t="s">
        <v>4515</v>
      </c>
      <c r="B2821" s="2" t="s">
        <v>4516</v>
      </c>
      <c r="C2821" s="2">
        <v>26</v>
      </c>
      <c r="D2821" s="2">
        <v>245</v>
      </c>
      <c r="E2821" s="2">
        <v>2204</v>
      </c>
      <c r="F2821" s="2" t="s">
        <v>8</v>
      </c>
      <c r="G2821" s="2">
        <v>111</v>
      </c>
      <c r="H2821" s="2">
        <v>606</v>
      </c>
    </row>
    <row r="2822" spans="1:8" x14ac:dyDescent="0.25">
      <c r="A2822" s="2" t="s">
        <v>4517</v>
      </c>
      <c r="B2822" s="2" t="s">
        <v>4518</v>
      </c>
      <c r="C2822" s="2">
        <v>16</v>
      </c>
      <c r="D2822" s="2">
        <v>140</v>
      </c>
      <c r="E2822" s="2">
        <v>399</v>
      </c>
      <c r="F2822" s="2" t="s">
        <v>81</v>
      </c>
      <c r="G2822" s="2"/>
      <c r="H2822" s="2"/>
    </row>
    <row r="2823" spans="1:8" x14ac:dyDescent="0.25">
      <c r="A2823" s="2" t="s">
        <v>4519</v>
      </c>
      <c r="B2823" s="2" t="s">
        <v>4520</v>
      </c>
      <c r="C2823" s="2">
        <v>76</v>
      </c>
      <c r="D2823" s="2">
        <v>2267</v>
      </c>
      <c r="E2823" s="2">
        <v>7497</v>
      </c>
      <c r="F2823" s="2" t="s">
        <v>8</v>
      </c>
      <c r="G2823" s="2">
        <v>92</v>
      </c>
      <c r="H2823" s="2">
        <v>574</v>
      </c>
    </row>
    <row r="2824" spans="1:8" x14ac:dyDescent="0.25">
      <c r="A2824" s="2" t="s">
        <v>4521</v>
      </c>
      <c r="B2824" s="2" t="s">
        <v>4522</v>
      </c>
      <c r="C2824" s="2">
        <v>47</v>
      </c>
      <c r="D2824" s="2">
        <v>271</v>
      </c>
      <c r="E2824" s="2">
        <v>1417</v>
      </c>
      <c r="F2824" s="2" t="s">
        <v>8</v>
      </c>
      <c r="G2824" s="2">
        <v>52</v>
      </c>
      <c r="H2824" s="2">
        <v>427</v>
      </c>
    </row>
    <row r="2825" spans="1:8" x14ac:dyDescent="0.25">
      <c r="A2825" s="2" t="s">
        <v>4523</v>
      </c>
      <c r="B2825" s="2" t="s">
        <v>4524</v>
      </c>
      <c r="C2825" s="2">
        <v>663</v>
      </c>
      <c r="D2825" s="2">
        <v>255</v>
      </c>
      <c r="E2825" s="2">
        <v>450</v>
      </c>
      <c r="F2825" s="2" t="s">
        <v>8</v>
      </c>
      <c r="G2825" s="2">
        <v>52</v>
      </c>
      <c r="H2825" s="2">
        <v>383</v>
      </c>
    </row>
    <row r="2826" spans="1:8" x14ac:dyDescent="0.25">
      <c r="A2826" s="2" t="s">
        <v>4525</v>
      </c>
      <c r="B2826" s="2" t="s">
        <v>4526</v>
      </c>
      <c r="C2826" s="2">
        <v>25</v>
      </c>
      <c r="D2826" s="2">
        <v>338</v>
      </c>
      <c r="E2826" s="2">
        <v>629</v>
      </c>
      <c r="F2826" s="2" t="s">
        <v>8</v>
      </c>
      <c r="G2826" s="2">
        <v>163</v>
      </c>
      <c r="H2826" s="2">
        <v>1317</v>
      </c>
    </row>
    <row r="2827" spans="1:8" x14ac:dyDescent="0.25">
      <c r="A2827" s="2" t="s">
        <v>4527</v>
      </c>
      <c r="B2827" s="2" t="s">
        <v>4528</v>
      </c>
      <c r="C2827" s="2">
        <v>0</v>
      </c>
      <c r="D2827" s="2">
        <v>815</v>
      </c>
      <c r="E2827" s="2">
        <v>7490</v>
      </c>
      <c r="F2827" s="2" t="s">
        <v>8</v>
      </c>
      <c r="G2827" s="2">
        <v>0</v>
      </c>
      <c r="H2827" s="2">
        <v>0</v>
      </c>
    </row>
    <row r="2828" spans="1:8" x14ac:dyDescent="0.25">
      <c r="A2828" s="2" t="s">
        <v>842</v>
      </c>
      <c r="B2828" s="2" t="s">
        <v>843</v>
      </c>
      <c r="C2828" s="2">
        <v>49</v>
      </c>
      <c r="D2828" s="2">
        <v>391</v>
      </c>
      <c r="E2828" s="2">
        <v>367</v>
      </c>
      <c r="F2828" s="2" t="s">
        <v>8</v>
      </c>
      <c r="G2828" s="2">
        <v>174</v>
      </c>
      <c r="H2828" s="2">
        <v>1455</v>
      </c>
    </row>
    <row r="2829" spans="1:8" x14ac:dyDescent="0.25">
      <c r="A2829" s="2" t="s">
        <v>4529</v>
      </c>
      <c r="B2829" s="2" t="s">
        <v>4530</v>
      </c>
      <c r="C2829" s="2">
        <v>188</v>
      </c>
      <c r="D2829" s="2">
        <v>117</v>
      </c>
      <c r="E2829" s="2">
        <v>76</v>
      </c>
      <c r="F2829" s="2" t="s">
        <v>8</v>
      </c>
      <c r="G2829" s="2">
        <v>67</v>
      </c>
      <c r="H2829" s="2">
        <v>493</v>
      </c>
    </row>
    <row r="2830" spans="1:8" x14ac:dyDescent="0.25">
      <c r="A2830" s="2" t="s">
        <v>4533</v>
      </c>
      <c r="B2830" s="2" t="s">
        <v>4534</v>
      </c>
      <c r="C2830" s="2">
        <v>63</v>
      </c>
      <c r="D2830" s="2">
        <v>131</v>
      </c>
      <c r="E2830" s="2">
        <v>536</v>
      </c>
      <c r="F2830" s="2" t="s">
        <v>8</v>
      </c>
      <c r="G2830" s="2">
        <v>44</v>
      </c>
      <c r="H2830" s="2">
        <v>345</v>
      </c>
    </row>
    <row r="2831" spans="1:8" x14ac:dyDescent="0.25">
      <c r="A2831" s="2" t="s">
        <v>4535</v>
      </c>
      <c r="B2831" s="2" t="s">
        <v>4536</v>
      </c>
      <c r="C2831" s="2">
        <v>5</v>
      </c>
      <c r="D2831" s="2">
        <v>99</v>
      </c>
      <c r="E2831" s="2">
        <v>280</v>
      </c>
      <c r="F2831" s="2" t="s">
        <v>8</v>
      </c>
      <c r="G2831" s="2">
        <v>22</v>
      </c>
      <c r="H2831" s="2">
        <v>94</v>
      </c>
    </row>
    <row r="2832" spans="1:8" x14ac:dyDescent="0.25">
      <c r="A2832" s="2" t="s">
        <v>4537</v>
      </c>
      <c r="B2832" s="2" t="s">
        <v>4538</v>
      </c>
      <c r="C2832" s="2">
        <v>15</v>
      </c>
      <c r="D2832" s="2">
        <v>348</v>
      </c>
      <c r="E2832" s="2">
        <v>3218</v>
      </c>
      <c r="F2832" s="2" t="s">
        <v>8</v>
      </c>
      <c r="G2832" s="2">
        <v>71</v>
      </c>
      <c r="H2832" s="2">
        <v>521</v>
      </c>
    </row>
    <row r="2833" spans="1:8" x14ac:dyDescent="0.25">
      <c r="A2833" s="2" t="s">
        <v>4539</v>
      </c>
      <c r="B2833" s="2" t="s">
        <v>4540</v>
      </c>
      <c r="C2833" s="2">
        <v>31</v>
      </c>
      <c r="D2833" s="2">
        <v>929</v>
      </c>
      <c r="E2833" s="2">
        <v>7502</v>
      </c>
      <c r="F2833" s="2" t="s">
        <v>8</v>
      </c>
      <c r="G2833" s="2">
        <v>277</v>
      </c>
      <c r="H2833" s="2">
        <v>1757</v>
      </c>
    </row>
    <row r="2834" spans="1:8" x14ac:dyDescent="0.25">
      <c r="A2834" s="2" t="s">
        <v>4541</v>
      </c>
      <c r="B2834" s="2" t="s">
        <v>4542</v>
      </c>
      <c r="C2834" s="2">
        <v>7</v>
      </c>
      <c r="D2834" s="2">
        <v>407</v>
      </c>
      <c r="E2834" s="2">
        <v>2782</v>
      </c>
      <c r="F2834" s="2" t="s">
        <v>8</v>
      </c>
      <c r="G2834" s="2">
        <v>115</v>
      </c>
      <c r="H2834" s="2">
        <v>657</v>
      </c>
    </row>
    <row r="2835" spans="1:8" x14ac:dyDescent="0.25">
      <c r="A2835" s="2" t="s">
        <v>4543</v>
      </c>
      <c r="B2835" s="2" t="s">
        <v>4544</v>
      </c>
      <c r="C2835" s="2">
        <v>459</v>
      </c>
      <c r="D2835" s="2">
        <v>1788</v>
      </c>
      <c r="E2835" s="2">
        <v>3509</v>
      </c>
      <c r="F2835" s="2" t="s">
        <v>8</v>
      </c>
      <c r="G2835" s="2">
        <v>145</v>
      </c>
      <c r="H2835" s="2">
        <v>1155</v>
      </c>
    </row>
    <row r="2836" spans="1:8" x14ac:dyDescent="0.25">
      <c r="A2836" s="2" t="s">
        <v>4545</v>
      </c>
      <c r="B2836" s="2" t="s">
        <v>4546</v>
      </c>
      <c r="C2836" s="2">
        <v>61</v>
      </c>
      <c r="D2836" s="2">
        <v>295</v>
      </c>
      <c r="E2836" s="2">
        <v>1504</v>
      </c>
      <c r="F2836" s="2" t="s">
        <v>8</v>
      </c>
      <c r="G2836" s="2">
        <v>39</v>
      </c>
      <c r="H2836" s="2">
        <v>347</v>
      </c>
    </row>
    <row r="2837" spans="1:8" x14ac:dyDescent="0.25">
      <c r="A2837" s="2" t="s">
        <v>4547</v>
      </c>
      <c r="B2837" s="2" t="s">
        <v>4548</v>
      </c>
      <c r="C2837" s="2">
        <v>27</v>
      </c>
      <c r="D2837" s="2">
        <v>1189</v>
      </c>
      <c r="E2837" s="2">
        <v>7125</v>
      </c>
      <c r="F2837" s="2" t="s">
        <v>8</v>
      </c>
      <c r="G2837" s="2">
        <v>391</v>
      </c>
      <c r="H2837" s="2">
        <v>2944</v>
      </c>
    </row>
    <row r="2838" spans="1:8" x14ac:dyDescent="0.25">
      <c r="A2838" s="2" t="s">
        <v>4549</v>
      </c>
      <c r="B2838" s="2" t="s">
        <v>4550</v>
      </c>
      <c r="C2838" s="2">
        <v>18</v>
      </c>
      <c r="D2838" s="2">
        <v>558</v>
      </c>
      <c r="E2838" s="2">
        <v>2547</v>
      </c>
      <c r="F2838" s="2" t="s">
        <v>81</v>
      </c>
      <c r="G2838" s="2"/>
      <c r="H2838" s="2"/>
    </row>
    <row r="2839" spans="1:8" x14ac:dyDescent="0.25">
      <c r="A2839" s="2" t="s">
        <v>4551</v>
      </c>
      <c r="B2839" s="2" t="s">
        <v>4552</v>
      </c>
      <c r="C2839" s="2">
        <v>31</v>
      </c>
      <c r="D2839" s="2">
        <v>166</v>
      </c>
      <c r="E2839" s="2">
        <v>894</v>
      </c>
      <c r="F2839" s="2" t="s">
        <v>8</v>
      </c>
      <c r="G2839" s="2">
        <v>79</v>
      </c>
      <c r="H2839" s="2">
        <v>636</v>
      </c>
    </row>
    <row r="2840" spans="1:8" x14ac:dyDescent="0.25">
      <c r="A2840" s="2" t="s">
        <v>4553</v>
      </c>
      <c r="B2840" s="2" t="s">
        <v>4554</v>
      </c>
      <c r="C2840" s="2">
        <v>14</v>
      </c>
      <c r="D2840" s="2">
        <v>1000</v>
      </c>
      <c r="E2840" s="2">
        <v>7500</v>
      </c>
      <c r="F2840" s="2" t="s">
        <v>8</v>
      </c>
      <c r="G2840" s="2">
        <v>237</v>
      </c>
      <c r="H2840" s="2">
        <v>1109</v>
      </c>
    </row>
    <row r="2841" spans="1:8" x14ac:dyDescent="0.25">
      <c r="A2841" s="2" t="s">
        <v>4555</v>
      </c>
      <c r="B2841" s="2" t="s">
        <v>4556</v>
      </c>
      <c r="C2841" s="2">
        <v>68</v>
      </c>
      <c r="D2841" s="2">
        <v>48</v>
      </c>
      <c r="E2841" s="2">
        <v>133</v>
      </c>
      <c r="F2841" s="2" t="s">
        <v>8</v>
      </c>
      <c r="G2841" s="2">
        <v>62</v>
      </c>
      <c r="H2841" s="2">
        <v>486</v>
      </c>
    </row>
    <row r="2842" spans="1:8" x14ac:dyDescent="0.25">
      <c r="A2842" s="2" t="s">
        <v>4557</v>
      </c>
      <c r="B2842" s="2" t="s">
        <v>4558</v>
      </c>
      <c r="C2842" s="2">
        <v>0</v>
      </c>
      <c r="D2842" s="2">
        <v>13</v>
      </c>
      <c r="E2842" s="2">
        <v>91</v>
      </c>
      <c r="F2842" s="2" t="s">
        <v>8</v>
      </c>
      <c r="G2842" s="2">
        <v>0</v>
      </c>
      <c r="H2842" s="2">
        <v>0</v>
      </c>
    </row>
    <row r="2843" spans="1:8" x14ac:dyDescent="0.25">
      <c r="A2843" s="2" t="s">
        <v>4559</v>
      </c>
      <c r="B2843" s="2" t="s">
        <v>4560</v>
      </c>
      <c r="C2843" s="2">
        <v>4</v>
      </c>
      <c r="D2843" s="2">
        <v>455</v>
      </c>
      <c r="E2843" s="2">
        <v>3255</v>
      </c>
      <c r="F2843" s="2" t="s">
        <v>8</v>
      </c>
      <c r="G2843" s="2">
        <v>314</v>
      </c>
      <c r="H2843" s="2">
        <v>854</v>
      </c>
    </row>
    <row r="2844" spans="1:8" x14ac:dyDescent="0.25">
      <c r="A2844" s="2" t="s">
        <v>4561</v>
      </c>
      <c r="B2844" s="2" t="s">
        <v>4562</v>
      </c>
      <c r="C2844" s="2">
        <v>328</v>
      </c>
      <c r="D2844" s="2">
        <v>1260</v>
      </c>
      <c r="E2844" s="2">
        <v>7502</v>
      </c>
      <c r="F2844" s="2" t="s">
        <v>8</v>
      </c>
      <c r="G2844" s="2">
        <v>35</v>
      </c>
      <c r="H2844" s="2">
        <v>215</v>
      </c>
    </row>
    <row r="2845" spans="1:8" x14ac:dyDescent="0.25">
      <c r="A2845" s="2" t="s">
        <v>4563</v>
      </c>
      <c r="B2845" s="2" t="s">
        <v>4564</v>
      </c>
      <c r="C2845" s="2">
        <v>40</v>
      </c>
      <c r="D2845" s="2">
        <v>96</v>
      </c>
      <c r="E2845" s="2">
        <v>129</v>
      </c>
      <c r="F2845" s="2" t="s">
        <v>8</v>
      </c>
      <c r="G2845" s="2">
        <v>15</v>
      </c>
      <c r="H2845" s="2">
        <v>92</v>
      </c>
    </row>
    <row r="2846" spans="1:8" x14ac:dyDescent="0.25">
      <c r="A2846" s="2" t="s">
        <v>4565</v>
      </c>
      <c r="B2846" s="2" t="s">
        <v>4566</v>
      </c>
      <c r="C2846" s="2">
        <v>150</v>
      </c>
      <c r="D2846" s="2">
        <v>1225</v>
      </c>
      <c r="E2846" s="2">
        <v>7502</v>
      </c>
      <c r="F2846" s="2" t="s">
        <v>81</v>
      </c>
      <c r="G2846" s="2"/>
      <c r="H2846" s="2"/>
    </row>
    <row r="2847" spans="1:8" x14ac:dyDescent="0.25">
      <c r="A2847" s="2" t="s">
        <v>4567</v>
      </c>
      <c r="B2847" s="2" t="s">
        <v>4568</v>
      </c>
      <c r="C2847" s="2">
        <v>65</v>
      </c>
      <c r="D2847" s="2">
        <v>204</v>
      </c>
      <c r="E2847" s="2">
        <v>1247</v>
      </c>
      <c r="F2847" s="2" t="s">
        <v>8</v>
      </c>
      <c r="G2847" s="2">
        <v>114</v>
      </c>
      <c r="H2847" s="2">
        <v>475</v>
      </c>
    </row>
    <row r="2848" spans="1:8" x14ac:dyDescent="0.25">
      <c r="A2848" s="2" t="s">
        <v>4569</v>
      </c>
      <c r="B2848" s="2" t="s">
        <v>4570</v>
      </c>
      <c r="C2848" s="2">
        <v>175</v>
      </c>
      <c r="D2848" s="2">
        <v>2687</v>
      </c>
      <c r="E2848" s="2">
        <v>7488</v>
      </c>
      <c r="F2848" s="2" t="s">
        <v>8</v>
      </c>
      <c r="G2848" s="2">
        <v>539</v>
      </c>
      <c r="H2848" s="2">
        <v>3398</v>
      </c>
    </row>
    <row r="2849" spans="1:8" x14ac:dyDescent="0.25">
      <c r="A2849" s="2" t="s">
        <v>4571</v>
      </c>
      <c r="B2849" s="2" t="s">
        <v>4572</v>
      </c>
      <c r="C2849" s="2">
        <v>194</v>
      </c>
      <c r="D2849" s="2">
        <v>197</v>
      </c>
      <c r="E2849" s="2">
        <v>433</v>
      </c>
      <c r="F2849" s="2" t="s">
        <v>8</v>
      </c>
      <c r="G2849" s="2">
        <v>37</v>
      </c>
      <c r="H2849" s="2">
        <v>305</v>
      </c>
    </row>
    <row r="2850" spans="1:8" x14ac:dyDescent="0.25">
      <c r="A2850" s="2" t="s">
        <v>4573</v>
      </c>
      <c r="B2850" s="2" t="s">
        <v>4574</v>
      </c>
      <c r="C2850" s="2">
        <v>30</v>
      </c>
      <c r="D2850" s="2">
        <v>1148</v>
      </c>
      <c r="E2850" s="2">
        <v>3772</v>
      </c>
      <c r="F2850" s="2" t="s">
        <v>8</v>
      </c>
      <c r="G2850" s="2">
        <v>233</v>
      </c>
      <c r="H2850" s="2">
        <v>1881</v>
      </c>
    </row>
    <row r="2851" spans="1:8" x14ac:dyDescent="0.25">
      <c r="A2851" s="2" t="s">
        <v>4575</v>
      </c>
      <c r="B2851" s="2" t="s">
        <v>4576</v>
      </c>
      <c r="C2851" s="2">
        <v>34</v>
      </c>
      <c r="D2851" s="2">
        <v>503</v>
      </c>
      <c r="E2851" s="2">
        <v>2471</v>
      </c>
      <c r="F2851" s="2" t="s">
        <v>8</v>
      </c>
      <c r="G2851" s="2">
        <v>133</v>
      </c>
      <c r="H2851" s="2">
        <v>782</v>
      </c>
    </row>
    <row r="2852" spans="1:8" x14ac:dyDescent="0.25">
      <c r="A2852" s="2" t="s">
        <v>1362</v>
      </c>
      <c r="B2852" s="2" t="s">
        <v>1363</v>
      </c>
      <c r="C2852" s="2">
        <v>5073</v>
      </c>
      <c r="D2852" s="2">
        <v>798</v>
      </c>
      <c r="E2852" s="2">
        <v>2720</v>
      </c>
      <c r="F2852" s="2" t="s">
        <v>8</v>
      </c>
      <c r="G2852" s="2">
        <v>26</v>
      </c>
      <c r="H2852" s="2">
        <v>166</v>
      </c>
    </row>
    <row r="2853" spans="1:8" x14ac:dyDescent="0.25">
      <c r="A2853" s="2" t="s">
        <v>4577</v>
      </c>
      <c r="B2853" s="2" t="s">
        <v>4578</v>
      </c>
      <c r="C2853" s="2">
        <v>62</v>
      </c>
      <c r="D2853" s="2">
        <v>664</v>
      </c>
      <c r="E2853" s="2">
        <v>5114</v>
      </c>
      <c r="F2853" s="2" t="s">
        <v>8</v>
      </c>
      <c r="G2853" s="2">
        <v>38</v>
      </c>
      <c r="H2853" s="2">
        <v>325</v>
      </c>
    </row>
    <row r="2854" spans="1:8" x14ac:dyDescent="0.25">
      <c r="A2854" s="2" t="s">
        <v>4579</v>
      </c>
      <c r="B2854" s="2" t="s">
        <v>4580</v>
      </c>
      <c r="C2854" s="2">
        <v>22</v>
      </c>
      <c r="D2854" s="2">
        <v>182</v>
      </c>
      <c r="E2854" s="2">
        <v>454</v>
      </c>
      <c r="F2854" s="2" t="s">
        <v>8</v>
      </c>
      <c r="G2854" s="2">
        <v>106</v>
      </c>
      <c r="H2854" s="2">
        <v>799</v>
      </c>
    </row>
    <row r="2855" spans="1:8" x14ac:dyDescent="0.25">
      <c r="A2855" s="2" t="s">
        <v>4581</v>
      </c>
      <c r="B2855" s="2" t="s">
        <v>4582</v>
      </c>
      <c r="C2855" s="2">
        <v>278</v>
      </c>
      <c r="D2855" s="2">
        <v>433</v>
      </c>
      <c r="E2855" s="2">
        <v>2032</v>
      </c>
      <c r="F2855" s="2" t="s">
        <v>8</v>
      </c>
      <c r="G2855" s="2">
        <v>139</v>
      </c>
      <c r="H2855" s="2">
        <v>919</v>
      </c>
    </row>
    <row r="2856" spans="1:8" x14ac:dyDescent="0.25">
      <c r="A2856" s="2" t="s">
        <v>1280</v>
      </c>
      <c r="B2856" s="2" t="s">
        <v>1281</v>
      </c>
      <c r="C2856" s="2">
        <v>258</v>
      </c>
      <c r="D2856" s="2">
        <v>2067</v>
      </c>
      <c r="E2856" s="2">
        <v>7490</v>
      </c>
      <c r="F2856" s="2" t="s">
        <v>8</v>
      </c>
      <c r="G2856" s="2">
        <v>237</v>
      </c>
      <c r="H2856" s="2">
        <v>2249</v>
      </c>
    </row>
    <row r="2857" spans="1:8" x14ac:dyDescent="0.25">
      <c r="A2857" s="2" t="s">
        <v>4583</v>
      </c>
      <c r="B2857" s="2" t="s">
        <v>4584</v>
      </c>
      <c r="C2857" s="2">
        <v>614</v>
      </c>
      <c r="D2857" s="2">
        <v>414</v>
      </c>
      <c r="E2857" s="2">
        <v>351</v>
      </c>
      <c r="F2857" s="2" t="s">
        <v>8</v>
      </c>
      <c r="G2857" s="2">
        <v>21</v>
      </c>
      <c r="H2857" s="2">
        <v>171</v>
      </c>
    </row>
    <row r="2858" spans="1:8" x14ac:dyDescent="0.25">
      <c r="A2858" s="2" t="s">
        <v>4585</v>
      </c>
      <c r="B2858" s="2" t="s">
        <v>4586</v>
      </c>
      <c r="C2858" s="2">
        <v>41</v>
      </c>
      <c r="D2858" s="2">
        <v>2434</v>
      </c>
      <c r="E2858" s="2">
        <v>2344</v>
      </c>
      <c r="F2858" s="2" t="s">
        <v>8</v>
      </c>
      <c r="G2858" s="2">
        <v>194</v>
      </c>
      <c r="H2858" s="2">
        <v>1668</v>
      </c>
    </row>
    <row r="2859" spans="1:8" x14ac:dyDescent="0.25">
      <c r="A2859" s="2" t="s">
        <v>4587</v>
      </c>
      <c r="B2859" s="2" t="s">
        <v>4588</v>
      </c>
      <c r="C2859" s="2">
        <v>2</v>
      </c>
      <c r="D2859" s="2">
        <v>1758</v>
      </c>
      <c r="E2859" s="2">
        <v>3873</v>
      </c>
      <c r="F2859" s="2" t="s">
        <v>8</v>
      </c>
      <c r="G2859" s="2">
        <v>321</v>
      </c>
      <c r="H2859" s="2">
        <v>598</v>
      </c>
    </row>
    <row r="2860" spans="1:8" x14ac:dyDescent="0.25">
      <c r="A2860" s="2" t="s">
        <v>4589</v>
      </c>
      <c r="B2860" s="2" t="s">
        <v>4590</v>
      </c>
      <c r="C2860" s="2">
        <v>113</v>
      </c>
      <c r="D2860" s="2">
        <v>123</v>
      </c>
      <c r="E2860" s="2">
        <v>370</v>
      </c>
      <c r="F2860" s="2" t="s">
        <v>8</v>
      </c>
      <c r="G2860" s="2">
        <v>73</v>
      </c>
      <c r="H2860" s="2">
        <v>515</v>
      </c>
    </row>
    <row r="2861" spans="1:8" x14ac:dyDescent="0.25">
      <c r="A2861" s="2" t="s">
        <v>4591</v>
      </c>
      <c r="B2861" s="2" t="s">
        <v>4592</v>
      </c>
      <c r="C2861" s="2">
        <v>131</v>
      </c>
      <c r="D2861" s="2">
        <v>414</v>
      </c>
      <c r="E2861" s="2">
        <v>225</v>
      </c>
      <c r="F2861" s="2" t="s">
        <v>8</v>
      </c>
      <c r="G2861" s="2">
        <v>73</v>
      </c>
      <c r="H2861" s="2">
        <v>681</v>
      </c>
    </row>
    <row r="2862" spans="1:8" x14ac:dyDescent="0.25">
      <c r="A2862" s="2" t="s">
        <v>1364</v>
      </c>
      <c r="B2862" s="2" t="s">
        <v>1365</v>
      </c>
      <c r="C2862" s="2">
        <v>64</v>
      </c>
      <c r="D2862" s="2">
        <v>1225</v>
      </c>
      <c r="E2862" s="2">
        <v>3439</v>
      </c>
      <c r="F2862" s="2" t="s">
        <v>8</v>
      </c>
      <c r="G2862" s="2">
        <v>126</v>
      </c>
      <c r="H2862" s="2">
        <v>1041</v>
      </c>
    </row>
    <row r="2863" spans="1:8" x14ac:dyDescent="0.25">
      <c r="A2863" s="2" t="s">
        <v>4593</v>
      </c>
      <c r="B2863" s="2" t="s">
        <v>4594</v>
      </c>
      <c r="C2863" s="2">
        <v>104</v>
      </c>
      <c r="D2863" s="2">
        <v>59</v>
      </c>
      <c r="E2863" s="2">
        <v>112</v>
      </c>
      <c r="F2863" s="2" t="s">
        <v>8</v>
      </c>
      <c r="G2863" s="2">
        <v>28</v>
      </c>
      <c r="H2863" s="2">
        <v>231</v>
      </c>
    </row>
    <row r="2864" spans="1:8" x14ac:dyDescent="0.25">
      <c r="A2864" s="2" t="s">
        <v>4595</v>
      </c>
      <c r="B2864" s="2" t="s">
        <v>4596</v>
      </c>
      <c r="C2864" s="2">
        <v>56</v>
      </c>
      <c r="D2864" s="2">
        <v>233</v>
      </c>
      <c r="E2864" s="2">
        <v>2415</v>
      </c>
      <c r="F2864" s="2" t="s">
        <v>8</v>
      </c>
      <c r="G2864" s="2">
        <v>176</v>
      </c>
      <c r="H2864" s="2">
        <v>374</v>
      </c>
    </row>
    <row r="2865" spans="1:8" x14ac:dyDescent="0.25">
      <c r="A2865" s="2" t="s">
        <v>4597</v>
      </c>
      <c r="B2865" s="2" t="s">
        <v>4598</v>
      </c>
      <c r="C2865" s="2">
        <v>274</v>
      </c>
      <c r="D2865" s="2">
        <v>999</v>
      </c>
      <c r="E2865" s="2">
        <v>7490</v>
      </c>
      <c r="F2865" s="2" t="s">
        <v>8</v>
      </c>
      <c r="G2865" s="2">
        <v>185</v>
      </c>
      <c r="H2865" s="2">
        <v>1128</v>
      </c>
    </row>
    <row r="2866" spans="1:8" x14ac:dyDescent="0.25">
      <c r="A2866" s="2" t="s">
        <v>4599</v>
      </c>
      <c r="B2866" s="2" t="s">
        <v>4600</v>
      </c>
      <c r="C2866" s="2">
        <v>0</v>
      </c>
      <c r="D2866" s="2">
        <v>350</v>
      </c>
      <c r="E2866" s="2">
        <v>3519</v>
      </c>
      <c r="F2866" s="2" t="s">
        <v>8</v>
      </c>
      <c r="G2866" s="2">
        <v>0</v>
      </c>
      <c r="H2866" s="2">
        <v>0</v>
      </c>
    </row>
    <row r="2867" spans="1:8" x14ac:dyDescent="0.25">
      <c r="A2867" s="2" t="s">
        <v>4601</v>
      </c>
      <c r="B2867" s="2" t="s">
        <v>4602</v>
      </c>
      <c r="C2867" s="2">
        <v>26</v>
      </c>
      <c r="D2867" s="2">
        <v>1161</v>
      </c>
      <c r="E2867" s="2">
        <v>4496</v>
      </c>
      <c r="F2867" s="2" t="s">
        <v>8</v>
      </c>
      <c r="G2867" s="2">
        <v>119</v>
      </c>
      <c r="H2867" s="2">
        <v>1032</v>
      </c>
    </row>
    <row r="2868" spans="1:8" x14ac:dyDescent="0.25">
      <c r="A2868" s="2" t="s">
        <v>4603</v>
      </c>
      <c r="B2868" s="2" t="s">
        <v>4604</v>
      </c>
      <c r="C2868" s="2">
        <v>1485</v>
      </c>
      <c r="D2868" s="2">
        <v>1162</v>
      </c>
      <c r="E2868" s="2">
        <v>4884</v>
      </c>
      <c r="F2868" s="2" t="s">
        <v>8</v>
      </c>
      <c r="G2868" s="2">
        <v>105</v>
      </c>
      <c r="H2868" s="2">
        <v>697</v>
      </c>
    </row>
    <row r="2869" spans="1:8" x14ac:dyDescent="0.25">
      <c r="A2869" s="2" t="s">
        <v>4605</v>
      </c>
      <c r="B2869" s="2" t="s">
        <v>4606</v>
      </c>
      <c r="C2869" s="2">
        <v>44</v>
      </c>
      <c r="D2869" s="2">
        <v>486</v>
      </c>
      <c r="E2869" s="2">
        <v>3201</v>
      </c>
      <c r="F2869" s="2" t="s">
        <v>8</v>
      </c>
      <c r="G2869" s="2">
        <v>130</v>
      </c>
      <c r="H2869" s="2">
        <v>1077</v>
      </c>
    </row>
    <row r="2870" spans="1:8" x14ac:dyDescent="0.25">
      <c r="A2870" s="2" t="s">
        <v>4607</v>
      </c>
      <c r="B2870" s="2" t="s">
        <v>4608</v>
      </c>
      <c r="C2870" s="2">
        <v>28</v>
      </c>
      <c r="D2870" s="2">
        <v>400</v>
      </c>
      <c r="E2870" s="2">
        <v>3253</v>
      </c>
      <c r="F2870" s="2" t="s">
        <v>8</v>
      </c>
      <c r="G2870" s="2">
        <v>195</v>
      </c>
      <c r="H2870" s="2">
        <v>776</v>
      </c>
    </row>
    <row r="2871" spans="1:8" x14ac:dyDescent="0.25">
      <c r="A2871" s="2" t="s">
        <v>4609</v>
      </c>
      <c r="B2871" s="2" t="s">
        <v>4610</v>
      </c>
      <c r="C2871" s="2">
        <v>18</v>
      </c>
      <c r="D2871" s="2">
        <v>105</v>
      </c>
      <c r="E2871" s="2">
        <v>226</v>
      </c>
      <c r="F2871" s="2" t="s">
        <v>8</v>
      </c>
      <c r="G2871" s="2">
        <v>76</v>
      </c>
      <c r="H2871" s="2">
        <v>666</v>
      </c>
    </row>
    <row r="2872" spans="1:8" x14ac:dyDescent="0.25">
      <c r="A2872" s="2" t="s">
        <v>8315</v>
      </c>
      <c r="B2872" s="2" t="s">
        <v>8316</v>
      </c>
      <c r="C2872" s="2">
        <v>58</v>
      </c>
      <c r="D2872" s="2">
        <v>895</v>
      </c>
      <c r="E2872" s="2">
        <v>1369</v>
      </c>
      <c r="F2872" s="2" t="s">
        <v>8</v>
      </c>
      <c r="G2872" s="2">
        <v>146</v>
      </c>
      <c r="H2872" s="2">
        <v>933</v>
      </c>
    </row>
    <row r="2873" spans="1:8" x14ac:dyDescent="0.25">
      <c r="A2873" s="2" t="s">
        <v>4611</v>
      </c>
      <c r="B2873" s="2" t="s">
        <v>4612</v>
      </c>
      <c r="C2873" s="2">
        <v>86</v>
      </c>
      <c r="D2873" s="2">
        <v>46</v>
      </c>
      <c r="E2873" s="2">
        <v>314</v>
      </c>
      <c r="F2873" s="2" t="s">
        <v>8</v>
      </c>
      <c r="G2873" s="2">
        <v>16</v>
      </c>
      <c r="H2873" s="2">
        <v>100</v>
      </c>
    </row>
    <row r="2874" spans="1:8" x14ac:dyDescent="0.25">
      <c r="A2874" s="2" t="s">
        <v>1372</v>
      </c>
      <c r="B2874" s="2" t="s">
        <v>1373</v>
      </c>
      <c r="C2874" s="2">
        <v>39</v>
      </c>
      <c r="D2874" s="2">
        <v>1309</v>
      </c>
      <c r="E2874" s="2">
        <v>1543</v>
      </c>
      <c r="F2874" s="2" t="s">
        <v>8</v>
      </c>
      <c r="G2874" s="2">
        <v>477</v>
      </c>
      <c r="H2874" s="2">
        <v>3895</v>
      </c>
    </row>
    <row r="2875" spans="1:8" x14ac:dyDescent="0.25">
      <c r="A2875" s="2" t="s">
        <v>4613</v>
      </c>
      <c r="B2875" s="2" t="s">
        <v>4614</v>
      </c>
      <c r="C2875" s="2">
        <v>2</v>
      </c>
      <c r="D2875" s="2">
        <v>182</v>
      </c>
      <c r="E2875" s="2">
        <v>960</v>
      </c>
      <c r="F2875" s="2" t="s">
        <v>8</v>
      </c>
      <c r="G2875" s="2">
        <v>128</v>
      </c>
      <c r="H2875" s="2">
        <v>214</v>
      </c>
    </row>
    <row r="2876" spans="1:8" x14ac:dyDescent="0.25">
      <c r="A2876" s="2" t="s">
        <v>4615</v>
      </c>
      <c r="B2876" s="2" t="s">
        <v>4616</v>
      </c>
      <c r="C2876" s="2">
        <v>87</v>
      </c>
      <c r="D2876" s="2">
        <v>2124</v>
      </c>
      <c r="E2876" s="2">
        <v>6708</v>
      </c>
      <c r="F2876" s="2" t="s">
        <v>8</v>
      </c>
      <c r="G2876" s="2">
        <v>198</v>
      </c>
      <c r="H2876" s="2">
        <v>1684</v>
      </c>
    </row>
    <row r="2877" spans="1:8" x14ac:dyDescent="0.25">
      <c r="A2877" s="2" t="s">
        <v>4617</v>
      </c>
      <c r="B2877" s="2" t="s">
        <v>4618</v>
      </c>
      <c r="C2877" s="2">
        <v>33</v>
      </c>
      <c r="D2877" s="2">
        <v>161</v>
      </c>
      <c r="E2877" s="2">
        <v>395</v>
      </c>
      <c r="F2877" s="2" t="s">
        <v>8</v>
      </c>
      <c r="G2877" s="2">
        <v>44</v>
      </c>
      <c r="H2877" s="2">
        <v>354</v>
      </c>
    </row>
    <row r="2878" spans="1:8" x14ac:dyDescent="0.25">
      <c r="A2878" s="2" t="s">
        <v>4619</v>
      </c>
      <c r="B2878" s="2" t="s">
        <v>4620</v>
      </c>
      <c r="C2878" s="2">
        <v>8</v>
      </c>
      <c r="D2878" s="2">
        <v>210</v>
      </c>
      <c r="E2878" s="2">
        <v>940</v>
      </c>
      <c r="F2878" s="2" t="s">
        <v>81</v>
      </c>
      <c r="G2878" s="2"/>
      <c r="H2878" s="2"/>
    </row>
    <row r="2879" spans="1:8" x14ac:dyDescent="0.25">
      <c r="A2879" s="2" t="s">
        <v>1370</v>
      </c>
      <c r="B2879" s="2" t="s">
        <v>1371</v>
      </c>
      <c r="C2879" s="2">
        <v>91</v>
      </c>
      <c r="D2879" s="2">
        <v>2282</v>
      </c>
      <c r="E2879" s="2">
        <v>3260</v>
      </c>
      <c r="F2879" s="2" t="s">
        <v>8</v>
      </c>
      <c r="G2879" s="2">
        <v>209</v>
      </c>
      <c r="H2879" s="2">
        <v>2121</v>
      </c>
    </row>
    <row r="2880" spans="1:8" x14ac:dyDescent="0.25">
      <c r="A2880" s="2" t="s">
        <v>4621</v>
      </c>
      <c r="B2880" s="2" t="s">
        <v>4622</v>
      </c>
      <c r="C2880" s="2">
        <v>11</v>
      </c>
      <c r="D2880" s="2">
        <v>212</v>
      </c>
      <c r="E2880" s="2">
        <v>309</v>
      </c>
      <c r="F2880" s="2" t="s">
        <v>8</v>
      </c>
      <c r="G2880" s="2">
        <v>65</v>
      </c>
      <c r="H2880" s="2">
        <v>349</v>
      </c>
    </row>
    <row r="2881" spans="1:8" x14ac:dyDescent="0.25">
      <c r="A2881" s="2" t="s">
        <v>1388</v>
      </c>
      <c r="B2881" s="2" t="s">
        <v>1389</v>
      </c>
      <c r="C2881" s="2">
        <v>33</v>
      </c>
      <c r="D2881" s="2">
        <v>1242</v>
      </c>
      <c r="E2881" s="2">
        <v>5446</v>
      </c>
      <c r="F2881" s="2" t="s">
        <v>8</v>
      </c>
      <c r="G2881" s="2">
        <v>418</v>
      </c>
      <c r="H2881" s="2">
        <v>2398</v>
      </c>
    </row>
    <row r="2882" spans="1:8" x14ac:dyDescent="0.25">
      <c r="A2882" s="2" t="s">
        <v>4623</v>
      </c>
      <c r="B2882" s="2" t="s">
        <v>4624</v>
      </c>
      <c r="C2882" s="2">
        <v>53</v>
      </c>
      <c r="D2882" s="2">
        <v>79</v>
      </c>
      <c r="E2882" s="2">
        <v>748</v>
      </c>
      <c r="F2882" s="2" t="s">
        <v>8</v>
      </c>
      <c r="G2882" s="2">
        <v>26</v>
      </c>
      <c r="H2882" s="2">
        <v>81</v>
      </c>
    </row>
    <row r="2883" spans="1:8" x14ac:dyDescent="0.25">
      <c r="A2883" s="2" t="s">
        <v>4625</v>
      </c>
      <c r="B2883" s="2" t="s">
        <v>4626</v>
      </c>
      <c r="C2883" s="2">
        <v>10</v>
      </c>
      <c r="D2883" s="2">
        <v>544</v>
      </c>
      <c r="E2883" s="2">
        <v>4741</v>
      </c>
      <c r="F2883" s="2" t="s">
        <v>8</v>
      </c>
      <c r="G2883" s="2">
        <v>101</v>
      </c>
      <c r="H2883" s="2">
        <v>774</v>
      </c>
    </row>
    <row r="2884" spans="1:8" x14ac:dyDescent="0.25">
      <c r="A2884" s="2" t="s">
        <v>4627</v>
      </c>
      <c r="B2884" s="2" t="s">
        <v>4628</v>
      </c>
      <c r="C2884" s="2">
        <v>82</v>
      </c>
      <c r="D2884" s="2">
        <v>181</v>
      </c>
      <c r="E2884" s="2">
        <v>283</v>
      </c>
      <c r="F2884" s="2" t="s">
        <v>8</v>
      </c>
      <c r="G2884" s="2">
        <v>17</v>
      </c>
      <c r="H2884" s="2">
        <v>139</v>
      </c>
    </row>
    <row r="2885" spans="1:8" x14ac:dyDescent="0.25">
      <c r="A2885" s="2" t="s">
        <v>4629</v>
      </c>
      <c r="B2885" s="2" t="s">
        <v>4630</v>
      </c>
      <c r="C2885" s="2">
        <v>0</v>
      </c>
      <c r="D2885" s="2">
        <v>170</v>
      </c>
      <c r="E2885" s="2">
        <v>1467</v>
      </c>
      <c r="F2885" s="2" t="s">
        <v>8</v>
      </c>
      <c r="G2885" s="2">
        <v>0</v>
      </c>
      <c r="H2885" s="2">
        <v>0</v>
      </c>
    </row>
    <row r="2886" spans="1:8" x14ac:dyDescent="0.25">
      <c r="A2886" s="2" t="s">
        <v>4631</v>
      </c>
      <c r="B2886" s="2" t="s">
        <v>4632</v>
      </c>
      <c r="C2886" s="2">
        <v>5</v>
      </c>
      <c r="D2886" s="2">
        <v>886</v>
      </c>
      <c r="E2886" s="2">
        <v>7474</v>
      </c>
      <c r="F2886" s="2" t="s">
        <v>8</v>
      </c>
      <c r="G2886" s="2">
        <v>581</v>
      </c>
      <c r="H2886" s="2">
        <v>1681</v>
      </c>
    </row>
    <row r="2887" spans="1:8" x14ac:dyDescent="0.25">
      <c r="A2887" s="2" t="s">
        <v>4633</v>
      </c>
      <c r="B2887" s="2" t="s">
        <v>4634</v>
      </c>
      <c r="C2887" s="2">
        <v>285</v>
      </c>
      <c r="D2887" s="2">
        <v>152</v>
      </c>
      <c r="E2887" s="2">
        <v>203</v>
      </c>
      <c r="F2887" s="2" t="s">
        <v>8</v>
      </c>
      <c r="G2887" s="2">
        <v>17</v>
      </c>
      <c r="H2887" s="2">
        <v>133</v>
      </c>
    </row>
    <row r="2888" spans="1:8" x14ac:dyDescent="0.25">
      <c r="A2888" s="2" t="s">
        <v>4635</v>
      </c>
      <c r="B2888" s="2" t="s">
        <v>4636</v>
      </c>
      <c r="C2888" s="2">
        <v>3</v>
      </c>
      <c r="D2888" s="2">
        <v>19</v>
      </c>
      <c r="E2888" s="2">
        <v>110</v>
      </c>
      <c r="F2888" s="2" t="s">
        <v>8</v>
      </c>
      <c r="G2888" s="2">
        <v>50</v>
      </c>
      <c r="H2888" s="2">
        <v>118</v>
      </c>
    </row>
    <row r="2889" spans="1:8" x14ac:dyDescent="0.25">
      <c r="A2889" s="2" t="s">
        <v>1376</v>
      </c>
      <c r="B2889" s="2" t="s">
        <v>1377</v>
      </c>
      <c r="C2889" s="2">
        <v>239</v>
      </c>
      <c r="D2889" s="2">
        <v>1221</v>
      </c>
      <c r="E2889" s="2">
        <v>4140</v>
      </c>
      <c r="F2889" s="2" t="s">
        <v>8</v>
      </c>
      <c r="G2889" s="2">
        <v>289</v>
      </c>
      <c r="H2889" s="2">
        <v>2730</v>
      </c>
    </row>
    <row r="2890" spans="1:8" x14ac:dyDescent="0.25">
      <c r="A2890" s="2" t="s">
        <v>4637</v>
      </c>
      <c r="B2890" s="2" t="s">
        <v>4638</v>
      </c>
      <c r="C2890" s="2">
        <v>240</v>
      </c>
      <c r="D2890" s="2">
        <v>674</v>
      </c>
      <c r="E2890" s="2">
        <v>560</v>
      </c>
      <c r="F2890" s="2" t="s">
        <v>8</v>
      </c>
      <c r="G2890" s="2">
        <v>108</v>
      </c>
      <c r="H2890" s="2">
        <v>525</v>
      </c>
    </row>
    <row r="2891" spans="1:8" x14ac:dyDescent="0.25">
      <c r="A2891" s="2" t="s">
        <v>4639</v>
      </c>
      <c r="B2891" s="2" t="s">
        <v>4640</v>
      </c>
      <c r="C2891" s="2">
        <v>717</v>
      </c>
      <c r="D2891" s="2">
        <v>477</v>
      </c>
      <c r="E2891" s="2">
        <v>261</v>
      </c>
      <c r="F2891" s="2" t="s">
        <v>8</v>
      </c>
      <c r="G2891" s="2">
        <v>19</v>
      </c>
      <c r="H2891" s="2">
        <v>73</v>
      </c>
    </row>
    <row r="2892" spans="1:8" x14ac:dyDescent="0.25">
      <c r="A2892" s="2" t="s">
        <v>4641</v>
      </c>
      <c r="B2892" s="2" t="s">
        <v>4642</v>
      </c>
      <c r="C2892" s="2">
        <v>0</v>
      </c>
      <c r="D2892" s="2">
        <v>77</v>
      </c>
      <c r="E2892" s="2">
        <v>393</v>
      </c>
      <c r="F2892" s="2" t="s">
        <v>8</v>
      </c>
      <c r="G2892" s="2">
        <v>0</v>
      </c>
      <c r="H2892" s="2">
        <v>0</v>
      </c>
    </row>
    <row r="2893" spans="1:8" x14ac:dyDescent="0.25">
      <c r="A2893" s="2" t="s">
        <v>4643</v>
      </c>
      <c r="B2893" s="2" t="s">
        <v>4644</v>
      </c>
      <c r="C2893" s="2">
        <v>218</v>
      </c>
      <c r="D2893" s="2">
        <v>1575</v>
      </c>
      <c r="E2893" s="2">
        <v>1053</v>
      </c>
      <c r="F2893" s="2" t="s">
        <v>8</v>
      </c>
      <c r="G2893" s="2">
        <v>93</v>
      </c>
      <c r="H2893" s="2">
        <v>880</v>
      </c>
    </row>
    <row r="2894" spans="1:8" x14ac:dyDescent="0.25">
      <c r="A2894" s="2" t="s">
        <v>4645</v>
      </c>
      <c r="B2894" s="2" t="s">
        <v>4646</v>
      </c>
      <c r="C2894" s="2">
        <v>31</v>
      </c>
      <c r="D2894" s="2">
        <v>86</v>
      </c>
      <c r="E2894" s="2">
        <v>91</v>
      </c>
      <c r="F2894" s="2" t="s">
        <v>8</v>
      </c>
      <c r="G2894" s="2">
        <v>22</v>
      </c>
      <c r="H2894" s="2">
        <v>194</v>
      </c>
    </row>
    <row r="2895" spans="1:8" x14ac:dyDescent="0.25">
      <c r="A2895" s="2" t="s">
        <v>4647</v>
      </c>
      <c r="B2895" s="2" t="s">
        <v>4648</v>
      </c>
      <c r="C2895" s="2">
        <v>68</v>
      </c>
      <c r="D2895" s="2">
        <v>97</v>
      </c>
      <c r="E2895" s="2">
        <v>398</v>
      </c>
      <c r="F2895" s="2" t="s">
        <v>8</v>
      </c>
      <c r="G2895" s="2">
        <v>19</v>
      </c>
      <c r="H2895" s="2">
        <v>135</v>
      </c>
    </row>
    <row r="2896" spans="1:8" x14ac:dyDescent="0.25">
      <c r="A2896" s="2" t="s">
        <v>4649</v>
      </c>
      <c r="B2896" s="2" t="s">
        <v>4650</v>
      </c>
      <c r="C2896" s="2">
        <v>36</v>
      </c>
      <c r="D2896" s="2">
        <v>378</v>
      </c>
      <c r="E2896" s="2">
        <v>3933</v>
      </c>
      <c r="F2896" s="2" t="s">
        <v>8</v>
      </c>
      <c r="G2896" s="2">
        <v>275</v>
      </c>
      <c r="H2896" s="2">
        <v>1001</v>
      </c>
    </row>
    <row r="2897" spans="1:8" x14ac:dyDescent="0.25">
      <c r="A2897" s="2" t="s">
        <v>4651</v>
      </c>
      <c r="B2897" s="2" t="s">
        <v>4652</v>
      </c>
      <c r="C2897" s="2">
        <v>292</v>
      </c>
      <c r="D2897" s="2">
        <v>872</v>
      </c>
      <c r="E2897" s="2">
        <v>1514</v>
      </c>
      <c r="F2897" s="2" t="s">
        <v>8</v>
      </c>
      <c r="G2897" s="2">
        <v>50</v>
      </c>
      <c r="H2897" s="2">
        <v>415</v>
      </c>
    </row>
    <row r="2898" spans="1:8" x14ac:dyDescent="0.25">
      <c r="A2898" s="2" t="s">
        <v>4653</v>
      </c>
      <c r="B2898" s="2" t="s">
        <v>4654</v>
      </c>
      <c r="C2898" s="2">
        <v>45</v>
      </c>
      <c r="D2898" s="2">
        <v>210</v>
      </c>
      <c r="E2898" s="2">
        <v>924</v>
      </c>
      <c r="F2898" s="2" t="s">
        <v>8</v>
      </c>
      <c r="G2898" s="2">
        <v>80</v>
      </c>
      <c r="H2898" s="2">
        <v>646</v>
      </c>
    </row>
    <row r="2899" spans="1:8" x14ac:dyDescent="0.25">
      <c r="A2899" s="2" t="s">
        <v>4655</v>
      </c>
      <c r="B2899" s="2" t="s">
        <v>4656</v>
      </c>
      <c r="C2899" s="2">
        <v>46</v>
      </c>
      <c r="D2899" s="2">
        <v>813</v>
      </c>
      <c r="E2899" s="2">
        <v>5391</v>
      </c>
      <c r="F2899" s="2" t="s">
        <v>8</v>
      </c>
      <c r="G2899" s="2">
        <v>72</v>
      </c>
      <c r="H2899" s="2">
        <v>456</v>
      </c>
    </row>
    <row r="2900" spans="1:8" x14ac:dyDescent="0.25">
      <c r="A2900" s="2" t="s">
        <v>4657</v>
      </c>
      <c r="B2900" s="2" t="s">
        <v>4658</v>
      </c>
      <c r="C2900" s="2">
        <v>29</v>
      </c>
      <c r="D2900" s="2">
        <v>219</v>
      </c>
      <c r="E2900" s="2">
        <v>705</v>
      </c>
      <c r="F2900" s="2" t="s">
        <v>8</v>
      </c>
      <c r="G2900" s="2">
        <v>180</v>
      </c>
      <c r="H2900" s="2">
        <v>789</v>
      </c>
    </row>
    <row r="2901" spans="1:8" x14ac:dyDescent="0.25">
      <c r="A2901" s="2" t="s">
        <v>4659</v>
      </c>
      <c r="B2901" s="2" t="s">
        <v>4660</v>
      </c>
      <c r="C2901" s="2">
        <v>159</v>
      </c>
      <c r="D2901" s="2">
        <v>1556</v>
      </c>
      <c r="E2901" s="2">
        <v>7432</v>
      </c>
      <c r="F2901" s="2" t="s">
        <v>8</v>
      </c>
      <c r="G2901" s="2">
        <v>85</v>
      </c>
      <c r="H2901" s="2">
        <v>655</v>
      </c>
    </row>
    <row r="2902" spans="1:8" x14ac:dyDescent="0.25">
      <c r="A2902" s="2" t="s">
        <v>4661</v>
      </c>
      <c r="B2902" s="2" t="s">
        <v>4662</v>
      </c>
      <c r="C2902" s="2">
        <v>5</v>
      </c>
      <c r="D2902" s="2">
        <v>6327</v>
      </c>
      <c r="E2902" s="2">
        <v>3880</v>
      </c>
      <c r="F2902" s="2" t="s">
        <v>8</v>
      </c>
      <c r="G2902" s="2">
        <v>448</v>
      </c>
      <c r="H2902" s="2">
        <v>1789</v>
      </c>
    </row>
    <row r="2903" spans="1:8" x14ac:dyDescent="0.25">
      <c r="A2903" s="2" t="s">
        <v>4663</v>
      </c>
      <c r="B2903" s="2" t="s">
        <v>4664</v>
      </c>
      <c r="C2903" s="2">
        <v>30</v>
      </c>
      <c r="D2903" s="2">
        <v>1042</v>
      </c>
      <c r="E2903" s="2">
        <v>97</v>
      </c>
      <c r="F2903" s="2" t="s">
        <v>8</v>
      </c>
      <c r="G2903" s="2">
        <v>45</v>
      </c>
      <c r="H2903" s="2">
        <v>192</v>
      </c>
    </row>
    <row r="2904" spans="1:8" x14ac:dyDescent="0.25">
      <c r="A2904" s="2" t="s">
        <v>4665</v>
      </c>
      <c r="B2904" s="2" t="s">
        <v>4666</v>
      </c>
      <c r="C2904" s="2">
        <v>6</v>
      </c>
      <c r="D2904" s="2">
        <v>149</v>
      </c>
      <c r="E2904" s="2">
        <v>799</v>
      </c>
      <c r="F2904" s="2" t="s">
        <v>8</v>
      </c>
      <c r="G2904" s="2">
        <v>84</v>
      </c>
      <c r="H2904" s="2">
        <v>359</v>
      </c>
    </row>
    <row r="2905" spans="1:8" x14ac:dyDescent="0.25">
      <c r="A2905" s="2" t="s">
        <v>4667</v>
      </c>
      <c r="B2905" s="2" t="s">
        <v>4668</v>
      </c>
      <c r="C2905" s="2">
        <v>162</v>
      </c>
      <c r="D2905" s="2">
        <v>1143</v>
      </c>
      <c r="E2905" s="2">
        <v>2693</v>
      </c>
      <c r="F2905" s="2" t="s">
        <v>8</v>
      </c>
      <c r="G2905" s="2">
        <v>224</v>
      </c>
      <c r="H2905" s="2">
        <v>1319</v>
      </c>
    </row>
    <row r="2906" spans="1:8" x14ac:dyDescent="0.25">
      <c r="A2906" s="2" t="s">
        <v>4669</v>
      </c>
      <c r="B2906" s="2" t="s">
        <v>4670</v>
      </c>
      <c r="C2906" s="2">
        <v>316</v>
      </c>
      <c r="D2906" s="2">
        <v>432</v>
      </c>
      <c r="E2906" s="2">
        <v>1471</v>
      </c>
      <c r="F2906" s="2" t="s">
        <v>8</v>
      </c>
      <c r="G2906" s="2">
        <v>349</v>
      </c>
      <c r="H2906" s="2">
        <v>1226</v>
      </c>
    </row>
    <row r="2907" spans="1:8" x14ac:dyDescent="0.25">
      <c r="A2907" s="2" t="s">
        <v>4671</v>
      </c>
      <c r="B2907" s="2" t="s">
        <v>4672</v>
      </c>
      <c r="C2907" s="2">
        <v>411</v>
      </c>
      <c r="D2907" s="2">
        <v>533</v>
      </c>
      <c r="E2907" s="2">
        <v>1523</v>
      </c>
      <c r="F2907" s="2" t="s">
        <v>8</v>
      </c>
      <c r="G2907" s="2">
        <v>60</v>
      </c>
      <c r="H2907" s="2">
        <v>523</v>
      </c>
    </row>
    <row r="2908" spans="1:8" x14ac:dyDescent="0.25">
      <c r="A2908" s="2" t="s">
        <v>4673</v>
      </c>
      <c r="B2908" s="2" t="s">
        <v>4674</v>
      </c>
      <c r="C2908" s="2">
        <v>300</v>
      </c>
      <c r="D2908" s="2">
        <v>52</v>
      </c>
      <c r="E2908" s="2">
        <v>148</v>
      </c>
      <c r="F2908" s="2" t="s">
        <v>8</v>
      </c>
      <c r="G2908" s="2">
        <v>26</v>
      </c>
      <c r="H2908" s="2">
        <v>155</v>
      </c>
    </row>
    <row r="2909" spans="1:8" x14ac:dyDescent="0.25">
      <c r="A2909" s="2" t="s">
        <v>4675</v>
      </c>
      <c r="B2909" s="2" t="s">
        <v>4676</v>
      </c>
      <c r="C2909" s="2">
        <v>134</v>
      </c>
      <c r="D2909" s="2">
        <v>449</v>
      </c>
      <c r="E2909" s="2">
        <v>1947</v>
      </c>
      <c r="F2909" s="2" t="s">
        <v>8</v>
      </c>
      <c r="G2909" s="2">
        <v>38</v>
      </c>
      <c r="H2909" s="2">
        <v>273</v>
      </c>
    </row>
    <row r="2910" spans="1:8" x14ac:dyDescent="0.25">
      <c r="A2910" s="2" t="s">
        <v>4677</v>
      </c>
      <c r="B2910" s="2" t="s">
        <v>4678</v>
      </c>
      <c r="C2910" s="2">
        <v>40</v>
      </c>
      <c r="D2910" s="2">
        <v>300</v>
      </c>
      <c r="E2910" s="2">
        <v>722</v>
      </c>
      <c r="F2910" s="2" t="s">
        <v>8</v>
      </c>
      <c r="G2910" s="2">
        <v>101</v>
      </c>
      <c r="H2910" s="2">
        <v>668</v>
      </c>
    </row>
    <row r="2911" spans="1:8" x14ac:dyDescent="0.25">
      <c r="A2911" s="2" t="s">
        <v>4679</v>
      </c>
      <c r="B2911" s="2" t="s">
        <v>4680</v>
      </c>
      <c r="C2911" s="2">
        <v>28</v>
      </c>
      <c r="D2911" s="2">
        <v>297</v>
      </c>
      <c r="E2911" s="2">
        <v>1870</v>
      </c>
      <c r="F2911" s="2" t="s">
        <v>8</v>
      </c>
      <c r="G2911" s="2">
        <v>70</v>
      </c>
      <c r="H2911" s="2">
        <v>376</v>
      </c>
    </row>
    <row r="2912" spans="1:8" x14ac:dyDescent="0.25">
      <c r="A2912" s="2" t="s">
        <v>4681</v>
      </c>
      <c r="B2912" s="2" t="s">
        <v>4682</v>
      </c>
      <c r="C2912" s="2">
        <v>89</v>
      </c>
      <c r="D2912" s="2">
        <v>885</v>
      </c>
      <c r="E2912" s="2">
        <v>3638</v>
      </c>
      <c r="F2912" s="2" t="s">
        <v>8</v>
      </c>
      <c r="G2912" s="2">
        <v>113</v>
      </c>
      <c r="H2912" s="2">
        <v>1075</v>
      </c>
    </row>
    <row r="2913" spans="1:8" x14ac:dyDescent="0.25">
      <c r="A2913" s="2" t="s">
        <v>4683</v>
      </c>
      <c r="B2913" s="2" t="s">
        <v>4684</v>
      </c>
      <c r="C2913" s="2">
        <v>19</v>
      </c>
      <c r="D2913" s="2">
        <v>35</v>
      </c>
      <c r="E2913" s="2">
        <v>109</v>
      </c>
      <c r="F2913" s="2" t="s">
        <v>81</v>
      </c>
      <c r="G2913" s="2"/>
      <c r="H2913" s="2"/>
    </row>
    <row r="2914" spans="1:8" x14ac:dyDescent="0.25">
      <c r="A2914" s="2" t="s">
        <v>4685</v>
      </c>
      <c r="B2914" s="2" t="s">
        <v>4686</v>
      </c>
      <c r="C2914" s="2">
        <v>353</v>
      </c>
      <c r="D2914" s="2">
        <v>822</v>
      </c>
      <c r="E2914" s="2">
        <v>1592</v>
      </c>
      <c r="F2914" s="2" t="s">
        <v>8</v>
      </c>
      <c r="G2914" s="2">
        <v>78</v>
      </c>
      <c r="H2914" s="2">
        <v>744</v>
      </c>
    </row>
    <row r="2915" spans="1:8" x14ac:dyDescent="0.25">
      <c r="A2915" s="2" t="s">
        <v>4687</v>
      </c>
      <c r="B2915" s="2" t="s">
        <v>4688</v>
      </c>
      <c r="C2915" s="2">
        <v>14</v>
      </c>
      <c r="D2915" s="2">
        <v>455</v>
      </c>
      <c r="E2915" s="2">
        <v>1492</v>
      </c>
      <c r="F2915" s="2" t="s">
        <v>8</v>
      </c>
      <c r="G2915" s="2">
        <v>103</v>
      </c>
      <c r="H2915" s="2">
        <v>521</v>
      </c>
    </row>
    <row r="2916" spans="1:8" x14ac:dyDescent="0.25">
      <c r="A2916" s="2" t="s">
        <v>4689</v>
      </c>
      <c r="B2916" s="2" t="s">
        <v>4690</v>
      </c>
      <c r="C2916" s="2">
        <v>886</v>
      </c>
      <c r="D2916" s="2">
        <v>192</v>
      </c>
      <c r="E2916" s="2">
        <v>1315</v>
      </c>
      <c r="F2916" s="2" t="s">
        <v>8</v>
      </c>
      <c r="G2916" s="2">
        <v>32</v>
      </c>
      <c r="H2916" s="2">
        <v>172</v>
      </c>
    </row>
    <row r="2917" spans="1:8" x14ac:dyDescent="0.25">
      <c r="A2917" s="2" t="s">
        <v>4691</v>
      </c>
      <c r="B2917" s="2" t="s">
        <v>4692</v>
      </c>
      <c r="C2917" s="2">
        <v>3</v>
      </c>
      <c r="D2917" s="2">
        <v>202</v>
      </c>
      <c r="E2917" s="2">
        <v>941</v>
      </c>
      <c r="F2917" s="2" t="s">
        <v>8</v>
      </c>
      <c r="G2917" s="2">
        <v>24</v>
      </c>
      <c r="H2917" s="2">
        <v>46</v>
      </c>
    </row>
    <row r="2918" spans="1:8" x14ac:dyDescent="0.25">
      <c r="A2918" s="2" t="s">
        <v>4693</v>
      </c>
      <c r="B2918" s="2" t="s">
        <v>4694</v>
      </c>
      <c r="C2918" s="2">
        <v>182</v>
      </c>
      <c r="D2918" s="2">
        <v>984</v>
      </c>
      <c r="E2918" s="2">
        <v>7217</v>
      </c>
      <c r="F2918" s="2" t="s">
        <v>8</v>
      </c>
      <c r="G2918" s="2">
        <v>184</v>
      </c>
      <c r="H2918" s="2">
        <v>519</v>
      </c>
    </row>
    <row r="2919" spans="1:8" x14ac:dyDescent="0.25">
      <c r="A2919" s="2" t="s">
        <v>4695</v>
      </c>
      <c r="B2919" s="2" t="s">
        <v>4696</v>
      </c>
      <c r="C2919" s="2">
        <v>213</v>
      </c>
      <c r="D2919" s="2">
        <v>281</v>
      </c>
      <c r="E2919" s="2">
        <v>415</v>
      </c>
      <c r="F2919" s="2" t="s">
        <v>8</v>
      </c>
      <c r="G2919" s="2">
        <v>100</v>
      </c>
      <c r="H2919" s="2">
        <v>408</v>
      </c>
    </row>
    <row r="2920" spans="1:8" x14ac:dyDescent="0.25">
      <c r="A2920" s="2" t="s">
        <v>4697</v>
      </c>
      <c r="B2920" s="2" t="s">
        <v>4698</v>
      </c>
      <c r="C2920" s="2">
        <v>22</v>
      </c>
      <c r="D2920" s="2">
        <v>172</v>
      </c>
      <c r="E2920" s="2">
        <v>1157</v>
      </c>
      <c r="F2920" s="2" t="s">
        <v>8</v>
      </c>
      <c r="G2920" s="2">
        <v>140</v>
      </c>
      <c r="H2920" s="2">
        <v>562</v>
      </c>
    </row>
    <row r="2921" spans="1:8" x14ac:dyDescent="0.25">
      <c r="A2921" s="2" t="s">
        <v>4699</v>
      </c>
      <c r="B2921" s="2" t="s">
        <v>4700</v>
      </c>
      <c r="C2921" s="2">
        <v>4</v>
      </c>
      <c r="D2921" s="2">
        <v>99</v>
      </c>
      <c r="E2921" s="2">
        <v>241</v>
      </c>
      <c r="F2921" s="2" t="s">
        <v>8</v>
      </c>
      <c r="G2921" s="2">
        <v>57</v>
      </c>
      <c r="H2921" s="2">
        <v>162</v>
      </c>
    </row>
    <row r="2922" spans="1:8" x14ac:dyDescent="0.25">
      <c r="A2922" s="2" t="s">
        <v>4701</v>
      </c>
      <c r="B2922" s="2" t="s">
        <v>4702</v>
      </c>
      <c r="C2922" s="2">
        <v>48</v>
      </c>
      <c r="D2922" s="2">
        <v>198</v>
      </c>
      <c r="E2922" s="2">
        <v>1077</v>
      </c>
      <c r="F2922" s="2" t="s">
        <v>8</v>
      </c>
      <c r="G2922" s="2">
        <v>55</v>
      </c>
      <c r="H2922" s="2">
        <v>361</v>
      </c>
    </row>
    <row r="2923" spans="1:8" x14ac:dyDescent="0.25">
      <c r="A2923" s="2" t="s">
        <v>4703</v>
      </c>
      <c r="B2923" s="2" t="s">
        <v>4704</v>
      </c>
      <c r="C2923" s="2">
        <v>26</v>
      </c>
      <c r="D2923" s="2">
        <v>26</v>
      </c>
      <c r="E2923" s="2">
        <v>119</v>
      </c>
      <c r="F2923" s="2" t="s">
        <v>8</v>
      </c>
      <c r="G2923" s="2">
        <v>11</v>
      </c>
      <c r="H2923" s="2">
        <v>31</v>
      </c>
    </row>
    <row r="2924" spans="1:8" x14ac:dyDescent="0.25">
      <c r="A2924" s="2" t="s">
        <v>4705</v>
      </c>
      <c r="B2924" s="2" t="s">
        <v>4706</v>
      </c>
      <c r="C2924" s="2">
        <v>96</v>
      </c>
      <c r="D2924" s="2">
        <v>56</v>
      </c>
      <c r="E2924" s="2">
        <v>319</v>
      </c>
      <c r="F2924" s="2" t="s">
        <v>8</v>
      </c>
      <c r="G2924" s="2">
        <v>20</v>
      </c>
      <c r="H2924" s="2">
        <v>124</v>
      </c>
    </row>
    <row r="2925" spans="1:8" x14ac:dyDescent="0.25">
      <c r="A2925" s="2" t="s">
        <v>4707</v>
      </c>
      <c r="B2925" s="2" t="s">
        <v>4708</v>
      </c>
      <c r="C2925" s="2">
        <v>22</v>
      </c>
      <c r="D2925" s="2">
        <v>58</v>
      </c>
      <c r="E2925" s="2">
        <v>386</v>
      </c>
      <c r="F2925" s="2" t="s">
        <v>8</v>
      </c>
      <c r="G2925" s="2">
        <v>76</v>
      </c>
      <c r="H2925" s="2">
        <v>150</v>
      </c>
    </row>
    <row r="2926" spans="1:8" x14ac:dyDescent="0.25">
      <c r="A2926" s="2" t="s">
        <v>4709</v>
      </c>
      <c r="B2926" s="2" t="s">
        <v>4710</v>
      </c>
      <c r="C2926" s="2">
        <v>14</v>
      </c>
      <c r="D2926" s="2">
        <v>60</v>
      </c>
      <c r="E2926" s="2">
        <v>646</v>
      </c>
      <c r="F2926" s="2" t="s">
        <v>8</v>
      </c>
      <c r="G2926" s="2">
        <v>88</v>
      </c>
      <c r="H2926" s="2">
        <v>435</v>
      </c>
    </row>
    <row r="2927" spans="1:8" x14ac:dyDescent="0.25">
      <c r="A2927" s="2" t="s">
        <v>4711</v>
      </c>
      <c r="B2927" s="2" t="s">
        <v>4712</v>
      </c>
      <c r="C2927" s="2">
        <v>106</v>
      </c>
      <c r="D2927" s="2">
        <v>1741</v>
      </c>
      <c r="E2927" s="2">
        <v>7502</v>
      </c>
      <c r="F2927" s="2" t="s">
        <v>8</v>
      </c>
      <c r="G2927" s="2">
        <v>326</v>
      </c>
      <c r="H2927" s="2">
        <v>958</v>
      </c>
    </row>
    <row r="2928" spans="1:8" x14ac:dyDescent="0.25">
      <c r="A2928" s="2" t="s">
        <v>4713</v>
      </c>
      <c r="B2928" s="2" t="s">
        <v>4714</v>
      </c>
      <c r="C2928" s="2">
        <v>52</v>
      </c>
      <c r="D2928" s="2">
        <v>44</v>
      </c>
      <c r="E2928" s="2">
        <v>275</v>
      </c>
      <c r="F2928" s="2" t="s">
        <v>81</v>
      </c>
      <c r="G2928" s="2"/>
      <c r="H2928" s="2"/>
    </row>
    <row r="2929" spans="1:8" x14ac:dyDescent="0.25">
      <c r="A2929" s="2" t="s">
        <v>4715</v>
      </c>
      <c r="B2929" s="2" t="s">
        <v>4716</v>
      </c>
      <c r="C2929" s="2">
        <v>38</v>
      </c>
      <c r="D2929" s="2">
        <v>619</v>
      </c>
      <c r="E2929" s="2">
        <v>3615</v>
      </c>
      <c r="F2929" s="2" t="s">
        <v>8</v>
      </c>
      <c r="G2929" s="2">
        <v>324</v>
      </c>
      <c r="H2929" s="2">
        <v>964</v>
      </c>
    </row>
    <row r="2930" spans="1:8" x14ac:dyDescent="0.25">
      <c r="A2930" s="2" t="s">
        <v>4717</v>
      </c>
      <c r="B2930" s="2" t="s">
        <v>4718</v>
      </c>
      <c r="C2930" s="2">
        <v>59</v>
      </c>
      <c r="D2930" s="2">
        <v>934</v>
      </c>
      <c r="E2930" s="2">
        <v>7494</v>
      </c>
      <c r="F2930" s="2" t="s">
        <v>8</v>
      </c>
      <c r="G2930" s="2">
        <v>726</v>
      </c>
      <c r="H2930" s="2">
        <v>2027</v>
      </c>
    </row>
    <row r="2931" spans="1:8" x14ac:dyDescent="0.25">
      <c r="A2931" s="2" t="s">
        <v>4719</v>
      </c>
      <c r="B2931" s="2" t="s">
        <v>4720</v>
      </c>
      <c r="C2931" s="2">
        <v>301</v>
      </c>
      <c r="D2931" s="2">
        <v>41</v>
      </c>
      <c r="E2931" s="2">
        <v>172</v>
      </c>
      <c r="F2931" s="2" t="s">
        <v>8</v>
      </c>
      <c r="G2931" s="2">
        <v>2</v>
      </c>
      <c r="H2931" s="2">
        <v>5</v>
      </c>
    </row>
    <row r="2932" spans="1:8" x14ac:dyDescent="0.25">
      <c r="A2932" s="2" t="s">
        <v>4721</v>
      </c>
      <c r="B2932" s="2" t="s">
        <v>4722</v>
      </c>
      <c r="C2932" s="2">
        <v>628</v>
      </c>
      <c r="D2932" s="2">
        <v>1155</v>
      </c>
      <c r="E2932" s="2">
        <v>4004</v>
      </c>
      <c r="F2932" s="2" t="s">
        <v>8</v>
      </c>
      <c r="G2932" s="2">
        <v>122</v>
      </c>
      <c r="H2932" s="2">
        <v>966</v>
      </c>
    </row>
    <row r="2933" spans="1:8" x14ac:dyDescent="0.25">
      <c r="A2933" s="2" t="s">
        <v>4723</v>
      </c>
      <c r="B2933" s="2" t="s">
        <v>4724</v>
      </c>
      <c r="C2933" s="2">
        <v>283</v>
      </c>
      <c r="D2933" s="2">
        <v>335</v>
      </c>
      <c r="E2933" s="2">
        <v>1381</v>
      </c>
      <c r="F2933" s="2" t="s">
        <v>8</v>
      </c>
      <c r="G2933" s="2">
        <v>29</v>
      </c>
      <c r="H2933" s="2">
        <v>174</v>
      </c>
    </row>
    <row r="2934" spans="1:8" x14ac:dyDescent="0.25">
      <c r="A2934" s="2" t="s">
        <v>4725</v>
      </c>
      <c r="B2934" s="2" t="s">
        <v>4726</v>
      </c>
      <c r="C2934" s="2">
        <v>108</v>
      </c>
      <c r="D2934" s="2">
        <v>860</v>
      </c>
      <c r="E2934" s="2">
        <v>6140</v>
      </c>
      <c r="F2934" s="2" t="s">
        <v>8</v>
      </c>
      <c r="G2934" s="2">
        <v>80</v>
      </c>
      <c r="H2934" s="2">
        <v>389</v>
      </c>
    </row>
    <row r="2935" spans="1:8" x14ac:dyDescent="0.25">
      <c r="A2935" s="2" t="s">
        <v>4727</v>
      </c>
      <c r="B2935" s="2" t="s">
        <v>4728</v>
      </c>
      <c r="C2935" s="2">
        <v>23</v>
      </c>
      <c r="D2935" s="2">
        <v>40</v>
      </c>
      <c r="E2935" s="2">
        <v>269</v>
      </c>
      <c r="F2935" s="2" t="s">
        <v>8</v>
      </c>
      <c r="G2935" s="2">
        <v>42</v>
      </c>
      <c r="H2935" s="2">
        <v>235</v>
      </c>
    </row>
    <row r="2936" spans="1:8" x14ac:dyDescent="0.25">
      <c r="A2936" s="2" t="s">
        <v>4729</v>
      </c>
      <c r="B2936" s="2" t="s">
        <v>4730</v>
      </c>
      <c r="C2936" s="2">
        <v>17</v>
      </c>
      <c r="D2936" s="2">
        <v>76</v>
      </c>
      <c r="E2936" s="2">
        <v>115</v>
      </c>
      <c r="F2936" s="2" t="s">
        <v>8</v>
      </c>
      <c r="G2936" s="2">
        <v>17</v>
      </c>
      <c r="H2936" s="2">
        <v>79</v>
      </c>
    </row>
    <row r="2937" spans="1:8" x14ac:dyDescent="0.25">
      <c r="A2937" s="2" t="s">
        <v>4731</v>
      </c>
      <c r="B2937" s="2" t="s">
        <v>4732</v>
      </c>
      <c r="C2937" s="2">
        <v>250</v>
      </c>
      <c r="D2937" s="2">
        <v>93</v>
      </c>
      <c r="E2937" s="2">
        <v>524</v>
      </c>
      <c r="F2937" s="2" t="s">
        <v>8</v>
      </c>
      <c r="G2937" s="2">
        <v>21</v>
      </c>
      <c r="H2937" s="2">
        <v>150</v>
      </c>
    </row>
    <row r="2938" spans="1:8" x14ac:dyDescent="0.25">
      <c r="A2938" s="2" t="s">
        <v>1380</v>
      </c>
      <c r="B2938" s="2" t="s">
        <v>1381</v>
      </c>
      <c r="C2938" s="2">
        <v>131</v>
      </c>
      <c r="D2938" s="2">
        <v>1079</v>
      </c>
      <c r="E2938" s="2">
        <v>2085</v>
      </c>
      <c r="F2938" s="2" t="s">
        <v>8</v>
      </c>
      <c r="G2938" s="2">
        <v>246</v>
      </c>
      <c r="H2938" s="2">
        <v>1928</v>
      </c>
    </row>
    <row r="2939" spans="1:8" x14ac:dyDescent="0.25">
      <c r="A2939" s="2" t="s">
        <v>4733</v>
      </c>
      <c r="B2939" s="2" t="s">
        <v>4734</v>
      </c>
      <c r="C2939" s="2">
        <v>31</v>
      </c>
      <c r="D2939" s="2">
        <v>203</v>
      </c>
      <c r="E2939" s="2">
        <v>258</v>
      </c>
      <c r="F2939" s="2" t="s">
        <v>8</v>
      </c>
      <c r="G2939" s="2">
        <v>100</v>
      </c>
      <c r="H2939" s="2">
        <v>721</v>
      </c>
    </row>
    <row r="2940" spans="1:8" x14ac:dyDescent="0.25">
      <c r="A2940" s="2" t="s">
        <v>4735</v>
      </c>
      <c r="B2940" s="2" t="s">
        <v>4736</v>
      </c>
      <c r="C2940" s="2">
        <v>180</v>
      </c>
      <c r="D2940" s="2">
        <v>355</v>
      </c>
      <c r="E2940" s="2">
        <v>3131</v>
      </c>
      <c r="F2940" s="2" t="s">
        <v>8</v>
      </c>
      <c r="G2940" s="2">
        <v>25</v>
      </c>
      <c r="H2940" s="2">
        <v>122</v>
      </c>
    </row>
    <row r="2941" spans="1:8" x14ac:dyDescent="0.25">
      <c r="A2941" s="2" t="s">
        <v>4737</v>
      </c>
      <c r="B2941" s="2" t="s">
        <v>4738</v>
      </c>
      <c r="C2941" s="2">
        <v>100</v>
      </c>
      <c r="D2941" s="2">
        <v>756</v>
      </c>
      <c r="E2941" s="2">
        <v>4822</v>
      </c>
      <c r="F2941" s="2" t="s">
        <v>8</v>
      </c>
      <c r="G2941" s="2">
        <v>25</v>
      </c>
      <c r="H2941" s="2">
        <v>212</v>
      </c>
    </row>
    <row r="2942" spans="1:8" x14ac:dyDescent="0.25">
      <c r="A2942" s="2" t="s">
        <v>4739</v>
      </c>
      <c r="B2942" s="2" t="s">
        <v>4740</v>
      </c>
      <c r="C2942" s="2">
        <v>264</v>
      </c>
      <c r="D2942" s="2">
        <v>420</v>
      </c>
      <c r="E2942" s="2">
        <v>521</v>
      </c>
      <c r="F2942" s="2" t="s">
        <v>81</v>
      </c>
      <c r="G2942" s="2"/>
      <c r="H2942" s="2"/>
    </row>
    <row r="2943" spans="1:8" x14ac:dyDescent="0.25">
      <c r="A2943" s="2" t="s">
        <v>4741</v>
      </c>
      <c r="B2943" s="2" t="s">
        <v>4742</v>
      </c>
      <c r="C2943" s="2">
        <v>1861</v>
      </c>
      <c r="D2943" s="2">
        <v>470</v>
      </c>
      <c r="E2943" s="2">
        <v>1360</v>
      </c>
      <c r="F2943" s="2" t="s">
        <v>8</v>
      </c>
      <c r="G2943" s="2">
        <v>32</v>
      </c>
      <c r="H2943" s="2">
        <v>244</v>
      </c>
    </row>
    <row r="2944" spans="1:8" x14ac:dyDescent="0.25">
      <c r="A2944" s="2" t="s">
        <v>4743</v>
      </c>
      <c r="B2944" s="2" t="s">
        <v>4744</v>
      </c>
      <c r="C2944" s="2">
        <v>14</v>
      </c>
      <c r="D2944" s="2">
        <v>126</v>
      </c>
      <c r="E2944" s="2">
        <v>189</v>
      </c>
      <c r="F2944" s="2" t="s">
        <v>8</v>
      </c>
      <c r="G2944" s="2">
        <v>35</v>
      </c>
      <c r="H2944" s="2">
        <v>281</v>
      </c>
    </row>
    <row r="2945" spans="1:8" x14ac:dyDescent="0.25">
      <c r="A2945" s="2" t="s">
        <v>4745</v>
      </c>
      <c r="B2945" s="2" t="s">
        <v>4746</v>
      </c>
      <c r="C2945" s="2">
        <v>50</v>
      </c>
      <c r="D2945" s="2">
        <v>211</v>
      </c>
      <c r="E2945" s="2">
        <v>202</v>
      </c>
      <c r="F2945" s="2" t="s">
        <v>8</v>
      </c>
      <c r="G2945" s="2">
        <v>47</v>
      </c>
      <c r="H2945" s="2">
        <v>234</v>
      </c>
    </row>
    <row r="2946" spans="1:8" x14ac:dyDescent="0.25">
      <c r="A2946" s="2" t="s">
        <v>4747</v>
      </c>
      <c r="B2946" s="2" t="s">
        <v>4748</v>
      </c>
      <c r="C2946" s="2">
        <v>64</v>
      </c>
      <c r="D2946" s="2">
        <v>483</v>
      </c>
      <c r="E2946" s="2">
        <v>1674</v>
      </c>
      <c r="F2946" s="2" t="s">
        <v>8</v>
      </c>
      <c r="G2946" s="2">
        <v>86</v>
      </c>
      <c r="H2946" s="2">
        <v>569</v>
      </c>
    </row>
    <row r="2947" spans="1:8" x14ac:dyDescent="0.25">
      <c r="A2947" s="2" t="s">
        <v>4749</v>
      </c>
      <c r="B2947" s="2" t="s">
        <v>4750</v>
      </c>
      <c r="C2947" s="2">
        <v>90</v>
      </c>
      <c r="D2947" s="2">
        <v>280</v>
      </c>
      <c r="E2947" s="2">
        <v>866</v>
      </c>
      <c r="F2947" s="2" t="s">
        <v>8</v>
      </c>
      <c r="G2947" s="2">
        <v>32</v>
      </c>
      <c r="H2947" s="2">
        <v>258</v>
      </c>
    </row>
    <row r="2948" spans="1:8" x14ac:dyDescent="0.25">
      <c r="A2948" s="2" t="s">
        <v>4751</v>
      </c>
      <c r="B2948" s="2" t="s">
        <v>4752</v>
      </c>
      <c r="C2948" s="2">
        <v>77</v>
      </c>
      <c r="D2948" s="2">
        <v>523</v>
      </c>
      <c r="E2948" s="2">
        <v>3502</v>
      </c>
      <c r="F2948" s="2" t="s">
        <v>8</v>
      </c>
      <c r="G2948" s="2">
        <v>36</v>
      </c>
      <c r="H2948" s="2">
        <v>278</v>
      </c>
    </row>
    <row r="2949" spans="1:8" x14ac:dyDescent="0.25">
      <c r="A2949" s="2" t="s">
        <v>1384</v>
      </c>
      <c r="B2949" s="2" t="s">
        <v>1385</v>
      </c>
      <c r="C2949" s="2">
        <v>368</v>
      </c>
      <c r="D2949" s="2">
        <v>7128</v>
      </c>
      <c r="E2949" s="2">
        <v>4214</v>
      </c>
      <c r="F2949" s="2" t="s">
        <v>8</v>
      </c>
      <c r="G2949" s="2">
        <v>56</v>
      </c>
      <c r="H2949" s="2">
        <v>442</v>
      </c>
    </row>
    <row r="2950" spans="1:8" x14ac:dyDescent="0.25">
      <c r="A2950" s="2" t="s">
        <v>4753</v>
      </c>
      <c r="B2950" s="2" t="s">
        <v>4754</v>
      </c>
      <c r="C2950" s="2">
        <v>139</v>
      </c>
      <c r="D2950" s="2">
        <v>1942</v>
      </c>
      <c r="E2950" s="2">
        <v>7237</v>
      </c>
      <c r="F2950" s="2" t="s">
        <v>8</v>
      </c>
      <c r="G2950" s="2">
        <v>63</v>
      </c>
      <c r="H2950" s="2">
        <v>349</v>
      </c>
    </row>
    <row r="2951" spans="1:8" x14ac:dyDescent="0.25">
      <c r="A2951" s="2" t="s">
        <v>4755</v>
      </c>
      <c r="B2951" s="2" t="s">
        <v>4756</v>
      </c>
      <c r="C2951" s="2">
        <v>98</v>
      </c>
      <c r="D2951" s="2">
        <v>825</v>
      </c>
      <c r="E2951" s="2">
        <v>5801</v>
      </c>
      <c r="F2951" s="2" t="s">
        <v>8</v>
      </c>
      <c r="G2951" s="2">
        <v>69</v>
      </c>
      <c r="H2951" s="2">
        <v>473</v>
      </c>
    </row>
    <row r="2952" spans="1:8" x14ac:dyDescent="0.25">
      <c r="A2952" s="2" t="s">
        <v>4757</v>
      </c>
      <c r="B2952" s="2" t="s">
        <v>4758</v>
      </c>
      <c r="C2952" s="2">
        <v>80</v>
      </c>
      <c r="D2952" s="2">
        <v>63</v>
      </c>
      <c r="E2952" s="2">
        <v>437</v>
      </c>
      <c r="F2952" s="2" t="s">
        <v>8</v>
      </c>
      <c r="G2952" s="2">
        <v>33</v>
      </c>
      <c r="H2952" s="2">
        <v>236</v>
      </c>
    </row>
    <row r="2953" spans="1:8" x14ac:dyDescent="0.25">
      <c r="A2953" s="2" t="s">
        <v>4759</v>
      </c>
      <c r="B2953" s="2" t="s">
        <v>4760</v>
      </c>
      <c r="C2953" s="2">
        <v>4</v>
      </c>
      <c r="D2953" s="2">
        <v>1483</v>
      </c>
      <c r="E2953" s="2">
        <v>5400</v>
      </c>
      <c r="F2953" s="2" t="s">
        <v>8</v>
      </c>
      <c r="G2953" s="2">
        <v>303</v>
      </c>
      <c r="H2953" s="2">
        <v>667</v>
      </c>
    </row>
    <row r="2954" spans="1:8" x14ac:dyDescent="0.25">
      <c r="A2954" s="2" t="s">
        <v>4761</v>
      </c>
      <c r="B2954" s="2" t="s">
        <v>4762</v>
      </c>
      <c r="C2954" s="2">
        <v>86</v>
      </c>
      <c r="D2954" s="2">
        <v>277</v>
      </c>
      <c r="E2954" s="2">
        <v>1417</v>
      </c>
      <c r="F2954" s="2" t="s">
        <v>8</v>
      </c>
      <c r="G2954" s="2">
        <v>54</v>
      </c>
      <c r="H2954" s="2">
        <v>268</v>
      </c>
    </row>
    <row r="2955" spans="1:8" x14ac:dyDescent="0.25">
      <c r="A2955" s="2" t="s">
        <v>4763</v>
      </c>
      <c r="B2955" s="2" t="s">
        <v>4764</v>
      </c>
      <c r="C2955" s="2">
        <v>4</v>
      </c>
      <c r="D2955" s="2">
        <v>1377</v>
      </c>
      <c r="E2955" s="2">
        <v>4994</v>
      </c>
      <c r="F2955" s="2" t="s">
        <v>8</v>
      </c>
      <c r="G2955" s="2">
        <v>483</v>
      </c>
      <c r="H2955" s="2">
        <v>1491</v>
      </c>
    </row>
    <row r="2956" spans="1:8" x14ac:dyDescent="0.25">
      <c r="A2956" s="2" t="s">
        <v>4765</v>
      </c>
      <c r="B2956" s="2" t="s">
        <v>4766</v>
      </c>
      <c r="C2956" s="2">
        <v>109</v>
      </c>
      <c r="D2956" s="2">
        <v>1033</v>
      </c>
      <c r="E2956" s="2">
        <v>396</v>
      </c>
      <c r="F2956" s="2" t="s">
        <v>8</v>
      </c>
      <c r="G2956" s="2">
        <v>28</v>
      </c>
      <c r="H2956" s="2">
        <v>202</v>
      </c>
    </row>
    <row r="2957" spans="1:8" x14ac:dyDescent="0.25">
      <c r="A2957" s="2" t="s">
        <v>7419</v>
      </c>
      <c r="B2957" s="2" t="s">
        <v>7420</v>
      </c>
      <c r="C2957" s="2">
        <v>22</v>
      </c>
      <c r="D2957" s="2">
        <v>234</v>
      </c>
      <c r="E2957" s="2">
        <v>405</v>
      </c>
      <c r="F2957" s="2" t="s">
        <v>81</v>
      </c>
      <c r="G2957" s="2"/>
      <c r="H2957" s="2"/>
    </row>
    <row r="2958" spans="1:8" x14ac:dyDescent="0.25">
      <c r="A2958" s="2" t="s">
        <v>1386</v>
      </c>
      <c r="B2958" s="2" t="s">
        <v>1387</v>
      </c>
      <c r="C2958" s="2">
        <v>150</v>
      </c>
      <c r="D2958" s="2">
        <v>3128</v>
      </c>
      <c r="E2958" s="2">
        <v>262</v>
      </c>
      <c r="F2958" s="2" t="s">
        <v>8</v>
      </c>
      <c r="G2958" s="2">
        <v>82</v>
      </c>
      <c r="H2958" s="2">
        <v>633</v>
      </c>
    </row>
    <row r="2959" spans="1:8" x14ac:dyDescent="0.25">
      <c r="A2959" s="2" t="s">
        <v>4767</v>
      </c>
      <c r="B2959" s="2" t="s">
        <v>4768</v>
      </c>
      <c r="C2959" s="2">
        <v>160</v>
      </c>
      <c r="D2959" s="2">
        <v>437</v>
      </c>
      <c r="E2959" s="2">
        <v>1180</v>
      </c>
      <c r="F2959" s="2" t="s">
        <v>8</v>
      </c>
      <c r="G2959" s="2">
        <v>316</v>
      </c>
      <c r="H2959" s="2">
        <v>872</v>
      </c>
    </row>
    <row r="2960" spans="1:8" x14ac:dyDescent="0.25">
      <c r="A2960" s="2" t="s">
        <v>4769</v>
      </c>
      <c r="B2960" s="2" t="s">
        <v>4770</v>
      </c>
      <c r="C2960" s="2">
        <v>249</v>
      </c>
      <c r="D2960" s="2">
        <v>533</v>
      </c>
      <c r="E2960" s="2">
        <v>2777</v>
      </c>
      <c r="F2960" s="2" t="s">
        <v>8</v>
      </c>
      <c r="G2960" s="2">
        <v>230</v>
      </c>
      <c r="H2960" s="2">
        <v>820</v>
      </c>
    </row>
    <row r="2961" spans="1:8" x14ac:dyDescent="0.25">
      <c r="A2961" s="2" t="s">
        <v>4771</v>
      </c>
      <c r="B2961" s="2" t="s">
        <v>4772</v>
      </c>
      <c r="C2961" s="2">
        <v>62</v>
      </c>
      <c r="D2961" s="2">
        <v>83</v>
      </c>
      <c r="E2961" s="2">
        <v>90</v>
      </c>
      <c r="F2961" s="2" t="s">
        <v>8</v>
      </c>
      <c r="G2961" s="2">
        <v>44</v>
      </c>
      <c r="H2961" s="2">
        <v>390</v>
      </c>
    </row>
    <row r="2962" spans="1:8" x14ac:dyDescent="0.25">
      <c r="A2962" s="2" t="s">
        <v>4773</v>
      </c>
      <c r="B2962" s="2" t="s">
        <v>4774</v>
      </c>
      <c r="C2962" s="2">
        <v>3</v>
      </c>
      <c r="D2962" s="2">
        <v>138</v>
      </c>
      <c r="E2962" s="2">
        <v>952</v>
      </c>
      <c r="F2962" s="2" t="s">
        <v>8</v>
      </c>
      <c r="G2962" s="2">
        <v>164</v>
      </c>
      <c r="H2962" s="2">
        <v>322</v>
      </c>
    </row>
    <row r="2963" spans="1:8" x14ac:dyDescent="0.25">
      <c r="A2963" s="2" t="s">
        <v>4775</v>
      </c>
      <c r="B2963" s="2" t="s">
        <v>4776</v>
      </c>
      <c r="C2963" s="2">
        <v>16</v>
      </c>
      <c r="D2963" s="2">
        <v>33</v>
      </c>
      <c r="E2963" s="2">
        <v>154</v>
      </c>
      <c r="F2963" s="2" t="s">
        <v>8</v>
      </c>
      <c r="G2963" s="2">
        <v>11</v>
      </c>
      <c r="H2963" s="2">
        <v>81</v>
      </c>
    </row>
    <row r="2964" spans="1:8" x14ac:dyDescent="0.25">
      <c r="A2964" s="2" t="s">
        <v>4777</v>
      </c>
      <c r="B2964" s="2" t="s">
        <v>4778</v>
      </c>
      <c r="C2964" s="2">
        <v>115</v>
      </c>
      <c r="D2964" s="2">
        <v>196</v>
      </c>
      <c r="E2964" s="2">
        <v>579</v>
      </c>
      <c r="F2964" s="2" t="s">
        <v>8</v>
      </c>
      <c r="G2964" s="2">
        <v>36</v>
      </c>
      <c r="H2964" s="2">
        <v>295</v>
      </c>
    </row>
    <row r="2965" spans="1:8" x14ac:dyDescent="0.25">
      <c r="A2965" s="2" t="s">
        <v>4779</v>
      </c>
      <c r="B2965" s="2" t="s">
        <v>4780</v>
      </c>
      <c r="C2965" s="2">
        <v>27</v>
      </c>
      <c r="D2965" s="2">
        <v>24</v>
      </c>
      <c r="E2965" s="2">
        <v>58</v>
      </c>
      <c r="F2965" s="2" t="s">
        <v>8</v>
      </c>
      <c r="G2965" s="2">
        <v>7</v>
      </c>
      <c r="H2965" s="2">
        <v>57</v>
      </c>
    </row>
    <row r="2966" spans="1:8" x14ac:dyDescent="0.25">
      <c r="A2966" s="2" t="s">
        <v>4781</v>
      </c>
      <c r="B2966" s="2" t="s">
        <v>4782</v>
      </c>
      <c r="C2966" s="2">
        <v>196</v>
      </c>
      <c r="D2966" s="2">
        <v>1423</v>
      </c>
      <c r="E2966" s="2">
        <v>6688</v>
      </c>
      <c r="F2966" s="2" t="s">
        <v>8</v>
      </c>
      <c r="G2966" s="2">
        <v>33</v>
      </c>
      <c r="H2966" s="2">
        <v>291</v>
      </c>
    </row>
    <row r="2967" spans="1:8" x14ac:dyDescent="0.25">
      <c r="A2967" s="2" t="s">
        <v>4783</v>
      </c>
      <c r="B2967" s="2" t="s">
        <v>4784</v>
      </c>
      <c r="C2967" s="2">
        <v>83</v>
      </c>
      <c r="D2967" s="2">
        <v>128</v>
      </c>
      <c r="E2967" s="2">
        <v>371</v>
      </c>
      <c r="F2967" s="2" t="s">
        <v>8</v>
      </c>
      <c r="G2967" s="2">
        <v>27</v>
      </c>
      <c r="H2967" s="2">
        <v>159</v>
      </c>
    </row>
    <row r="2968" spans="1:8" x14ac:dyDescent="0.25">
      <c r="A2968" s="2" t="s">
        <v>4785</v>
      </c>
      <c r="B2968" s="2" t="s">
        <v>4786</v>
      </c>
      <c r="C2968" s="2">
        <v>90</v>
      </c>
      <c r="D2968" s="2">
        <v>447</v>
      </c>
      <c r="E2968" s="2">
        <v>2148</v>
      </c>
      <c r="F2968" s="2" t="s">
        <v>8</v>
      </c>
      <c r="G2968" s="2">
        <v>71</v>
      </c>
      <c r="H2968" s="2">
        <v>642</v>
      </c>
    </row>
    <row r="2969" spans="1:8" x14ac:dyDescent="0.25">
      <c r="A2969" s="2" t="s">
        <v>4787</v>
      </c>
      <c r="B2969" s="2" t="s">
        <v>4788</v>
      </c>
      <c r="C2969" s="2">
        <v>646</v>
      </c>
      <c r="D2969" s="2">
        <v>459</v>
      </c>
      <c r="E2969" s="2">
        <v>601</v>
      </c>
      <c r="F2969" s="2" t="s">
        <v>8</v>
      </c>
      <c r="G2969" s="2">
        <v>42</v>
      </c>
      <c r="H2969" s="2">
        <v>398</v>
      </c>
    </row>
    <row r="2970" spans="1:8" x14ac:dyDescent="0.25">
      <c r="A2970" s="2" t="s">
        <v>4789</v>
      </c>
      <c r="B2970" s="2" t="s">
        <v>4790</v>
      </c>
      <c r="C2970" s="2">
        <v>209</v>
      </c>
      <c r="D2970" s="2">
        <v>211</v>
      </c>
      <c r="E2970" s="2">
        <v>1145</v>
      </c>
      <c r="F2970" s="2" t="s">
        <v>8</v>
      </c>
      <c r="G2970" s="2">
        <v>37</v>
      </c>
      <c r="H2970" s="2">
        <v>198</v>
      </c>
    </row>
    <row r="2971" spans="1:8" x14ac:dyDescent="0.25">
      <c r="A2971" s="2" t="s">
        <v>1396</v>
      </c>
      <c r="B2971" s="2" t="s">
        <v>1397</v>
      </c>
      <c r="C2971" s="2">
        <v>103</v>
      </c>
      <c r="D2971" s="2">
        <v>1459</v>
      </c>
      <c r="E2971" s="2">
        <v>2215</v>
      </c>
      <c r="F2971" s="2" t="s">
        <v>8</v>
      </c>
      <c r="G2971" s="2">
        <v>127</v>
      </c>
      <c r="H2971" s="2">
        <v>1222</v>
      </c>
    </row>
    <row r="2972" spans="1:8" x14ac:dyDescent="0.25">
      <c r="A2972" s="2" t="s">
        <v>4791</v>
      </c>
      <c r="B2972" s="2" t="s">
        <v>4792</v>
      </c>
      <c r="C2972" s="2">
        <v>221</v>
      </c>
      <c r="D2972" s="2">
        <v>874</v>
      </c>
      <c r="E2972" s="2">
        <v>5059</v>
      </c>
      <c r="F2972" s="2" t="s">
        <v>8</v>
      </c>
      <c r="G2972" s="2">
        <v>24</v>
      </c>
      <c r="H2972" s="2">
        <v>142</v>
      </c>
    </row>
    <row r="2973" spans="1:8" x14ac:dyDescent="0.25">
      <c r="A2973" s="2" t="s">
        <v>4793</v>
      </c>
      <c r="B2973" s="2" t="s">
        <v>4794</v>
      </c>
      <c r="C2973" s="2">
        <v>138</v>
      </c>
      <c r="D2973" s="2">
        <v>102</v>
      </c>
      <c r="E2973" s="2">
        <v>193</v>
      </c>
      <c r="F2973" s="2" t="s">
        <v>8</v>
      </c>
      <c r="G2973" s="2">
        <v>27</v>
      </c>
      <c r="H2973" s="2">
        <v>164</v>
      </c>
    </row>
    <row r="2974" spans="1:8" x14ac:dyDescent="0.25">
      <c r="A2974" s="2" t="s">
        <v>4795</v>
      </c>
      <c r="B2974" s="2" t="s">
        <v>4796</v>
      </c>
      <c r="C2974" s="2">
        <v>1</v>
      </c>
      <c r="D2974" s="2">
        <v>669</v>
      </c>
      <c r="E2974" s="2">
        <v>7498</v>
      </c>
      <c r="F2974" s="2" t="s">
        <v>8</v>
      </c>
      <c r="G2974" s="2">
        <v>598</v>
      </c>
      <c r="H2974" s="2">
        <v>598</v>
      </c>
    </row>
    <row r="2975" spans="1:8" x14ac:dyDescent="0.25">
      <c r="A2975" s="2" t="s">
        <v>4797</v>
      </c>
      <c r="B2975" s="2" t="s">
        <v>4798</v>
      </c>
      <c r="C2975" s="2">
        <v>25</v>
      </c>
      <c r="D2975" s="2">
        <v>136</v>
      </c>
      <c r="E2975" s="2">
        <v>796</v>
      </c>
      <c r="F2975" s="2" t="s">
        <v>81</v>
      </c>
      <c r="G2975" s="2"/>
      <c r="H2975" s="2"/>
    </row>
    <row r="2976" spans="1:8" x14ac:dyDescent="0.25">
      <c r="A2976" s="2" t="s">
        <v>4799</v>
      </c>
      <c r="B2976" s="2" t="s">
        <v>4800</v>
      </c>
      <c r="C2976" s="2">
        <v>18</v>
      </c>
      <c r="D2976" s="2">
        <v>70</v>
      </c>
      <c r="E2976" s="2">
        <v>129</v>
      </c>
      <c r="F2976" s="2" t="s">
        <v>8</v>
      </c>
      <c r="G2976" s="2">
        <v>143</v>
      </c>
      <c r="H2976" s="2">
        <v>1069</v>
      </c>
    </row>
    <row r="2977" spans="1:8" x14ac:dyDescent="0.25">
      <c r="A2977" s="2" t="s">
        <v>4801</v>
      </c>
      <c r="B2977" s="2" t="s">
        <v>4802</v>
      </c>
      <c r="C2977" s="2">
        <v>237</v>
      </c>
      <c r="D2977" s="2">
        <v>1582</v>
      </c>
      <c r="E2977" s="2">
        <v>4967</v>
      </c>
      <c r="F2977" s="2" t="s">
        <v>8</v>
      </c>
      <c r="G2977" s="2">
        <v>90</v>
      </c>
      <c r="H2977" s="2">
        <v>666</v>
      </c>
    </row>
    <row r="2978" spans="1:8" x14ac:dyDescent="0.25">
      <c r="A2978" s="2" t="s">
        <v>4803</v>
      </c>
      <c r="B2978" s="2" t="s">
        <v>4804</v>
      </c>
      <c r="C2978" s="2">
        <v>36</v>
      </c>
      <c r="D2978" s="2">
        <v>20</v>
      </c>
      <c r="E2978" s="2">
        <v>86</v>
      </c>
      <c r="F2978" s="2" t="s">
        <v>8</v>
      </c>
      <c r="G2978" s="2">
        <v>14</v>
      </c>
      <c r="H2978" s="2">
        <v>86</v>
      </c>
    </row>
    <row r="2979" spans="1:8" x14ac:dyDescent="0.25">
      <c r="A2979" s="2" t="s">
        <v>4805</v>
      </c>
      <c r="B2979" s="2" t="s">
        <v>4806</v>
      </c>
      <c r="C2979" s="2">
        <v>2657</v>
      </c>
      <c r="D2979" s="2">
        <v>668</v>
      </c>
      <c r="E2979" s="2">
        <v>1584</v>
      </c>
      <c r="F2979" s="2" t="s">
        <v>8</v>
      </c>
      <c r="G2979" s="2">
        <v>56</v>
      </c>
      <c r="H2979" s="2">
        <v>326</v>
      </c>
    </row>
    <row r="2980" spans="1:8" x14ac:dyDescent="0.25">
      <c r="A2980" s="2" t="s">
        <v>4807</v>
      </c>
      <c r="B2980" s="2" t="s">
        <v>4808</v>
      </c>
      <c r="C2980" s="2">
        <v>520</v>
      </c>
      <c r="D2980" s="2">
        <v>608</v>
      </c>
      <c r="E2980" s="2">
        <v>3266</v>
      </c>
      <c r="F2980" s="2" t="s">
        <v>81</v>
      </c>
      <c r="G2980" s="2"/>
      <c r="H2980" s="2"/>
    </row>
    <row r="2981" spans="1:8" x14ac:dyDescent="0.25">
      <c r="A2981" s="2" t="s">
        <v>4809</v>
      </c>
      <c r="B2981" s="2" t="s">
        <v>4810</v>
      </c>
      <c r="C2981" s="2">
        <v>73</v>
      </c>
      <c r="D2981" s="2">
        <v>141</v>
      </c>
      <c r="E2981" s="2">
        <v>847</v>
      </c>
      <c r="F2981" s="2" t="s">
        <v>8</v>
      </c>
      <c r="G2981" s="2">
        <v>30</v>
      </c>
      <c r="H2981" s="2">
        <v>151</v>
      </c>
    </row>
    <row r="2982" spans="1:8" x14ac:dyDescent="0.25">
      <c r="A2982" s="2" t="s">
        <v>4811</v>
      </c>
      <c r="B2982" s="2" t="s">
        <v>4812</v>
      </c>
      <c r="C2982" s="2">
        <v>1670</v>
      </c>
      <c r="D2982" s="2">
        <v>1076</v>
      </c>
      <c r="E2982" s="2">
        <v>5317</v>
      </c>
      <c r="F2982" s="2" t="s">
        <v>8</v>
      </c>
      <c r="G2982" s="2">
        <v>106</v>
      </c>
      <c r="H2982" s="2">
        <v>414</v>
      </c>
    </row>
    <row r="2983" spans="1:8" x14ac:dyDescent="0.25">
      <c r="A2983" s="2" t="s">
        <v>4813</v>
      </c>
      <c r="B2983" s="2" t="s">
        <v>4814</v>
      </c>
      <c r="C2983" s="2">
        <v>16</v>
      </c>
      <c r="D2983" s="2">
        <v>316</v>
      </c>
      <c r="E2983" s="2">
        <v>882</v>
      </c>
      <c r="F2983" s="2" t="s">
        <v>81</v>
      </c>
      <c r="G2983" s="2"/>
      <c r="H2983" s="2"/>
    </row>
    <row r="2984" spans="1:8" x14ac:dyDescent="0.25">
      <c r="A2984" s="2" t="s">
        <v>4815</v>
      </c>
      <c r="B2984" s="2" t="s">
        <v>4816</v>
      </c>
      <c r="C2984" s="2">
        <v>0</v>
      </c>
      <c r="D2984" s="2">
        <v>2</v>
      </c>
      <c r="E2984" s="2">
        <v>15</v>
      </c>
      <c r="F2984" s="2" t="s">
        <v>8</v>
      </c>
      <c r="G2984" s="2">
        <v>0</v>
      </c>
      <c r="H2984" s="2">
        <v>0</v>
      </c>
    </row>
    <row r="2985" spans="1:8" x14ac:dyDescent="0.25">
      <c r="A2985" s="2" t="s">
        <v>4817</v>
      </c>
      <c r="B2985" s="2" t="s">
        <v>4818</v>
      </c>
      <c r="C2985" s="2">
        <v>701</v>
      </c>
      <c r="D2985" s="2">
        <v>516</v>
      </c>
      <c r="E2985" s="2">
        <v>980</v>
      </c>
      <c r="F2985" s="2" t="s">
        <v>8</v>
      </c>
      <c r="G2985" s="2">
        <v>27</v>
      </c>
      <c r="H2985" s="2">
        <v>187</v>
      </c>
    </row>
    <row r="2986" spans="1:8" x14ac:dyDescent="0.25">
      <c r="A2986" s="2" t="s">
        <v>4819</v>
      </c>
      <c r="B2986" s="2" t="s">
        <v>4820</v>
      </c>
      <c r="C2986" s="2">
        <v>67</v>
      </c>
      <c r="D2986" s="2">
        <v>186</v>
      </c>
      <c r="E2986" s="2">
        <v>1307</v>
      </c>
      <c r="F2986" s="2" t="s">
        <v>8</v>
      </c>
      <c r="G2986" s="2">
        <v>64</v>
      </c>
      <c r="H2986" s="2">
        <v>485</v>
      </c>
    </row>
    <row r="2987" spans="1:8" x14ac:dyDescent="0.25">
      <c r="A2987" s="2" t="s">
        <v>4821</v>
      </c>
      <c r="B2987" s="2" t="s">
        <v>4822</v>
      </c>
      <c r="C2987" s="2">
        <v>5</v>
      </c>
      <c r="D2987" s="2">
        <v>46</v>
      </c>
      <c r="E2987" s="2">
        <v>234</v>
      </c>
      <c r="F2987" s="2" t="s">
        <v>81</v>
      </c>
      <c r="G2987" s="2"/>
      <c r="H2987" s="2"/>
    </row>
    <row r="2988" spans="1:8" x14ac:dyDescent="0.25">
      <c r="A2988" s="2" t="s">
        <v>1354</v>
      </c>
      <c r="B2988" s="2" t="s">
        <v>1355</v>
      </c>
      <c r="C2988" s="2">
        <v>296</v>
      </c>
      <c r="D2988" s="2">
        <v>12179</v>
      </c>
      <c r="E2988" s="2">
        <v>5147</v>
      </c>
      <c r="F2988" s="2" t="s">
        <v>8</v>
      </c>
      <c r="G2988" s="2">
        <v>884</v>
      </c>
      <c r="H2988" s="2">
        <v>9013</v>
      </c>
    </row>
    <row r="2989" spans="1:8" x14ac:dyDescent="0.25">
      <c r="A2989" s="2" t="s">
        <v>4823</v>
      </c>
      <c r="B2989" s="2" t="s">
        <v>4824</v>
      </c>
      <c r="C2989" s="2">
        <v>3</v>
      </c>
      <c r="D2989" s="2">
        <v>2</v>
      </c>
      <c r="E2989" s="2">
        <v>32</v>
      </c>
      <c r="F2989" s="2" t="s">
        <v>8</v>
      </c>
      <c r="G2989" s="2">
        <v>6</v>
      </c>
      <c r="H2989" s="2">
        <v>10</v>
      </c>
    </row>
    <row r="2990" spans="1:8" x14ac:dyDescent="0.25">
      <c r="A2990" s="2" t="s">
        <v>4825</v>
      </c>
      <c r="B2990" s="2" t="s">
        <v>4826</v>
      </c>
      <c r="C2990" s="2">
        <v>928</v>
      </c>
      <c r="D2990" s="2">
        <v>566</v>
      </c>
      <c r="E2990" s="2">
        <v>741</v>
      </c>
      <c r="F2990" s="2" t="s">
        <v>8</v>
      </c>
      <c r="G2990" s="2">
        <v>99</v>
      </c>
      <c r="H2990" s="2">
        <v>810</v>
      </c>
    </row>
    <row r="2991" spans="1:8" x14ac:dyDescent="0.25">
      <c r="A2991" s="2" t="s">
        <v>4827</v>
      </c>
      <c r="B2991" s="2" t="s">
        <v>4828</v>
      </c>
      <c r="C2991" s="2">
        <v>160</v>
      </c>
      <c r="D2991" s="2">
        <v>1253</v>
      </c>
      <c r="E2991" s="2">
        <v>6009</v>
      </c>
      <c r="F2991" s="2" t="s">
        <v>8</v>
      </c>
      <c r="G2991" s="2">
        <v>99</v>
      </c>
      <c r="H2991" s="2">
        <v>577</v>
      </c>
    </row>
    <row r="2992" spans="1:8" x14ac:dyDescent="0.25">
      <c r="A2992" s="2" t="s">
        <v>4829</v>
      </c>
      <c r="B2992" s="2" t="s">
        <v>4830</v>
      </c>
      <c r="C2992" s="2">
        <v>46</v>
      </c>
      <c r="D2992" s="2">
        <v>735</v>
      </c>
      <c r="E2992" s="2">
        <v>3913</v>
      </c>
      <c r="F2992" s="2" t="s">
        <v>8</v>
      </c>
      <c r="G2992" s="2">
        <v>21</v>
      </c>
      <c r="H2992" s="2">
        <v>143</v>
      </c>
    </row>
    <row r="2993" spans="1:8" x14ac:dyDescent="0.25">
      <c r="A2993" s="2" t="s">
        <v>4831</v>
      </c>
      <c r="B2993" s="2" t="s">
        <v>4832</v>
      </c>
      <c r="C2993" s="2">
        <v>271</v>
      </c>
      <c r="D2993" s="2">
        <v>119</v>
      </c>
      <c r="E2993" s="2">
        <v>69</v>
      </c>
      <c r="F2993" s="2" t="s">
        <v>8</v>
      </c>
      <c r="G2993" s="2">
        <v>62</v>
      </c>
      <c r="H2993" s="2">
        <v>405</v>
      </c>
    </row>
    <row r="2994" spans="1:8" x14ac:dyDescent="0.25">
      <c r="A2994" s="2" t="s">
        <v>4833</v>
      </c>
      <c r="B2994" s="2" t="s">
        <v>4834</v>
      </c>
      <c r="C2994" s="2">
        <v>324</v>
      </c>
      <c r="D2994" s="2">
        <v>875</v>
      </c>
      <c r="E2994" s="2">
        <v>4224</v>
      </c>
      <c r="F2994" s="2" t="s">
        <v>8</v>
      </c>
      <c r="G2994" s="2">
        <v>188</v>
      </c>
      <c r="H2994" s="2">
        <v>906</v>
      </c>
    </row>
    <row r="2995" spans="1:8" x14ac:dyDescent="0.25">
      <c r="A2995" s="2" t="s">
        <v>4835</v>
      </c>
      <c r="B2995" s="2" t="s">
        <v>4836</v>
      </c>
      <c r="C2995" s="2">
        <v>56</v>
      </c>
      <c r="D2995" s="2">
        <v>296</v>
      </c>
      <c r="E2995" s="2">
        <v>1460</v>
      </c>
      <c r="F2995" s="2" t="s">
        <v>8</v>
      </c>
      <c r="G2995" s="2">
        <v>75</v>
      </c>
      <c r="H2995" s="2">
        <v>288</v>
      </c>
    </row>
    <row r="2996" spans="1:8" x14ac:dyDescent="0.25">
      <c r="A2996" s="2" t="s">
        <v>4837</v>
      </c>
      <c r="B2996" s="2" t="s">
        <v>4838</v>
      </c>
      <c r="C2996" s="2">
        <v>90</v>
      </c>
      <c r="D2996" s="2">
        <v>450</v>
      </c>
      <c r="E2996" s="2">
        <v>4514</v>
      </c>
      <c r="F2996" s="2" t="s">
        <v>8</v>
      </c>
      <c r="G2996" s="2">
        <v>102</v>
      </c>
      <c r="H2996" s="2">
        <v>538</v>
      </c>
    </row>
    <row r="2997" spans="1:8" x14ac:dyDescent="0.25">
      <c r="A2997" s="2" t="s">
        <v>4839</v>
      </c>
      <c r="B2997" s="2" t="s">
        <v>4840</v>
      </c>
      <c r="C2997" s="2">
        <v>61</v>
      </c>
      <c r="D2997" s="2">
        <v>888</v>
      </c>
      <c r="E2997" s="2">
        <v>7518</v>
      </c>
      <c r="F2997" s="2" t="s">
        <v>8</v>
      </c>
      <c r="G2997" s="2">
        <v>134</v>
      </c>
      <c r="H2997" s="2">
        <v>729</v>
      </c>
    </row>
    <row r="2998" spans="1:8" x14ac:dyDescent="0.25">
      <c r="A2998" s="2" t="s">
        <v>4841</v>
      </c>
      <c r="B2998" s="2" t="s">
        <v>4842</v>
      </c>
      <c r="C2998" s="2">
        <v>701</v>
      </c>
      <c r="D2998" s="2">
        <v>985</v>
      </c>
      <c r="E2998" s="2">
        <v>2013</v>
      </c>
      <c r="F2998" s="2" t="s">
        <v>8</v>
      </c>
      <c r="G2998" s="2">
        <v>36</v>
      </c>
      <c r="H2998" s="2">
        <v>292</v>
      </c>
    </row>
    <row r="2999" spans="1:8" x14ac:dyDescent="0.25">
      <c r="A2999" s="2" t="s">
        <v>4843</v>
      </c>
      <c r="B2999" s="2" t="s">
        <v>4844</v>
      </c>
      <c r="C2999" s="2">
        <v>323</v>
      </c>
      <c r="D2999" s="2">
        <v>238</v>
      </c>
      <c r="E2999" s="2">
        <v>576</v>
      </c>
      <c r="F2999" s="2" t="s">
        <v>8</v>
      </c>
      <c r="G2999" s="2">
        <v>53</v>
      </c>
      <c r="H2999" s="2">
        <v>313</v>
      </c>
    </row>
    <row r="3000" spans="1:8" x14ac:dyDescent="0.25">
      <c r="A3000" s="2" t="s">
        <v>4845</v>
      </c>
      <c r="B3000" s="2" t="s">
        <v>4846</v>
      </c>
      <c r="C3000" s="2">
        <v>21</v>
      </c>
      <c r="D3000" s="2">
        <v>717</v>
      </c>
      <c r="E3000" s="2">
        <v>2242</v>
      </c>
      <c r="F3000" s="2" t="s">
        <v>8</v>
      </c>
      <c r="G3000" s="2">
        <v>193</v>
      </c>
      <c r="H3000" s="2">
        <v>646</v>
      </c>
    </row>
    <row r="3001" spans="1:8" x14ac:dyDescent="0.25">
      <c r="A3001" s="2" t="s">
        <v>4847</v>
      </c>
      <c r="B3001" s="2" t="s">
        <v>4848</v>
      </c>
      <c r="C3001" s="2">
        <v>126</v>
      </c>
      <c r="D3001" s="2">
        <v>538</v>
      </c>
      <c r="E3001" s="2">
        <v>858</v>
      </c>
      <c r="F3001" s="2" t="s">
        <v>8</v>
      </c>
      <c r="G3001" s="2">
        <v>40</v>
      </c>
      <c r="H3001" s="2">
        <v>316</v>
      </c>
    </row>
    <row r="3002" spans="1:8" x14ac:dyDescent="0.25">
      <c r="A3002" s="2" t="s">
        <v>4849</v>
      </c>
      <c r="B3002" s="2" t="s">
        <v>4850</v>
      </c>
      <c r="C3002" s="2">
        <v>82</v>
      </c>
      <c r="D3002" s="2">
        <v>557</v>
      </c>
      <c r="E3002" s="2">
        <v>3039</v>
      </c>
      <c r="F3002" s="2" t="s">
        <v>8</v>
      </c>
      <c r="G3002" s="2">
        <v>150</v>
      </c>
      <c r="H3002" s="2">
        <v>1039</v>
      </c>
    </row>
    <row r="3003" spans="1:8" x14ac:dyDescent="0.25">
      <c r="A3003" s="2" t="s">
        <v>4851</v>
      </c>
      <c r="B3003" s="2" t="s">
        <v>4852</v>
      </c>
      <c r="C3003" s="2">
        <v>75</v>
      </c>
      <c r="D3003" s="2">
        <v>1446</v>
      </c>
      <c r="E3003" s="2">
        <v>2020</v>
      </c>
      <c r="F3003" s="2" t="s">
        <v>8</v>
      </c>
      <c r="G3003" s="2">
        <v>124</v>
      </c>
      <c r="H3003" s="2">
        <v>1161</v>
      </c>
    </row>
    <row r="3004" spans="1:8" x14ac:dyDescent="0.25">
      <c r="A3004" s="2" t="s">
        <v>4853</v>
      </c>
      <c r="B3004" s="2" t="s">
        <v>4854</v>
      </c>
      <c r="C3004" s="2">
        <v>145</v>
      </c>
      <c r="D3004" s="2">
        <v>34</v>
      </c>
      <c r="E3004" s="2">
        <v>76</v>
      </c>
      <c r="F3004" s="2" t="s">
        <v>8</v>
      </c>
      <c r="G3004" s="2">
        <v>37</v>
      </c>
      <c r="H3004" s="2">
        <v>155</v>
      </c>
    </row>
    <row r="3005" spans="1:8" x14ac:dyDescent="0.25">
      <c r="A3005" s="2" t="s">
        <v>4855</v>
      </c>
      <c r="B3005" s="2" t="s">
        <v>4856</v>
      </c>
      <c r="C3005" s="2">
        <v>17</v>
      </c>
      <c r="D3005" s="2">
        <v>40</v>
      </c>
      <c r="E3005" s="2">
        <v>255</v>
      </c>
      <c r="F3005" s="2" t="s">
        <v>8</v>
      </c>
      <c r="G3005" s="2">
        <v>15</v>
      </c>
      <c r="H3005" s="2">
        <v>135</v>
      </c>
    </row>
    <row r="3006" spans="1:8" x14ac:dyDescent="0.25">
      <c r="A3006" s="2" t="s">
        <v>4857</v>
      </c>
      <c r="B3006" s="2" t="s">
        <v>4858</v>
      </c>
      <c r="C3006" s="2">
        <v>7</v>
      </c>
      <c r="D3006" s="2">
        <v>131</v>
      </c>
      <c r="E3006" s="2">
        <v>1011</v>
      </c>
      <c r="F3006" s="2" t="s">
        <v>8</v>
      </c>
      <c r="G3006" s="2">
        <v>111</v>
      </c>
      <c r="H3006" s="2">
        <v>444</v>
      </c>
    </row>
    <row r="3007" spans="1:8" x14ac:dyDescent="0.25">
      <c r="A3007" s="2" t="s">
        <v>4859</v>
      </c>
      <c r="B3007" s="2" t="s">
        <v>4860</v>
      </c>
      <c r="C3007" s="2">
        <v>427</v>
      </c>
      <c r="D3007" s="2">
        <v>5298</v>
      </c>
      <c r="E3007" s="2">
        <v>7164</v>
      </c>
      <c r="F3007" s="2" t="s">
        <v>8</v>
      </c>
      <c r="G3007" s="2">
        <v>107</v>
      </c>
      <c r="H3007" s="2">
        <v>1085</v>
      </c>
    </row>
    <row r="3008" spans="1:8" x14ac:dyDescent="0.25">
      <c r="A3008" s="2" t="s">
        <v>4861</v>
      </c>
      <c r="B3008" s="2" t="s">
        <v>4862</v>
      </c>
      <c r="C3008" s="2">
        <v>36</v>
      </c>
      <c r="D3008" s="2">
        <v>651</v>
      </c>
      <c r="E3008" s="2">
        <v>3700</v>
      </c>
      <c r="F3008" s="2" t="s">
        <v>8</v>
      </c>
      <c r="G3008" s="2">
        <v>234</v>
      </c>
      <c r="H3008" s="2">
        <v>1110</v>
      </c>
    </row>
    <row r="3009" spans="1:8" x14ac:dyDescent="0.25">
      <c r="A3009" s="2" t="s">
        <v>4863</v>
      </c>
      <c r="B3009" s="2" t="s">
        <v>4864</v>
      </c>
      <c r="C3009" s="2">
        <v>63</v>
      </c>
      <c r="D3009" s="2">
        <v>73</v>
      </c>
      <c r="E3009" s="2">
        <v>396</v>
      </c>
      <c r="F3009" s="2" t="s">
        <v>8</v>
      </c>
      <c r="G3009" s="2">
        <v>29</v>
      </c>
      <c r="H3009" s="2">
        <v>217</v>
      </c>
    </row>
    <row r="3010" spans="1:8" x14ac:dyDescent="0.25">
      <c r="A3010" s="2" t="s">
        <v>4865</v>
      </c>
      <c r="B3010" s="2" t="s">
        <v>4866</v>
      </c>
      <c r="C3010" s="2">
        <v>6</v>
      </c>
      <c r="D3010" s="2">
        <v>57</v>
      </c>
      <c r="E3010" s="2">
        <v>558</v>
      </c>
      <c r="F3010" s="2" t="s">
        <v>8</v>
      </c>
      <c r="G3010" s="2">
        <v>57</v>
      </c>
      <c r="H3010" s="2">
        <v>224</v>
      </c>
    </row>
    <row r="3011" spans="1:8" x14ac:dyDescent="0.25">
      <c r="A3011" s="2" t="s">
        <v>4867</v>
      </c>
      <c r="B3011" s="2" t="s">
        <v>4868</v>
      </c>
      <c r="C3011" s="2">
        <v>4</v>
      </c>
      <c r="D3011" s="2">
        <v>137</v>
      </c>
      <c r="E3011" s="2">
        <v>685</v>
      </c>
      <c r="F3011" s="2" t="s">
        <v>8</v>
      </c>
      <c r="G3011" s="2">
        <v>15</v>
      </c>
      <c r="H3011" s="2">
        <v>30</v>
      </c>
    </row>
    <row r="3012" spans="1:8" x14ac:dyDescent="0.25">
      <c r="A3012" s="2" t="s">
        <v>4869</v>
      </c>
      <c r="B3012" s="2" t="s">
        <v>4870</v>
      </c>
      <c r="C3012" s="2">
        <v>174</v>
      </c>
      <c r="D3012" s="2">
        <v>2017</v>
      </c>
      <c r="E3012" s="2">
        <v>7408</v>
      </c>
      <c r="F3012" s="2" t="s">
        <v>8</v>
      </c>
      <c r="G3012" s="2">
        <v>99</v>
      </c>
      <c r="H3012" s="2">
        <v>585</v>
      </c>
    </row>
    <row r="3013" spans="1:8" x14ac:dyDescent="0.25">
      <c r="A3013" s="2" t="s">
        <v>4871</v>
      </c>
      <c r="B3013" s="2" t="s">
        <v>4872</v>
      </c>
      <c r="C3013" s="2">
        <v>307</v>
      </c>
      <c r="D3013" s="2">
        <v>136</v>
      </c>
      <c r="E3013" s="2">
        <v>719</v>
      </c>
      <c r="F3013" s="2" t="s">
        <v>8</v>
      </c>
      <c r="G3013" s="2">
        <v>8</v>
      </c>
      <c r="H3013" s="2">
        <v>62</v>
      </c>
    </row>
    <row r="3014" spans="1:8" x14ac:dyDescent="0.25">
      <c r="A3014" s="2" t="s">
        <v>4873</v>
      </c>
      <c r="B3014" s="2" t="s">
        <v>4874</v>
      </c>
      <c r="C3014" s="2">
        <v>153</v>
      </c>
      <c r="D3014" s="2">
        <v>737</v>
      </c>
      <c r="E3014" s="2">
        <v>154</v>
      </c>
      <c r="F3014" s="2" t="s">
        <v>8</v>
      </c>
      <c r="G3014" s="2">
        <v>70</v>
      </c>
      <c r="H3014" s="2">
        <v>518</v>
      </c>
    </row>
    <row r="3015" spans="1:8" x14ac:dyDescent="0.25">
      <c r="A3015" s="2" t="s">
        <v>4875</v>
      </c>
      <c r="B3015" s="2" t="s">
        <v>4876</v>
      </c>
      <c r="C3015" s="2"/>
      <c r="D3015" s="2"/>
      <c r="E3015" s="2"/>
      <c r="F3015" s="2"/>
      <c r="G3015" s="2"/>
      <c r="H3015" s="2"/>
    </row>
    <row r="3016" spans="1:8" x14ac:dyDescent="0.25">
      <c r="A3016" s="2" t="s">
        <v>4877</v>
      </c>
      <c r="B3016" s="2" t="s">
        <v>4878</v>
      </c>
      <c r="C3016" s="2"/>
      <c r="D3016" s="2"/>
      <c r="E3016" s="2"/>
      <c r="F3016" s="2"/>
      <c r="G3016" s="2"/>
      <c r="H3016" s="2"/>
    </row>
    <row r="3017" spans="1:8" x14ac:dyDescent="0.25">
      <c r="A3017" s="2" t="s">
        <v>4879</v>
      </c>
      <c r="B3017" s="2" t="s">
        <v>4880</v>
      </c>
      <c r="C3017" s="2"/>
      <c r="D3017" s="2"/>
      <c r="E3017" s="2"/>
      <c r="F3017" s="2"/>
      <c r="G3017" s="2"/>
      <c r="H3017" s="2"/>
    </row>
    <row r="3018" spans="1:8" x14ac:dyDescent="0.25">
      <c r="A3018" s="2" t="s">
        <v>4881</v>
      </c>
      <c r="B3018" s="2" t="s">
        <v>4882</v>
      </c>
      <c r="C3018" s="2"/>
      <c r="D3018" s="2"/>
      <c r="E3018" s="2"/>
      <c r="F3018" s="2"/>
      <c r="G3018" s="2"/>
      <c r="H3018" s="2"/>
    </row>
    <row r="3019" spans="1:8" x14ac:dyDescent="0.25">
      <c r="A3019" s="2" t="s">
        <v>4883</v>
      </c>
      <c r="B3019" s="2" t="s">
        <v>4884</v>
      </c>
      <c r="C3019" s="2"/>
      <c r="D3019" s="2"/>
      <c r="E3019" s="2"/>
      <c r="F3019" s="2"/>
      <c r="G3019" s="2"/>
      <c r="H3019" s="2"/>
    </row>
    <row r="3020" spans="1:8" x14ac:dyDescent="0.25">
      <c r="A3020" s="2" t="s">
        <v>4885</v>
      </c>
      <c r="B3020" s="2" t="s">
        <v>4886</v>
      </c>
      <c r="C3020" s="2"/>
      <c r="D3020" s="2"/>
      <c r="E3020" s="2"/>
      <c r="F3020" s="2"/>
      <c r="G3020" s="2"/>
      <c r="H3020" s="2"/>
    </row>
    <row r="3021" spans="1:8" x14ac:dyDescent="0.25">
      <c r="A3021" s="2" t="s">
        <v>4887</v>
      </c>
      <c r="B3021" s="2" t="s">
        <v>4888</v>
      </c>
      <c r="C3021" s="2"/>
      <c r="D3021" s="2"/>
      <c r="E3021" s="2"/>
      <c r="F3021" s="2"/>
      <c r="G3021" s="2"/>
      <c r="H3021" s="2"/>
    </row>
    <row r="3022" spans="1:8" x14ac:dyDescent="0.25">
      <c r="A3022" s="2" t="s">
        <v>4889</v>
      </c>
      <c r="B3022" s="2" t="s">
        <v>4890</v>
      </c>
      <c r="C3022" s="2"/>
      <c r="D3022" s="2"/>
      <c r="E3022" s="2"/>
      <c r="F3022" s="2"/>
      <c r="G3022" s="2"/>
      <c r="H3022" s="2"/>
    </row>
    <row r="3023" spans="1:8" x14ac:dyDescent="0.25">
      <c r="A3023" s="2" t="s">
        <v>4891</v>
      </c>
      <c r="B3023" s="2" t="s">
        <v>4892</v>
      </c>
      <c r="C3023" s="2"/>
      <c r="D3023" s="2"/>
      <c r="E3023" s="2"/>
      <c r="F3023" s="2"/>
      <c r="G3023" s="2"/>
      <c r="H3023" s="2"/>
    </row>
    <row r="3024" spans="1:8" x14ac:dyDescent="0.25">
      <c r="A3024" s="2" t="s">
        <v>4893</v>
      </c>
      <c r="B3024" s="2" t="s">
        <v>4894</v>
      </c>
      <c r="C3024" s="2"/>
      <c r="D3024" s="2"/>
      <c r="E3024" s="2"/>
      <c r="F3024" s="2"/>
      <c r="G3024" s="2"/>
      <c r="H3024" s="2"/>
    </row>
    <row r="3025" spans="1:8" x14ac:dyDescent="0.25">
      <c r="A3025" s="2" t="s">
        <v>4895</v>
      </c>
      <c r="B3025" s="2" t="s">
        <v>4896</v>
      </c>
      <c r="C3025" s="2"/>
      <c r="D3025" s="2"/>
      <c r="E3025" s="2"/>
      <c r="F3025" s="2"/>
      <c r="G3025" s="2"/>
      <c r="H3025" s="2"/>
    </row>
    <row r="3026" spans="1:8" x14ac:dyDescent="0.25">
      <c r="A3026" s="2" t="s">
        <v>4897</v>
      </c>
      <c r="B3026" s="2" t="s">
        <v>4898</v>
      </c>
      <c r="C3026" s="2"/>
      <c r="D3026" s="2"/>
      <c r="E3026" s="2"/>
      <c r="F3026" s="2"/>
      <c r="G3026" s="2"/>
      <c r="H3026" s="2"/>
    </row>
    <row r="3027" spans="1:8" x14ac:dyDescent="0.25">
      <c r="A3027" s="2" t="s">
        <v>4899</v>
      </c>
      <c r="B3027" s="2" t="s">
        <v>4900</v>
      </c>
      <c r="C3027" s="2"/>
      <c r="D3027" s="2"/>
      <c r="E3027" s="2"/>
      <c r="F3027" s="2"/>
      <c r="G3027" s="2"/>
      <c r="H3027" s="2"/>
    </row>
    <row r="3028" spans="1:8" x14ac:dyDescent="0.25">
      <c r="A3028" s="2" t="s">
        <v>4901</v>
      </c>
      <c r="B3028" s="2" t="s">
        <v>4902</v>
      </c>
      <c r="C3028" s="2"/>
      <c r="D3028" s="2"/>
      <c r="E3028" s="2"/>
      <c r="F3028" s="2"/>
      <c r="G3028" s="2"/>
      <c r="H3028" s="2"/>
    </row>
    <row r="3029" spans="1:8" x14ac:dyDescent="0.25">
      <c r="A3029" s="2" t="s">
        <v>4903</v>
      </c>
      <c r="B3029" s="2" t="s">
        <v>4904</v>
      </c>
      <c r="C3029" s="2"/>
      <c r="D3029" s="2"/>
      <c r="E3029" s="2"/>
      <c r="F3029" s="2"/>
      <c r="G3029" s="2"/>
      <c r="H3029" s="2"/>
    </row>
    <row r="3030" spans="1:8" x14ac:dyDescent="0.25">
      <c r="A3030" s="2" t="s">
        <v>4905</v>
      </c>
      <c r="B3030" s="2" t="s">
        <v>4906</v>
      </c>
      <c r="C3030" s="2"/>
      <c r="D3030" s="2"/>
      <c r="E3030" s="2"/>
      <c r="F3030" s="2"/>
      <c r="G3030" s="2"/>
      <c r="H3030" s="2"/>
    </row>
    <row r="3031" spans="1:8" x14ac:dyDescent="0.25">
      <c r="A3031" s="2" t="s">
        <v>4907</v>
      </c>
      <c r="B3031" s="2" t="s">
        <v>4908</v>
      </c>
      <c r="C3031" s="2"/>
      <c r="D3031" s="2"/>
      <c r="E3031" s="2"/>
      <c r="F3031" s="2"/>
      <c r="G3031" s="2"/>
      <c r="H3031" s="2"/>
    </row>
    <row r="3032" spans="1:8" x14ac:dyDescent="0.25">
      <c r="A3032" s="2" t="s">
        <v>4909</v>
      </c>
      <c r="B3032" s="2" t="s">
        <v>4910</v>
      </c>
      <c r="C3032" s="2"/>
      <c r="D3032" s="2"/>
      <c r="E3032" s="2"/>
      <c r="F3032" s="2"/>
      <c r="G3032" s="2"/>
      <c r="H3032" s="2"/>
    </row>
    <row r="3033" spans="1:8" x14ac:dyDescent="0.25">
      <c r="A3033" s="2" t="s">
        <v>4911</v>
      </c>
      <c r="B3033" s="2" t="s">
        <v>4912</v>
      </c>
      <c r="C3033" s="2"/>
      <c r="D3033" s="2"/>
      <c r="E3033" s="2"/>
      <c r="F3033" s="2"/>
      <c r="G3033" s="2"/>
      <c r="H3033" s="2"/>
    </row>
    <row r="3034" spans="1:8" x14ac:dyDescent="0.25">
      <c r="A3034" s="2" t="s">
        <v>4913</v>
      </c>
      <c r="B3034" s="2" t="s">
        <v>4914</v>
      </c>
      <c r="C3034" s="2"/>
      <c r="D3034" s="2"/>
      <c r="E3034" s="2"/>
      <c r="F3034" s="2"/>
      <c r="G3034" s="2"/>
      <c r="H3034" s="2"/>
    </row>
    <row r="3035" spans="1:8" x14ac:dyDescent="0.25">
      <c r="A3035" s="2" t="s">
        <v>4915</v>
      </c>
      <c r="B3035" s="2" t="s">
        <v>4916</v>
      </c>
      <c r="C3035" s="2"/>
      <c r="D3035" s="2"/>
      <c r="E3035" s="2"/>
      <c r="F3035" s="2"/>
      <c r="G3035" s="2"/>
      <c r="H3035" s="2"/>
    </row>
    <row r="3036" spans="1:8" x14ac:dyDescent="0.25">
      <c r="A3036" s="2" t="s">
        <v>4917</v>
      </c>
      <c r="B3036" s="2" t="s">
        <v>4918</v>
      </c>
      <c r="C3036" s="2"/>
      <c r="D3036" s="2"/>
      <c r="E3036" s="2"/>
      <c r="F3036" s="2"/>
      <c r="G3036" s="2"/>
      <c r="H3036" s="2"/>
    </row>
    <row r="3037" spans="1:8" x14ac:dyDescent="0.25">
      <c r="A3037" s="2" t="s">
        <v>4919</v>
      </c>
      <c r="B3037" s="2" t="s">
        <v>4920</v>
      </c>
      <c r="C3037" s="2"/>
      <c r="D3037" s="2"/>
      <c r="E3037" s="2"/>
      <c r="F3037" s="2"/>
      <c r="G3037" s="2"/>
      <c r="H3037" s="2"/>
    </row>
    <row r="3038" spans="1:8" x14ac:dyDescent="0.25">
      <c r="A3038" s="2" t="s">
        <v>1394</v>
      </c>
      <c r="B3038" s="2" t="s">
        <v>1395</v>
      </c>
      <c r="C3038" s="2"/>
      <c r="D3038" s="2"/>
      <c r="E3038" s="2"/>
      <c r="F3038" s="2"/>
      <c r="G3038" s="2"/>
      <c r="H3038" s="2"/>
    </row>
    <row r="3039" spans="1:8" x14ac:dyDescent="0.25">
      <c r="A3039" s="2" t="s">
        <v>4921</v>
      </c>
      <c r="B3039" s="2" t="s">
        <v>4922</v>
      </c>
      <c r="C3039" s="2"/>
      <c r="D3039" s="2"/>
      <c r="E3039" s="2"/>
      <c r="F3039" s="2"/>
      <c r="G3039" s="2"/>
      <c r="H3039" s="2"/>
    </row>
    <row r="3040" spans="1:8" x14ac:dyDescent="0.25">
      <c r="A3040" s="2" t="s">
        <v>4923</v>
      </c>
      <c r="B3040" s="2" t="s">
        <v>4924</v>
      </c>
      <c r="C3040" s="2"/>
      <c r="D3040" s="2"/>
      <c r="E3040" s="2"/>
      <c r="F3040" s="2"/>
      <c r="G3040" s="2"/>
      <c r="H3040" s="2"/>
    </row>
    <row r="3041" spans="1:8" x14ac:dyDescent="0.25">
      <c r="A3041" s="2" t="s">
        <v>4925</v>
      </c>
      <c r="B3041" s="2" t="s">
        <v>4926</v>
      </c>
      <c r="C3041" s="2"/>
      <c r="D3041" s="2"/>
      <c r="E3041" s="2"/>
      <c r="F3041" s="2"/>
      <c r="G3041" s="2"/>
      <c r="H3041" s="2"/>
    </row>
    <row r="3042" spans="1:8" x14ac:dyDescent="0.25">
      <c r="A3042" s="2" t="s">
        <v>4927</v>
      </c>
      <c r="B3042" s="2" t="s">
        <v>4928</v>
      </c>
      <c r="C3042" s="2"/>
      <c r="D3042" s="2"/>
      <c r="E3042" s="2"/>
      <c r="F3042" s="2"/>
      <c r="G3042" s="2"/>
      <c r="H3042" s="2"/>
    </row>
    <row r="3043" spans="1:8" x14ac:dyDescent="0.25">
      <c r="A3043" s="2" t="s">
        <v>4929</v>
      </c>
      <c r="B3043" s="2" t="s">
        <v>4930</v>
      </c>
      <c r="C3043" s="2"/>
      <c r="D3043" s="2"/>
      <c r="E3043" s="2"/>
      <c r="F3043" s="2"/>
      <c r="G3043" s="2"/>
      <c r="H3043" s="2"/>
    </row>
    <row r="3044" spans="1:8" x14ac:dyDescent="0.25">
      <c r="A3044" s="2" t="s">
        <v>1392</v>
      </c>
      <c r="B3044" s="2" t="s">
        <v>1393</v>
      </c>
      <c r="C3044" s="2"/>
      <c r="D3044" s="2"/>
      <c r="E3044" s="2"/>
      <c r="F3044" s="2"/>
      <c r="G3044" s="2"/>
      <c r="H3044" s="2"/>
    </row>
    <row r="3045" spans="1:8" x14ac:dyDescent="0.25">
      <c r="A3045" s="2" t="s">
        <v>4931</v>
      </c>
      <c r="B3045" s="2" t="s">
        <v>4932</v>
      </c>
      <c r="C3045" s="2"/>
      <c r="D3045" s="2"/>
      <c r="E3045" s="2"/>
      <c r="F3045" s="2"/>
      <c r="G3045" s="2"/>
      <c r="H3045" s="2"/>
    </row>
    <row r="3046" spans="1:8" x14ac:dyDescent="0.25">
      <c r="A3046" s="2" t="s">
        <v>4933</v>
      </c>
      <c r="B3046" s="2" t="s">
        <v>4934</v>
      </c>
      <c r="C3046" s="2"/>
      <c r="D3046" s="2"/>
      <c r="E3046" s="2"/>
      <c r="F3046" s="2"/>
      <c r="G3046" s="2"/>
      <c r="H3046" s="2"/>
    </row>
    <row r="3047" spans="1:8" x14ac:dyDescent="0.25">
      <c r="A3047" s="2" t="s">
        <v>4935</v>
      </c>
      <c r="B3047" s="2" t="s">
        <v>4936</v>
      </c>
      <c r="C3047" s="2"/>
      <c r="D3047" s="2"/>
      <c r="E3047" s="2"/>
      <c r="F3047" s="2"/>
      <c r="G3047" s="2"/>
      <c r="H3047" s="2"/>
    </row>
    <row r="3048" spans="1:8" x14ac:dyDescent="0.25">
      <c r="A3048" s="2" t="s">
        <v>4937</v>
      </c>
      <c r="B3048" s="2" t="s">
        <v>4938</v>
      </c>
      <c r="C3048" s="2"/>
      <c r="D3048" s="2"/>
      <c r="E3048" s="2"/>
      <c r="F3048" s="2"/>
      <c r="G3048" s="2"/>
      <c r="H3048" s="2"/>
    </row>
    <row r="3049" spans="1:8" x14ac:dyDescent="0.25">
      <c r="A3049" s="2" t="s">
        <v>4939</v>
      </c>
      <c r="B3049" s="2" t="s">
        <v>4940</v>
      </c>
      <c r="C3049" s="2"/>
      <c r="D3049" s="2"/>
      <c r="E3049" s="2"/>
      <c r="F3049" s="2"/>
      <c r="G3049" s="2"/>
      <c r="H3049" s="2"/>
    </row>
    <row r="3050" spans="1:8" x14ac:dyDescent="0.25">
      <c r="A3050" s="2" t="s">
        <v>4941</v>
      </c>
      <c r="B3050" s="2" t="s">
        <v>4942</v>
      </c>
      <c r="C3050" s="2"/>
      <c r="D3050" s="2"/>
      <c r="E3050" s="2"/>
      <c r="F3050" s="2"/>
      <c r="G3050" s="2"/>
      <c r="H3050" s="2"/>
    </row>
    <row r="3051" spans="1:8" x14ac:dyDescent="0.25">
      <c r="A3051" s="2" t="s">
        <v>4943</v>
      </c>
      <c r="B3051" s="2" t="s">
        <v>4944</v>
      </c>
      <c r="C3051" s="2"/>
      <c r="D3051" s="2"/>
      <c r="E3051" s="2"/>
      <c r="F3051" s="2"/>
      <c r="G3051" s="2"/>
      <c r="H3051" s="2"/>
    </row>
    <row r="3052" spans="1:8" x14ac:dyDescent="0.25">
      <c r="A3052" s="2" t="s">
        <v>4945</v>
      </c>
      <c r="B3052" s="2" t="s">
        <v>4946</v>
      </c>
      <c r="C3052" s="2"/>
      <c r="D3052" s="2"/>
      <c r="E3052" s="2"/>
      <c r="F3052" s="2"/>
      <c r="G3052" s="2"/>
      <c r="H3052" s="2"/>
    </row>
    <row r="3053" spans="1:8" x14ac:dyDescent="0.25">
      <c r="A3053" s="2" t="s">
        <v>4947</v>
      </c>
      <c r="B3053" s="2" t="s">
        <v>4948</v>
      </c>
      <c r="C3053" s="2"/>
      <c r="D3053" s="2"/>
      <c r="E3053" s="2"/>
      <c r="F3053" s="2"/>
      <c r="G3053" s="2"/>
      <c r="H3053" s="2"/>
    </row>
    <row r="3054" spans="1:8" x14ac:dyDescent="0.25">
      <c r="A3054" s="2" t="s">
        <v>4949</v>
      </c>
      <c r="B3054" s="2" t="s">
        <v>4950</v>
      </c>
      <c r="C3054" s="2"/>
      <c r="D3054" s="2"/>
      <c r="E3054" s="2"/>
      <c r="F3054" s="2"/>
      <c r="G3054" s="2"/>
      <c r="H3054" s="2"/>
    </row>
    <row r="3055" spans="1:8" x14ac:dyDescent="0.25">
      <c r="A3055" s="2" t="s">
        <v>4951</v>
      </c>
      <c r="B3055" s="2" t="s">
        <v>4952</v>
      </c>
      <c r="C3055" s="2"/>
      <c r="D3055" s="2"/>
      <c r="E3055" s="2"/>
      <c r="F3055" s="2"/>
      <c r="G3055" s="2"/>
      <c r="H3055" s="2"/>
    </row>
    <row r="3056" spans="1:8" x14ac:dyDescent="0.25">
      <c r="A3056" s="2" t="s">
        <v>1398</v>
      </c>
      <c r="B3056" s="2" t="s">
        <v>1399</v>
      </c>
      <c r="C3056" s="2"/>
      <c r="D3056" s="2"/>
      <c r="E3056" s="2"/>
      <c r="F3056" s="2"/>
      <c r="G3056" s="2"/>
      <c r="H3056" s="2"/>
    </row>
    <row r="3057" spans="1:8" x14ac:dyDescent="0.25">
      <c r="A3057" s="2" t="s">
        <v>4953</v>
      </c>
      <c r="B3057" s="2" t="s">
        <v>4954</v>
      </c>
      <c r="C3057" s="2"/>
      <c r="D3057" s="2"/>
      <c r="E3057" s="2"/>
      <c r="F3057" s="2"/>
      <c r="G3057" s="2"/>
      <c r="H3057" s="2"/>
    </row>
    <row r="3058" spans="1:8" x14ac:dyDescent="0.25">
      <c r="A3058" s="2" t="s">
        <v>4955</v>
      </c>
      <c r="B3058" s="2" t="s">
        <v>4956</v>
      </c>
      <c r="C3058" s="2"/>
      <c r="D3058" s="2"/>
      <c r="E3058" s="2"/>
      <c r="F3058" s="2"/>
      <c r="G3058" s="2"/>
      <c r="H3058" s="2"/>
    </row>
    <row r="3059" spans="1:8" x14ac:dyDescent="0.25">
      <c r="A3059" s="2" t="s">
        <v>4957</v>
      </c>
      <c r="B3059" s="2" t="s">
        <v>4958</v>
      </c>
      <c r="C3059" s="2"/>
      <c r="D3059" s="2"/>
      <c r="E3059" s="2"/>
      <c r="F3059" s="2"/>
      <c r="G3059" s="2"/>
      <c r="H3059" s="2"/>
    </row>
    <row r="3060" spans="1:8" x14ac:dyDescent="0.25">
      <c r="A3060" s="2" t="s">
        <v>4959</v>
      </c>
      <c r="B3060" s="2" t="s">
        <v>4960</v>
      </c>
      <c r="C3060" s="2"/>
      <c r="D3060" s="2"/>
      <c r="E3060" s="2"/>
      <c r="F3060" s="2"/>
      <c r="G3060" s="2"/>
      <c r="H3060" s="2"/>
    </row>
    <row r="3061" spans="1:8" x14ac:dyDescent="0.25">
      <c r="A3061" s="2" t="s">
        <v>4961</v>
      </c>
      <c r="B3061" s="2" t="s">
        <v>4962</v>
      </c>
      <c r="C3061" s="2"/>
      <c r="D3061" s="2"/>
      <c r="E3061" s="2"/>
      <c r="F3061" s="2"/>
      <c r="G3061" s="2"/>
      <c r="H3061" s="2"/>
    </row>
    <row r="3062" spans="1:8" x14ac:dyDescent="0.25">
      <c r="A3062" s="2" t="s">
        <v>4963</v>
      </c>
      <c r="B3062" s="2" t="s">
        <v>4964</v>
      </c>
      <c r="C3062" s="2"/>
      <c r="D3062" s="2"/>
      <c r="E3062" s="2"/>
      <c r="F3062" s="2"/>
      <c r="G3062" s="2"/>
      <c r="H3062" s="2"/>
    </row>
    <row r="3063" spans="1:8" x14ac:dyDescent="0.25">
      <c r="A3063" s="2" t="s">
        <v>8875</v>
      </c>
      <c r="B3063" s="2" t="s">
        <v>8876</v>
      </c>
      <c r="C3063" s="2"/>
      <c r="D3063" s="2"/>
      <c r="E3063" s="2"/>
      <c r="F3063" s="2"/>
      <c r="G3063" s="2"/>
      <c r="H3063" s="2"/>
    </row>
    <row r="3064" spans="1:8" x14ac:dyDescent="0.25">
      <c r="A3064" s="2" t="s">
        <v>4967</v>
      </c>
      <c r="B3064" s="2" t="s">
        <v>4968</v>
      </c>
      <c r="C3064" s="2"/>
      <c r="D3064" s="2"/>
      <c r="E3064" s="2"/>
      <c r="F3064" s="2"/>
      <c r="G3064" s="2"/>
      <c r="H3064" s="2"/>
    </row>
    <row r="3065" spans="1:8" x14ac:dyDescent="0.25">
      <c r="A3065" s="2" t="s">
        <v>4969</v>
      </c>
      <c r="B3065" s="2" t="s">
        <v>4970</v>
      </c>
      <c r="C3065" s="2"/>
      <c r="D3065" s="2"/>
      <c r="E3065" s="2"/>
      <c r="F3065" s="2"/>
      <c r="G3065" s="2"/>
      <c r="H3065" s="2"/>
    </row>
    <row r="3066" spans="1:8" x14ac:dyDescent="0.25">
      <c r="A3066" s="2" t="s">
        <v>4971</v>
      </c>
      <c r="B3066" s="2" t="s">
        <v>4972</v>
      </c>
      <c r="C3066" s="2"/>
      <c r="D3066" s="2"/>
      <c r="E3066" s="2"/>
      <c r="F3066" s="2"/>
      <c r="G3066" s="2"/>
      <c r="H3066" s="2"/>
    </row>
    <row r="3067" spans="1:8" x14ac:dyDescent="0.25">
      <c r="A3067" s="2" t="s">
        <v>4973</v>
      </c>
      <c r="B3067" s="2" t="s">
        <v>4974</v>
      </c>
      <c r="C3067" s="2"/>
      <c r="D3067" s="2"/>
      <c r="E3067" s="2"/>
      <c r="F3067" s="2"/>
      <c r="G3067" s="2"/>
      <c r="H3067" s="2"/>
    </row>
    <row r="3068" spans="1:8" x14ac:dyDescent="0.25">
      <c r="A3068" s="2" t="s">
        <v>4975</v>
      </c>
      <c r="B3068" s="2" t="s">
        <v>4976</v>
      </c>
      <c r="C3068" s="2"/>
      <c r="D3068" s="2"/>
      <c r="E3068" s="2"/>
      <c r="F3068" s="2"/>
      <c r="G3068" s="2"/>
      <c r="H3068" s="2"/>
    </row>
    <row r="3069" spans="1:8" x14ac:dyDescent="0.25">
      <c r="A3069" s="2" t="s">
        <v>4977</v>
      </c>
      <c r="B3069" s="2" t="s">
        <v>4978</v>
      </c>
      <c r="C3069" s="2"/>
      <c r="D3069" s="2"/>
      <c r="E3069" s="2"/>
      <c r="F3069" s="2"/>
      <c r="G3069" s="2"/>
      <c r="H3069" s="2"/>
    </row>
    <row r="3070" spans="1:8" x14ac:dyDescent="0.25">
      <c r="A3070" s="2" t="s">
        <v>4979</v>
      </c>
      <c r="B3070" s="2" t="s">
        <v>4980</v>
      </c>
      <c r="C3070" s="2"/>
      <c r="D3070" s="2"/>
      <c r="E3070" s="2"/>
      <c r="F3070" s="2"/>
      <c r="G3070" s="2"/>
      <c r="H3070" s="2"/>
    </row>
    <row r="3071" spans="1:8" x14ac:dyDescent="0.25">
      <c r="A3071" s="2" t="s">
        <v>4981</v>
      </c>
      <c r="B3071" s="2" t="s">
        <v>4982</v>
      </c>
      <c r="C3071" s="2"/>
      <c r="D3071" s="2"/>
      <c r="E3071" s="2"/>
      <c r="F3071" s="2"/>
      <c r="G3071" s="2"/>
      <c r="H3071" s="2"/>
    </row>
    <row r="3072" spans="1:8" x14ac:dyDescent="0.25">
      <c r="A3072" s="2" t="s">
        <v>4983</v>
      </c>
      <c r="B3072" s="2" t="s">
        <v>4984</v>
      </c>
      <c r="C3072" s="2"/>
      <c r="D3072" s="2"/>
      <c r="E3072" s="2"/>
      <c r="F3072" s="2"/>
      <c r="G3072" s="2"/>
      <c r="H3072" s="2"/>
    </row>
    <row r="3073" spans="1:8" x14ac:dyDescent="0.25">
      <c r="A3073" s="2" t="s">
        <v>4985</v>
      </c>
      <c r="B3073" s="2" t="s">
        <v>4986</v>
      </c>
      <c r="C3073" s="2"/>
      <c r="D3073" s="2"/>
      <c r="E3073" s="2"/>
      <c r="F3073" s="2"/>
      <c r="G3073" s="2"/>
      <c r="H3073" s="2"/>
    </row>
    <row r="3074" spans="1:8" x14ac:dyDescent="0.25">
      <c r="A3074" s="2" t="s">
        <v>4987</v>
      </c>
      <c r="B3074" s="2" t="s">
        <v>4988</v>
      </c>
      <c r="C3074" s="2"/>
      <c r="D3074" s="2"/>
      <c r="E3074" s="2"/>
      <c r="F3074" s="2"/>
      <c r="G3074" s="2"/>
      <c r="H3074" s="2"/>
    </row>
    <row r="3075" spans="1:8" x14ac:dyDescent="0.25">
      <c r="A3075" s="2" t="s">
        <v>4989</v>
      </c>
      <c r="B3075" s="2" t="s">
        <v>4990</v>
      </c>
      <c r="C3075" s="2"/>
      <c r="D3075" s="2"/>
      <c r="E3075" s="2"/>
      <c r="F3075" s="2"/>
      <c r="G3075" s="2"/>
      <c r="H3075" s="2"/>
    </row>
    <row r="3076" spans="1:8" x14ac:dyDescent="0.25">
      <c r="A3076" s="2" t="s">
        <v>4991</v>
      </c>
      <c r="B3076" s="2" t="s">
        <v>4992</v>
      </c>
      <c r="C3076" s="2"/>
      <c r="D3076" s="2"/>
      <c r="E3076" s="2"/>
      <c r="F3076" s="2"/>
      <c r="G3076" s="2"/>
      <c r="H3076" s="2"/>
    </row>
    <row r="3077" spans="1:8" x14ac:dyDescent="0.25">
      <c r="A3077" s="2" t="s">
        <v>4993</v>
      </c>
      <c r="B3077" s="2" t="s">
        <v>4994</v>
      </c>
      <c r="C3077" s="2"/>
      <c r="D3077" s="2"/>
      <c r="E3077" s="2"/>
      <c r="F3077" s="2"/>
      <c r="G3077" s="2"/>
      <c r="H3077" s="2"/>
    </row>
    <row r="3078" spans="1:8" x14ac:dyDescent="0.25">
      <c r="A3078" s="2" t="s">
        <v>1400</v>
      </c>
      <c r="B3078" s="2" t="s">
        <v>1401</v>
      </c>
      <c r="C3078" s="2"/>
      <c r="D3078" s="2"/>
      <c r="E3078" s="2"/>
      <c r="F3078" s="2"/>
      <c r="G3078" s="2"/>
      <c r="H3078" s="2"/>
    </row>
    <row r="3079" spans="1:8" x14ac:dyDescent="0.25">
      <c r="A3079" s="2" t="s">
        <v>4995</v>
      </c>
      <c r="B3079" s="2" t="s">
        <v>4996</v>
      </c>
      <c r="C3079" s="2"/>
      <c r="D3079" s="2"/>
      <c r="E3079" s="2"/>
      <c r="F3079" s="2"/>
      <c r="G3079" s="2"/>
      <c r="H3079" s="2"/>
    </row>
    <row r="3080" spans="1:8" x14ac:dyDescent="0.25">
      <c r="A3080" s="2" t="s">
        <v>4997</v>
      </c>
      <c r="B3080" s="2" t="s">
        <v>4998</v>
      </c>
      <c r="C3080" s="2"/>
      <c r="D3080" s="2"/>
      <c r="E3080" s="2"/>
      <c r="F3080" s="2"/>
      <c r="G3080" s="2"/>
      <c r="H3080" s="2"/>
    </row>
    <row r="3081" spans="1:8" x14ac:dyDescent="0.25">
      <c r="A3081" s="2" t="s">
        <v>4999</v>
      </c>
      <c r="B3081" s="2" t="s">
        <v>5000</v>
      </c>
      <c r="C3081" s="2"/>
      <c r="D3081" s="2"/>
      <c r="E3081" s="2"/>
      <c r="F3081" s="2"/>
      <c r="G3081" s="2"/>
      <c r="H3081" s="2"/>
    </row>
    <row r="3082" spans="1:8" x14ac:dyDescent="0.25">
      <c r="A3082" s="2" t="s">
        <v>5001</v>
      </c>
      <c r="B3082" s="2" t="s">
        <v>5002</v>
      </c>
      <c r="C3082" s="2"/>
      <c r="D3082" s="2"/>
      <c r="E3082" s="2"/>
      <c r="F3082" s="2"/>
      <c r="G3082" s="2"/>
      <c r="H3082" s="2"/>
    </row>
    <row r="3083" spans="1:8" x14ac:dyDescent="0.25">
      <c r="A3083" s="2" t="s">
        <v>5003</v>
      </c>
      <c r="B3083" s="2" t="s">
        <v>5004</v>
      </c>
      <c r="C3083" s="2"/>
      <c r="D3083" s="2"/>
      <c r="E3083" s="2"/>
      <c r="F3083" s="2"/>
      <c r="G3083" s="2"/>
      <c r="H3083" s="2"/>
    </row>
    <row r="3084" spans="1:8" x14ac:dyDescent="0.25">
      <c r="A3084" s="2" t="s">
        <v>5005</v>
      </c>
      <c r="B3084" s="2" t="s">
        <v>5006</v>
      </c>
      <c r="C3084" s="2"/>
      <c r="D3084" s="2"/>
      <c r="E3084" s="2"/>
      <c r="F3084" s="2"/>
      <c r="G3084" s="2"/>
      <c r="H3084" s="2"/>
    </row>
    <row r="3085" spans="1:8" x14ac:dyDescent="0.25">
      <c r="A3085" s="2" t="s">
        <v>5007</v>
      </c>
      <c r="B3085" s="2" t="s">
        <v>5008</v>
      </c>
      <c r="C3085" s="2"/>
      <c r="D3085" s="2"/>
      <c r="E3085" s="2"/>
      <c r="F3085" s="2"/>
      <c r="G3085" s="2"/>
      <c r="H3085" s="2"/>
    </row>
    <row r="3086" spans="1:8" x14ac:dyDescent="0.25">
      <c r="A3086" s="2" t="s">
        <v>5009</v>
      </c>
      <c r="B3086" s="2" t="s">
        <v>5010</v>
      </c>
      <c r="C3086" s="2"/>
      <c r="D3086" s="2"/>
      <c r="E3086" s="2"/>
      <c r="F3086" s="2"/>
      <c r="G3086" s="2"/>
      <c r="H3086" s="2"/>
    </row>
    <row r="3087" spans="1:8" x14ac:dyDescent="0.25">
      <c r="A3087" s="2" t="s">
        <v>5011</v>
      </c>
      <c r="B3087" s="2" t="s">
        <v>5012</v>
      </c>
      <c r="C3087" s="2"/>
      <c r="D3087" s="2"/>
      <c r="E3087" s="2"/>
      <c r="F3087" s="2"/>
      <c r="G3087" s="2"/>
      <c r="H3087" s="2"/>
    </row>
    <row r="3088" spans="1:8" x14ac:dyDescent="0.25">
      <c r="A3088" s="2" t="s">
        <v>5013</v>
      </c>
      <c r="B3088" s="2" t="s">
        <v>5014</v>
      </c>
      <c r="C3088" s="2"/>
      <c r="D3088" s="2"/>
      <c r="E3088" s="2"/>
      <c r="F3088" s="2"/>
      <c r="G3088" s="2"/>
      <c r="H3088" s="2"/>
    </row>
    <row r="3089" spans="1:8" x14ac:dyDescent="0.25">
      <c r="A3089" s="2" t="s">
        <v>5015</v>
      </c>
      <c r="B3089" s="2" t="s">
        <v>5016</v>
      </c>
      <c r="C3089" s="2"/>
      <c r="D3089" s="2"/>
      <c r="E3089" s="2"/>
      <c r="F3089" s="2"/>
      <c r="G3089" s="2"/>
      <c r="H3089" s="2"/>
    </row>
    <row r="3090" spans="1:8" x14ac:dyDescent="0.25">
      <c r="A3090" s="2" t="s">
        <v>5017</v>
      </c>
      <c r="B3090" s="2" t="s">
        <v>5018</v>
      </c>
      <c r="C3090" s="2"/>
      <c r="D3090" s="2"/>
      <c r="E3090" s="2"/>
      <c r="F3090" s="2"/>
      <c r="G3090" s="2"/>
      <c r="H3090" s="2"/>
    </row>
    <row r="3091" spans="1:8" x14ac:dyDescent="0.25">
      <c r="A3091" s="2" t="s">
        <v>5019</v>
      </c>
      <c r="B3091" s="2" t="s">
        <v>5020</v>
      </c>
      <c r="C3091" s="2"/>
      <c r="D3091" s="2"/>
      <c r="E3091" s="2"/>
      <c r="F3091" s="2"/>
      <c r="G3091" s="2"/>
      <c r="H3091" s="2"/>
    </row>
    <row r="3092" spans="1:8" x14ac:dyDescent="0.25">
      <c r="A3092" s="2" t="s">
        <v>5021</v>
      </c>
      <c r="B3092" s="2" t="s">
        <v>5022</v>
      </c>
      <c r="C3092" s="2"/>
      <c r="D3092" s="2"/>
      <c r="E3092" s="2"/>
      <c r="F3092" s="2"/>
      <c r="G3092" s="2"/>
      <c r="H3092" s="2"/>
    </row>
    <row r="3093" spans="1:8" x14ac:dyDescent="0.25">
      <c r="A3093" s="2" t="s">
        <v>5023</v>
      </c>
      <c r="B3093" s="2" t="s">
        <v>5024</v>
      </c>
      <c r="C3093" s="2"/>
      <c r="D3093" s="2"/>
      <c r="E3093" s="2"/>
      <c r="F3093" s="2"/>
      <c r="G3093" s="2"/>
      <c r="H3093" s="2"/>
    </row>
    <row r="3094" spans="1:8" x14ac:dyDescent="0.25">
      <c r="A3094" s="2" t="s">
        <v>5025</v>
      </c>
      <c r="B3094" s="2" t="s">
        <v>5026</v>
      </c>
      <c r="C3094" s="2"/>
      <c r="D3094" s="2"/>
      <c r="E3094" s="2"/>
      <c r="F3094" s="2"/>
      <c r="G3094" s="2"/>
      <c r="H3094" s="2"/>
    </row>
    <row r="3095" spans="1:8" x14ac:dyDescent="0.25">
      <c r="A3095" s="2" t="s">
        <v>1402</v>
      </c>
      <c r="B3095" s="2" t="s">
        <v>1403</v>
      </c>
      <c r="C3095" s="2"/>
      <c r="D3095" s="2"/>
      <c r="E3095" s="2"/>
      <c r="F3095" s="2"/>
      <c r="G3095" s="2"/>
      <c r="H3095" s="2"/>
    </row>
    <row r="3096" spans="1:8" x14ac:dyDescent="0.25">
      <c r="A3096" s="2" t="s">
        <v>5027</v>
      </c>
      <c r="B3096" s="2" t="s">
        <v>5028</v>
      </c>
      <c r="C3096" s="2"/>
      <c r="D3096" s="2"/>
      <c r="E3096" s="2"/>
      <c r="F3096" s="2"/>
      <c r="G3096" s="2"/>
      <c r="H3096" s="2"/>
    </row>
    <row r="3097" spans="1:8" x14ac:dyDescent="0.25">
      <c r="A3097" s="2" t="s">
        <v>5029</v>
      </c>
      <c r="B3097" s="2" t="s">
        <v>5030</v>
      </c>
      <c r="C3097" s="2"/>
      <c r="D3097" s="2"/>
      <c r="E3097" s="2"/>
      <c r="F3097" s="2"/>
      <c r="G3097" s="2"/>
      <c r="H3097" s="2"/>
    </row>
    <row r="3098" spans="1:8" x14ac:dyDescent="0.25">
      <c r="A3098" s="2" t="s">
        <v>5031</v>
      </c>
      <c r="B3098" s="2" t="s">
        <v>5032</v>
      </c>
      <c r="C3098" s="2"/>
      <c r="D3098" s="2"/>
      <c r="E3098" s="2"/>
      <c r="F3098" s="2"/>
      <c r="G3098" s="2"/>
      <c r="H3098" s="2"/>
    </row>
    <row r="3099" spans="1:8" x14ac:dyDescent="0.25">
      <c r="A3099" s="2" t="s">
        <v>5033</v>
      </c>
      <c r="B3099" s="2" t="s">
        <v>5034</v>
      </c>
      <c r="C3099" s="2"/>
      <c r="D3099" s="2"/>
      <c r="E3099" s="2"/>
      <c r="F3099" s="2"/>
      <c r="G3099" s="2"/>
      <c r="H3099" s="2"/>
    </row>
    <row r="3100" spans="1:8" x14ac:dyDescent="0.25">
      <c r="A3100" s="2" t="s">
        <v>5035</v>
      </c>
      <c r="B3100" s="2" t="s">
        <v>5036</v>
      </c>
      <c r="C3100" s="2"/>
      <c r="D3100" s="2"/>
      <c r="E3100" s="2"/>
      <c r="F3100" s="2"/>
      <c r="G3100" s="2"/>
      <c r="H3100" s="2"/>
    </row>
    <row r="3101" spans="1:8" x14ac:dyDescent="0.25">
      <c r="A3101" s="2" t="s">
        <v>5037</v>
      </c>
      <c r="B3101" s="2" t="s">
        <v>5038</v>
      </c>
      <c r="C3101" s="2"/>
      <c r="D3101" s="2"/>
      <c r="E3101" s="2"/>
      <c r="F3101" s="2"/>
      <c r="G3101" s="2"/>
      <c r="H3101" s="2"/>
    </row>
    <row r="3102" spans="1:8" x14ac:dyDescent="0.25">
      <c r="A3102" s="2" t="s">
        <v>5039</v>
      </c>
      <c r="B3102" s="2" t="s">
        <v>5040</v>
      </c>
      <c r="C3102" s="2"/>
      <c r="D3102" s="2"/>
      <c r="E3102" s="2"/>
      <c r="F3102" s="2"/>
      <c r="G3102" s="2"/>
      <c r="H3102" s="2"/>
    </row>
    <row r="3103" spans="1:8" x14ac:dyDescent="0.25">
      <c r="A3103" s="2" t="s">
        <v>5041</v>
      </c>
      <c r="B3103" s="2" t="s">
        <v>5042</v>
      </c>
      <c r="C3103" s="2"/>
      <c r="D3103" s="2"/>
      <c r="E3103" s="2"/>
      <c r="F3103" s="2"/>
      <c r="G3103" s="2"/>
      <c r="H3103" s="2"/>
    </row>
    <row r="3104" spans="1:8" x14ac:dyDescent="0.25">
      <c r="A3104" s="2" t="s">
        <v>5043</v>
      </c>
      <c r="B3104" s="2" t="s">
        <v>5044</v>
      </c>
      <c r="C3104" s="2"/>
      <c r="D3104" s="2"/>
      <c r="E3104" s="2"/>
      <c r="F3104" s="2"/>
      <c r="G3104" s="2"/>
      <c r="H3104" s="2"/>
    </row>
    <row r="3105" spans="1:8" x14ac:dyDescent="0.25">
      <c r="A3105" s="2" t="s">
        <v>5045</v>
      </c>
      <c r="B3105" s="2" t="s">
        <v>5046</v>
      </c>
      <c r="C3105" s="2"/>
      <c r="D3105" s="2"/>
      <c r="E3105" s="2"/>
      <c r="F3105" s="2"/>
      <c r="G3105" s="2"/>
      <c r="H3105" s="2"/>
    </row>
    <row r="3106" spans="1:8" x14ac:dyDescent="0.25">
      <c r="A3106" s="2" t="s">
        <v>5047</v>
      </c>
      <c r="B3106" s="2" t="s">
        <v>5048</v>
      </c>
      <c r="C3106" s="2"/>
      <c r="D3106" s="2"/>
      <c r="E3106" s="2"/>
      <c r="F3106" s="2"/>
      <c r="G3106" s="2"/>
      <c r="H3106" s="2"/>
    </row>
    <row r="3107" spans="1:8" x14ac:dyDescent="0.25">
      <c r="A3107" s="2" t="s">
        <v>5049</v>
      </c>
      <c r="B3107" s="2" t="s">
        <v>5050</v>
      </c>
      <c r="C3107" s="2"/>
      <c r="D3107" s="2"/>
      <c r="E3107" s="2"/>
      <c r="F3107" s="2"/>
      <c r="G3107" s="2"/>
      <c r="H3107" s="2"/>
    </row>
    <row r="3108" spans="1:8" x14ac:dyDescent="0.25">
      <c r="A3108" s="2" t="s">
        <v>1404</v>
      </c>
      <c r="B3108" s="2" t="s">
        <v>1405</v>
      </c>
      <c r="C3108" s="2"/>
      <c r="D3108" s="2"/>
      <c r="E3108" s="2"/>
      <c r="F3108" s="2"/>
      <c r="G3108" s="2"/>
      <c r="H3108" s="2"/>
    </row>
    <row r="3109" spans="1:8" x14ac:dyDescent="0.25">
      <c r="A3109" s="2" t="s">
        <v>5051</v>
      </c>
      <c r="B3109" s="2" t="s">
        <v>5052</v>
      </c>
      <c r="C3109" s="2"/>
      <c r="D3109" s="2"/>
      <c r="E3109" s="2"/>
      <c r="F3109" s="2"/>
      <c r="G3109" s="2"/>
      <c r="H3109" s="2"/>
    </row>
    <row r="3110" spans="1:8" x14ac:dyDescent="0.25">
      <c r="A3110" s="2" t="s">
        <v>5053</v>
      </c>
      <c r="B3110" s="2" t="s">
        <v>5054</v>
      </c>
      <c r="C3110" s="2"/>
      <c r="D3110" s="2"/>
      <c r="E3110" s="2"/>
      <c r="F3110" s="2"/>
      <c r="G3110" s="2"/>
      <c r="H3110" s="2"/>
    </row>
    <row r="3111" spans="1:8" x14ac:dyDescent="0.25">
      <c r="A3111" s="2" t="s">
        <v>5055</v>
      </c>
      <c r="B3111" s="2" t="s">
        <v>5056</v>
      </c>
      <c r="C3111" s="2"/>
      <c r="D3111" s="2"/>
      <c r="E3111" s="2"/>
      <c r="F3111" s="2"/>
      <c r="G3111" s="2"/>
      <c r="H3111" s="2"/>
    </row>
    <row r="3112" spans="1:8" x14ac:dyDescent="0.25">
      <c r="A3112" s="2" t="s">
        <v>5057</v>
      </c>
      <c r="B3112" s="2" t="s">
        <v>5058</v>
      </c>
      <c r="C3112" s="2"/>
      <c r="D3112" s="2"/>
      <c r="E3112" s="2"/>
      <c r="F3112" s="2"/>
      <c r="G3112" s="2"/>
      <c r="H3112" s="2"/>
    </row>
    <row r="3113" spans="1:8" x14ac:dyDescent="0.25">
      <c r="A3113" s="2" t="s">
        <v>5059</v>
      </c>
      <c r="B3113" s="2" t="s">
        <v>5060</v>
      </c>
      <c r="C3113" s="2"/>
      <c r="D3113" s="2"/>
      <c r="E3113" s="2"/>
      <c r="F3113" s="2"/>
      <c r="G3113" s="2"/>
      <c r="H3113" s="2"/>
    </row>
    <row r="3114" spans="1:8" x14ac:dyDescent="0.25">
      <c r="A3114" s="2" t="s">
        <v>5061</v>
      </c>
      <c r="B3114" s="2" t="s">
        <v>5062</v>
      </c>
      <c r="C3114" s="2"/>
      <c r="D3114" s="2"/>
      <c r="E3114" s="2"/>
      <c r="F3114" s="2"/>
      <c r="G3114" s="2"/>
      <c r="H3114" s="2"/>
    </row>
    <row r="3115" spans="1:8" x14ac:dyDescent="0.25">
      <c r="A3115" s="2" t="s">
        <v>5063</v>
      </c>
      <c r="B3115" s="2" t="s">
        <v>5064</v>
      </c>
      <c r="C3115" s="2"/>
      <c r="D3115" s="2"/>
      <c r="E3115" s="2"/>
      <c r="F3115" s="2"/>
      <c r="G3115" s="2"/>
      <c r="H3115" s="2"/>
    </row>
    <row r="3116" spans="1:8" x14ac:dyDescent="0.25">
      <c r="A3116" s="2" t="s">
        <v>5065</v>
      </c>
      <c r="B3116" s="2" t="s">
        <v>5066</v>
      </c>
      <c r="C3116" s="2"/>
      <c r="D3116" s="2"/>
      <c r="E3116" s="2"/>
      <c r="F3116" s="2"/>
      <c r="G3116" s="2"/>
      <c r="H3116" s="2"/>
    </row>
    <row r="3117" spans="1:8" x14ac:dyDescent="0.25">
      <c r="A3117" s="2" t="s">
        <v>5067</v>
      </c>
      <c r="B3117" s="2" t="s">
        <v>5068</v>
      </c>
      <c r="C3117" s="2"/>
      <c r="D3117" s="2"/>
      <c r="E3117" s="2"/>
      <c r="F3117" s="2"/>
      <c r="G3117" s="2"/>
      <c r="H3117" s="2"/>
    </row>
    <row r="3118" spans="1:8" x14ac:dyDescent="0.25">
      <c r="A3118" s="2" t="s">
        <v>5069</v>
      </c>
      <c r="B3118" s="2" t="s">
        <v>5070</v>
      </c>
      <c r="C3118" s="2"/>
      <c r="D3118" s="2"/>
      <c r="E3118" s="2"/>
      <c r="F3118" s="2"/>
      <c r="G3118" s="2"/>
      <c r="H3118" s="2"/>
    </row>
    <row r="3119" spans="1:8" x14ac:dyDescent="0.25">
      <c r="A3119" s="2" t="s">
        <v>5071</v>
      </c>
      <c r="B3119" s="2" t="s">
        <v>5072</v>
      </c>
      <c r="C3119" s="2"/>
      <c r="D3119" s="2"/>
      <c r="E3119" s="2"/>
      <c r="F3119" s="2"/>
      <c r="G3119" s="2"/>
      <c r="H3119" s="2"/>
    </row>
    <row r="3120" spans="1:8" x14ac:dyDescent="0.25">
      <c r="A3120" s="2" t="s">
        <v>5073</v>
      </c>
      <c r="B3120" s="2" t="s">
        <v>5074</v>
      </c>
      <c r="C3120" s="2"/>
      <c r="D3120" s="2"/>
      <c r="E3120" s="2"/>
      <c r="F3120" s="2"/>
      <c r="G3120" s="2"/>
      <c r="H3120" s="2"/>
    </row>
    <row r="3121" spans="1:8" x14ac:dyDescent="0.25">
      <c r="A3121" s="2" t="s">
        <v>5075</v>
      </c>
      <c r="B3121" s="2" t="s">
        <v>5076</v>
      </c>
      <c r="C3121" s="2"/>
      <c r="D3121" s="2"/>
      <c r="E3121" s="2"/>
      <c r="F3121" s="2"/>
      <c r="G3121" s="2"/>
      <c r="H3121" s="2"/>
    </row>
    <row r="3122" spans="1:8" x14ac:dyDescent="0.25">
      <c r="A3122" s="2" t="s">
        <v>5077</v>
      </c>
      <c r="B3122" s="2" t="s">
        <v>5078</v>
      </c>
      <c r="C3122" s="2"/>
      <c r="D3122" s="2"/>
      <c r="E3122" s="2"/>
      <c r="F3122" s="2"/>
      <c r="G3122" s="2"/>
      <c r="H3122" s="2"/>
    </row>
    <row r="3123" spans="1:8" x14ac:dyDescent="0.25">
      <c r="A3123" s="2" t="s">
        <v>5079</v>
      </c>
      <c r="B3123" s="2" t="s">
        <v>5080</v>
      </c>
      <c r="C3123" s="2"/>
      <c r="D3123" s="2"/>
      <c r="E3123" s="2"/>
      <c r="F3123" s="2"/>
      <c r="G3123" s="2"/>
      <c r="H3123" s="2"/>
    </row>
    <row r="3124" spans="1:8" x14ac:dyDescent="0.25">
      <c r="A3124" s="2" t="s">
        <v>5081</v>
      </c>
      <c r="B3124" s="2" t="s">
        <v>5082</v>
      </c>
      <c r="C3124" s="2"/>
      <c r="D3124" s="2"/>
      <c r="E3124" s="2"/>
      <c r="F3124" s="2"/>
      <c r="G3124" s="2"/>
      <c r="H3124" s="2"/>
    </row>
    <row r="3125" spans="1:8" x14ac:dyDescent="0.25">
      <c r="A3125" s="2" t="s">
        <v>5083</v>
      </c>
      <c r="B3125" s="2" t="s">
        <v>5084</v>
      </c>
      <c r="C3125" s="2"/>
      <c r="D3125" s="2"/>
      <c r="E3125" s="2"/>
      <c r="F3125" s="2"/>
      <c r="G3125" s="2"/>
      <c r="H3125" s="2"/>
    </row>
    <row r="3126" spans="1:8" x14ac:dyDescent="0.25">
      <c r="A3126" s="2" t="s">
        <v>5085</v>
      </c>
      <c r="B3126" s="2" t="s">
        <v>5086</v>
      </c>
      <c r="C3126" s="2"/>
      <c r="D3126" s="2"/>
      <c r="E3126" s="2"/>
      <c r="F3126" s="2"/>
      <c r="G3126" s="2"/>
      <c r="H3126" s="2"/>
    </row>
    <row r="3127" spans="1:8" x14ac:dyDescent="0.25">
      <c r="A3127" s="2" t="s">
        <v>5087</v>
      </c>
      <c r="B3127" s="2" t="s">
        <v>5088</v>
      </c>
      <c r="C3127" s="2"/>
      <c r="D3127" s="2"/>
      <c r="E3127" s="2"/>
      <c r="F3127" s="2"/>
      <c r="G3127" s="2"/>
      <c r="H3127" s="2"/>
    </row>
    <row r="3128" spans="1:8" x14ac:dyDescent="0.25">
      <c r="A3128" s="2" t="s">
        <v>5089</v>
      </c>
      <c r="B3128" s="2" t="s">
        <v>5090</v>
      </c>
      <c r="C3128" s="2"/>
      <c r="D3128" s="2"/>
      <c r="E3128" s="2"/>
      <c r="F3128" s="2"/>
      <c r="G3128" s="2"/>
      <c r="H3128" s="2"/>
    </row>
    <row r="3129" spans="1:8" x14ac:dyDescent="0.25">
      <c r="A3129" s="2" t="s">
        <v>5091</v>
      </c>
      <c r="B3129" s="2" t="s">
        <v>5092</v>
      </c>
      <c r="C3129" s="2"/>
      <c r="D3129" s="2"/>
      <c r="E3129" s="2"/>
      <c r="F3129" s="2"/>
      <c r="G3129" s="2"/>
      <c r="H3129" s="2"/>
    </row>
    <row r="3130" spans="1:8" x14ac:dyDescent="0.25">
      <c r="A3130" s="2" t="s">
        <v>5093</v>
      </c>
      <c r="B3130" s="2" t="s">
        <v>5094</v>
      </c>
      <c r="C3130" s="2"/>
      <c r="D3130" s="2"/>
      <c r="E3130" s="2"/>
      <c r="F3130" s="2"/>
      <c r="G3130" s="2"/>
      <c r="H3130" s="2"/>
    </row>
    <row r="3131" spans="1:8" x14ac:dyDescent="0.25">
      <c r="A3131" s="2" t="s">
        <v>5095</v>
      </c>
      <c r="B3131" s="2" t="s">
        <v>5096</v>
      </c>
      <c r="C3131" s="2"/>
      <c r="D3131" s="2"/>
      <c r="E3131" s="2"/>
      <c r="F3131" s="2"/>
      <c r="G3131" s="2"/>
      <c r="H3131" s="2"/>
    </row>
    <row r="3132" spans="1:8" x14ac:dyDescent="0.25">
      <c r="A3132" s="2" t="s">
        <v>5097</v>
      </c>
      <c r="B3132" s="2" t="s">
        <v>5098</v>
      </c>
      <c r="C3132" s="2"/>
      <c r="D3132" s="2"/>
      <c r="E3132" s="2"/>
      <c r="F3132" s="2"/>
      <c r="G3132" s="2"/>
      <c r="H3132" s="2"/>
    </row>
    <row r="3133" spans="1:8" x14ac:dyDescent="0.25">
      <c r="A3133" s="2" t="s">
        <v>5099</v>
      </c>
      <c r="B3133" s="2" t="s">
        <v>5100</v>
      </c>
      <c r="C3133" s="2"/>
      <c r="D3133" s="2"/>
      <c r="E3133" s="2"/>
      <c r="F3133" s="2"/>
      <c r="G3133" s="2"/>
      <c r="H3133" s="2"/>
    </row>
    <row r="3134" spans="1:8" x14ac:dyDescent="0.25">
      <c r="A3134" s="2" t="s">
        <v>5101</v>
      </c>
      <c r="B3134" s="2" t="s">
        <v>5102</v>
      </c>
      <c r="C3134" s="2"/>
      <c r="D3134" s="2"/>
      <c r="E3134" s="2"/>
      <c r="F3134" s="2"/>
      <c r="G3134" s="2"/>
      <c r="H3134" s="2"/>
    </row>
    <row r="3135" spans="1:8" x14ac:dyDescent="0.25">
      <c r="A3135" s="2" t="s">
        <v>5103</v>
      </c>
      <c r="B3135" s="2" t="s">
        <v>5104</v>
      </c>
      <c r="C3135" s="2"/>
      <c r="D3135" s="2"/>
      <c r="E3135" s="2"/>
      <c r="F3135" s="2"/>
      <c r="G3135" s="2"/>
      <c r="H3135" s="2"/>
    </row>
    <row r="3136" spans="1:8" x14ac:dyDescent="0.25">
      <c r="A3136" s="2" t="s">
        <v>5105</v>
      </c>
      <c r="B3136" s="2" t="s">
        <v>5106</v>
      </c>
      <c r="C3136" s="2"/>
      <c r="D3136" s="2"/>
      <c r="E3136" s="2"/>
      <c r="F3136" s="2"/>
      <c r="G3136" s="2"/>
      <c r="H3136" s="2"/>
    </row>
    <row r="3137" spans="1:8" x14ac:dyDescent="0.25">
      <c r="A3137" s="2" t="s">
        <v>5107</v>
      </c>
      <c r="B3137" s="2" t="s">
        <v>5108</v>
      </c>
      <c r="C3137" s="2"/>
      <c r="D3137" s="2"/>
      <c r="E3137" s="2"/>
      <c r="F3137" s="2"/>
      <c r="G3137" s="2"/>
      <c r="H3137" s="2"/>
    </row>
    <row r="3138" spans="1:8" x14ac:dyDescent="0.25">
      <c r="A3138" s="2" t="s">
        <v>5109</v>
      </c>
      <c r="B3138" s="2" t="s">
        <v>5110</v>
      </c>
      <c r="C3138" s="2"/>
      <c r="D3138" s="2"/>
      <c r="E3138" s="2"/>
      <c r="F3138" s="2"/>
      <c r="G3138" s="2"/>
      <c r="H3138" s="2"/>
    </row>
    <row r="3139" spans="1:8" x14ac:dyDescent="0.25">
      <c r="A3139" s="2" t="s">
        <v>5111</v>
      </c>
      <c r="B3139" s="2" t="s">
        <v>5112</v>
      </c>
      <c r="C3139" s="2"/>
      <c r="D3139" s="2"/>
      <c r="E3139" s="2"/>
      <c r="F3139" s="2"/>
      <c r="G3139" s="2"/>
      <c r="H3139" s="2"/>
    </row>
    <row r="3140" spans="1:8" x14ac:dyDescent="0.25">
      <c r="A3140" s="2" t="s">
        <v>5113</v>
      </c>
      <c r="B3140" s="2" t="s">
        <v>5114</v>
      </c>
      <c r="C3140" s="2"/>
      <c r="D3140" s="2"/>
      <c r="E3140" s="2"/>
      <c r="F3140" s="2"/>
      <c r="G3140" s="2"/>
      <c r="H3140" s="2"/>
    </row>
    <row r="3141" spans="1:8" x14ac:dyDescent="0.25">
      <c r="A3141" s="2" t="s">
        <v>5115</v>
      </c>
      <c r="B3141" s="2" t="s">
        <v>5116</v>
      </c>
      <c r="C3141" s="2"/>
      <c r="D3141" s="2"/>
      <c r="E3141" s="2"/>
      <c r="F3141" s="2"/>
      <c r="G3141" s="2"/>
      <c r="H3141" s="2"/>
    </row>
    <row r="3142" spans="1:8" x14ac:dyDescent="0.25">
      <c r="A3142" s="2" t="s">
        <v>1410</v>
      </c>
      <c r="B3142" s="2" t="s">
        <v>1411</v>
      </c>
      <c r="C3142" s="2"/>
      <c r="D3142" s="2"/>
      <c r="E3142" s="2"/>
      <c r="F3142" s="2"/>
      <c r="G3142" s="2"/>
      <c r="H3142" s="2"/>
    </row>
    <row r="3143" spans="1:8" x14ac:dyDescent="0.25">
      <c r="A3143" s="2" t="s">
        <v>1412</v>
      </c>
      <c r="B3143" s="2" t="s">
        <v>1413</v>
      </c>
      <c r="C3143" s="2"/>
      <c r="D3143" s="2"/>
      <c r="E3143" s="2"/>
      <c r="F3143" s="2"/>
      <c r="G3143" s="2"/>
      <c r="H3143" s="2"/>
    </row>
    <row r="3144" spans="1:8" x14ac:dyDescent="0.25">
      <c r="A3144" s="2" t="s">
        <v>5117</v>
      </c>
      <c r="B3144" s="2" t="s">
        <v>5118</v>
      </c>
      <c r="C3144" s="2"/>
      <c r="D3144" s="2"/>
      <c r="E3144" s="2"/>
      <c r="F3144" s="2"/>
      <c r="G3144" s="2"/>
      <c r="H3144" s="2"/>
    </row>
    <row r="3145" spans="1:8" x14ac:dyDescent="0.25">
      <c r="A3145" s="2" t="s">
        <v>5119</v>
      </c>
      <c r="B3145" s="2" t="s">
        <v>5120</v>
      </c>
      <c r="C3145" s="2"/>
      <c r="D3145" s="2"/>
      <c r="E3145" s="2"/>
      <c r="F3145" s="2"/>
      <c r="G3145" s="2"/>
      <c r="H3145" s="2"/>
    </row>
    <row r="3146" spans="1:8" x14ac:dyDescent="0.25">
      <c r="A3146" s="2" t="s">
        <v>5121</v>
      </c>
      <c r="B3146" s="2" t="s">
        <v>5122</v>
      </c>
      <c r="C3146" s="2"/>
      <c r="D3146" s="2"/>
      <c r="E3146" s="2"/>
      <c r="F3146" s="2"/>
      <c r="G3146" s="2"/>
      <c r="H3146" s="2"/>
    </row>
    <row r="3147" spans="1:8" x14ac:dyDescent="0.25">
      <c r="A3147" s="2" t="s">
        <v>5123</v>
      </c>
      <c r="B3147" s="2" t="s">
        <v>5124</v>
      </c>
      <c r="C3147" s="2"/>
      <c r="D3147" s="2"/>
      <c r="E3147" s="2"/>
      <c r="F3147" s="2"/>
      <c r="G3147" s="2"/>
      <c r="H3147" s="2"/>
    </row>
    <row r="3148" spans="1:8" x14ac:dyDescent="0.25">
      <c r="A3148" s="2" t="s">
        <v>5125</v>
      </c>
      <c r="B3148" s="2" t="s">
        <v>5126</v>
      </c>
      <c r="C3148" s="2"/>
      <c r="D3148" s="2"/>
      <c r="E3148" s="2"/>
      <c r="F3148" s="2"/>
      <c r="G3148" s="2"/>
      <c r="H3148" s="2"/>
    </row>
    <row r="3149" spans="1:8" x14ac:dyDescent="0.25">
      <c r="A3149" s="2" t="s">
        <v>5127</v>
      </c>
      <c r="B3149" s="2" t="s">
        <v>5128</v>
      </c>
      <c r="C3149" s="2"/>
      <c r="D3149" s="2"/>
      <c r="E3149" s="2"/>
      <c r="F3149" s="2"/>
      <c r="G3149" s="2"/>
      <c r="H3149" s="2"/>
    </row>
    <row r="3150" spans="1:8" x14ac:dyDescent="0.25">
      <c r="A3150" s="2" t="s">
        <v>5129</v>
      </c>
      <c r="B3150" s="2" t="s">
        <v>5130</v>
      </c>
      <c r="C3150" s="2"/>
      <c r="D3150" s="2"/>
      <c r="E3150" s="2"/>
      <c r="F3150" s="2"/>
      <c r="G3150" s="2"/>
      <c r="H3150" s="2"/>
    </row>
    <row r="3151" spans="1:8" x14ac:dyDescent="0.25">
      <c r="A3151" s="2" t="s">
        <v>5131</v>
      </c>
      <c r="B3151" s="2" t="s">
        <v>5132</v>
      </c>
      <c r="C3151" s="2"/>
      <c r="D3151" s="2"/>
      <c r="E3151" s="2"/>
      <c r="F3151" s="2"/>
      <c r="G3151" s="2"/>
      <c r="H3151" s="2"/>
    </row>
    <row r="3152" spans="1:8" x14ac:dyDescent="0.25">
      <c r="A3152" s="2" t="s">
        <v>5133</v>
      </c>
      <c r="B3152" s="2" t="s">
        <v>5134</v>
      </c>
      <c r="C3152" s="2"/>
      <c r="D3152" s="2"/>
      <c r="E3152" s="2"/>
      <c r="F3152" s="2"/>
      <c r="G3152" s="2"/>
      <c r="H3152" s="2"/>
    </row>
    <row r="3153" spans="1:8" x14ac:dyDescent="0.25">
      <c r="A3153" s="2" t="s">
        <v>5135</v>
      </c>
      <c r="B3153" s="2" t="s">
        <v>5136</v>
      </c>
      <c r="C3153" s="2"/>
      <c r="D3153" s="2"/>
      <c r="E3153" s="2"/>
      <c r="F3153" s="2"/>
      <c r="G3153" s="2"/>
      <c r="H3153" s="2"/>
    </row>
    <row r="3154" spans="1:8" x14ac:dyDescent="0.25">
      <c r="A3154" s="2" t="s">
        <v>5137</v>
      </c>
      <c r="B3154" s="2" t="s">
        <v>5138</v>
      </c>
      <c r="C3154" s="2"/>
      <c r="D3154" s="2"/>
      <c r="E3154" s="2"/>
      <c r="F3154" s="2"/>
      <c r="G3154" s="2"/>
      <c r="H3154" s="2"/>
    </row>
    <row r="3155" spans="1:8" x14ac:dyDescent="0.25">
      <c r="A3155" s="2" t="s">
        <v>8589</v>
      </c>
      <c r="B3155" s="2" t="s">
        <v>8590</v>
      </c>
      <c r="C3155" s="2"/>
      <c r="D3155" s="2"/>
      <c r="E3155" s="2"/>
      <c r="F3155" s="2"/>
      <c r="G3155" s="2"/>
      <c r="H3155" s="2"/>
    </row>
    <row r="3156" spans="1:8" x14ac:dyDescent="0.25">
      <c r="A3156" s="2" t="s">
        <v>5139</v>
      </c>
      <c r="B3156" s="2" t="s">
        <v>5140</v>
      </c>
      <c r="C3156" s="2"/>
      <c r="D3156" s="2"/>
      <c r="E3156" s="2"/>
      <c r="F3156" s="2"/>
      <c r="G3156" s="2"/>
      <c r="H3156" s="2"/>
    </row>
    <row r="3157" spans="1:8" x14ac:dyDescent="0.25">
      <c r="A3157" s="2" t="s">
        <v>8877</v>
      </c>
      <c r="B3157" s="2" t="s">
        <v>8878</v>
      </c>
      <c r="C3157" s="2"/>
      <c r="D3157" s="2"/>
      <c r="E3157" s="2"/>
      <c r="F3157" s="2"/>
      <c r="G3157" s="2"/>
      <c r="H3157" s="2"/>
    </row>
    <row r="3158" spans="1:8" x14ac:dyDescent="0.25">
      <c r="A3158" s="2" t="s">
        <v>5143</v>
      </c>
      <c r="B3158" s="2" t="s">
        <v>5144</v>
      </c>
      <c r="C3158" s="2"/>
      <c r="D3158" s="2"/>
      <c r="E3158" s="2"/>
      <c r="F3158" s="2"/>
      <c r="G3158" s="2"/>
      <c r="H3158" s="2"/>
    </row>
    <row r="3159" spans="1:8" x14ac:dyDescent="0.25">
      <c r="A3159" s="2" t="s">
        <v>5145</v>
      </c>
      <c r="B3159" s="2" t="s">
        <v>5146</v>
      </c>
      <c r="C3159" s="2"/>
      <c r="D3159" s="2"/>
      <c r="E3159" s="2"/>
      <c r="F3159" s="2"/>
      <c r="G3159" s="2"/>
      <c r="H3159" s="2"/>
    </row>
    <row r="3160" spans="1:8" x14ac:dyDescent="0.25">
      <c r="A3160" s="2" t="s">
        <v>5147</v>
      </c>
      <c r="B3160" s="2" t="s">
        <v>5148</v>
      </c>
      <c r="C3160" s="2"/>
      <c r="D3160" s="2"/>
      <c r="E3160" s="2"/>
      <c r="F3160" s="2"/>
      <c r="G3160" s="2"/>
      <c r="H3160" s="2"/>
    </row>
    <row r="3161" spans="1:8" x14ac:dyDescent="0.25">
      <c r="A3161" s="2" t="s">
        <v>5149</v>
      </c>
      <c r="B3161" s="2" t="s">
        <v>5150</v>
      </c>
      <c r="C3161" s="2"/>
      <c r="D3161" s="2"/>
      <c r="E3161" s="2"/>
      <c r="F3161" s="2"/>
      <c r="G3161" s="2"/>
      <c r="H3161" s="2"/>
    </row>
    <row r="3162" spans="1:8" x14ac:dyDescent="0.25">
      <c r="A3162" s="2" t="s">
        <v>5151</v>
      </c>
      <c r="B3162" s="2" t="s">
        <v>5152</v>
      </c>
      <c r="C3162" s="2"/>
      <c r="D3162" s="2"/>
      <c r="E3162" s="2"/>
      <c r="F3162" s="2"/>
      <c r="G3162" s="2"/>
      <c r="H3162" s="2"/>
    </row>
    <row r="3163" spans="1:8" x14ac:dyDescent="0.25">
      <c r="A3163" s="2" t="s">
        <v>5153</v>
      </c>
      <c r="B3163" s="2" t="s">
        <v>5154</v>
      </c>
      <c r="C3163" s="2"/>
      <c r="D3163" s="2"/>
      <c r="E3163" s="2"/>
      <c r="F3163" s="2"/>
      <c r="G3163" s="2"/>
      <c r="H3163" s="2"/>
    </row>
    <row r="3164" spans="1:8" x14ac:dyDescent="0.25">
      <c r="A3164" s="2" t="s">
        <v>5155</v>
      </c>
      <c r="B3164" s="2" t="s">
        <v>5156</v>
      </c>
      <c r="C3164" s="2"/>
      <c r="D3164" s="2"/>
      <c r="E3164" s="2"/>
      <c r="F3164" s="2"/>
      <c r="G3164" s="2"/>
      <c r="H3164" s="2"/>
    </row>
    <row r="3165" spans="1:8" x14ac:dyDescent="0.25">
      <c r="A3165" s="2" t="s">
        <v>5157</v>
      </c>
      <c r="B3165" s="2" t="s">
        <v>5158</v>
      </c>
      <c r="C3165" s="2"/>
      <c r="D3165" s="2"/>
      <c r="E3165" s="2"/>
      <c r="F3165" s="2"/>
      <c r="G3165" s="2"/>
      <c r="H3165" s="2"/>
    </row>
    <row r="3166" spans="1:8" x14ac:dyDescent="0.25">
      <c r="A3166" s="2" t="s">
        <v>5159</v>
      </c>
      <c r="B3166" s="2" t="s">
        <v>5160</v>
      </c>
      <c r="C3166" s="2"/>
      <c r="D3166" s="2"/>
      <c r="E3166" s="2"/>
      <c r="F3166" s="2"/>
      <c r="G3166" s="2"/>
      <c r="H3166" s="2"/>
    </row>
    <row r="3167" spans="1:8" x14ac:dyDescent="0.25">
      <c r="A3167" s="2" t="s">
        <v>5161</v>
      </c>
      <c r="B3167" s="2" t="s">
        <v>5162</v>
      </c>
      <c r="C3167" s="2"/>
      <c r="D3167" s="2"/>
      <c r="E3167" s="2"/>
      <c r="F3167" s="2"/>
      <c r="G3167" s="2"/>
      <c r="H3167" s="2"/>
    </row>
    <row r="3168" spans="1:8" x14ac:dyDescent="0.25">
      <c r="A3168" s="2" t="s">
        <v>5163</v>
      </c>
      <c r="B3168" s="2" t="s">
        <v>5164</v>
      </c>
      <c r="C3168" s="2"/>
      <c r="D3168" s="2"/>
      <c r="E3168" s="2"/>
      <c r="F3168" s="2"/>
      <c r="G3168" s="2"/>
      <c r="H3168" s="2"/>
    </row>
    <row r="3169" spans="1:8" x14ac:dyDescent="0.25">
      <c r="A3169" s="2" t="s">
        <v>5165</v>
      </c>
      <c r="B3169" s="2" t="s">
        <v>5166</v>
      </c>
      <c r="C3169" s="2"/>
      <c r="D3169" s="2"/>
      <c r="E3169" s="2"/>
      <c r="F3169" s="2"/>
      <c r="G3169" s="2"/>
      <c r="H3169" s="2"/>
    </row>
    <row r="3170" spans="1:8" x14ac:dyDescent="0.25">
      <c r="A3170" s="2" t="s">
        <v>5167</v>
      </c>
      <c r="B3170" s="2" t="s">
        <v>5168</v>
      </c>
      <c r="C3170" s="2"/>
      <c r="D3170" s="2"/>
      <c r="E3170" s="2"/>
      <c r="F3170" s="2"/>
      <c r="G3170" s="2"/>
      <c r="H3170" s="2"/>
    </row>
    <row r="3171" spans="1:8" x14ac:dyDescent="0.25">
      <c r="A3171" s="2" t="s">
        <v>1416</v>
      </c>
      <c r="B3171" s="2" t="s">
        <v>1417</v>
      </c>
      <c r="C3171" s="2"/>
      <c r="D3171" s="2"/>
      <c r="E3171" s="2"/>
      <c r="F3171" s="2"/>
      <c r="G3171" s="2"/>
      <c r="H3171" s="2"/>
    </row>
    <row r="3172" spans="1:8" x14ac:dyDescent="0.25">
      <c r="A3172" s="2" t="s">
        <v>5169</v>
      </c>
      <c r="B3172" s="2" t="s">
        <v>5170</v>
      </c>
      <c r="C3172" s="2"/>
      <c r="D3172" s="2"/>
      <c r="E3172" s="2"/>
      <c r="F3172" s="2"/>
      <c r="G3172" s="2"/>
      <c r="H3172" s="2"/>
    </row>
    <row r="3173" spans="1:8" x14ac:dyDescent="0.25">
      <c r="A3173" s="2" t="s">
        <v>5171</v>
      </c>
      <c r="B3173" s="2" t="s">
        <v>5172</v>
      </c>
      <c r="C3173" s="2"/>
      <c r="D3173" s="2"/>
      <c r="E3173" s="2"/>
      <c r="F3173" s="2"/>
      <c r="G3173" s="2"/>
      <c r="H3173" s="2"/>
    </row>
    <row r="3174" spans="1:8" x14ac:dyDescent="0.25">
      <c r="A3174" s="2" t="s">
        <v>5173</v>
      </c>
      <c r="B3174" s="2" t="s">
        <v>5174</v>
      </c>
      <c r="C3174" s="2"/>
      <c r="D3174" s="2"/>
      <c r="E3174" s="2"/>
      <c r="F3174" s="2"/>
      <c r="G3174" s="2"/>
      <c r="H3174" s="2"/>
    </row>
    <row r="3175" spans="1:8" x14ac:dyDescent="0.25">
      <c r="A3175" s="2" t="s">
        <v>5175</v>
      </c>
      <c r="B3175" s="2" t="s">
        <v>5176</v>
      </c>
      <c r="C3175" s="2"/>
      <c r="D3175" s="2"/>
      <c r="E3175" s="2"/>
      <c r="F3175" s="2"/>
      <c r="G3175" s="2"/>
      <c r="H3175" s="2"/>
    </row>
    <row r="3176" spans="1:8" x14ac:dyDescent="0.25">
      <c r="A3176" s="2" t="s">
        <v>5177</v>
      </c>
      <c r="B3176" s="2" t="s">
        <v>5178</v>
      </c>
      <c r="C3176" s="2"/>
      <c r="D3176" s="2"/>
      <c r="E3176" s="2"/>
      <c r="F3176" s="2"/>
      <c r="G3176" s="2"/>
      <c r="H3176" s="2"/>
    </row>
    <row r="3177" spans="1:8" x14ac:dyDescent="0.25">
      <c r="A3177" s="2" t="s">
        <v>5179</v>
      </c>
      <c r="B3177" s="2" t="s">
        <v>5180</v>
      </c>
      <c r="C3177" s="2"/>
      <c r="D3177" s="2"/>
      <c r="E3177" s="2"/>
      <c r="F3177" s="2"/>
      <c r="G3177" s="2"/>
      <c r="H3177" s="2"/>
    </row>
    <row r="3178" spans="1:8" x14ac:dyDescent="0.25">
      <c r="A3178" s="2" t="s">
        <v>5181</v>
      </c>
      <c r="B3178" s="2" t="s">
        <v>5182</v>
      </c>
      <c r="C3178" s="2"/>
      <c r="D3178" s="2"/>
      <c r="E3178" s="2"/>
      <c r="F3178" s="2"/>
      <c r="G3178" s="2"/>
      <c r="H3178" s="2"/>
    </row>
    <row r="3179" spans="1:8" x14ac:dyDescent="0.25">
      <c r="A3179" s="2" t="s">
        <v>5183</v>
      </c>
      <c r="B3179" s="2" t="s">
        <v>5184</v>
      </c>
      <c r="C3179" s="2"/>
      <c r="D3179" s="2"/>
      <c r="E3179" s="2"/>
      <c r="F3179" s="2"/>
      <c r="G3179" s="2"/>
      <c r="H3179" s="2"/>
    </row>
    <row r="3180" spans="1:8" x14ac:dyDescent="0.25">
      <c r="A3180" s="2" t="s">
        <v>5185</v>
      </c>
      <c r="B3180" s="2" t="s">
        <v>5186</v>
      </c>
      <c r="C3180" s="2"/>
      <c r="D3180" s="2"/>
      <c r="E3180" s="2"/>
      <c r="F3180" s="2"/>
      <c r="G3180" s="2"/>
      <c r="H3180" s="2"/>
    </row>
    <row r="3181" spans="1:8" x14ac:dyDescent="0.25">
      <c r="A3181" s="2" t="s">
        <v>5187</v>
      </c>
      <c r="B3181" s="2" t="s">
        <v>5188</v>
      </c>
      <c r="C3181" s="2"/>
      <c r="D3181" s="2"/>
      <c r="E3181" s="2"/>
      <c r="F3181" s="2"/>
      <c r="G3181" s="2"/>
      <c r="H3181" s="2"/>
    </row>
    <row r="3182" spans="1:8" x14ac:dyDescent="0.25">
      <c r="A3182" s="2" t="s">
        <v>5189</v>
      </c>
      <c r="B3182" s="2" t="s">
        <v>5190</v>
      </c>
      <c r="C3182" s="2"/>
      <c r="D3182" s="2"/>
      <c r="E3182" s="2"/>
      <c r="F3182" s="2"/>
      <c r="G3182" s="2"/>
      <c r="H3182" s="2"/>
    </row>
    <row r="3183" spans="1:8" x14ac:dyDescent="0.25">
      <c r="A3183" s="2" t="s">
        <v>5191</v>
      </c>
      <c r="B3183" s="2" t="s">
        <v>5192</v>
      </c>
      <c r="C3183" s="2"/>
      <c r="D3183" s="2"/>
      <c r="E3183" s="2"/>
      <c r="F3183" s="2"/>
      <c r="G3183" s="2"/>
      <c r="H3183" s="2"/>
    </row>
    <row r="3184" spans="1:8" x14ac:dyDescent="0.25">
      <c r="A3184" s="2" t="s">
        <v>5193</v>
      </c>
      <c r="B3184" s="2" t="s">
        <v>5194</v>
      </c>
      <c r="C3184" s="2"/>
      <c r="D3184" s="2"/>
      <c r="E3184" s="2"/>
      <c r="F3184" s="2"/>
      <c r="G3184" s="2"/>
      <c r="H3184" s="2"/>
    </row>
    <row r="3185" spans="1:8" x14ac:dyDescent="0.25">
      <c r="A3185" s="2" t="s">
        <v>5195</v>
      </c>
      <c r="B3185" s="2" t="s">
        <v>5196</v>
      </c>
      <c r="C3185" s="2"/>
      <c r="D3185" s="2"/>
      <c r="E3185" s="2"/>
      <c r="F3185" s="2"/>
      <c r="G3185" s="2"/>
      <c r="H3185" s="2"/>
    </row>
    <row r="3186" spans="1:8" x14ac:dyDescent="0.25">
      <c r="A3186" s="2" t="s">
        <v>5197</v>
      </c>
      <c r="B3186" s="2" t="s">
        <v>5198</v>
      </c>
      <c r="C3186" s="2"/>
      <c r="D3186" s="2"/>
      <c r="E3186" s="2"/>
      <c r="F3186" s="2"/>
      <c r="G3186" s="2"/>
      <c r="H3186" s="2"/>
    </row>
    <row r="3187" spans="1:8" x14ac:dyDescent="0.25">
      <c r="A3187" s="2" t="s">
        <v>5199</v>
      </c>
      <c r="B3187" s="2" t="s">
        <v>5200</v>
      </c>
      <c r="C3187" s="2"/>
      <c r="D3187" s="2"/>
      <c r="E3187" s="2"/>
      <c r="F3187" s="2"/>
      <c r="G3187" s="2"/>
      <c r="H3187" s="2"/>
    </row>
    <row r="3188" spans="1:8" x14ac:dyDescent="0.25">
      <c r="A3188" s="2" t="s">
        <v>5201</v>
      </c>
      <c r="B3188" s="2" t="s">
        <v>5202</v>
      </c>
      <c r="C3188" s="2"/>
      <c r="D3188" s="2"/>
      <c r="E3188" s="2"/>
      <c r="F3188" s="2"/>
      <c r="G3188" s="2"/>
      <c r="H3188" s="2"/>
    </row>
    <row r="3189" spans="1:8" x14ac:dyDescent="0.25">
      <c r="A3189" s="2" t="s">
        <v>5203</v>
      </c>
      <c r="B3189" s="2" t="s">
        <v>5204</v>
      </c>
      <c r="C3189" s="2"/>
      <c r="D3189" s="2"/>
      <c r="E3189" s="2"/>
      <c r="F3189" s="2"/>
      <c r="G3189" s="2"/>
      <c r="H3189" s="2"/>
    </row>
    <row r="3190" spans="1:8" x14ac:dyDescent="0.25">
      <c r="A3190" s="2" t="s">
        <v>5205</v>
      </c>
      <c r="B3190" s="2" t="s">
        <v>5206</v>
      </c>
      <c r="C3190" s="2"/>
      <c r="D3190" s="2"/>
      <c r="E3190" s="2"/>
      <c r="F3190" s="2"/>
      <c r="G3190" s="2"/>
      <c r="H3190" s="2"/>
    </row>
    <row r="3191" spans="1:8" x14ac:dyDescent="0.25">
      <c r="A3191" s="2" t="s">
        <v>5207</v>
      </c>
      <c r="B3191" s="2" t="s">
        <v>5208</v>
      </c>
      <c r="C3191" s="2"/>
      <c r="D3191" s="2"/>
      <c r="E3191" s="2"/>
      <c r="F3191" s="2"/>
      <c r="G3191" s="2"/>
      <c r="H3191" s="2"/>
    </row>
    <row r="3192" spans="1:8" x14ac:dyDescent="0.25">
      <c r="A3192" s="2" t="s">
        <v>5209</v>
      </c>
      <c r="B3192" s="2" t="s">
        <v>5210</v>
      </c>
      <c r="C3192" s="2"/>
      <c r="D3192" s="2"/>
      <c r="E3192" s="2"/>
      <c r="F3192" s="2"/>
      <c r="G3192" s="2"/>
      <c r="H3192" s="2"/>
    </row>
    <row r="3193" spans="1:8" x14ac:dyDescent="0.25">
      <c r="A3193" s="2" t="s">
        <v>5211</v>
      </c>
      <c r="B3193" s="2" t="s">
        <v>5212</v>
      </c>
      <c r="C3193" s="2"/>
      <c r="D3193" s="2"/>
      <c r="E3193" s="2"/>
      <c r="F3193" s="2"/>
      <c r="G3193" s="2"/>
      <c r="H3193" s="2"/>
    </row>
    <row r="3194" spans="1:8" x14ac:dyDescent="0.25">
      <c r="A3194" s="2" t="s">
        <v>5213</v>
      </c>
      <c r="B3194" s="2" t="s">
        <v>5214</v>
      </c>
      <c r="C3194" s="2"/>
      <c r="D3194" s="2"/>
      <c r="E3194" s="2"/>
      <c r="F3194" s="2"/>
      <c r="G3194" s="2"/>
      <c r="H3194" s="2"/>
    </row>
    <row r="3195" spans="1:8" x14ac:dyDescent="0.25">
      <c r="A3195" s="2" t="s">
        <v>5215</v>
      </c>
      <c r="B3195" s="2" t="s">
        <v>5216</v>
      </c>
      <c r="C3195" s="2"/>
      <c r="D3195" s="2"/>
      <c r="E3195" s="2"/>
      <c r="F3195" s="2"/>
      <c r="G3195" s="2"/>
      <c r="H3195" s="2"/>
    </row>
    <row r="3196" spans="1:8" x14ac:dyDescent="0.25">
      <c r="A3196" s="2" t="s">
        <v>5217</v>
      </c>
      <c r="B3196" s="2" t="s">
        <v>5218</v>
      </c>
      <c r="C3196" s="2"/>
      <c r="D3196" s="2"/>
      <c r="E3196" s="2"/>
      <c r="F3196" s="2"/>
      <c r="G3196" s="2"/>
      <c r="H3196" s="2"/>
    </row>
    <row r="3197" spans="1:8" x14ac:dyDescent="0.25">
      <c r="A3197" s="2" t="s">
        <v>5219</v>
      </c>
      <c r="B3197" s="2" t="s">
        <v>5220</v>
      </c>
      <c r="C3197" s="2"/>
      <c r="D3197" s="2"/>
      <c r="E3197" s="2"/>
      <c r="F3197" s="2"/>
      <c r="G3197" s="2"/>
      <c r="H3197" s="2"/>
    </row>
    <row r="3198" spans="1:8" x14ac:dyDescent="0.25">
      <c r="A3198" s="2" t="s">
        <v>5221</v>
      </c>
      <c r="B3198" s="2" t="s">
        <v>5222</v>
      </c>
      <c r="C3198" s="2"/>
      <c r="D3198" s="2"/>
      <c r="E3198" s="2"/>
      <c r="F3198" s="2"/>
      <c r="G3198" s="2"/>
      <c r="H3198" s="2"/>
    </row>
    <row r="3199" spans="1:8" x14ac:dyDescent="0.25">
      <c r="A3199" s="2" t="s">
        <v>5223</v>
      </c>
      <c r="B3199" s="2" t="s">
        <v>5224</v>
      </c>
      <c r="C3199" s="2"/>
      <c r="D3199" s="2"/>
      <c r="E3199" s="2"/>
      <c r="F3199" s="2"/>
      <c r="G3199" s="2"/>
      <c r="H3199" s="2"/>
    </row>
    <row r="3200" spans="1:8" x14ac:dyDescent="0.25">
      <c r="A3200" s="2" t="s">
        <v>5225</v>
      </c>
      <c r="B3200" s="2" t="s">
        <v>5226</v>
      </c>
      <c r="C3200" s="2"/>
      <c r="D3200" s="2"/>
      <c r="E3200" s="2"/>
      <c r="F3200" s="2"/>
      <c r="G3200" s="2"/>
      <c r="H3200" s="2"/>
    </row>
    <row r="3201" spans="1:8" x14ac:dyDescent="0.25">
      <c r="A3201" s="2" t="s">
        <v>5227</v>
      </c>
      <c r="B3201" s="2" t="s">
        <v>5228</v>
      </c>
      <c r="C3201" s="2"/>
      <c r="D3201" s="2"/>
      <c r="E3201" s="2"/>
      <c r="F3201" s="2"/>
      <c r="G3201" s="2"/>
      <c r="H3201" s="2"/>
    </row>
    <row r="3202" spans="1:8" x14ac:dyDescent="0.25">
      <c r="A3202" s="2" t="s">
        <v>5229</v>
      </c>
      <c r="B3202" s="2" t="s">
        <v>5230</v>
      </c>
      <c r="C3202" s="2"/>
      <c r="D3202" s="2"/>
      <c r="E3202" s="2"/>
      <c r="F3202" s="2"/>
      <c r="G3202" s="2"/>
      <c r="H3202" s="2"/>
    </row>
    <row r="3203" spans="1:8" x14ac:dyDescent="0.25">
      <c r="A3203" s="2" t="s">
        <v>5231</v>
      </c>
      <c r="B3203" s="2" t="s">
        <v>5232</v>
      </c>
      <c r="C3203" s="2"/>
      <c r="D3203" s="2"/>
      <c r="E3203" s="2"/>
      <c r="F3203" s="2"/>
      <c r="G3203" s="2"/>
      <c r="H3203" s="2"/>
    </row>
    <row r="3204" spans="1:8" x14ac:dyDescent="0.25">
      <c r="A3204" s="2" t="s">
        <v>8591</v>
      </c>
      <c r="B3204" s="2" t="s">
        <v>8592</v>
      </c>
      <c r="C3204" s="2"/>
      <c r="D3204" s="2"/>
      <c r="E3204" s="2"/>
      <c r="F3204" s="2"/>
      <c r="G3204" s="2"/>
      <c r="H3204" s="2"/>
    </row>
    <row r="3205" spans="1:8" x14ac:dyDescent="0.25">
      <c r="A3205" s="2" t="s">
        <v>5233</v>
      </c>
      <c r="B3205" s="2" t="s">
        <v>5234</v>
      </c>
      <c r="C3205" s="2"/>
      <c r="D3205" s="2"/>
      <c r="E3205" s="2"/>
      <c r="F3205" s="2"/>
      <c r="G3205" s="2"/>
      <c r="H3205" s="2"/>
    </row>
    <row r="3206" spans="1:8" x14ac:dyDescent="0.25">
      <c r="A3206" s="2" t="s">
        <v>5235</v>
      </c>
      <c r="B3206" s="2" t="s">
        <v>5236</v>
      </c>
      <c r="C3206" s="2"/>
      <c r="D3206" s="2"/>
      <c r="E3206" s="2"/>
      <c r="F3206" s="2"/>
      <c r="G3206" s="2"/>
      <c r="H3206" s="2"/>
    </row>
    <row r="3207" spans="1:8" x14ac:dyDescent="0.25">
      <c r="A3207" s="2" t="s">
        <v>5237</v>
      </c>
      <c r="B3207" s="2" t="s">
        <v>5238</v>
      </c>
      <c r="C3207" s="2"/>
      <c r="D3207" s="2"/>
      <c r="E3207" s="2"/>
      <c r="F3207" s="2"/>
      <c r="G3207" s="2"/>
      <c r="H3207" s="2"/>
    </row>
    <row r="3208" spans="1:8" x14ac:dyDescent="0.25">
      <c r="A3208" s="2" t="s">
        <v>5239</v>
      </c>
      <c r="B3208" s="2" t="s">
        <v>5240</v>
      </c>
      <c r="C3208" s="2"/>
      <c r="D3208" s="2"/>
      <c r="E3208" s="2"/>
      <c r="F3208" s="2"/>
      <c r="G3208" s="2"/>
      <c r="H3208" s="2"/>
    </row>
    <row r="3209" spans="1:8" x14ac:dyDescent="0.25">
      <c r="A3209" s="2" t="s">
        <v>5241</v>
      </c>
      <c r="B3209" s="2" t="s">
        <v>5242</v>
      </c>
      <c r="C3209" s="2"/>
      <c r="D3209" s="2"/>
      <c r="E3209" s="2"/>
      <c r="F3209" s="2"/>
      <c r="G3209" s="2"/>
      <c r="H3209" s="2"/>
    </row>
    <row r="3210" spans="1:8" x14ac:dyDescent="0.25">
      <c r="A3210" s="2" t="s">
        <v>1420</v>
      </c>
      <c r="B3210" s="2" t="s">
        <v>1421</v>
      </c>
      <c r="C3210" s="2"/>
      <c r="D3210" s="2"/>
      <c r="E3210" s="2"/>
      <c r="F3210" s="2"/>
      <c r="G3210" s="2"/>
      <c r="H3210" s="2"/>
    </row>
    <row r="3211" spans="1:8" x14ac:dyDescent="0.25">
      <c r="A3211" s="2" t="s">
        <v>5243</v>
      </c>
      <c r="B3211" s="2" t="s">
        <v>5244</v>
      </c>
      <c r="C3211" s="2"/>
      <c r="D3211" s="2"/>
      <c r="E3211" s="2"/>
      <c r="F3211" s="2"/>
      <c r="G3211" s="2"/>
      <c r="H3211" s="2"/>
    </row>
    <row r="3212" spans="1:8" x14ac:dyDescent="0.25">
      <c r="A3212" s="2" t="s">
        <v>5245</v>
      </c>
      <c r="B3212" s="2" t="s">
        <v>5246</v>
      </c>
      <c r="C3212" s="2"/>
      <c r="D3212" s="2"/>
      <c r="E3212" s="2"/>
      <c r="F3212" s="2"/>
      <c r="G3212" s="2"/>
      <c r="H3212" s="2"/>
    </row>
    <row r="3213" spans="1:8" x14ac:dyDescent="0.25">
      <c r="A3213" s="2" t="s">
        <v>5247</v>
      </c>
      <c r="B3213" s="2" t="s">
        <v>5248</v>
      </c>
      <c r="C3213" s="2"/>
      <c r="D3213" s="2"/>
      <c r="E3213" s="2"/>
      <c r="F3213" s="2"/>
      <c r="G3213" s="2"/>
      <c r="H3213" s="2"/>
    </row>
    <row r="3214" spans="1:8" x14ac:dyDescent="0.25">
      <c r="A3214" s="2" t="s">
        <v>5249</v>
      </c>
      <c r="B3214" s="2" t="s">
        <v>5250</v>
      </c>
      <c r="C3214" s="2"/>
      <c r="D3214" s="2"/>
      <c r="E3214" s="2"/>
      <c r="F3214" s="2"/>
      <c r="G3214" s="2"/>
      <c r="H3214" s="2"/>
    </row>
    <row r="3215" spans="1:8" x14ac:dyDescent="0.25">
      <c r="A3215" s="2" t="s">
        <v>5251</v>
      </c>
      <c r="B3215" s="2" t="s">
        <v>5252</v>
      </c>
      <c r="C3215" s="2"/>
      <c r="D3215" s="2"/>
      <c r="E3215" s="2"/>
      <c r="F3215" s="2"/>
      <c r="G3215" s="2"/>
      <c r="H3215" s="2"/>
    </row>
    <row r="3216" spans="1:8" x14ac:dyDescent="0.25">
      <c r="A3216" s="2" t="s">
        <v>5253</v>
      </c>
      <c r="B3216" s="2" t="s">
        <v>5254</v>
      </c>
      <c r="C3216" s="2"/>
      <c r="D3216" s="2"/>
      <c r="E3216" s="2"/>
      <c r="F3216" s="2"/>
      <c r="G3216" s="2"/>
      <c r="H3216" s="2"/>
    </row>
    <row r="3217" spans="1:8" x14ac:dyDescent="0.25">
      <c r="A3217" s="2" t="s">
        <v>5255</v>
      </c>
      <c r="B3217" s="2" t="s">
        <v>5256</v>
      </c>
      <c r="C3217" s="2"/>
      <c r="D3217" s="2"/>
      <c r="E3217" s="2"/>
      <c r="F3217" s="2"/>
      <c r="G3217" s="2"/>
      <c r="H3217" s="2"/>
    </row>
    <row r="3218" spans="1:8" x14ac:dyDescent="0.25">
      <c r="A3218" s="2" t="s">
        <v>5257</v>
      </c>
      <c r="B3218" s="2" t="s">
        <v>5258</v>
      </c>
      <c r="C3218" s="2"/>
      <c r="D3218" s="2"/>
      <c r="E3218" s="2"/>
      <c r="F3218" s="2"/>
      <c r="G3218" s="2"/>
      <c r="H3218" s="2"/>
    </row>
    <row r="3219" spans="1:8" x14ac:dyDescent="0.25">
      <c r="A3219" s="2" t="s">
        <v>5259</v>
      </c>
      <c r="B3219" s="2" t="s">
        <v>5260</v>
      </c>
      <c r="C3219" s="2"/>
      <c r="D3219" s="2"/>
      <c r="E3219" s="2"/>
      <c r="F3219" s="2"/>
      <c r="G3219" s="2"/>
      <c r="H3219" s="2"/>
    </row>
    <row r="3220" spans="1:8" x14ac:dyDescent="0.25">
      <c r="A3220" s="2" t="s">
        <v>5261</v>
      </c>
      <c r="B3220" s="2" t="s">
        <v>5262</v>
      </c>
      <c r="C3220" s="2"/>
      <c r="D3220" s="2"/>
      <c r="E3220" s="2"/>
      <c r="F3220" s="2"/>
      <c r="G3220" s="2"/>
      <c r="H3220" s="2"/>
    </row>
    <row r="3221" spans="1:8" x14ac:dyDescent="0.25">
      <c r="A3221" s="2" t="s">
        <v>5263</v>
      </c>
      <c r="B3221" s="2" t="s">
        <v>5264</v>
      </c>
      <c r="C3221" s="2"/>
      <c r="D3221" s="2"/>
      <c r="E3221" s="2"/>
      <c r="F3221" s="2"/>
      <c r="G3221" s="2"/>
      <c r="H3221" s="2"/>
    </row>
    <row r="3222" spans="1:8" x14ac:dyDescent="0.25">
      <c r="A3222" s="2" t="s">
        <v>5265</v>
      </c>
      <c r="B3222" s="2" t="s">
        <v>5266</v>
      </c>
      <c r="C3222" s="2"/>
      <c r="D3222" s="2"/>
      <c r="E3222" s="2"/>
      <c r="F3222" s="2"/>
      <c r="G3222" s="2"/>
      <c r="H3222" s="2"/>
    </row>
    <row r="3223" spans="1:8" x14ac:dyDescent="0.25">
      <c r="A3223" s="2" t="s">
        <v>5267</v>
      </c>
      <c r="B3223" s="2" t="s">
        <v>5268</v>
      </c>
      <c r="C3223" s="2"/>
      <c r="D3223" s="2"/>
      <c r="E3223" s="2"/>
      <c r="F3223" s="2"/>
      <c r="G3223" s="2"/>
      <c r="H3223" s="2"/>
    </row>
    <row r="3224" spans="1:8" x14ac:dyDescent="0.25">
      <c r="A3224" s="2" t="s">
        <v>5269</v>
      </c>
      <c r="B3224" s="2" t="s">
        <v>5270</v>
      </c>
      <c r="C3224" s="2"/>
      <c r="D3224" s="2"/>
      <c r="E3224" s="2"/>
      <c r="F3224" s="2"/>
      <c r="G3224" s="2"/>
      <c r="H3224" s="2"/>
    </row>
    <row r="3225" spans="1:8" x14ac:dyDescent="0.25">
      <c r="A3225" s="2" t="s">
        <v>5271</v>
      </c>
      <c r="B3225" s="2" t="s">
        <v>5272</v>
      </c>
      <c r="C3225" s="2"/>
      <c r="D3225" s="2"/>
      <c r="E3225" s="2"/>
      <c r="F3225" s="2"/>
      <c r="G3225" s="2"/>
      <c r="H3225" s="2"/>
    </row>
    <row r="3226" spans="1:8" x14ac:dyDescent="0.25">
      <c r="A3226" s="2" t="s">
        <v>5273</v>
      </c>
      <c r="B3226" s="2" t="s">
        <v>5274</v>
      </c>
      <c r="C3226" s="2"/>
      <c r="D3226" s="2"/>
      <c r="E3226" s="2"/>
      <c r="F3226" s="2"/>
      <c r="G3226" s="2"/>
      <c r="H3226" s="2"/>
    </row>
    <row r="3227" spans="1:8" x14ac:dyDescent="0.25">
      <c r="A3227" s="2" t="s">
        <v>5275</v>
      </c>
      <c r="B3227" s="2" t="s">
        <v>5276</v>
      </c>
      <c r="C3227" s="2"/>
      <c r="D3227" s="2"/>
      <c r="E3227" s="2"/>
      <c r="F3227" s="2"/>
      <c r="G3227" s="2"/>
      <c r="H3227" s="2"/>
    </row>
    <row r="3228" spans="1:8" x14ac:dyDescent="0.25">
      <c r="A3228" s="2" t="s">
        <v>5277</v>
      </c>
      <c r="B3228" s="2" t="s">
        <v>5278</v>
      </c>
      <c r="C3228" s="2"/>
      <c r="D3228" s="2"/>
      <c r="E3228" s="2"/>
      <c r="F3228" s="2"/>
      <c r="G3228" s="2"/>
      <c r="H3228" s="2"/>
    </row>
    <row r="3229" spans="1:8" x14ac:dyDescent="0.25">
      <c r="A3229" s="2" t="s">
        <v>5279</v>
      </c>
      <c r="B3229" s="2" t="s">
        <v>5280</v>
      </c>
      <c r="C3229" s="2"/>
      <c r="D3229" s="2"/>
      <c r="E3229" s="2"/>
      <c r="F3229" s="2"/>
      <c r="G3229" s="2"/>
      <c r="H3229" s="2"/>
    </row>
    <row r="3230" spans="1:8" x14ac:dyDescent="0.25">
      <c r="A3230" s="2" t="s">
        <v>5281</v>
      </c>
      <c r="B3230" s="2" t="s">
        <v>5282</v>
      </c>
      <c r="C3230" s="2"/>
      <c r="D3230" s="2"/>
      <c r="E3230" s="2"/>
      <c r="F3230" s="2"/>
      <c r="G3230" s="2"/>
      <c r="H3230" s="2"/>
    </row>
    <row r="3231" spans="1:8" x14ac:dyDescent="0.25">
      <c r="A3231" s="2" t="s">
        <v>5283</v>
      </c>
      <c r="B3231" s="2" t="s">
        <v>5284</v>
      </c>
      <c r="C3231" s="2"/>
      <c r="D3231" s="2"/>
      <c r="E3231" s="2"/>
      <c r="F3231" s="2"/>
      <c r="G3231" s="2"/>
      <c r="H3231" s="2"/>
    </row>
    <row r="3232" spans="1:8" x14ac:dyDescent="0.25">
      <c r="A3232" s="2" t="s">
        <v>5285</v>
      </c>
      <c r="B3232" s="2" t="s">
        <v>5286</v>
      </c>
      <c r="C3232" s="2"/>
      <c r="D3232" s="2"/>
      <c r="E3232" s="2"/>
      <c r="F3232" s="2"/>
      <c r="G3232" s="2"/>
      <c r="H3232" s="2"/>
    </row>
    <row r="3233" spans="1:8" x14ac:dyDescent="0.25">
      <c r="A3233" s="2" t="s">
        <v>5287</v>
      </c>
      <c r="B3233" s="2" t="s">
        <v>5288</v>
      </c>
      <c r="C3233" s="2"/>
      <c r="D3233" s="2"/>
      <c r="E3233" s="2"/>
      <c r="F3233" s="2"/>
      <c r="G3233" s="2"/>
      <c r="H3233" s="2"/>
    </row>
    <row r="3234" spans="1:8" x14ac:dyDescent="0.25">
      <c r="A3234" s="2" t="s">
        <v>8593</v>
      </c>
      <c r="B3234" s="2" t="s">
        <v>8594</v>
      </c>
      <c r="C3234" s="2"/>
      <c r="D3234" s="2"/>
      <c r="E3234" s="2"/>
      <c r="F3234" s="2"/>
      <c r="G3234" s="2"/>
      <c r="H3234" s="2"/>
    </row>
    <row r="3235" spans="1:8" x14ac:dyDescent="0.25">
      <c r="A3235" s="2" t="s">
        <v>5289</v>
      </c>
      <c r="B3235" s="2" t="s">
        <v>5290</v>
      </c>
      <c r="C3235" s="2"/>
      <c r="D3235" s="2"/>
      <c r="E3235" s="2"/>
      <c r="F3235" s="2"/>
      <c r="G3235" s="2"/>
      <c r="H3235" s="2"/>
    </row>
    <row r="3236" spans="1:8" x14ac:dyDescent="0.25">
      <c r="A3236" s="2" t="s">
        <v>5291</v>
      </c>
      <c r="B3236" s="2" t="s">
        <v>5292</v>
      </c>
      <c r="C3236" s="2"/>
      <c r="D3236" s="2"/>
      <c r="E3236" s="2"/>
      <c r="F3236" s="2"/>
      <c r="G3236" s="2"/>
      <c r="H3236" s="2"/>
    </row>
    <row r="3237" spans="1:8" x14ac:dyDescent="0.25">
      <c r="A3237" s="2" t="s">
        <v>5293</v>
      </c>
      <c r="B3237" s="2" t="s">
        <v>5294</v>
      </c>
      <c r="C3237" s="2"/>
      <c r="D3237" s="2"/>
      <c r="E3237" s="2"/>
      <c r="F3237" s="2"/>
      <c r="G3237" s="2"/>
      <c r="H3237" s="2"/>
    </row>
    <row r="3238" spans="1:8" x14ac:dyDescent="0.25">
      <c r="A3238" s="2" t="s">
        <v>5295</v>
      </c>
      <c r="B3238" s="2" t="s">
        <v>5296</v>
      </c>
      <c r="C3238" s="2"/>
      <c r="D3238" s="2"/>
      <c r="E3238" s="2"/>
      <c r="F3238" s="2"/>
      <c r="G3238" s="2"/>
      <c r="H3238" s="2"/>
    </row>
    <row r="3239" spans="1:8" x14ac:dyDescent="0.25">
      <c r="A3239" s="2" t="s">
        <v>5297</v>
      </c>
      <c r="B3239" s="2" t="s">
        <v>5298</v>
      </c>
      <c r="C3239" s="2"/>
      <c r="D3239" s="2"/>
      <c r="E3239" s="2"/>
      <c r="F3239" s="2"/>
      <c r="G3239" s="2"/>
      <c r="H3239" s="2"/>
    </row>
    <row r="3240" spans="1:8" x14ac:dyDescent="0.25">
      <c r="A3240" s="2" t="s">
        <v>5299</v>
      </c>
      <c r="B3240" s="2" t="s">
        <v>5300</v>
      </c>
      <c r="C3240" s="2"/>
      <c r="D3240" s="2"/>
      <c r="E3240" s="2"/>
      <c r="F3240" s="2"/>
      <c r="G3240" s="2"/>
      <c r="H3240" s="2"/>
    </row>
    <row r="3241" spans="1:8" x14ac:dyDescent="0.25">
      <c r="A3241" s="2" t="s">
        <v>5301</v>
      </c>
      <c r="B3241" s="2" t="s">
        <v>5302</v>
      </c>
      <c r="C3241" s="2"/>
      <c r="D3241" s="2"/>
      <c r="E3241" s="2"/>
      <c r="F3241" s="2"/>
      <c r="G3241" s="2"/>
      <c r="H3241" s="2"/>
    </row>
    <row r="3242" spans="1:8" x14ac:dyDescent="0.25">
      <c r="A3242" s="2" t="s">
        <v>5303</v>
      </c>
      <c r="B3242" s="2" t="s">
        <v>5304</v>
      </c>
      <c r="C3242" s="2"/>
      <c r="D3242" s="2"/>
      <c r="E3242" s="2"/>
      <c r="F3242" s="2"/>
      <c r="G3242" s="2"/>
      <c r="H3242" s="2"/>
    </row>
    <row r="3243" spans="1:8" x14ac:dyDescent="0.25">
      <c r="A3243" s="2" t="s">
        <v>5305</v>
      </c>
      <c r="B3243" s="2" t="s">
        <v>5306</v>
      </c>
      <c r="C3243" s="2"/>
      <c r="D3243" s="2"/>
      <c r="E3243" s="2"/>
      <c r="F3243" s="2"/>
      <c r="G3243" s="2"/>
      <c r="H3243" s="2"/>
    </row>
    <row r="3244" spans="1:8" x14ac:dyDescent="0.25">
      <c r="A3244" s="2" t="s">
        <v>5307</v>
      </c>
      <c r="B3244" s="2" t="s">
        <v>5308</v>
      </c>
      <c r="C3244" s="2"/>
      <c r="D3244" s="2"/>
      <c r="E3244" s="2"/>
      <c r="F3244" s="2"/>
      <c r="G3244" s="2"/>
      <c r="H3244" s="2"/>
    </row>
    <row r="3245" spans="1:8" x14ac:dyDescent="0.25">
      <c r="A3245" s="2" t="s">
        <v>5309</v>
      </c>
      <c r="B3245" s="2" t="s">
        <v>5310</v>
      </c>
      <c r="C3245" s="2"/>
      <c r="D3245" s="2"/>
      <c r="E3245" s="2"/>
      <c r="F3245" s="2"/>
      <c r="G3245" s="2"/>
      <c r="H3245" s="2"/>
    </row>
    <row r="3246" spans="1:8" x14ac:dyDescent="0.25">
      <c r="A3246" s="2" t="s">
        <v>5311</v>
      </c>
      <c r="B3246" s="2" t="s">
        <v>5312</v>
      </c>
      <c r="C3246" s="2"/>
      <c r="D3246" s="2"/>
      <c r="E3246" s="2"/>
      <c r="F3246" s="2"/>
      <c r="G3246" s="2"/>
      <c r="H3246" s="2"/>
    </row>
    <row r="3247" spans="1:8" x14ac:dyDescent="0.25">
      <c r="A3247" s="2" t="s">
        <v>5313</v>
      </c>
      <c r="B3247" s="2" t="s">
        <v>5314</v>
      </c>
      <c r="C3247" s="2"/>
      <c r="D3247" s="2"/>
      <c r="E3247" s="2"/>
      <c r="F3247" s="2"/>
      <c r="G3247" s="2"/>
      <c r="H3247" s="2"/>
    </row>
    <row r="3248" spans="1:8" x14ac:dyDescent="0.25">
      <c r="A3248" s="2" t="s">
        <v>5315</v>
      </c>
      <c r="B3248" s="2" t="s">
        <v>5316</v>
      </c>
      <c r="C3248" s="2"/>
      <c r="D3248" s="2"/>
      <c r="E3248" s="2"/>
      <c r="F3248" s="2"/>
      <c r="G3248" s="2"/>
      <c r="H3248" s="2"/>
    </row>
    <row r="3249" spans="1:8" x14ac:dyDescent="0.25">
      <c r="A3249" s="2" t="s">
        <v>5317</v>
      </c>
      <c r="B3249" s="2" t="s">
        <v>5318</v>
      </c>
      <c r="C3249" s="2"/>
      <c r="D3249" s="2"/>
      <c r="E3249" s="2"/>
      <c r="F3249" s="2"/>
      <c r="G3249" s="2"/>
      <c r="H3249" s="2"/>
    </row>
    <row r="3250" spans="1:8" x14ac:dyDescent="0.25">
      <c r="A3250" s="2" t="s">
        <v>5319</v>
      </c>
      <c r="B3250" s="2" t="s">
        <v>5320</v>
      </c>
      <c r="C3250" s="2"/>
      <c r="D3250" s="2"/>
      <c r="E3250" s="2"/>
      <c r="F3250" s="2"/>
      <c r="G3250" s="2"/>
      <c r="H3250" s="2"/>
    </row>
    <row r="3251" spans="1:8" x14ac:dyDescent="0.25">
      <c r="A3251" s="2" t="s">
        <v>5321</v>
      </c>
      <c r="B3251" s="2" t="s">
        <v>5322</v>
      </c>
      <c r="C3251" s="2"/>
      <c r="D3251" s="2"/>
      <c r="E3251" s="2"/>
      <c r="F3251" s="2"/>
      <c r="G3251" s="2"/>
      <c r="H3251" s="2"/>
    </row>
    <row r="3252" spans="1:8" x14ac:dyDescent="0.25">
      <c r="A3252" s="2" t="s">
        <v>5323</v>
      </c>
      <c r="B3252" s="2" t="s">
        <v>5324</v>
      </c>
      <c r="C3252" s="2"/>
      <c r="D3252" s="2"/>
      <c r="E3252" s="2"/>
      <c r="F3252" s="2"/>
      <c r="G3252" s="2"/>
      <c r="H3252" s="2"/>
    </row>
    <row r="3253" spans="1:8" x14ac:dyDescent="0.25">
      <c r="A3253" s="2" t="s">
        <v>5325</v>
      </c>
      <c r="B3253" s="2" t="s">
        <v>5326</v>
      </c>
      <c r="C3253" s="2"/>
      <c r="D3253" s="2"/>
      <c r="E3253" s="2"/>
      <c r="F3253" s="2"/>
      <c r="G3253" s="2"/>
      <c r="H3253" s="2"/>
    </row>
    <row r="3254" spans="1:8" x14ac:dyDescent="0.25">
      <c r="A3254" s="2" t="s">
        <v>5327</v>
      </c>
      <c r="B3254" s="2" t="s">
        <v>5328</v>
      </c>
      <c r="C3254" s="2"/>
      <c r="D3254" s="2"/>
      <c r="E3254" s="2"/>
      <c r="F3254" s="2"/>
      <c r="G3254" s="2"/>
      <c r="H3254" s="2"/>
    </row>
    <row r="3255" spans="1:8" x14ac:dyDescent="0.25">
      <c r="A3255" s="2" t="s">
        <v>5329</v>
      </c>
      <c r="B3255" s="2" t="s">
        <v>5330</v>
      </c>
      <c r="C3255" s="2"/>
      <c r="D3255" s="2"/>
      <c r="E3255" s="2"/>
      <c r="F3255" s="2"/>
      <c r="G3255" s="2"/>
      <c r="H3255" s="2"/>
    </row>
    <row r="3256" spans="1:8" x14ac:dyDescent="0.25">
      <c r="A3256" s="2" t="s">
        <v>5331</v>
      </c>
      <c r="B3256" s="2" t="s">
        <v>5332</v>
      </c>
      <c r="C3256" s="2"/>
      <c r="D3256" s="2"/>
      <c r="E3256" s="2"/>
      <c r="F3256" s="2"/>
      <c r="G3256" s="2"/>
      <c r="H3256" s="2"/>
    </row>
    <row r="3257" spans="1:8" x14ac:dyDescent="0.25">
      <c r="A3257" s="2" t="s">
        <v>5333</v>
      </c>
      <c r="B3257" s="2" t="s">
        <v>5334</v>
      </c>
      <c r="C3257" s="2"/>
      <c r="D3257" s="2"/>
      <c r="E3257" s="2"/>
      <c r="F3257" s="2"/>
      <c r="G3257" s="2"/>
      <c r="H3257" s="2"/>
    </row>
    <row r="3258" spans="1:8" x14ac:dyDescent="0.25">
      <c r="A3258" s="2" t="s">
        <v>5335</v>
      </c>
      <c r="B3258" s="2" t="s">
        <v>5336</v>
      </c>
      <c r="C3258" s="2"/>
      <c r="D3258" s="2"/>
      <c r="E3258" s="2"/>
      <c r="F3258" s="2"/>
      <c r="G3258" s="2"/>
      <c r="H3258" s="2"/>
    </row>
    <row r="3259" spans="1:8" x14ac:dyDescent="0.25">
      <c r="A3259" s="2" t="s">
        <v>5337</v>
      </c>
      <c r="B3259" s="2" t="s">
        <v>5338</v>
      </c>
      <c r="C3259" s="2"/>
      <c r="D3259" s="2"/>
      <c r="E3259" s="2"/>
      <c r="F3259" s="2"/>
      <c r="G3259" s="2"/>
      <c r="H3259" s="2"/>
    </row>
    <row r="3260" spans="1:8" x14ac:dyDescent="0.25">
      <c r="A3260" s="2" t="s">
        <v>5339</v>
      </c>
      <c r="B3260" s="2" t="s">
        <v>5340</v>
      </c>
      <c r="C3260" s="2"/>
      <c r="D3260" s="2"/>
      <c r="E3260" s="2"/>
      <c r="F3260" s="2"/>
      <c r="G3260" s="2"/>
      <c r="H3260" s="2"/>
    </row>
    <row r="3261" spans="1:8" x14ac:dyDescent="0.25">
      <c r="A3261" s="2" t="s">
        <v>5341</v>
      </c>
      <c r="B3261" s="2" t="s">
        <v>5342</v>
      </c>
      <c r="C3261" s="2"/>
      <c r="D3261" s="2"/>
      <c r="E3261" s="2"/>
      <c r="F3261" s="2"/>
      <c r="G3261" s="2"/>
      <c r="H3261" s="2"/>
    </row>
    <row r="3262" spans="1:8" x14ac:dyDescent="0.25">
      <c r="A3262" s="2" t="s">
        <v>5343</v>
      </c>
      <c r="B3262" s="2" t="s">
        <v>5344</v>
      </c>
      <c r="C3262" s="2"/>
      <c r="D3262" s="2"/>
      <c r="E3262" s="2"/>
      <c r="F3262" s="2"/>
      <c r="G3262" s="2"/>
      <c r="H3262" s="2"/>
    </row>
    <row r="3263" spans="1:8" x14ac:dyDescent="0.25">
      <c r="A3263" s="2" t="s">
        <v>5345</v>
      </c>
      <c r="B3263" s="2" t="s">
        <v>5346</v>
      </c>
      <c r="C3263" s="2"/>
      <c r="D3263" s="2"/>
      <c r="E3263" s="2"/>
      <c r="F3263" s="2"/>
      <c r="G3263" s="2"/>
      <c r="H3263" s="2"/>
    </row>
    <row r="3264" spans="1:8" x14ac:dyDescent="0.25">
      <c r="A3264" s="2" t="s">
        <v>5347</v>
      </c>
      <c r="B3264" s="2" t="s">
        <v>5348</v>
      </c>
      <c r="C3264" s="2"/>
      <c r="D3264" s="2"/>
      <c r="E3264" s="2"/>
      <c r="F3264" s="2"/>
      <c r="G3264" s="2"/>
      <c r="H3264" s="2"/>
    </row>
    <row r="3265" spans="1:8" x14ac:dyDescent="0.25">
      <c r="A3265" s="2" t="s">
        <v>5349</v>
      </c>
      <c r="B3265" s="2" t="s">
        <v>5350</v>
      </c>
      <c r="C3265" s="2"/>
      <c r="D3265" s="2"/>
      <c r="E3265" s="2"/>
      <c r="F3265" s="2"/>
      <c r="G3265" s="2"/>
      <c r="H3265" s="2"/>
    </row>
    <row r="3266" spans="1:8" x14ac:dyDescent="0.25">
      <c r="A3266" s="2" t="s">
        <v>5351</v>
      </c>
      <c r="B3266" s="2" t="s">
        <v>5352</v>
      </c>
      <c r="C3266" s="2"/>
      <c r="D3266" s="2"/>
      <c r="E3266" s="2"/>
      <c r="F3266" s="2"/>
      <c r="G3266" s="2"/>
      <c r="H3266" s="2"/>
    </row>
    <row r="3267" spans="1:8" x14ac:dyDescent="0.25">
      <c r="A3267" s="2" t="s">
        <v>5353</v>
      </c>
      <c r="B3267" s="2" t="s">
        <v>5354</v>
      </c>
      <c r="C3267" s="2"/>
      <c r="D3267" s="2"/>
      <c r="E3267" s="2"/>
      <c r="F3267" s="2"/>
      <c r="G3267" s="2"/>
      <c r="H3267" s="2"/>
    </row>
    <row r="3268" spans="1:8" x14ac:dyDescent="0.25">
      <c r="A3268" s="2" t="s">
        <v>5355</v>
      </c>
      <c r="B3268" s="2" t="s">
        <v>5356</v>
      </c>
      <c r="C3268" s="2"/>
      <c r="D3268" s="2"/>
      <c r="E3268" s="2"/>
      <c r="F3268" s="2"/>
      <c r="G3268" s="2"/>
      <c r="H3268" s="2"/>
    </row>
    <row r="3269" spans="1:8" x14ac:dyDescent="0.25">
      <c r="A3269" s="2" t="s">
        <v>5357</v>
      </c>
      <c r="B3269" s="2" t="s">
        <v>5358</v>
      </c>
      <c r="C3269" s="2"/>
      <c r="D3269" s="2"/>
      <c r="E3269" s="2"/>
      <c r="F3269" s="2"/>
      <c r="G3269" s="2"/>
      <c r="H3269" s="2"/>
    </row>
    <row r="3270" spans="1:8" x14ac:dyDescent="0.25">
      <c r="A3270" s="2" t="s">
        <v>5359</v>
      </c>
      <c r="B3270" s="2" t="s">
        <v>5360</v>
      </c>
      <c r="C3270" s="2"/>
      <c r="D3270" s="2"/>
      <c r="E3270" s="2"/>
      <c r="F3270" s="2"/>
      <c r="G3270" s="2"/>
      <c r="H3270" s="2"/>
    </row>
    <row r="3271" spans="1:8" x14ac:dyDescent="0.25">
      <c r="A3271" s="2" t="s">
        <v>5361</v>
      </c>
      <c r="B3271" s="2" t="s">
        <v>5362</v>
      </c>
      <c r="C3271" s="2"/>
      <c r="D3271" s="2"/>
      <c r="E3271" s="2"/>
      <c r="F3271" s="2"/>
      <c r="G3271" s="2"/>
      <c r="H3271" s="2"/>
    </row>
    <row r="3272" spans="1:8" x14ac:dyDescent="0.25">
      <c r="A3272" s="2" t="s">
        <v>5363</v>
      </c>
      <c r="B3272" s="2" t="s">
        <v>5364</v>
      </c>
      <c r="C3272" s="2"/>
      <c r="D3272" s="2"/>
      <c r="E3272" s="2"/>
      <c r="F3272" s="2"/>
      <c r="G3272" s="2"/>
      <c r="H3272" s="2"/>
    </row>
    <row r="3273" spans="1:8" x14ac:dyDescent="0.25">
      <c r="A3273" s="2" t="s">
        <v>5365</v>
      </c>
      <c r="B3273" s="2" t="s">
        <v>5366</v>
      </c>
      <c r="C3273" s="2"/>
      <c r="D3273" s="2"/>
      <c r="E3273" s="2"/>
      <c r="F3273" s="2"/>
      <c r="G3273" s="2"/>
      <c r="H3273" s="2"/>
    </row>
    <row r="3274" spans="1:8" x14ac:dyDescent="0.25">
      <c r="A3274" s="2" t="s">
        <v>5367</v>
      </c>
      <c r="B3274" s="2" t="s">
        <v>5368</v>
      </c>
      <c r="C3274" s="2"/>
      <c r="D3274" s="2"/>
      <c r="E3274" s="2"/>
      <c r="F3274" s="2"/>
      <c r="G3274" s="2"/>
      <c r="H3274" s="2"/>
    </row>
    <row r="3275" spans="1:8" x14ac:dyDescent="0.25">
      <c r="A3275" s="2" t="s">
        <v>5369</v>
      </c>
      <c r="B3275" s="2" t="s">
        <v>5370</v>
      </c>
      <c r="C3275" s="2"/>
      <c r="D3275" s="2"/>
      <c r="E3275" s="2"/>
      <c r="F3275" s="2"/>
      <c r="G3275" s="2"/>
      <c r="H3275" s="2"/>
    </row>
    <row r="3276" spans="1:8" x14ac:dyDescent="0.25">
      <c r="A3276" s="2" t="s">
        <v>5371</v>
      </c>
      <c r="B3276" s="2" t="s">
        <v>5372</v>
      </c>
      <c r="C3276" s="2"/>
      <c r="D3276" s="2"/>
      <c r="E3276" s="2"/>
      <c r="F3276" s="2"/>
      <c r="G3276" s="2"/>
      <c r="H3276" s="2"/>
    </row>
    <row r="3277" spans="1:8" x14ac:dyDescent="0.25">
      <c r="A3277" s="2" t="s">
        <v>5373</v>
      </c>
      <c r="B3277" s="2" t="s">
        <v>5374</v>
      </c>
      <c r="C3277" s="2"/>
      <c r="D3277" s="2"/>
      <c r="E3277" s="2"/>
      <c r="F3277" s="2"/>
      <c r="G3277" s="2"/>
      <c r="H3277" s="2"/>
    </row>
    <row r="3278" spans="1:8" x14ac:dyDescent="0.25">
      <c r="A3278" s="2" t="s">
        <v>5375</v>
      </c>
      <c r="B3278" s="2" t="s">
        <v>5376</v>
      </c>
      <c r="C3278" s="2"/>
      <c r="D3278" s="2"/>
      <c r="E3278" s="2"/>
      <c r="F3278" s="2"/>
      <c r="G3278" s="2"/>
      <c r="H3278" s="2"/>
    </row>
    <row r="3279" spans="1:8" x14ac:dyDescent="0.25">
      <c r="A3279" s="2" t="s">
        <v>5377</v>
      </c>
      <c r="B3279" s="2" t="s">
        <v>5378</v>
      </c>
      <c r="C3279" s="2"/>
      <c r="D3279" s="2"/>
      <c r="E3279" s="2"/>
      <c r="F3279" s="2"/>
      <c r="G3279" s="2"/>
      <c r="H3279" s="2"/>
    </row>
    <row r="3280" spans="1:8" x14ac:dyDescent="0.25">
      <c r="A3280" s="2" t="s">
        <v>5379</v>
      </c>
      <c r="B3280" s="2" t="s">
        <v>5380</v>
      </c>
      <c r="C3280" s="2"/>
      <c r="D3280" s="2"/>
      <c r="E3280" s="2"/>
      <c r="F3280" s="2"/>
      <c r="G3280" s="2"/>
      <c r="H3280" s="2"/>
    </row>
    <row r="3281" spans="1:8" x14ac:dyDescent="0.25">
      <c r="A3281" s="2" t="s">
        <v>5381</v>
      </c>
      <c r="B3281" s="2" t="s">
        <v>5382</v>
      </c>
      <c r="C3281" s="2"/>
      <c r="D3281" s="2"/>
      <c r="E3281" s="2"/>
      <c r="F3281" s="2"/>
      <c r="G3281" s="2"/>
      <c r="H3281" s="2"/>
    </row>
    <row r="3282" spans="1:8" x14ac:dyDescent="0.25">
      <c r="A3282" s="2" t="s">
        <v>5383</v>
      </c>
      <c r="B3282" s="2" t="s">
        <v>5384</v>
      </c>
      <c r="C3282" s="2"/>
      <c r="D3282" s="2"/>
      <c r="E3282" s="2"/>
      <c r="F3282" s="2"/>
      <c r="G3282" s="2"/>
      <c r="H3282" s="2"/>
    </row>
    <row r="3283" spans="1:8" x14ac:dyDescent="0.25">
      <c r="A3283" s="2" t="s">
        <v>1428</v>
      </c>
      <c r="B3283" s="2" t="s">
        <v>1429</v>
      </c>
      <c r="C3283" s="2"/>
      <c r="D3283" s="2"/>
      <c r="E3283" s="2"/>
      <c r="F3283" s="2"/>
      <c r="G3283" s="2"/>
      <c r="H3283" s="2"/>
    </row>
    <row r="3284" spans="1:8" x14ac:dyDescent="0.25">
      <c r="A3284" s="2" t="s">
        <v>5385</v>
      </c>
      <c r="B3284" s="2" t="s">
        <v>5386</v>
      </c>
      <c r="C3284" s="2"/>
      <c r="D3284" s="2"/>
      <c r="E3284" s="2"/>
      <c r="F3284" s="2"/>
      <c r="G3284" s="2"/>
      <c r="H3284" s="2"/>
    </row>
    <row r="3285" spans="1:8" x14ac:dyDescent="0.25">
      <c r="A3285" s="2" t="s">
        <v>5387</v>
      </c>
      <c r="B3285" s="2" t="s">
        <v>5388</v>
      </c>
      <c r="C3285" s="2"/>
      <c r="D3285" s="2"/>
      <c r="E3285" s="2"/>
      <c r="F3285" s="2"/>
      <c r="G3285" s="2"/>
      <c r="H3285" s="2"/>
    </row>
    <row r="3286" spans="1:8" x14ac:dyDescent="0.25">
      <c r="A3286" s="2" t="s">
        <v>1434</v>
      </c>
      <c r="B3286" s="2" t="s">
        <v>1435</v>
      </c>
      <c r="C3286" s="2"/>
      <c r="D3286" s="2"/>
      <c r="E3286" s="2"/>
      <c r="F3286" s="2"/>
      <c r="G3286" s="2"/>
      <c r="H3286" s="2"/>
    </row>
    <row r="3287" spans="1:8" x14ac:dyDescent="0.25">
      <c r="A3287" s="2" t="s">
        <v>5389</v>
      </c>
      <c r="B3287" s="2" t="s">
        <v>5390</v>
      </c>
      <c r="C3287" s="2"/>
      <c r="D3287" s="2"/>
      <c r="E3287" s="2"/>
      <c r="F3287" s="2"/>
      <c r="G3287" s="2"/>
      <c r="H3287" s="2"/>
    </row>
    <row r="3288" spans="1:8" x14ac:dyDescent="0.25">
      <c r="A3288" s="2" t="s">
        <v>5391</v>
      </c>
      <c r="B3288" s="2" t="s">
        <v>5392</v>
      </c>
      <c r="C3288" s="2"/>
      <c r="D3288" s="2"/>
      <c r="E3288" s="2"/>
      <c r="F3288" s="2"/>
      <c r="G3288" s="2"/>
      <c r="H3288" s="2"/>
    </row>
    <row r="3289" spans="1:8" x14ac:dyDescent="0.25">
      <c r="A3289" s="2" t="s">
        <v>5393</v>
      </c>
      <c r="B3289" s="2" t="s">
        <v>5394</v>
      </c>
      <c r="C3289" s="2"/>
      <c r="D3289" s="2"/>
      <c r="E3289" s="2"/>
      <c r="F3289" s="2"/>
      <c r="G3289" s="2"/>
      <c r="H3289" s="2"/>
    </row>
    <row r="3290" spans="1:8" x14ac:dyDescent="0.25">
      <c r="A3290" s="2" t="s">
        <v>5395</v>
      </c>
      <c r="B3290" s="2" t="s">
        <v>5396</v>
      </c>
      <c r="C3290" s="2"/>
      <c r="D3290" s="2"/>
      <c r="E3290" s="2"/>
      <c r="F3290" s="2"/>
      <c r="G3290" s="2"/>
      <c r="H3290" s="2"/>
    </row>
    <row r="3291" spans="1:8" x14ac:dyDescent="0.25">
      <c r="A3291" s="2" t="s">
        <v>1432</v>
      </c>
      <c r="B3291" s="2" t="s">
        <v>1433</v>
      </c>
      <c r="C3291" s="2"/>
      <c r="D3291" s="2"/>
      <c r="E3291" s="2"/>
      <c r="F3291" s="2"/>
      <c r="G3291" s="2"/>
      <c r="H3291" s="2"/>
    </row>
    <row r="3292" spans="1:8" x14ac:dyDescent="0.25">
      <c r="A3292" s="2" t="s">
        <v>1418</v>
      </c>
      <c r="B3292" s="2" t="s">
        <v>1419</v>
      </c>
      <c r="C3292" s="2"/>
      <c r="D3292" s="2"/>
      <c r="E3292" s="2"/>
      <c r="F3292" s="2"/>
      <c r="G3292" s="2"/>
      <c r="H3292" s="2"/>
    </row>
    <row r="3293" spans="1:8" x14ac:dyDescent="0.25">
      <c r="A3293" s="2" t="s">
        <v>1444</v>
      </c>
      <c r="B3293" s="2" t="s">
        <v>1445</v>
      </c>
      <c r="C3293" s="2"/>
      <c r="D3293" s="2"/>
      <c r="E3293" s="2"/>
      <c r="F3293" s="2"/>
      <c r="G3293" s="2"/>
      <c r="H3293" s="2"/>
    </row>
    <row r="3294" spans="1:8" x14ac:dyDescent="0.25">
      <c r="A3294" s="2" t="s">
        <v>5397</v>
      </c>
      <c r="B3294" s="2" t="s">
        <v>5398</v>
      </c>
      <c r="C3294" s="2"/>
      <c r="D3294" s="2"/>
      <c r="E3294" s="2"/>
      <c r="F3294" s="2"/>
      <c r="G3294" s="2"/>
      <c r="H3294" s="2"/>
    </row>
    <row r="3295" spans="1:8" x14ac:dyDescent="0.25">
      <c r="A3295" s="2" t="s">
        <v>5399</v>
      </c>
      <c r="B3295" s="2" t="s">
        <v>5400</v>
      </c>
      <c r="C3295" s="2"/>
      <c r="D3295" s="2"/>
      <c r="E3295" s="2"/>
      <c r="F3295" s="2"/>
      <c r="G3295" s="2"/>
      <c r="H3295" s="2"/>
    </row>
    <row r="3296" spans="1:8" x14ac:dyDescent="0.25">
      <c r="A3296" s="2" t="s">
        <v>5401</v>
      </c>
      <c r="B3296" s="2" t="s">
        <v>5402</v>
      </c>
      <c r="C3296" s="2"/>
      <c r="D3296" s="2"/>
      <c r="E3296" s="2"/>
      <c r="F3296" s="2"/>
      <c r="G3296" s="2"/>
      <c r="H3296" s="2"/>
    </row>
    <row r="3297" spans="1:8" x14ac:dyDescent="0.25">
      <c r="A3297" s="2" t="s">
        <v>5403</v>
      </c>
      <c r="B3297" s="2" t="s">
        <v>5404</v>
      </c>
      <c r="C3297" s="2"/>
      <c r="D3297" s="2"/>
      <c r="E3297" s="2"/>
      <c r="F3297" s="2"/>
      <c r="G3297" s="2"/>
      <c r="H3297" s="2"/>
    </row>
    <row r="3298" spans="1:8" x14ac:dyDescent="0.25">
      <c r="A3298" s="2" t="s">
        <v>5405</v>
      </c>
      <c r="B3298" s="2" t="s">
        <v>5406</v>
      </c>
      <c r="C3298" s="2"/>
      <c r="D3298" s="2"/>
      <c r="E3298" s="2"/>
      <c r="F3298" s="2"/>
      <c r="G3298" s="2"/>
      <c r="H3298" s="2"/>
    </row>
    <row r="3299" spans="1:8" x14ac:dyDescent="0.25">
      <c r="A3299" s="2" t="s">
        <v>5407</v>
      </c>
      <c r="B3299" s="2" t="s">
        <v>5408</v>
      </c>
      <c r="C3299" s="2"/>
      <c r="D3299" s="2"/>
      <c r="E3299" s="2"/>
      <c r="F3299" s="2"/>
      <c r="G3299" s="2"/>
      <c r="H3299" s="2"/>
    </row>
    <row r="3300" spans="1:8" x14ac:dyDescent="0.25">
      <c r="A3300" s="2" t="s">
        <v>5409</v>
      </c>
      <c r="B3300" s="2" t="s">
        <v>5410</v>
      </c>
      <c r="C3300" s="2"/>
      <c r="D3300" s="2"/>
      <c r="E3300" s="2"/>
      <c r="F3300" s="2"/>
      <c r="G3300" s="2"/>
      <c r="H3300" s="2"/>
    </row>
    <row r="3301" spans="1:8" x14ac:dyDescent="0.25">
      <c r="A3301" s="2" t="s">
        <v>5411</v>
      </c>
      <c r="B3301" s="2" t="s">
        <v>5412</v>
      </c>
      <c r="C3301" s="2"/>
      <c r="D3301" s="2"/>
      <c r="E3301" s="2"/>
      <c r="F3301" s="2"/>
      <c r="G3301" s="2"/>
      <c r="H3301" s="2"/>
    </row>
    <row r="3302" spans="1:8" x14ac:dyDescent="0.25">
      <c r="A3302" s="2" t="s">
        <v>5413</v>
      </c>
      <c r="B3302" s="2" t="s">
        <v>5414</v>
      </c>
      <c r="C3302" s="2"/>
      <c r="D3302" s="2"/>
      <c r="E3302" s="2"/>
      <c r="F3302" s="2"/>
      <c r="G3302" s="2"/>
      <c r="H3302" s="2"/>
    </row>
    <row r="3303" spans="1:8" x14ac:dyDescent="0.25">
      <c r="A3303" s="2" t="s">
        <v>5415</v>
      </c>
      <c r="B3303" s="2" t="s">
        <v>5416</v>
      </c>
      <c r="C3303" s="2"/>
      <c r="D3303" s="2"/>
      <c r="E3303" s="2"/>
      <c r="F3303" s="2"/>
      <c r="G3303" s="2"/>
      <c r="H3303" s="2"/>
    </row>
    <row r="3304" spans="1:8" x14ac:dyDescent="0.25">
      <c r="A3304" s="2" t="s">
        <v>8879</v>
      </c>
      <c r="B3304" s="2" t="s">
        <v>8880</v>
      </c>
      <c r="C3304" s="2"/>
      <c r="D3304" s="2"/>
      <c r="E3304" s="2"/>
      <c r="F3304" s="2"/>
      <c r="G3304" s="2"/>
      <c r="H3304" s="2"/>
    </row>
    <row r="3305" spans="1:8" x14ac:dyDescent="0.25">
      <c r="A3305" s="2" t="s">
        <v>5419</v>
      </c>
      <c r="B3305" s="2" t="s">
        <v>5420</v>
      </c>
      <c r="C3305" s="2"/>
      <c r="D3305" s="2"/>
      <c r="E3305" s="2"/>
      <c r="F3305" s="2"/>
      <c r="G3305" s="2"/>
      <c r="H3305" s="2"/>
    </row>
    <row r="3306" spans="1:8" x14ac:dyDescent="0.25">
      <c r="A3306" s="2" t="s">
        <v>5421</v>
      </c>
      <c r="B3306" s="2" t="s">
        <v>5422</v>
      </c>
      <c r="C3306" s="2"/>
      <c r="D3306" s="2"/>
      <c r="E3306" s="2"/>
      <c r="F3306" s="2"/>
      <c r="G3306" s="2"/>
      <c r="H3306" s="2"/>
    </row>
    <row r="3307" spans="1:8" x14ac:dyDescent="0.25">
      <c r="A3307" s="2" t="s">
        <v>5423</v>
      </c>
      <c r="B3307" s="2" t="s">
        <v>5424</v>
      </c>
      <c r="C3307" s="2"/>
      <c r="D3307" s="2"/>
      <c r="E3307" s="2"/>
      <c r="F3307" s="2"/>
      <c r="G3307" s="2"/>
      <c r="H3307" s="2"/>
    </row>
    <row r="3308" spans="1:8" x14ac:dyDescent="0.25">
      <c r="A3308" s="2" t="s">
        <v>5425</v>
      </c>
      <c r="B3308" s="2" t="s">
        <v>5426</v>
      </c>
      <c r="C3308" s="2"/>
      <c r="D3308" s="2"/>
      <c r="E3308" s="2"/>
      <c r="F3308" s="2"/>
      <c r="G3308" s="2"/>
      <c r="H3308" s="2"/>
    </row>
    <row r="3309" spans="1:8" x14ac:dyDescent="0.25">
      <c r="A3309" s="2" t="s">
        <v>5427</v>
      </c>
      <c r="B3309" s="2" t="s">
        <v>5428</v>
      </c>
      <c r="C3309" s="2"/>
      <c r="D3309" s="2"/>
      <c r="E3309" s="2"/>
      <c r="F3309" s="2"/>
      <c r="G3309" s="2"/>
      <c r="H3309" s="2"/>
    </row>
    <row r="3310" spans="1:8" x14ac:dyDescent="0.25">
      <c r="A3310" s="2" t="s">
        <v>5429</v>
      </c>
      <c r="B3310" s="2" t="s">
        <v>5430</v>
      </c>
      <c r="C3310" s="2"/>
      <c r="D3310" s="2"/>
      <c r="E3310" s="2"/>
      <c r="F3310" s="2"/>
      <c r="G3310" s="2"/>
      <c r="H3310" s="2"/>
    </row>
    <row r="3311" spans="1:8" x14ac:dyDescent="0.25">
      <c r="A3311" s="2" t="s">
        <v>5431</v>
      </c>
      <c r="B3311" s="2" t="s">
        <v>5432</v>
      </c>
      <c r="C3311" s="2"/>
      <c r="D3311" s="2"/>
      <c r="E3311" s="2"/>
      <c r="F3311" s="2"/>
      <c r="G3311" s="2"/>
      <c r="H3311" s="2"/>
    </row>
    <row r="3312" spans="1:8" x14ac:dyDescent="0.25">
      <c r="A3312" s="2" t="s">
        <v>5433</v>
      </c>
      <c r="B3312" s="2" t="s">
        <v>5434</v>
      </c>
      <c r="C3312" s="2"/>
      <c r="D3312" s="2"/>
      <c r="E3312" s="2"/>
      <c r="F3312" s="2"/>
      <c r="G3312" s="2"/>
      <c r="H3312" s="2"/>
    </row>
    <row r="3313" spans="1:8" x14ac:dyDescent="0.25">
      <c r="A3313" s="2" t="s">
        <v>5435</v>
      </c>
      <c r="B3313" s="2" t="s">
        <v>5436</v>
      </c>
      <c r="C3313" s="2"/>
      <c r="D3313" s="2"/>
      <c r="E3313" s="2"/>
      <c r="F3313" s="2"/>
      <c r="G3313" s="2"/>
      <c r="H3313" s="2"/>
    </row>
    <row r="3314" spans="1:8" x14ac:dyDescent="0.25">
      <c r="A3314" s="2" t="s">
        <v>5437</v>
      </c>
      <c r="B3314" s="2" t="s">
        <v>5438</v>
      </c>
      <c r="C3314" s="2"/>
      <c r="D3314" s="2"/>
      <c r="E3314" s="2"/>
      <c r="F3314" s="2"/>
      <c r="G3314" s="2"/>
      <c r="H3314" s="2"/>
    </row>
    <row r="3315" spans="1:8" x14ac:dyDescent="0.25">
      <c r="A3315" s="2" t="s">
        <v>5439</v>
      </c>
      <c r="B3315" s="2" t="s">
        <v>5440</v>
      </c>
      <c r="C3315" s="2"/>
      <c r="D3315" s="2"/>
      <c r="E3315" s="2"/>
      <c r="F3315" s="2"/>
      <c r="G3315" s="2"/>
      <c r="H3315" s="2"/>
    </row>
    <row r="3316" spans="1:8" x14ac:dyDescent="0.25">
      <c r="A3316" s="2" t="s">
        <v>5441</v>
      </c>
      <c r="B3316" s="2" t="s">
        <v>5442</v>
      </c>
      <c r="C3316" s="2"/>
      <c r="D3316" s="2"/>
      <c r="E3316" s="2"/>
      <c r="F3316" s="2"/>
      <c r="G3316" s="2"/>
      <c r="H3316" s="2"/>
    </row>
    <row r="3317" spans="1:8" x14ac:dyDescent="0.25">
      <c r="A3317" s="2" t="s">
        <v>5443</v>
      </c>
      <c r="B3317" s="2" t="s">
        <v>5444</v>
      </c>
      <c r="C3317" s="2"/>
      <c r="D3317" s="2"/>
      <c r="E3317" s="2"/>
      <c r="F3317" s="2"/>
      <c r="G3317" s="2"/>
      <c r="H3317" s="2"/>
    </row>
    <row r="3318" spans="1:8" x14ac:dyDescent="0.25">
      <c r="A3318" s="2" t="s">
        <v>5445</v>
      </c>
      <c r="B3318" s="2" t="s">
        <v>5446</v>
      </c>
      <c r="C3318" s="2"/>
      <c r="D3318" s="2"/>
      <c r="E3318" s="2"/>
      <c r="F3318" s="2"/>
      <c r="G3318" s="2"/>
      <c r="H3318" s="2"/>
    </row>
    <row r="3319" spans="1:8" x14ac:dyDescent="0.25">
      <c r="A3319" s="2" t="s">
        <v>5447</v>
      </c>
      <c r="B3319" s="2" t="s">
        <v>5448</v>
      </c>
      <c r="C3319" s="2"/>
      <c r="D3319" s="2"/>
      <c r="E3319" s="2"/>
      <c r="F3319" s="2"/>
      <c r="G3319" s="2"/>
      <c r="H3319" s="2"/>
    </row>
    <row r="3320" spans="1:8" x14ac:dyDescent="0.25">
      <c r="A3320" s="2" t="s">
        <v>5449</v>
      </c>
      <c r="B3320" s="2" t="s">
        <v>5450</v>
      </c>
      <c r="C3320" s="2"/>
      <c r="D3320" s="2"/>
      <c r="E3320" s="2"/>
      <c r="F3320" s="2"/>
      <c r="G3320" s="2"/>
      <c r="H3320" s="2"/>
    </row>
    <row r="3321" spans="1:8" x14ac:dyDescent="0.25">
      <c r="A3321" s="2" t="s">
        <v>5451</v>
      </c>
      <c r="B3321" s="2" t="s">
        <v>5452</v>
      </c>
      <c r="C3321" s="2"/>
      <c r="D3321" s="2"/>
      <c r="E3321" s="2"/>
      <c r="F3321" s="2"/>
      <c r="G3321" s="2"/>
      <c r="H3321" s="2"/>
    </row>
    <row r="3322" spans="1:8" x14ac:dyDescent="0.25">
      <c r="A3322" s="2" t="s">
        <v>5453</v>
      </c>
      <c r="B3322" s="2" t="s">
        <v>5454</v>
      </c>
      <c r="C3322" s="2"/>
      <c r="D3322" s="2"/>
      <c r="E3322" s="2"/>
      <c r="F3322" s="2"/>
      <c r="G3322" s="2"/>
      <c r="H3322" s="2"/>
    </row>
    <row r="3323" spans="1:8" x14ac:dyDescent="0.25">
      <c r="A3323" s="2" t="s">
        <v>5455</v>
      </c>
      <c r="B3323" s="2" t="s">
        <v>5456</v>
      </c>
      <c r="C3323" s="2"/>
      <c r="D3323" s="2"/>
      <c r="E3323" s="2"/>
      <c r="F3323" s="2"/>
      <c r="G3323" s="2"/>
      <c r="H3323" s="2"/>
    </row>
    <row r="3324" spans="1:8" x14ac:dyDescent="0.25">
      <c r="A3324" s="2" t="s">
        <v>5457</v>
      </c>
      <c r="B3324" s="2" t="s">
        <v>5458</v>
      </c>
      <c r="C3324" s="2"/>
      <c r="D3324" s="2"/>
      <c r="E3324" s="2"/>
      <c r="F3324" s="2"/>
      <c r="G3324" s="2"/>
      <c r="H3324" s="2"/>
    </row>
    <row r="3325" spans="1:8" x14ac:dyDescent="0.25">
      <c r="A3325" s="2" t="s">
        <v>5459</v>
      </c>
      <c r="B3325" s="2" t="s">
        <v>5460</v>
      </c>
      <c r="C3325" s="2"/>
      <c r="D3325" s="2"/>
      <c r="E3325" s="2"/>
      <c r="F3325" s="2"/>
      <c r="G3325" s="2"/>
      <c r="H3325" s="2"/>
    </row>
    <row r="3326" spans="1:8" x14ac:dyDescent="0.25">
      <c r="A3326" s="2" t="s">
        <v>5461</v>
      </c>
      <c r="B3326" s="2" t="s">
        <v>5462</v>
      </c>
      <c r="C3326" s="2"/>
      <c r="D3326" s="2"/>
      <c r="E3326" s="2"/>
      <c r="F3326" s="2"/>
      <c r="G3326" s="2"/>
      <c r="H3326" s="2"/>
    </row>
    <row r="3327" spans="1:8" x14ac:dyDescent="0.25">
      <c r="A3327" s="2" t="s">
        <v>5463</v>
      </c>
      <c r="B3327" s="2" t="s">
        <v>5464</v>
      </c>
      <c r="C3327" s="2"/>
      <c r="D3327" s="2"/>
      <c r="E3327" s="2"/>
      <c r="F3327" s="2"/>
      <c r="G3327" s="2"/>
      <c r="H3327" s="2"/>
    </row>
    <row r="3328" spans="1:8" x14ac:dyDescent="0.25">
      <c r="A3328" s="2" t="s">
        <v>5465</v>
      </c>
      <c r="B3328" s="2" t="s">
        <v>5466</v>
      </c>
      <c r="C3328" s="2"/>
      <c r="D3328" s="2"/>
      <c r="E3328" s="2"/>
      <c r="F3328" s="2"/>
      <c r="G3328" s="2"/>
      <c r="H3328" s="2"/>
    </row>
    <row r="3329" spans="1:8" x14ac:dyDescent="0.25">
      <c r="A3329" s="2" t="s">
        <v>5467</v>
      </c>
      <c r="B3329" s="2" t="s">
        <v>5468</v>
      </c>
      <c r="C3329" s="2"/>
      <c r="D3329" s="2"/>
      <c r="E3329" s="2"/>
      <c r="F3329" s="2"/>
      <c r="G3329" s="2"/>
      <c r="H3329" s="2"/>
    </row>
    <row r="3330" spans="1:8" x14ac:dyDescent="0.25">
      <c r="A3330" s="2" t="s">
        <v>5469</v>
      </c>
      <c r="B3330" s="2" t="s">
        <v>5470</v>
      </c>
      <c r="C3330" s="2"/>
      <c r="D3330" s="2"/>
      <c r="E3330" s="2"/>
      <c r="F3330" s="2"/>
      <c r="G3330" s="2"/>
      <c r="H3330" s="2"/>
    </row>
    <row r="3331" spans="1:8" x14ac:dyDescent="0.25">
      <c r="A3331" s="2" t="s">
        <v>5471</v>
      </c>
      <c r="B3331" s="2" t="s">
        <v>5472</v>
      </c>
      <c r="C3331" s="2"/>
      <c r="D3331" s="2"/>
      <c r="E3331" s="2"/>
      <c r="F3331" s="2"/>
      <c r="G3331" s="2"/>
      <c r="H3331" s="2"/>
    </row>
    <row r="3332" spans="1:8" x14ac:dyDescent="0.25">
      <c r="A3332" s="2" t="s">
        <v>5473</v>
      </c>
      <c r="B3332" s="2" t="s">
        <v>5474</v>
      </c>
      <c r="C3332" s="2"/>
      <c r="D3332" s="2"/>
      <c r="E3332" s="2"/>
      <c r="F3332" s="2"/>
      <c r="G3332" s="2"/>
      <c r="H3332" s="2"/>
    </row>
    <row r="3333" spans="1:8" x14ac:dyDescent="0.25">
      <c r="A3333" s="2" t="s">
        <v>5475</v>
      </c>
      <c r="B3333" s="2" t="s">
        <v>5476</v>
      </c>
      <c r="C3333" s="2"/>
      <c r="D3333" s="2"/>
      <c r="E3333" s="2"/>
      <c r="F3333" s="2"/>
      <c r="G3333" s="2"/>
      <c r="H3333" s="2"/>
    </row>
    <row r="3334" spans="1:8" x14ac:dyDescent="0.25">
      <c r="A3334" s="2" t="s">
        <v>8881</v>
      </c>
      <c r="B3334" s="2" t="s">
        <v>8882</v>
      </c>
      <c r="C3334" s="2"/>
      <c r="D3334" s="2"/>
      <c r="E3334" s="2"/>
      <c r="F3334" s="2"/>
      <c r="G3334" s="2"/>
      <c r="H3334" s="2"/>
    </row>
    <row r="3335" spans="1:8" x14ac:dyDescent="0.25">
      <c r="A3335" s="2" t="s">
        <v>5479</v>
      </c>
      <c r="B3335" s="2" t="s">
        <v>5480</v>
      </c>
      <c r="C3335" s="2"/>
      <c r="D3335" s="2"/>
      <c r="E3335" s="2"/>
      <c r="F3335" s="2"/>
      <c r="G3335" s="2"/>
      <c r="H3335" s="2"/>
    </row>
    <row r="3336" spans="1:8" x14ac:dyDescent="0.25">
      <c r="A3336" s="2" t="s">
        <v>1460</v>
      </c>
      <c r="B3336" s="2" t="s">
        <v>1461</v>
      </c>
      <c r="C3336" s="2"/>
      <c r="D3336" s="2"/>
      <c r="E3336" s="2"/>
      <c r="F3336" s="2"/>
      <c r="G3336" s="2"/>
      <c r="H3336" s="2"/>
    </row>
    <row r="3337" spans="1:8" x14ac:dyDescent="0.25">
      <c r="A3337" s="2" t="s">
        <v>5481</v>
      </c>
      <c r="B3337" s="2" t="s">
        <v>5482</v>
      </c>
      <c r="C3337" s="2"/>
      <c r="D3337" s="2"/>
      <c r="E3337" s="2"/>
      <c r="F3337" s="2"/>
      <c r="G3337" s="2"/>
      <c r="H3337" s="2"/>
    </row>
    <row r="3338" spans="1:8" x14ac:dyDescent="0.25">
      <c r="A3338" s="2" t="s">
        <v>5483</v>
      </c>
      <c r="B3338" s="2" t="s">
        <v>5484</v>
      </c>
      <c r="C3338" s="2"/>
      <c r="D3338" s="2"/>
      <c r="E3338" s="2"/>
      <c r="F3338" s="2"/>
      <c r="G3338" s="2"/>
      <c r="H3338" s="2"/>
    </row>
    <row r="3339" spans="1:8" x14ac:dyDescent="0.25">
      <c r="A3339" s="2" t="s">
        <v>5485</v>
      </c>
      <c r="B3339" s="2" t="s">
        <v>5486</v>
      </c>
      <c r="C3339" s="2"/>
      <c r="D3339" s="2"/>
      <c r="E3339" s="2"/>
      <c r="F3339" s="2"/>
      <c r="G3339" s="2"/>
      <c r="H3339" s="2"/>
    </row>
    <row r="3340" spans="1:8" x14ac:dyDescent="0.25">
      <c r="A3340" s="2" t="s">
        <v>5487</v>
      </c>
      <c r="B3340" s="2" t="s">
        <v>5488</v>
      </c>
      <c r="C3340" s="2"/>
      <c r="D3340" s="2"/>
      <c r="E3340" s="2"/>
      <c r="F3340" s="2"/>
      <c r="G3340" s="2"/>
      <c r="H3340" s="2"/>
    </row>
    <row r="3341" spans="1:8" x14ac:dyDescent="0.25">
      <c r="A3341" s="2" t="s">
        <v>5489</v>
      </c>
      <c r="B3341" s="2" t="s">
        <v>5490</v>
      </c>
      <c r="C3341" s="2"/>
      <c r="D3341" s="2"/>
      <c r="E3341" s="2"/>
      <c r="F3341" s="2"/>
      <c r="G3341" s="2"/>
      <c r="H3341" s="2"/>
    </row>
    <row r="3342" spans="1:8" x14ac:dyDescent="0.25">
      <c r="A3342" s="2" t="s">
        <v>5491</v>
      </c>
      <c r="B3342" s="2" t="s">
        <v>5492</v>
      </c>
      <c r="C3342" s="2"/>
      <c r="D3342" s="2"/>
      <c r="E3342" s="2"/>
      <c r="F3342" s="2"/>
      <c r="G3342" s="2"/>
      <c r="H3342" s="2"/>
    </row>
    <row r="3343" spans="1:8" x14ac:dyDescent="0.25">
      <c r="A3343" s="2" t="s">
        <v>5493</v>
      </c>
      <c r="B3343" s="2" t="s">
        <v>5494</v>
      </c>
      <c r="C3343" s="2"/>
      <c r="D3343" s="2"/>
      <c r="E3343" s="2"/>
      <c r="F3343" s="2"/>
      <c r="G3343" s="2"/>
      <c r="H3343" s="2"/>
    </row>
    <row r="3344" spans="1:8" x14ac:dyDescent="0.25">
      <c r="A3344" s="2" t="s">
        <v>5495</v>
      </c>
      <c r="B3344" s="2" t="s">
        <v>5496</v>
      </c>
      <c r="C3344" s="2"/>
      <c r="D3344" s="2"/>
      <c r="E3344" s="2"/>
      <c r="F3344" s="2"/>
      <c r="G3344" s="2"/>
      <c r="H3344" s="2"/>
    </row>
    <row r="3345" spans="1:8" x14ac:dyDescent="0.25">
      <c r="A3345" s="2" t="s">
        <v>8595</v>
      </c>
      <c r="B3345" s="2" t="s">
        <v>8596</v>
      </c>
      <c r="C3345" s="2"/>
      <c r="D3345" s="2"/>
      <c r="E3345" s="2"/>
      <c r="F3345" s="2"/>
      <c r="G3345" s="2"/>
      <c r="H3345" s="2"/>
    </row>
    <row r="3346" spans="1:8" x14ac:dyDescent="0.25">
      <c r="A3346" s="2" t="s">
        <v>8883</v>
      </c>
      <c r="B3346" s="2" t="s">
        <v>8884</v>
      </c>
      <c r="C3346" s="2"/>
      <c r="D3346" s="2"/>
      <c r="E3346" s="2"/>
      <c r="F3346" s="2"/>
      <c r="G3346" s="2"/>
      <c r="H3346" s="2"/>
    </row>
    <row r="3347" spans="1:8" x14ac:dyDescent="0.25">
      <c r="A3347" s="2" t="s">
        <v>5497</v>
      </c>
      <c r="B3347" s="2" t="s">
        <v>5498</v>
      </c>
      <c r="C3347" s="2"/>
      <c r="D3347" s="2"/>
      <c r="E3347" s="2"/>
      <c r="F3347" s="2"/>
      <c r="G3347" s="2"/>
      <c r="H3347" s="2"/>
    </row>
    <row r="3348" spans="1:8" x14ac:dyDescent="0.25">
      <c r="A3348" s="2" t="s">
        <v>5499</v>
      </c>
      <c r="B3348" s="2" t="s">
        <v>5500</v>
      </c>
      <c r="C3348" s="2"/>
      <c r="D3348" s="2"/>
      <c r="E3348" s="2"/>
      <c r="F3348" s="2"/>
      <c r="G3348" s="2"/>
      <c r="H3348" s="2"/>
    </row>
    <row r="3349" spans="1:8" x14ac:dyDescent="0.25">
      <c r="A3349" s="2" t="s">
        <v>5501</v>
      </c>
      <c r="B3349" s="2" t="s">
        <v>5502</v>
      </c>
      <c r="C3349" s="2"/>
      <c r="D3349" s="2"/>
      <c r="E3349" s="2"/>
      <c r="F3349" s="2"/>
      <c r="G3349" s="2"/>
      <c r="H3349" s="2"/>
    </row>
    <row r="3350" spans="1:8" x14ac:dyDescent="0.25">
      <c r="A3350" s="2" t="s">
        <v>5503</v>
      </c>
      <c r="B3350" s="2" t="s">
        <v>5504</v>
      </c>
      <c r="C3350" s="2"/>
      <c r="D3350" s="2"/>
      <c r="E3350" s="2"/>
      <c r="F3350" s="2"/>
      <c r="G3350" s="2"/>
      <c r="H3350" s="2"/>
    </row>
    <row r="3351" spans="1:8" x14ac:dyDescent="0.25">
      <c r="A3351" s="2" t="s">
        <v>5505</v>
      </c>
      <c r="B3351" s="2" t="s">
        <v>5506</v>
      </c>
      <c r="C3351" s="2"/>
      <c r="D3351" s="2"/>
      <c r="E3351" s="2"/>
      <c r="F3351" s="2"/>
      <c r="G3351" s="2"/>
      <c r="H3351" s="2"/>
    </row>
    <row r="3352" spans="1:8" x14ac:dyDescent="0.25">
      <c r="A3352" s="2" t="s">
        <v>5507</v>
      </c>
      <c r="B3352" s="2" t="s">
        <v>5508</v>
      </c>
      <c r="C3352" s="2"/>
      <c r="D3352" s="2"/>
      <c r="E3352" s="2"/>
      <c r="F3352" s="2"/>
      <c r="G3352" s="2"/>
      <c r="H3352" s="2"/>
    </row>
    <row r="3353" spans="1:8" x14ac:dyDescent="0.25">
      <c r="A3353" s="2" t="s">
        <v>5509</v>
      </c>
      <c r="B3353" s="2" t="s">
        <v>5510</v>
      </c>
      <c r="C3353" s="2"/>
      <c r="D3353" s="2"/>
      <c r="E3353" s="2"/>
      <c r="F3353" s="2"/>
      <c r="G3353" s="2"/>
      <c r="H3353" s="2"/>
    </row>
    <row r="3354" spans="1:8" x14ac:dyDescent="0.25">
      <c r="A3354" s="2" t="s">
        <v>5511</v>
      </c>
      <c r="B3354" s="2" t="s">
        <v>5512</v>
      </c>
      <c r="C3354" s="2"/>
      <c r="D3354" s="2"/>
      <c r="E3354" s="2"/>
      <c r="F3354" s="2"/>
      <c r="G3354" s="2"/>
      <c r="H3354" s="2"/>
    </row>
    <row r="3355" spans="1:8" x14ac:dyDescent="0.25">
      <c r="A3355" s="2" t="s">
        <v>5513</v>
      </c>
      <c r="B3355" s="2" t="s">
        <v>5514</v>
      </c>
      <c r="C3355" s="2"/>
      <c r="D3355" s="2"/>
      <c r="E3355" s="2"/>
      <c r="F3355" s="2"/>
      <c r="G3355" s="2"/>
      <c r="H3355" s="2"/>
    </row>
    <row r="3356" spans="1:8" x14ac:dyDescent="0.25">
      <c r="A3356" s="2" t="s">
        <v>5515</v>
      </c>
      <c r="B3356" s="2" t="s">
        <v>5516</v>
      </c>
      <c r="C3356" s="2"/>
      <c r="D3356" s="2"/>
      <c r="E3356" s="2"/>
      <c r="F3356" s="2"/>
      <c r="G3356" s="2"/>
      <c r="H3356" s="2"/>
    </row>
    <row r="3357" spans="1:8" x14ac:dyDescent="0.25">
      <c r="A3357" s="2" t="s">
        <v>5517</v>
      </c>
      <c r="B3357" s="2" t="s">
        <v>5518</v>
      </c>
      <c r="C3357" s="2"/>
      <c r="D3357" s="2"/>
      <c r="E3357" s="2"/>
      <c r="F3357" s="2"/>
      <c r="G3357" s="2"/>
      <c r="H3357" s="2"/>
    </row>
    <row r="3358" spans="1:8" x14ac:dyDescent="0.25">
      <c r="A3358" s="2" t="s">
        <v>5519</v>
      </c>
      <c r="B3358" s="2" t="s">
        <v>5520</v>
      </c>
      <c r="C3358" s="2"/>
      <c r="D3358" s="2"/>
      <c r="E3358" s="2"/>
      <c r="F3358" s="2"/>
      <c r="G3358" s="2"/>
      <c r="H3358" s="2"/>
    </row>
    <row r="3359" spans="1:8" x14ac:dyDescent="0.25">
      <c r="A3359" s="2" t="s">
        <v>1458</v>
      </c>
      <c r="B3359" s="2" t="s">
        <v>1459</v>
      </c>
      <c r="C3359" s="2"/>
      <c r="D3359" s="2"/>
      <c r="E3359" s="2"/>
      <c r="F3359" s="2"/>
      <c r="G3359" s="2"/>
      <c r="H3359" s="2"/>
    </row>
    <row r="3360" spans="1:8" x14ac:dyDescent="0.25">
      <c r="A3360" s="2" t="s">
        <v>5521</v>
      </c>
      <c r="B3360" s="2" t="s">
        <v>5522</v>
      </c>
      <c r="C3360" s="2"/>
      <c r="D3360" s="2"/>
      <c r="E3360" s="2"/>
      <c r="F3360" s="2"/>
      <c r="G3360" s="2"/>
      <c r="H3360" s="2"/>
    </row>
    <row r="3361" spans="1:8" x14ac:dyDescent="0.25">
      <c r="A3361" s="2" t="s">
        <v>5523</v>
      </c>
      <c r="B3361" s="2" t="s">
        <v>5524</v>
      </c>
      <c r="C3361" s="2"/>
      <c r="D3361" s="2"/>
      <c r="E3361" s="2"/>
      <c r="F3361" s="2"/>
      <c r="G3361" s="2"/>
      <c r="H3361" s="2"/>
    </row>
    <row r="3362" spans="1:8" x14ac:dyDescent="0.25">
      <c r="A3362" s="2" t="s">
        <v>5525</v>
      </c>
      <c r="B3362" s="2" t="s">
        <v>5526</v>
      </c>
      <c r="C3362" s="2"/>
      <c r="D3362" s="2"/>
      <c r="E3362" s="2"/>
      <c r="F3362" s="2"/>
      <c r="G3362" s="2"/>
      <c r="H3362" s="2"/>
    </row>
    <row r="3363" spans="1:8" x14ac:dyDescent="0.25">
      <c r="A3363" s="2" t="s">
        <v>5527</v>
      </c>
      <c r="B3363" s="2" t="s">
        <v>5528</v>
      </c>
      <c r="C3363" s="2"/>
      <c r="D3363" s="2"/>
      <c r="E3363" s="2"/>
      <c r="F3363" s="2"/>
      <c r="G3363" s="2"/>
      <c r="H3363" s="2"/>
    </row>
    <row r="3364" spans="1:8" x14ac:dyDescent="0.25">
      <c r="A3364" s="2" t="s">
        <v>5529</v>
      </c>
      <c r="B3364" s="2" t="s">
        <v>5530</v>
      </c>
      <c r="C3364" s="2"/>
      <c r="D3364" s="2"/>
      <c r="E3364" s="2"/>
      <c r="F3364" s="2"/>
      <c r="G3364" s="2"/>
      <c r="H3364" s="2"/>
    </row>
    <row r="3365" spans="1:8" x14ac:dyDescent="0.25">
      <c r="A3365" s="2" t="s">
        <v>5531</v>
      </c>
      <c r="B3365" s="2" t="s">
        <v>5532</v>
      </c>
      <c r="C3365" s="2"/>
      <c r="D3365" s="2"/>
      <c r="E3365" s="2"/>
      <c r="F3365" s="2"/>
      <c r="G3365" s="2"/>
      <c r="H3365" s="2"/>
    </row>
    <row r="3366" spans="1:8" x14ac:dyDescent="0.25">
      <c r="A3366" s="2" t="s">
        <v>5533</v>
      </c>
      <c r="B3366" s="2" t="s">
        <v>5534</v>
      </c>
      <c r="C3366" s="2"/>
      <c r="D3366" s="2"/>
      <c r="E3366" s="2"/>
      <c r="F3366" s="2"/>
      <c r="G3366" s="2"/>
      <c r="H3366" s="2"/>
    </row>
    <row r="3367" spans="1:8" x14ac:dyDescent="0.25">
      <c r="A3367" s="2" t="s">
        <v>5535</v>
      </c>
      <c r="B3367" s="2" t="s">
        <v>5536</v>
      </c>
      <c r="C3367" s="2"/>
      <c r="D3367" s="2"/>
      <c r="E3367" s="2"/>
      <c r="F3367" s="2"/>
      <c r="G3367" s="2"/>
      <c r="H3367" s="2"/>
    </row>
    <row r="3368" spans="1:8" x14ac:dyDescent="0.25">
      <c r="A3368" s="2" t="s">
        <v>5537</v>
      </c>
      <c r="B3368" s="2" t="s">
        <v>5538</v>
      </c>
      <c r="C3368" s="2"/>
      <c r="D3368" s="2"/>
      <c r="E3368" s="2"/>
      <c r="F3368" s="2"/>
      <c r="G3368" s="2"/>
      <c r="H3368" s="2"/>
    </row>
    <row r="3369" spans="1:8" x14ac:dyDescent="0.25">
      <c r="A3369" s="2" t="s">
        <v>5539</v>
      </c>
      <c r="B3369" s="2" t="s">
        <v>5540</v>
      </c>
      <c r="C3369" s="2"/>
      <c r="D3369" s="2"/>
      <c r="E3369" s="2"/>
      <c r="F3369" s="2"/>
      <c r="G3369" s="2"/>
      <c r="H3369" s="2"/>
    </row>
    <row r="3370" spans="1:8" x14ac:dyDescent="0.25">
      <c r="A3370" s="2" t="s">
        <v>5541</v>
      </c>
      <c r="B3370" s="2" t="s">
        <v>5542</v>
      </c>
      <c r="C3370" s="2"/>
      <c r="D3370" s="2"/>
      <c r="E3370" s="2"/>
      <c r="F3370" s="2"/>
      <c r="G3370" s="2"/>
      <c r="H3370" s="2"/>
    </row>
    <row r="3371" spans="1:8" x14ac:dyDescent="0.25">
      <c r="A3371" s="2" t="s">
        <v>5543</v>
      </c>
      <c r="B3371" s="2" t="s">
        <v>5544</v>
      </c>
      <c r="C3371" s="2"/>
      <c r="D3371" s="2"/>
      <c r="E3371" s="2"/>
      <c r="F3371" s="2"/>
      <c r="G3371" s="2"/>
      <c r="H3371" s="2"/>
    </row>
    <row r="3372" spans="1:8" x14ac:dyDescent="0.25">
      <c r="A3372" s="2" t="s">
        <v>5545</v>
      </c>
      <c r="B3372" s="2" t="s">
        <v>5546</v>
      </c>
      <c r="C3372" s="2"/>
      <c r="D3372" s="2"/>
      <c r="E3372" s="2"/>
      <c r="F3372" s="2"/>
      <c r="G3372" s="2"/>
      <c r="H3372" s="2"/>
    </row>
    <row r="3373" spans="1:8" x14ac:dyDescent="0.25">
      <c r="A3373" s="2" t="s">
        <v>5547</v>
      </c>
      <c r="B3373" s="2" t="s">
        <v>5548</v>
      </c>
      <c r="C3373" s="2"/>
      <c r="D3373" s="2"/>
      <c r="E3373" s="2"/>
      <c r="F3373" s="2"/>
      <c r="G3373" s="2"/>
      <c r="H3373" s="2"/>
    </row>
    <row r="3374" spans="1:8" x14ac:dyDescent="0.25">
      <c r="A3374" s="2" t="s">
        <v>5549</v>
      </c>
      <c r="B3374" s="2" t="s">
        <v>5550</v>
      </c>
      <c r="C3374" s="2"/>
      <c r="D3374" s="2"/>
      <c r="E3374" s="2"/>
      <c r="F3374" s="2"/>
      <c r="G3374" s="2"/>
      <c r="H3374" s="2"/>
    </row>
    <row r="3375" spans="1:8" x14ac:dyDescent="0.25">
      <c r="A3375" s="2" t="s">
        <v>1556</v>
      </c>
      <c r="B3375" s="2" t="s">
        <v>1557</v>
      </c>
      <c r="C3375" s="2"/>
      <c r="D3375" s="2"/>
      <c r="E3375" s="2"/>
      <c r="F3375" s="2"/>
      <c r="G3375" s="2"/>
      <c r="H3375" s="2"/>
    </row>
    <row r="3376" spans="1:8" x14ac:dyDescent="0.25">
      <c r="A3376" s="2" t="s">
        <v>5551</v>
      </c>
      <c r="B3376" s="2" t="s">
        <v>5552</v>
      </c>
      <c r="C3376" s="2"/>
      <c r="D3376" s="2"/>
      <c r="E3376" s="2"/>
      <c r="F3376" s="2"/>
      <c r="G3376" s="2"/>
      <c r="H3376" s="2"/>
    </row>
    <row r="3377" spans="1:8" x14ac:dyDescent="0.25">
      <c r="A3377" s="2" t="s">
        <v>5553</v>
      </c>
      <c r="B3377" s="2" t="s">
        <v>5554</v>
      </c>
      <c r="C3377" s="2"/>
      <c r="D3377" s="2"/>
      <c r="E3377" s="2"/>
      <c r="F3377" s="2"/>
      <c r="G3377" s="2"/>
      <c r="H3377" s="2"/>
    </row>
    <row r="3378" spans="1:8" x14ac:dyDescent="0.25">
      <c r="A3378" s="2" t="s">
        <v>5555</v>
      </c>
      <c r="B3378" s="2" t="s">
        <v>5556</v>
      </c>
      <c r="C3378" s="2"/>
      <c r="D3378" s="2"/>
      <c r="E3378" s="2"/>
      <c r="F3378" s="2"/>
      <c r="G3378" s="2"/>
      <c r="H3378" s="2"/>
    </row>
    <row r="3379" spans="1:8" x14ac:dyDescent="0.25">
      <c r="A3379" s="2" t="s">
        <v>5557</v>
      </c>
      <c r="B3379" s="2" t="s">
        <v>5558</v>
      </c>
      <c r="C3379" s="2"/>
      <c r="D3379" s="2"/>
      <c r="E3379" s="2"/>
      <c r="F3379" s="2"/>
      <c r="G3379" s="2"/>
      <c r="H3379" s="2"/>
    </row>
    <row r="3380" spans="1:8" x14ac:dyDescent="0.25">
      <c r="A3380" s="2" t="s">
        <v>1456</v>
      </c>
      <c r="B3380" s="2" t="s">
        <v>1457</v>
      </c>
      <c r="C3380" s="2"/>
      <c r="D3380" s="2"/>
      <c r="E3380" s="2"/>
      <c r="F3380" s="2"/>
      <c r="G3380" s="2"/>
      <c r="H3380" s="2"/>
    </row>
    <row r="3381" spans="1:8" x14ac:dyDescent="0.25">
      <c r="A3381" s="2" t="s">
        <v>5559</v>
      </c>
      <c r="B3381" s="2" t="s">
        <v>5560</v>
      </c>
      <c r="C3381" s="2"/>
      <c r="D3381" s="2"/>
      <c r="E3381" s="2"/>
      <c r="F3381" s="2"/>
      <c r="G3381" s="2"/>
      <c r="H3381" s="2"/>
    </row>
    <row r="3382" spans="1:8" x14ac:dyDescent="0.25">
      <c r="A3382" s="2" t="s">
        <v>5561</v>
      </c>
      <c r="B3382" s="2" t="s">
        <v>5562</v>
      </c>
      <c r="C3382" s="2"/>
      <c r="D3382" s="2"/>
      <c r="E3382" s="2"/>
      <c r="F3382" s="2"/>
      <c r="G3382" s="2"/>
      <c r="H3382" s="2"/>
    </row>
    <row r="3383" spans="1:8" x14ac:dyDescent="0.25">
      <c r="A3383" s="2" t="s">
        <v>5563</v>
      </c>
      <c r="B3383" s="2" t="s">
        <v>5564</v>
      </c>
      <c r="C3383" s="2"/>
      <c r="D3383" s="2"/>
      <c r="E3383" s="2"/>
      <c r="F3383" s="2"/>
      <c r="G3383" s="2"/>
      <c r="H3383" s="2"/>
    </row>
    <row r="3384" spans="1:8" x14ac:dyDescent="0.25">
      <c r="A3384" s="2" t="s">
        <v>5565</v>
      </c>
      <c r="B3384" s="2" t="s">
        <v>5566</v>
      </c>
      <c r="C3384" s="2"/>
      <c r="D3384" s="2"/>
      <c r="E3384" s="2"/>
      <c r="F3384" s="2"/>
      <c r="G3384" s="2"/>
      <c r="H3384" s="2"/>
    </row>
    <row r="3385" spans="1:8" x14ac:dyDescent="0.25">
      <c r="A3385" s="2" t="s">
        <v>5567</v>
      </c>
      <c r="B3385" s="2" t="s">
        <v>5568</v>
      </c>
      <c r="C3385" s="2"/>
      <c r="D3385" s="2"/>
      <c r="E3385" s="2"/>
      <c r="F3385" s="2"/>
      <c r="G3385" s="2"/>
      <c r="H3385" s="2"/>
    </row>
    <row r="3386" spans="1:8" x14ac:dyDescent="0.25">
      <c r="A3386" s="2" t="s">
        <v>5569</v>
      </c>
      <c r="B3386" s="2" t="s">
        <v>5570</v>
      </c>
      <c r="C3386" s="2"/>
      <c r="D3386" s="2"/>
      <c r="E3386" s="2"/>
      <c r="F3386" s="2"/>
      <c r="G3386" s="2"/>
      <c r="H3386" s="2"/>
    </row>
    <row r="3387" spans="1:8" x14ac:dyDescent="0.25">
      <c r="A3387" s="2" t="s">
        <v>5571</v>
      </c>
      <c r="B3387" s="2" t="s">
        <v>5572</v>
      </c>
      <c r="C3387" s="2"/>
      <c r="D3387" s="2"/>
      <c r="E3387" s="2"/>
      <c r="F3387" s="2"/>
      <c r="G3387" s="2"/>
      <c r="H3387" s="2"/>
    </row>
    <row r="3388" spans="1:8" x14ac:dyDescent="0.25">
      <c r="A3388" s="2" t="s">
        <v>5573</v>
      </c>
      <c r="B3388" s="2" t="s">
        <v>5574</v>
      </c>
      <c r="C3388" s="2"/>
      <c r="D3388" s="2"/>
      <c r="E3388" s="2"/>
      <c r="F3388" s="2"/>
      <c r="G3388" s="2"/>
      <c r="H3388" s="2"/>
    </row>
    <row r="3389" spans="1:8" x14ac:dyDescent="0.25">
      <c r="A3389" s="2" t="s">
        <v>5575</v>
      </c>
      <c r="B3389" s="2" t="s">
        <v>5576</v>
      </c>
      <c r="C3389" s="2"/>
      <c r="D3389" s="2"/>
      <c r="E3389" s="2"/>
      <c r="F3389" s="2"/>
      <c r="G3389" s="2"/>
      <c r="H3389" s="2"/>
    </row>
    <row r="3390" spans="1:8" x14ac:dyDescent="0.25">
      <c r="A3390" s="2" t="s">
        <v>5577</v>
      </c>
      <c r="B3390" s="2" t="s">
        <v>5578</v>
      </c>
      <c r="C3390" s="2"/>
      <c r="D3390" s="2"/>
      <c r="E3390" s="2"/>
      <c r="F3390" s="2"/>
      <c r="G3390" s="2"/>
      <c r="H3390" s="2"/>
    </row>
    <row r="3391" spans="1:8" x14ac:dyDescent="0.25">
      <c r="A3391" s="2" t="s">
        <v>7421</v>
      </c>
      <c r="B3391" s="2" t="s">
        <v>7422</v>
      </c>
      <c r="C3391" s="2"/>
      <c r="D3391" s="2"/>
      <c r="E3391" s="2"/>
      <c r="F3391" s="2"/>
      <c r="G3391" s="2"/>
      <c r="H3391" s="2"/>
    </row>
    <row r="3392" spans="1:8" x14ac:dyDescent="0.25">
      <c r="A3392" s="2" t="s">
        <v>5579</v>
      </c>
      <c r="B3392" s="2" t="s">
        <v>5580</v>
      </c>
      <c r="C3392" s="2"/>
      <c r="D3392" s="2"/>
      <c r="E3392" s="2"/>
      <c r="F3392" s="2"/>
      <c r="G3392" s="2"/>
      <c r="H3392" s="2"/>
    </row>
    <row r="3393" spans="1:8" x14ac:dyDescent="0.25">
      <c r="A3393" s="2" t="s">
        <v>5581</v>
      </c>
      <c r="B3393" s="2" t="s">
        <v>5582</v>
      </c>
      <c r="C3393" s="2"/>
      <c r="D3393" s="2"/>
      <c r="E3393" s="2"/>
      <c r="F3393" s="2"/>
      <c r="G3393" s="2"/>
      <c r="H3393" s="2"/>
    </row>
    <row r="3394" spans="1:8" x14ac:dyDescent="0.25">
      <c r="A3394" s="2" t="s">
        <v>5583</v>
      </c>
      <c r="B3394" s="2" t="s">
        <v>5584</v>
      </c>
      <c r="C3394" s="2"/>
      <c r="D3394" s="2"/>
      <c r="E3394" s="2"/>
      <c r="F3394" s="2"/>
      <c r="G3394" s="2"/>
      <c r="H3394" s="2"/>
    </row>
    <row r="3395" spans="1:8" x14ac:dyDescent="0.25">
      <c r="A3395" s="2" t="s">
        <v>5585</v>
      </c>
      <c r="B3395" s="2" t="s">
        <v>5586</v>
      </c>
      <c r="C3395" s="2"/>
      <c r="D3395" s="2"/>
      <c r="E3395" s="2"/>
      <c r="F3395" s="2"/>
      <c r="G3395" s="2"/>
      <c r="H3395" s="2"/>
    </row>
    <row r="3396" spans="1:8" x14ac:dyDescent="0.25">
      <c r="A3396" s="2" t="s">
        <v>5587</v>
      </c>
      <c r="B3396" s="2" t="s">
        <v>5588</v>
      </c>
      <c r="C3396" s="2"/>
      <c r="D3396" s="2"/>
      <c r="E3396" s="2"/>
      <c r="F3396" s="2"/>
      <c r="G3396" s="2"/>
      <c r="H3396" s="2"/>
    </row>
    <row r="3397" spans="1:8" x14ac:dyDescent="0.25">
      <c r="A3397" s="2" t="s">
        <v>5589</v>
      </c>
      <c r="B3397" s="2" t="s">
        <v>5590</v>
      </c>
      <c r="C3397" s="2"/>
      <c r="D3397" s="2"/>
      <c r="E3397" s="2"/>
      <c r="F3397" s="2"/>
      <c r="G3397" s="2"/>
      <c r="H3397" s="2"/>
    </row>
    <row r="3398" spans="1:8" x14ac:dyDescent="0.25">
      <c r="A3398" s="2" t="s">
        <v>5591</v>
      </c>
      <c r="B3398" s="2" t="s">
        <v>5592</v>
      </c>
      <c r="C3398" s="2"/>
      <c r="D3398" s="2"/>
      <c r="E3398" s="2"/>
      <c r="F3398" s="2"/>
      <c r="G3398" s="2"/>
      <c r="H3398" s="2"/>
    </row>
    <row r="3399" spans="1:8" x14ac:dyDescent="0.25">
      <c r="A3399" s="2" t="s">
        <v>5593</v>
      </c>
      <c r="B3399" s="2" t="s">
        <v>5594</v>
      </c>
      <c r="C3399" s="2"/>
      <c r="D3399" s="2"/>
      <c r="E3399" s="2"/>
      <c r="F3399" s="2"/>
      <c r="G3399" s="2"/>
      <c r="H3399" s="2"/>
    </row>
    <row r="3400" spans="1:8" x14ac:dyDescent="0.25">
      <c r="A3400" s="2" t="s">
        <v>5595</v>
      </c>
      <c r="B3400" s="2" t="s">
        <v>5596</v>
      </c>
      <c r="C3400" s="2"/>
      <c r="D3400" s="2"/>
      <c r="E3400" s="2"/>
      <c r="F3400" s="2"/>
      <c r="G3400" s="2"/>
      <c r="H3400" s="2"/>
    </row>
    <row r="3401" spans="1:8" x14ac:dyDescent="0.25">
      <c r="A3401" s="2" t="s">
        <v>5597</v>
      </c>
      <c r="B3401" s="2" t="s">
        <v>5598</v>
      </c>
      <c r="C3401" s="2"/>
      <c r="D3401" s="2"/>
      <c r="E3401" s="2"/>
      <c r="F3401" s="2"/>
      <c r="G3401" s="2"/>
      <c r="H3401" s="2"/>
    </row>
    <row r="3402" spans="1:8" x14ac:dyDescent="0.25">
      <c r="A3402" s="2" t="s">
        <v>5599</v>
      </c>
      <c r="B3402" s="2" t="s">
        <v>5600</v>
      </c>
      <c r="C3402" s="2"/>
      <c r="D3402" s="2"/>
      <c r="E3402" s="2"/>
      <c r="F3402" s="2"/>
      <c r="G3402" s="2"/>
      <c r="H3402" s="2"/>
    </row>
    <row r="3403" spans="1:8" x14ac:dyDescent="0.25">
      <c r="A3403" s="2" t="s">
        <v>5601</v>
      </c>
      <c r="B3403" s="2" t="s">
        <v>5602</v>
      </c>
      <c r="C3403" s="2"/>
      <c r="D3403" s="2"/>
      <c r="E3403" s="2"/>
      <c r="F3403" s="2"/>
      <c r="G3403" s="2"/>
      <c r="H3403" s="2"/>
    </row>
    <row r="3404" spans="1:8" x14ac:dyDescent="0.25">
      <c r="A3404" s="2" t="s">
        <v>5603</v>
      </c>
      <c r="B3404" s="2" t="s">
        <v>5604</v>
      </c>
      <c r="C3404" s="2"/>
      <c r="D3404" s="2"/>
      <c r="E3404" s="2"/>
      <c r="F3404" s="2"/>
      <c r="G3404" s="2"/>
      <c r="H3404" s="2"/>
    </row>
    <row r="3405" spans="1:8" x14ac:dyDescent="0.25">
      <c r="A3405" s="2" t="s">
        <v>5605</v>
      </c>
      <c r="B3405" s="2" t="s">
        <v>5606</v>
      </c>
      <c r="C3405" s="2"/>
      <c r="D3405" s="2"/>
      <c r="E3405" s="2"/>
      <c r="F3405" s="2"/>
      <c r="G3405" s="2"/>
      <c r="H3405" s="2"/>
    </row>
    <row r="3406" spans="1:8" x14ac:dyDescent="0.25">
      <c r="A3406" s="2" t="s">
        <v>5607</v>
      </c>
      <c r="B3406" s="2" t="s">
        <v>5608</v>
      </c>
      <c r="C3406" s="2"/>
      <c r="D3406" s="2"/>
      <c r="E3406" s="2"/>
      <c r="F3406" s="2"/>
      <c r="G3406" s="2"/>
      <c r="H3406" s="2"/>
    </row>
    <row r="3407" spans="1:8" x14ac:dyDescent="0.25">
      <c r="A3407" s="2" t="s">
        <v>5609</v>
      </c>
      <c r="B3407" s="2" t="s">
        <v>5610</v>
      </c>
      <c r="C3407" s="2"/>
      <c r="D3407" s="2"/>
      <c r="E3407" s="2"/>
      <c r="F3407" s="2"/>
      <c r="G3407" s="2"/>
      <c r="H3407" s="2"/>
    </row>
    <row r="3408" spans="1:8" x14ac:dyDescent="0.25">
      <c r="A3408" s="2" t="s">
        <v>5611</v>
      </c>
      <c r="B3408" s="2" t="s">
        <v>5612</v>
      </c>
      <c r="C3408" s="2"/>
      <c r="D3408" s="2"/>
      <c r="E3408" s="2"/>
      <c r="F3408" s="2"/>
      <c r="G3408" s="2"/>
      <c r="H3408" s="2"/>
    </row>
    <row r="3409" spans="1:8" x14ac:dyDescent="0.25">
      <c r="A3409" s="2" t="s">
        <v>5613</v>
      </c>
      <c r="B3409" s="2" t="s">
        <v>5614</v>
      </c>
      <c r="C3409" s="2"/>
      <c r="D3409" s="2"/>
      <c r="E3409" s="2"/>
      <c r="F3409" s="2"/>
      <c r="G3409" s="2"/>
      <c r="H3409" s="2"/>
    </row>
    <row r="3410" spans="1:8" x14ac:dyDescent="0.25">
      <c r="A3410" s="2" t="s">
        <v>5615</v>
      </c>
      <c r="B3410" s="2" t="s">
        <v>5616</v>
      </c>
      <c r="C3410" s="2"/>
      <c r="D3410" s="2"/>
      <c r="E3410" s="2"/>
      <c r="F3410" s="2"/>
      <c r="G3410" s="2"/>
      <c r="H3410" s="2"/>
    </row>
    <row r="3411" spans="1:8" x14ac:dyDescent="0.25">
      <c r="A3411" s="2" t="s">
        <v>5617</v>
      </c>
      <c r="B3411" s="2" t="s">
        <v>5618</v>
      </c>
      <c r="C3411" s="2"/>
      <c r="D3411" s="2"/>
      <c r="E3411" s="2"/>
      <c r="F3411" s="2"/>
      <c r="G3411" s="2"/>
      <c r="H3411" s="2"/>
    </row>
    <row r="3412" spans="1:8" x14ac:dyDescent="0.25">
      <c r="A3412" s="2" t="s">
        <v>5619</v>
      </c>
      <c r="B3412" s="2" t="s">
        <v>5620</v>
      </c>
      <c r="C3412" s="2"/>
      <c r="D3412" s="2"/>
      <c r="E3412" s="2"/>
      <c r="F3412" s="2"/>
      <c r="G3412" s="2"/>
      <c r="H3412" s="2"/>
    </row>
    <row r="3413" spans="1:8" x14ac:dyDescent="0.25">
      <c r="A3413" s="2" t="s">
        <v>5621</v>
      </c>
      <c r="B3413" s="2" t="s">
        <v>5622</v>
      </c>
      <c r="C3413" s="2"/>
      <c r="D3413" s="2"/>
      <c r="E3413" s="2"/>
      <c r="F3413" s="2"/>
      <c r="G3413" s="2"/>
      <c r="H3413" s="2"/>
    </row>
    <row r="3414" spans="1:8" x14ac:dyDescent="0.25">
      <c r="A3414" s="2" t="s">
        <v>5625</v>
      </c>
      <c r="B3414" s="2" t="s">
        <v>5626</v>
      </c>
      <c r="C3414" s="2"/>
      <c r="D3414" s="2"/>
      <c r="E3414" s="2"/>
      <c r="F3414" s="2"/>
      <c r="G3414" s="2"/>
      <c r="H3414" s="2"/>
    </row>
    <row r="3415" spans="1:8" x14ac:dyDescent="0.25">
      <c r="A3415" s="2" t="s">
        <v>8885</v>
      </c>
      <c r="B3415" s="2" t="s">
        <v>8886</v>
      </c>
      <c r="C3415" s="2"/>
      <c r="D3415" s="2"/>
      <c r="E3415" s="2"/>
      <c r="F3415" s="2"/>
      <c r="G3415" s="2"/>
      <c r="H3415" s="2"/>
    </row>
    <row r="3416" spans="1:8" x14ac:dyDescent="0.25">
      <c r="A3416" s="2" t="s">
        <v>5629</v>
      </c>
      <c r="B3416" s="2" t="s">
        <v>5630</v>
      </c>
      <c r="C3416" s="2"/>
      <c r="D3416" s="2"/>
      <c r="E3416" s="2"/>
      <c r="F3416" s="2"/>
      <c r="G3416" s="2"/>
      <c r="H3416" s="2"/>
    </row>
    <row r="3417" spans="1:8" x14ac:dyDescent="0.25">
      <c r="A3417" s="2" t="s">
        <v>5631</v>
      </c>
      <c r="B3417" s="2" t="s">
        <v>5632</v>
      </c>
      <c r="C3417" s="2"/>
      <c r="D3417" s="2"/>
      <c r="E3417" s="2"/>
      <c r="F3417" s="2"/>
      <c r="G3417" s="2"/>
      <c r="H3417" s="2"/>
    </row>
    <row r="3418" spans="1:8" x14ac:dyDescent="0.25">
      <c r="A3418" s="2" t="s">
        <v>5633</v>
      </c>
      <c r="B3418" s="2" t="s">
        <v>5634</v>
      </c>
      <c r="C3418" s="2"/>
      <c r="D3418" s="2"/>
      <c r="E3418" s="2"/>
      <c r="F3418" s="2"/>
      <c r="G3418" s="2"/>
      <c r="H3418" s="2"/>
    </row>
    <row r="3419" spans="1:8" x14ac:dyDescent="0.25">
      <c r="A3419" s="2" t="s">
        <v>5635</v>
      </c>
      <c r="B3419" s="2" t="s">
        <v>5636</v>
      </c>
      <c r="C3419" s="2"/>
      <c r="D3419" s="2"/>
      <c r="E3419" s="2"/>
      <c r="F3419" s="2"/>
      <c r="G3419" s="2"/>
      <c r="H3419" s="2"/>
    </row>
    <row r="3420" spans="1:8" x14ac:dyDescent="0.25">
      <c r="A3420" s="2" t="s">
        <v>5637</v>
      </c>
      <c r="B3420" s="2" t="s">
        <v>5638</v>
      </c>
      <c r="C3420" s="2"/>
      <c r="D3420" s="2"/>
      <c r="E3420" s="2"/>
      <c r="F3420" s="2"/>
      <c r="G3420" s="2"/>
      <c r="H3420" s="2"/>
    </row>
    <row r="3421" spans="1:8" x14ac:dyDescent="0.25">
      <c r="A3421" s="2" t="s">
        <v>5639</v>
      </c>
      <c r="B3421" s="2" t="s">
        <v>5640</v>
      </c>
      <c r="C3421" s="2"/>
      <c r="D3421" s="2"/>
      <c r="E3421" s="2"/>
      <c r="F3421" s="2"/>
      <c r="G3421" s="2"/>
      <c r="H3421" s="2"/>
    </row>
    <row r="3422" spans="1:8" x14ac:dyDescent="0.25">
      <c r="A3422" s="2" t="s">
        <v>5641</v>
      </c>
      <c r="B3422" s="2" t="s">
        <v>5642</v>
      </c>
      <c r="C3422" s="2"/>
      <c r="D3422" s="2"/>
      <c r="E3422" s="2"/>
      <c r="F3422" s="2"/>
      <c r="G3422" s="2"/>
      <c r="H3422" s="2"/>
    </row>
    <row r="3423" spans="1:8" x14ac:dyDescent="0.25">
      <c r="A3423" s="2" t="s">
        <v>5643</v>
      </c>
      <c r="B3423" s="2" t="s">
        <v>5644</v>
      </c>
      <c r="C3423" s="2"/>
      <c r="D3423" s="2"/>
      <c r="E3423" s="2"/>
      <c r="F3423" s="2"/>
      <c r="G3423" s="2"/>
      <c r="H3423" s="2"/>
    </row>
    <row r="3424" spans="1:8" x14ac:dyDescent="0.25">
      <c r="A3424" s="2" t="s">
        <v>5645</v>
      </c>
      <c r="B3424" s="2" t="s">
        <v>5646</v>
      </c>
      <c r="C3424" s="2"/>
      <c r="D3424" s="2"/>
      <c r="E3424" s="2"/>
      <c r="F3424" s="2"/>
      <c r="G3424" s="2"/>
      <c r="H3424" s="2"/>
    </row>
    <row r="3425" spans="1:8" x14ac:dyDescent="0.25">
      <c r="A3425" s="2" t="s">
        <v>1454</v>
      </c>
      <c r="B3425" s="2" t="s">
        <v>1455</v>
      </c>
      <c r="C3425" s="2"/>
      <c r="D3425" s="2"/>
      <c r="E3425" s="2"/>
      <c r="F3425" s="2"/>
      <c r="G3425" s="2"/>
      <c r="H3425" s="2"/>
    </row>
    <row r="3426" spans="1:8" x14ac:dyDescent="0.25">
      <c r="A3426" s="2" t="s">
        <v>5647</v>
      </c>
      <c r="B3426" s="2" t="s">
        <v>5648</v>
      </c>
      <c r="C3426" s="2"/>
      <c r="D3426" s="2"/>
      <c r="E3426" s="2"/>
      <c r="F3426" s="2"/>
      <c r="G3426" s="2"/>
      <c r="H3426" s="2"/>
    </row>
    <row r="3427" spans="1:8" x14ac:dyDescent="0.25">
      <c r="A3427" s="2" t="s">
        <v>1452</v>
      </c>
      <c r="B3427" s="2" t="s">
        <v>1453</v>
      </c>
      <c r="C3427" s="2"/>
      <c r="D3427" s="2"/>
      <c r="E3427" s="2"/>
      <c r="F3427" s="2"/>
      <c r="G3427" s="2"/>
      <c r="H3427" s="2"/>
    </row>
    <row r="3428" spans="1:8" x14ac:dyDescent="0.25">
      <c r="A3428" s="2" t="s">
        <v>5651</v>
      </c>
      <c r="B3428" s="2" t="s">
        <v>5652</v>
      </c>
      <c r="C3428" s="2"/>
      <c r="D3428" s="2"/>
      <c r="E3428" s="2"/>
      <c r="F3428" s="2"/>
      <c r="G3428" s="2"/>
      <c r="H3428" s="2"/>
    </row>
    <row r="3429" spans="1:8" x14ac:dyDescent="0.25">
      <c r="A3429" s="2" t="s">
        <v>5653</v>
      </c>
      <c r="B3429" s="2" t="s">
        <v>5654</v>
      </c>
      <c r="C3429" s="2"/>
      <c r="D3429" s="2"/>
      <c r="E3429" s="2"/>
      <c r="F3429" s="2"/>
      <c r="G3429" s="2"/>
      <c r="H3429" s="2"/>
    </row>
    <row r="3430" spans="1:8" x14ac:dyDescent="0.25">
      <c r="A3430" s="2" t="s">
        <v>5655</v>
      </c>
      <c r="B3430" s="2" t="s">
        <v>5656</v>
      </c>
      <c r="C3430" s="2"/>
      <c r="D3430" s="2"/>
      <c r="E3430" s="2"/>
      <c r="F3430" s="2"/>
      <c r="G3430" s="2"/>
      <c r="H3430" s="2"/>
    </row>
    <row r="3431" spans="1:8" x14ac:dyDescent="0.25">
      <c r="A3431" s="2" t="s">
        <v>5657</v>
      </c>
      <c r="B3431" s="2" t="s">
        <v>5658</v>
      </c>
      <c r="C3431" s="2"/>
      <c r="D3431" s="2"/>
      <c r="E3431" s="2"/>
      <c r="F3431" s="2"/>
      <c r="G3431" s="2"/>
      <c r="H3431" s="2"/>
    </row>
    <row r="3432" spans="1:8" x14ac:dyDescent="0.25">
      <c r="A3432" s="2" t="s">
        <v>5659</v>
      </c>
      <c r="B3432" s="2" t="s">
        <v>5660</v>
      </c>
      <c r="C3432" s="2"/>
      <c r="D3432" s="2"/>
      <c r="E3432" s="2"/>
      <c r="F3432" s="2"/>
      <c r="G3432" s="2"/>
      <c r="H3432" s="2"/>
    </row>
    <row r="3433" spans="1:8" x14ac:dyDescent="0.25">
      <c r="A3433" s="2" t="s">
        <v>5661</v>
      </c>
      <c r="B3433" s="2" t="s">
        <v>5662</v>
      </c>
      <c r="C3433" s="2"/>
      <c r="D3433" s="2"/>
      <c r="E3433" s="2"/>
      <c r="F3433" s="2"/>
      <c r="G3433" s="2"/>
      <c r="H3433" s="2"/>
    </row>
    <row r="3434" spans="1:8" x14ac:dyDescent="0.25">
      <c r="A3434" s="2" t="s">
        <v>5663</v>
      </c>
      <c r="B3434" s="2" t="s">
        <v>5664</v>
      </c>
      <c r="C3434" s="2"/>
      <c r="D3434" s="2"/>
      <c r="E3434" s="2"/>
      <c r="F3434" s="2"/>
      <c r="G3434" s="2"/>
      <c r="H3434" s="2"/>
    </row>
    <row r="3435" spans="1:8" x14ac:dyDescent="0.25">
      <c r="A3435" s="2" t="s">
        <v>5665</v>
      </c>
      <c r="B3435" s="2" t="s">
        <v>5666</v>
      </c>
      <c r="C3435" s="2"/>
      <c r="D3435" s="2"/>
      <c r="E3435" s="2"/>
      <c r="F3435" s="2"/>
      <c r="G3435" s="2"/>
      <c r="H3435" s="2"/>
    </row>
    <row r="3436" spans="1:8" x14ac:dyDescent="0.25">
      <c r="A3436" s="2" t="s">
        <v>5667</v>
      </c>
      <c r="B3436" s="2" t="s">
        <v>5668</v>
      </c>
      <c r="C3436" s="2"/>
      <c r="D3436" s="2"/>
      <c r="E3436" s="2"/>
      <c r="F3436" s="2"/>
      <c r="G3436" s="2"/>
      <c r="H3436" s="2"/>
    </row>
    <row r="3437" spans="1:8" x14ac:dyDescent="0.25">
      <c r="A3437" s="2" t="s">
        <v>8887</v>
      </c>
      <c r="B3437" s="2" t="s">
        <v>8888</v>
      </c>
      <c r="C3437" s="2"/>
      <c r="D3437" s="2"/>
      <c r="E3437" s="2"/>
      <c r="F3437" s="2"/>
      <c r="G3437" s="2"/>
      <c r="H3437" s="2"/>
    </row>
    <row r="3438" spans="1:8" x14ac:dyDescent="0.25">
      <c r="A3438" s="2" t="s">
        <v>5669</v>
      </c>
      <c r="B3438" s="2" t="s">
        <v>5670</v>
      </c>
      <c r="C3438" s="2"/>
      <c r="D3438" s="2"/>
      <c r="E3438" s="2"/>
      <c r="F3438" s="2"/>
      <c r="G3438" s="2"/>
      <c r="H3438" s="2"/>
    </row>
    <row r="3439" spans="1:8" x14ac:dyDescent="0.25">
      <c r="A3439" s="2" t="s">
        <v>5671</v>
      </c>
      <c r="B3439" s="2" t="s">
        <v>5672</v>
      </c>
      <c r="C3439" s="2"/>
      <c r="D3439" s="2"/>
      <c r="E3439" s="2"/>
      <c r="F3439" s="2"/>
      <c r="G3439" s="2"/>
      <c r="H3439" s="2"/>
    </row>
    <row r="3440" spans="1:8" x14ac:dyDescent="0.25">
      <c r="A3440" s="2" t="s">
        <v>5673</v>
      </c>
      <c r="B3440" s="2" t="s">
        <v>5674</v>
      </c>
      <c r="C3440" s="2"/>
      <c r="D3440" s="2"/>
      <c r="E3440" s="2"/>
      <c r="F3440" s="2"/>
      <c r="G3440" s="2"/>
      <c r="H3440" s="2"/>
    </row>
    <row r="3441" spans="1:8" x14ac:dyDescent="0.25">
      <c r="A3441" s="2" t="s">
        <v>5675</v>
      </c>
      <c r="B3441" s="2" t="s">
        <v>5676</v>
      </c>
      <c r="C3441" s="2"/>
      <c r="D3441" s="2"/>
      <c r="E3441" s="2"/>
      <c r="F3441" s="2"/>
      <c r="G3441" s="2"/>
      <c r="H3441" s="2"/>
    </row>
    <row r="3442" spans="1:8" x14ac:dyDescent="0.25">
      <c r="A3442" s="2" t="s">
        <v>5677</v>
      </c>
      <c r="B3442" s="2" t="s">
        <v>5678</v>
      </c>
      <c r="C3442" s="2"/>
      <c r="D3442" s="2"/>
      <c r="E3442" s="2"/>
      <c r="F3442" s="2"/>
      <c r="G3442" s="2"/>
      <c r="H3442" s="2"/>
    </row>
    <row r="3443" spans="1:8" x14ac:dyDescent="0.25">
      <c r="A3443" s="2" t="s">
        <v>5679</v>
      </c>
      <c r="B3443" s="2" t="s">
        <v>5680</v>
      </c>
      <c r="C3443" s="2"/>
      <c r="D3443" s="2"/>
      <c r="E3443" s="2"/>
      <c r="F3443" s="2"/>
      <c r="G3443" s="2"/>
      <c r="H3443" s="2"/>
    </row>
    <row r="3444" spans="1:8" x14ac:dyDescent="0.25">
      <c r="A3444" s="2" t="s">
        <v>5681</v>
      </c>
      <c r="B3444" s="2" t="s">
        <v>5682</v>
      </c>
      <c r="C3444" s="2"/>
      <c r="D3444" s="2"/>
      <c r="E3444" s="2"/>
      <c r="F3444" s="2"/>
      <c r="G3444" s="2"/>
      <c r="H3444" s="2"/>
    </row>
    <row r="3445" spans="1:8" x14ac:dyDescent="0.25">
      <c r="A3445" s="2" t="s">
        <v>5683</v>
      </c>
      <c r="B3445" s="2" t="s">
        <v>5684</v>
      </c>
      <c r="C3445" s="2"/>
      <c r="D3445" s="2"/>
      <c r="E3445" s="2"/>
      <c r="F3445" s="2"/>
      <c r="G3445" s="2"/>
      <c r="H3445" s="2"/>
    </row>
    <row r="3446" spans="1:8" x14ac:dyDescent="0.25">
      <c r="A3446" s="2" t="s">
        <v>5685</v>
      </c>
      <c r="B3446" s="2" t="s">
        <v>5686</v>
      </c>
      <c r="C3446" s="2"/>
      <c r="D3446" s="2"/>
      <c r="E3446" s="2"/>
      <c r="F3446" s="2"/>
      <c r="G3446" s="2"/>
      <c r="H3446" s="2"/>
    </row>
    <row r="3447" spans="1:8" x14ac:dyDescent="0.25">
      <c r="A3447" s="2" t="s">
        <v>5687</v>
      </c>
      <c r="B3447" s="2" t="s">
        <v>5688</v>
      </c>
      <c r="C3447" s="2"/>
      <c r="D3447" s="2"/>
      <c r="E3447" s="2"/>
      <c r="F3447" s="2"/>
      <c r="G3447" s="2"/>
      <c r="H3447" s="2"/>
    </row>
    <row r="3448" spans="1:8" x14ac:dyDescent="0.25">
      <c r="A3448" s="2" t="s">
        <v>5689</v>
      </c>
      <c r="B3448" s="2" t="s">
        <v>5690</v>
      </c>
      <c r="C3448" s="2"/>
      <c r="D3448" s="2"/>
      <c r="E3448" s="2"/>
      <c r="F3448" s="2"/>
      <c r="G3448" s="2"/>
      <c r="H3448" s="2"/>
    </row>
    <row r="3449" spans="1:8" x14ac:dyDescent="0.25">
      <c r="A3449" s="2" t="s">
        <v>5691</v>
      </c>
      <c r="B3449" s="2" t="s">
        <v>5692</v>
      </c>
      <c r="C3449" s="2"/>
      <c r="D3449" s="2"/>
      <c r="E3449" s="2"/>
      <c r="F3449" s="2"/>
      <c r="G3449" s="2"/>
      <c r="H3449" s="2"/>
    </row>
    <row r="3450" spans="1:8" x14ac:dyDescent="0.25">
      <c r="A3450" s="2" t="s">
        <v>5693</v>
      </c>
      <c r="B3450" s="2" t="s">
        <v>5694</v>
      </c>
      <c r="C3450" s="2"/>
      <c r="D3450" s="2"/>
      <c r="E3450" s="2"/>
      <c r="F3450" s="2"/>
      <c r="G3450" s="2"/>
      <c r="H3450" s="2"/>
    </row>
    <row r="3451" spans="1:8" x14ac:dyDescent="0.25">
      <c r="A3451" s="2" t="s">
        <v>5695</v>
      </c>
      <c r="B3451" s="2" t="s">
        <v>5696</v>
      </c>
      <c r="C3451" s="2"/>
      <c r="D3451" s="2"/>
      <c r="E3451" s="2"/>
      <c r="F3451" s="2"/>
      <c r="G3451" s="2"/>
      <c r="H3451" s="2"/>
    </row>
    <row r="3452" spans="1:8" x14ac:dyDescent="0.25">
      <c r="A3452" s="2" t="s">
        <v>5697</v>
      </c>
      <c r="B3452" s="2" t="s">
        <v>5698</v>
      </c>
      <c r="C3452" s="2"/>
      <c r="D3452" s="2"/>
      <c r="E3452" s="2"/>
      <c r="F3452" s="2"/>
      <c r="G3452" s="2"/>
      <c r="H3452" s="2"/>
    </row>
    <row r="3453" spans="1:8" x14ac:dyDescent="0.25">
      <c r="A3453" s="2" t="s">
        <v>5699</v>
      </c>
      <c r="B3453" s="2" t="s">
        <v>5700</v>
      </c>
      <c r="C3453" s="2"/>
      <c r="D3453" s="2"/>
      <c r="E3453" s="2"/>
      <c r="F3453" s="2"/>
      <c r="G3453" s="2"/>
      <c r="H3453" s="2"/>
    </row>
    <row r="3454" spans="1:8" x14ac:dyDescent="0.25">
      <c r="A3454" s="2" t="s">
        <v>1480</v>
      </c>
      <c r="B3454" s="2" t="s">
        <v>1481</v>
      </c>
      <c r="C3454" s="2"/>
      <c r="D3454" s="2"/>
      <c r="E3454" s="2"/>
      <c r="F3454" s="2"/>
      <c r="G3454" s="2"/>
      <c r="H3454" s="2"/>
    </row>
    <row r="3455" spans="1:8" x14ac:dyDescent="0.25">
      <c r="A3455" s="2" t="s">
        <v>5701</v>
      </c>
      <c r="B3455" s="2" t="s">
        <v>5702</v>
      </c>
      <c r="C3455" s="2"/>
      <c r="D3455" s="2"/>
      <c r="E3455" s="2"/>
      <c r="F3455" s="2"/>
      <c r="G3455" s="2"/>
      <c r="H3455" s="2"/>
    </row>
    <row r="3456" spans="1:8" x14ac:dyDescent="0.25">
      <c r="A3456" s="2" t="s">
        <v>5703</v>
      </c>
      <c r="B3456" s="2" t="s">
        <v>5704</v>
      </c>
      <c r="C3456" s="2"/>
      <c r="D3456" s="2"/>
      <c r="E3456" s="2"/>
      <c r="F3456" s="2"/>
      <c r="G3456" s="2"/>
      <c r="H3456" s="2"/>
    </row>
    <row r="3457" spans="1:8" x14ac:dyDescent="0.25">
      <c r="A3457" s="2" t="s">
        <v>5705</v>
      </c>
      <c r="B3457" s="2" t="s">
        <v>5706</v>
      </c>
      <c r="C3457" s="2"/>
      <c r="D3457" s="2"/>
      <c r="E3457" s="2"/>
      <c r="F3457" s="2"/>
      <c r="G3457" s="2"/>
      <c r="H3457" s="2"/>
    </row>
    <row r="3458" spans="1:8" x14ac:dyDescent="0.25">
      <c r="A3458" s="2" t="s">
        <v>8601</v>
      </c>
      <c r="B3458" s="2" t="s">
        <v>8602</v>
      </c>
      <c r="C3458" s="2"/>
      <c r="D3458" s="2"/>
      <c r="E3458" s="2"/>
      <c r="F3458" s="2"/>
      <c r="G3458" s="2"/>
      <c r="H3458" s="2"/>
    </row>
    <row r="3459" spans="1:8" x14ac:dyDescent="0.25">
      <c r="A3459" s="2" t="s">
        <v>1494</v>
      </c>
      <c r="B3459" s="2" t="s">
        <v>1495</v>
      </c>
      <c r="C3459" s="2"/>
      <c r="D3459" s="2"/>
      <c r="E3459" s="2"/>
      <c r="F3459" s="2"/>
      <c r="G3459" s="2"/>
      <c r="H3459" s="2"/>
    </row>
    <row r="3460" spans="1:8" x14ac:dyDescent="0.25">
      <c r="A3460" s="2" t="s">
        <v>5707</v>
      </c>
      <c r="B3460" s="2" t="s">
        <v>5708</v>
      </c>
      <c r="C3460" s="2"/>
      <c r="D3460" s="2"/>
      <c r="E3460" s="2"/>
      <c r="F3460" s="2"/>
      <c r="G3460" s="2"/>
      <c r="H3460" s="2"/>
    </row>
    <row r="3461" spans="1:8" x14ac:dyDescent="0.25">
      <c r="A3461" s="2" t="s">
        <v>5709</v>
      </c>
      <c r="B3461" s="2" t="s">
        <v>5710</v>
      </c>
      <c r="C3461" s="2"/>
      <c r="D3461" s="2"/>
      <c r="E3461" s="2"/>
      <c r="F3461" s="2"/>
      <c r="G3461" s="2"/>
      <c r="H3461" s="2"/>
    </row>
    <row r="3462" spans="1:8" x14ac:dyDescent="0.25">
      <c r="A3462" s="2" t="s">
        <v>5711</v>
      </c>
      <c r="B3462" s="2" t="s">
        <v>5712</v>
      </c>
      <c r="C3462" s="2"/>
      <c r="D3462" s="2"/>
      <c r="E3462" s="2"/>
      <c r="F3462" s="2"/>
      <c r="G3462" s="2"/>
      <c r="H3462" s="2"/>
    </row>
    <row r="3463" spans="1:8" x14ac:dyDescent="0.25">
      <c r="A3463" s="2" t="s">
        <v>5713</v>
      </c>
      <c r="B3463" s="2" t="s">
        <v>5714</v>
      </c>
      <c r="C3463" s="2"/>
      <c r="D3463" s="2"/>
      <c r="E3463" s="2"/>
      <c r="F3463" s="2"/>
      <c r="G3463" s="2"/>
      <c r="H3463" s="2"/>
    </row>
    <row r="3464" spans="1:8" x14ac:dyDescent="0.25">
      <c r="A3464" s="2" t="s">
        <v>5715</v>
      </c>
      <c r="B3464" s="2" t="s">
        <v>5716</v>
      </c>
      <c r="C3464" s="2"/>
      <c r="D3464" s="2"/>
      <c r="E3464" s="2"/>
      <c r="F3464" s="2"/>
      <c r="G3464" s="2"/>
      <c r="H3464" s="2"/>
    </row>
    <row r="3465" spans="1:8" x14ac:dyDescent="0.25">
      <c r="A3465" s="2" t="s">
        <v>5717</v>
      </c>
      <c r="B3465" s="2" t="s">
        <v>5718</v>
      </c>
      <c r="C3465" s="2"/>
      <c r="D3465" s="2"/>
      <c r="E3465" s="2"/>
      <c r="F3465" s="2"/>
      <c r="G3465" s="2"/>
      <c r="H3465" s="2"/>
    </row>
    <row r="3466" spans="1:8" x14ac:dyDescent="0.25">
      <c r="A3466" s="2" t="s">
        <v>1438</v>
      </c>
      <c r="B3466" s="2" t="s">
        <v>1439</v>
      </c>
      <c r="C3466" s="2"/>
      <c r="D3466" s="2"/>
      <c r="E3466" s="2"/>
      <c r="F3466" s="2"/>
      <c r="G3466" s="2"/>
      <c r="H3466" s="2"/>
    </row>
    <row r="3467" spans="1:8" x14ac:dyDescent="0.25">
      <c r="A3467" s="2" t="s">
        <v>5719</v>
      </c>
      <c r="B3467" s="2" t="s">
        <v>5720</v>
      </c>
      <c r="C3467" s="2"/>
      <c r="D3467" s="2"/>
      <c r="E3467" s="2"/>
      <c r="F3467" s="2"/>
      <c r="G3467" s="2"/>
      <c r="H3467" s="2"/>
    </row>
    <row r="3468" spans="1:8" x14ac:dyDescent="0.25">
      <c r="A3468" s="2" t="s">
        <v>1492</v>
      </c>
      <c r="B3468" s="2" t="s">
        <v>1493</v>
      </c>
      <c r="C3468" s="2"/>
      <c r="D3468" s="2"/>
      <c r="E3468" s="2"/>
      <c r="F3468" s="2"/>
      <c r="G3468" s="2"/>
      <c r="H3468" s="2"/>
    </row>
    <row r="3469" spans="1:8" x14ac:dyDescent="0.25">
      <c r="A3469" s="2" t="s">
        <v>5721</v>
      </c>
      <c r="B3469" s="2" t="s">
        <v>5722</v>
      </c>
      <c r="C3469" s="2"/>
      <c r="D3469" s="2"/>
      <c r="E3469" s="2"/>
      <c r="F3469" s="2"/>
      <c r="G3469" s="2"/>
      <c r="H3469" s="2"/>
    </row>
    <row r="3470" spans="1:8" x14ac:dyDescent="0.25">
      <c r="A3470" s="2" t="s">
        <v>5723</v>
      </c>
      <c r="B3470" s="2" t="s">
        <v>5724</v>
      </c>
      <c r="C3470" s="2"/>
      <c r="D3470" s="2"/>
      <c r="E3470" s="2"/>
      <c r="F3470" s="2"/>
      <c r="G3470" s="2"/>
      <c r="H3470" s="2"/>
    </row>
    <row r="3471" spans="1:8" x14ac:dyDescent="0.25">
      <c r="A3471" s="2" t="s">
        <v>5725</v>
      </c>
      <c r="B3471" s="2" t="s">
        <v>5726</v>
      </c>
      <c r="C3471" s="2"/>
      <c r="D3471" s="2"/>
      <c r="E3471" s="2"/>
      <c r="F3471" s="2"/>
      <c r="G3471" s="2"/>
      <c r="H3471" s="2"/>
    </row>
    <row r="3472" spans="1:8" x14ac:dyDescent="0.25">
      <c r="A3472" s="2" t="s">
        <v>5727</v>
      </c>
      <c r="B3472" s="2" t="s">
        <v>5728</v>
      </c>
      <c r="C3472" s="2"/>
      <c r="D3472" s="2"/>
      <c r="E3472" s="2"/>
      <c r="F3472" s="2"/>
      <c r="G3472" s="2"/>
      <c r="H3472" s="2"/>
    </row>
    <row r="3473" spans="1:8" x14ac:dyDescent="0.25">
      <c r="A3473" s="2" t="s">
        <v>5729</v>
      </c>
      <c r="B3473" s="2" t="s">
        <v>5730</v>
      </c>
      <c r="C3473" s="2"/>
      <c r="D3473" s="2"/>
      <c r="E3473" s="2"/>
      <c r="F3473" s="2"/>
      <c r="G3473" s="2"/>
      <c r="H3473" s="2"/>
    </row>
    <row r="3474" spans="1:8" x14ac:dyDescent="0.25">
      <c r="A3474" s="2" t="s">
        <v>5731</v>
      </c>
      <c r="B3474" s="2" t="s">
        <v>5732</v>
      </c>
      <c r="C3474" s="2"/>
      <c r="D3474" s="2"/>
      <c r="E3474" s="2"/>
      <c r="F3474" s="2"/>
      <c r="G3474" s="2"/>
      <c r="H3474" s="2"/>
    </row>
    <row r="3475" spans="1:8" x14ac:dyDescent="0.25">
      <c r="A3475" s="2" t="s">
        <v>5733</v>
      </c>
      <c r="B3475" s="2" t="s">
        <v>5734</v>
      </c>
      <c r="C3475" s="2"/>
      <c r="D3475" s="2"/>
      <c r="E3475" s="2"/>
      <c r="F3475" s="2"/>
      <c r="G3475" s="2"/>
      <c r="H3475" s="2"/>
    </row>
    <row r="3476" spans="1:8" x14ac:dyDescent="0.25">
      <c r="A3476" s="2" t="s">
        <v>5735</v>
      </c>
      <c r="B3476" s="2" t="s">
        <v>5736</v>
      </c>
      <c r="C3476" s="2"/>
      <c r="D3476" s="2"/>
      <c r="E3476" s="2"/>
      <c r="F3476" s="2"/>
      <c r="G3476" s="2"/>
      <c r="H3476" s="2"/>
    </row>
    <row r="3477" spans="1:8" x14ac:dyDescent="0.25">
      <c r="A3477" s="2" t="s">
        <v>5737</v>
      </c>
      <c r="B3477" s="2" t="s">
        <v>5738</v>
      </c>
      <c r="C3477" s="2"/>
      <c r="D3477" s="2"/>
      <c r="E3477" s="2"/>
      <c r="F3477" s="2"/>
      <c r="G3477" s="2"/>
      <c r="H3477" s="2"/>
    </row>
    <row r="3478" spans="1:8" x14ac:dyDescent="0.25">
      <c r="A3478" s="2" t="s">
        <v>5739</v>
      </c>
      <c r="B3478" s="2" t="s">
        <v>5740</v>
      </c>
      <c r="C3478" s="2"/>
      <c r="D3478" s="2"/>
      <c r="E3478" s="2"/>
      <c r="F3478" s="2"/>
      <c r="G3478" s="2"/>
      <c r="H3478" s="2"/>
    </row>
    <row r="3479" spans="1:8" x14ac:dyDescent="0.25">
      <c r="A3479" s="2" t="s">
        <v>5741</v>
      </c>
      <c r="B3479" s="2" t="s">
        <v>5742</v>
      </c>
      <c r="C3479" s="2"/>
      <c r="D3479" s="2"/>
      <c r="E3479" s="2"/>
      <c r="F3479" s="2"/>
      <c r="G3479" s="2"/>
      <c r="H3479" s="2"/>
    </row>
    <row r="3480" spans="1:8" x14ac:dyDescent="0.25">
      <c r="A3480" s="2" t="s">
        <v>5743</v>
      </c>
      <c r="B3480" s="2" t="s">
        <v>5744</v>
      </c>
      <c r="C3480" s="2"/>
      <c r="D3480" s="2"/>
      <c r="E3480" s="2"/>
      <c r="F3480" s="2"/>
      <c r="G3480" s="2"/>
      <c r="H3480" s="2"/>
    </row>
    <row r="3481" spans="1:8" x14ac:dyDescent="0.25">
      <c r="A3481" s="2" t="s">
        <v>5745</v>
      </c>
      <c r="B3481" s="2" t="s">
        <v>5746</v>
      </c>
      <c r="C3481" s="2"/>
      <c r="D3481" s="2"/>
      <c r="E3481" s="2"/>
      <c r="F3481" s="2"/>
      <c r="G3481" s="2"/>
      <c r="H3481" s="2"/>
    </row>
    <row r="3482" spans="1:8" x14ac:dyDescent="0.25">
      <c r="A3482" s="2" t="s">
        <v>8889</v>
      </c>
      <c r="B3482" s="2" t="s">
        <v>8890</v>
      </c>
      <c r="C3482" s="2"/>
      <c r="D3482" s="2"/>
      <c r="E3482" s="2"/>
      <c r="F3482" s="2"/>
      <c r="G3482" s="2"/>
      <c r="H3482" s="2"/>
    </row>
    <row r="3483" spans="1:8" x14ac:dyDescent="0.25">
      <c r="A3483" s="2" t="s">
        <v>5747</v>
      </c>
      <c r="B3483" s="2" t="s">
        <v>5748</v>
      </c>
      <c r="C3483" s="2"/>
      <c r="D3483" s="2"/>
      <c r="E3483" s="2"/>
      <c r="F3483" s="2"/>
      <c r="G3483" s="2"/>
      <c r="H3483" s="2"/>
    </row>
    <row r="3484" spans="1:8" x14ac:dyDescent="0.25">
      <c r="A3484" s="2" t="s">
        <v>5749</v>
      </c>
      <c r="B3484" s="2" t="s">
        <v>5750</v>
      </c>
      <c r="C3484" s="2"/>
      <c r="D3484" s="2"/>
      <c r="E3484" s="2"/>
      <c r="F3484" s="2"/>
      <c r="G3484" s="2"/>
      <c r="H3484" s="2"/>
    </row>
    <row r="3485" spans="1:8" x14ac:dyDescent="0.25">
      <c r="A3485" s="2" t="s">
        <v>5751</v>
      </c>
      <c r="B3485" s="2" t="s">
        <v>5752</v>
      </c>
      <c r="C3485" s="2"/>
      <c r="D3485" s="2"/>
      <c r="E3485" s="2"/>
      <c r="F3485" s="2"/>
      <c r="G3485" s="2"/>
      <c r="H3485" s="2"/>
    </row>
    <row r="3486" spans="1:8" x14ac:dyDescent="0.25">
      <c r="A3486" s="2" t="s">
        <v>5753</v>
      </c>
      <c r="B3486" s="2" t="s">
        <v>5754</v>
      </c>
      <c r="C3486" s="2"/>
      <c r="D3486" s="2"/>
      <c r="E3486" s="2"/>
      <c r="F3486" s="2"/>
      <c r="G3486" s="2"/>
      <c r="H3486" s="2"/>
    </row>
    <row r="3487" spans="1:8" x14ac:dyDescent="0.25">
      <c r="A3487" s="2" t="s">
        <v>5755</v>
      </c>
      <c r="B3487" s="2" t="s">
        <v>5756</v>
      </c>
      <c r="C3487" s="2"/>
      <c r="D3487" s="2"/>
      <c r="E3487" s="2"/>
      <c r="F3487" s="2"/>
      <c r="G3487" s="2"/>
      <c r="H3487" s="2"/>
    </row>
    <row r="3488" spans="1:8" x14ac:dyDescent="0.25">
      <c r="A3488" s="2" t="s">
        <v>5757</v>
      </c>
      <c r="B3488" s="2" t="s">
        <v>5758</v>
      </c>
      <c r="C3488" s="2"/>
      <c r="D3488" s="2"/>
      <c r="E3488" s="2"/>
      <c r="F3488" s="2"/>
      <c r="G3488" s="2"/>
      <c r="H3488" s="2"/>
    </row>
    <row r="3489" spans="1:8" x14ac:dyDescent="0.25">
      <c r="A3489" s="2" t="s">
        <v>5759</v>
      </c>
      <c r="B3489" s="2" t="s">
        <v>5760</v>
      </c>
      <c r="C3489" s="2"/>
      <c r="D3489" s="2"/>
      <c r="E3489" s="2"/>
      <c r="F3489" s="2"/>
      <c r="G3489" s="2"/>
      <c r="H3489" s="2"/>
    </row>
    <row r="3490" spans="1:8" x14ac:dyDescent="0.25">
      <c r="A3490" s="2" t="s">
        <v>5761</v>
      </c>
      <c r="B3490" s="2" t="s">
        <v>5762</v>
      </c>
      <c r="C3490" s="2"/>
      <c r="D3490" s="2"/>
      <c r="E3490" s="2"/>
      <c r="F3490" s="2"/>
      <c r="G3490" s="2"/>
      <c r="H3490" s="2"/>
    </row>
    <row r="3491" spans="1:8" x14ac:dyDescent="0.25">
      <c r="A3491" s="2" t="s">
        <v>5763</v>
      </c>
      <c r="B3491" s="2" t="s">
        <v>5764</v>
      </c>
      <c r="C3491" s="2"/>
      <c r="D3491" s="2"/>
      <c r="E3491" s="2"/>
      <c r="F3491" s="2"/>
      <c r="G3491" s="2"/>
      <c r="H3491" s="2"/>
    </row>
    <row r="3492" spans="1:8" x14ac:dyDescent="0.25">
      <c r="A3492" s="2" t="s">
        <v>5765</v>
      </c>
      <c r="B3492" s="2" t="s">
        <v>5766</v>
      </c>
      <c r="C3492" s="2"/>
      <c r="D3492" s="2"/>
      <c r="E3492" s="2"/>
      <c r="F3492" s="2"/>
      <c r="G3492" s="2"/>
      <c r="H3492" s="2"/>
    </row>
    <row r="3493" spans="1:8" x14ac:dyDescent="0.25">
      <c r="A3493" s="2" t="s">
        <v>5767</v>
      </c>
      <c r="B3493" s="2" t="s">
        <v>5768</v>
      </c>
      <c r="C3493" s="2"/>
      <c r="D3493" s="2"/>
      <c r="E3493" s="2"/>
      <c r="F3493" s="2"/>
      <c r="G3493" s="2"/>
      <c r="H3493" s="2"/>
    </row>
    <row r="3494" spans="1:8" x14ac:dyDescent="0.25">
      <c r="A3494" s="2" t="s">
        <v>5769</v>
      </c>
      <c r="B3494" s="2" t="s">
        <v>5770</v>
      </c>
      <c r="C3494" s="2"/>
      <c r="D3494" s="2"/>
      <c r="E3494" s="2"/>
      <c r="F3494" s="2"/>
      <c r="G3494" s="2"/>
      <c r="H3494" s="2"/>
    </row>
    <row r="3495" spans="1:8" x14ac:dyDescent="0.25">
      <c r="A3495" s="2" t="s">
        <v>5771</v>
      </c>
      <c r="B3495" s="2" t="s">
        <v>5772</v>
      </c>
      <c r="C3495" s="2"/>
      <c r="D3495" s="2"/>
      <c r="E3495" s="2"/>
      <c r="F3495" s="2"/>
      <c r="G3495" s="2"/>
      <c r="H3495" s="2"/>
    </row>
    <row r="3496" spans="1:8" x14ac:dyDescent="0.25">
      <c r="A3496" s="2" t="s">
        <v>5773</v>
      </c>
      <c r="B3496" s="2" t="s">
        <v>5774</v>
      </c>
      <c r="C3496" s="2"/>
      <c r="D3496" s="2"/>
      <c r="E3496" s="2"/>
      <c r="F3496" s="2"/>
      <c r="G3496" s="2"/>
      <c r="H3496" s="2"/>
    </row>
    <row r="3497" spans="1:8" x14ac:dyDescent="0.25">
      <c r="A3497" s="2" t="s">
        <v>5775</v>
      </c>
      <c r="B3497" s="2" t="s">
        <v>5776</v>
      </c>
      <c r="C3497" s="2"/>
      <c r="D3497" s="2"/>
      <c r="E3497" s="2"/>
      <c r="F3497" s="2"/>
      <c r="G3497" s="2"/>
      <c r="H3497" s="2"/>
    </row>
    <row r="3498" spans="1:8" x14ac:dyDescent="0.25">
      <c r="A3498" s="2" t="s">
        <v>5777</v>
      </c>
      <c r="B3498" s="2" t="s">
        <v>5778</v>
      </c>
      <c r="C3498" s="2"/>
      <c r="D3498" s="2"/>
      <c r="E3498" s="2"/>
      <c r="F3498" s="2"/>
      <c r="G3498" s="2"/>
      <c r="H3498" s="2"/>
    </row>
    <row r="3499" spans="1:8" x14ac:dyDescent="0.25">
      <c r="A3499" s="2" t="s">
        <v>5779</v>
      </c>
      <c r="B3499" s="2" t="s">
        <v>5780</v>
      </c>
      <c r="C3499" s="2"/>
      <c r="D3499" s="2"/>
      <c r="E3499" s="2"/>
      <c r="F3499" s="2"/>
      <c r="G3499" s="2"/>
      <c r="H3499" s="2"/>
    </row>
    <row r="3500" spans="1:8" x14ac:dyDescent="0.25">
      <c r="A3500" s="2" t="s">
        <v>5781</v>
      </c>
      <c r="B3500" s="2" t="s">
        <v>5782</v>
      </c>
      <c r="C3500" s="2"/>
      <c r="D3500" s="2"/>
      <c r="E3500" s="2"/>
      <c r="F3500" s="2"/>
      <c r="G3500" s="2"/>
      <c r="H3500" s="2"/>
    </row>
    <row r="3501" spans="1:8" x14ac:dyDescent="0.25">
      <c r="A3501" s="2" t="s">
        <v>5783</v>
      </c>
      <c r="B3501" s="2" t="s">
        <v>5784</v>
      </c>
      <c r="C3501" s="2"/>
      <c r="D3501" s="2"/>
      <c r="E3501" s="2"/>
      <c r="F3501" s="2"/>
      <c r="G3501" s="2"/>
      <c r="H3501" s="2"/>
    </row>
    <row r="3502" spans="1:8" x14ac:dyDescent="0.25">
      <c r="A3502" s="2" t="s">
        <v>1496</v>
      </c>
      <c r="B3502" s="2" t="s">
        <v>1497</v>
      </c>
      <c r="C3502" s="2"/>
      <c r="D3502" s="2"/>
      <c r="E3502" s="2"/>
      <c r="F3502" s="2"/>
      <c r="G3502" s="2"/>
      <c r="H3502" s="2"/>
    </row>
    <row r="3503" spans="1:8" x14ac:dyDescent="0.25">
      <c r="A3503" s="2" t="s">
        <v>5785</v>
      </c>
      <c r="B3503" s="2" t="s">
        <v>5786</v>
      </c>
      <c r="C3503" s="2"/>
      <c r="D3503" s="2"/>
      <c r="E3503" s="2"/>
      <c r="F3503" s="2"/>
      <c r="G3503" s="2"/>
      <c r="H3503" s="2"/>
    </row>
    <row r="3504" spans="1:8" x14ac:dyDescent="0.25">
      <c r="A3504" s="2" t="s">
        <v>5787</v>
      </c>
      <c r="B3504" s="2" t="s">
        <v>5788</v>
      </c>
      <c r="C3504" s="2"/>
      <c r="D3504" s="2"/>
      <c r="E3504" s="2"/>
      <c r="F3504" s="2"/>
      <c r="G3504" s="2"/>
      <c r="H3504" s="2"/>
    </row>
    <row r="3505" spans="1:8" x14ac:dyDescent="0.25">
      <c r="A3505" s="2" t="s">
        <v>5789</v>
      </c>
      <c r="B3505" s="2" t="s">
        <v>5790</v>
      </c>
      <c r="C3505" s="2"/>
      <c r="D3505" s="2"/>
      <c r="E3505" s="2"/>
      <c r="F3505" s="2"/>
      <c r="G3505" s="2"/>
      <c r="H3505" s="2"/>
    </row>
    <row r="3506" spans="1:8" x14ac:dyDescent="0.25">
      <c r="A3506" s="2" t="s">
        <v>5791</v>
      </c>
      <c r="B3506" s="2" t="s">
        <v>5792</v>
      </c>
      <c r="C3506" s="2"/>
      <c r="D3506" s="2"/>
      <c r="E3506" s="2"/>
      <c r="F3506" s="2"/>
      <c r="G3506" s="2"/>
      <c r="H3506" s="2"/>
    </row>
    <row r="3507" spans="1:8" x14ac:dyDescent="0.25">
      <c r="A3507" s="2" t="s">
        <v>5793</v>
      </c>
      <c r="B3507" s="2" t="s">
        <v>5794</v>
      </c>
      <c r="C3507" s="2"/>
      <c r="D3507" s="2"/>
      <c r="E3507" s="2"/>
      <c r="F3507" s="2"/>
      <c r="G3507" s="2"/>
      <c r="H3507" s="2"/>
    </row>
    <row r="3508" spans="1:8" x14ac:dyDescent="0.25">
      <c r="A3508" s="2" t="s">
        <v>5795</v>
      </c>
      <c r="B3508" s="2" t="s">
        <v>5796</v>
      </c>
      <c r="C3508" s="2"/>
      <c r="D3508" s="2"/>
      <c r="E3508" s="2"/>
      <c r="F3508" s="2"/>
      <c r="G3508" s="2"/>
      <c r="H3508" s="2"/>
    </row>
    <row r="3509" spans="1:8" x14ac:dyDescent="0.25">
      <c r="A3509" s="2" t="s">
        <v>5797</v>
      </c>
      <c r="B3509" s="2" t="s">
        <v>5798</v>
      </c>
      <c r="C3509" s="2"/>
      <c r="D3509" s="2"/>
      <c r="E3509" s="2"/>
      <c r="F3509" s="2"/>
      <c r="G3509" s="2"/>
      <c r="H3509" s="2"/>
    </row>
    <row r="3510" spans="1:8" x14ac:dyDescent="0.25">
      <c r="A3510" s="2" t="s">
        <v>5799</v>
      </c>
      <c r="B3510" s="2" t="s">
        <v>5800</v>
      </c>
      <c r="C3510" s="2"/>
      <c r="D3510" s="2"/>
      <c r="E3510" s="2"/>
      <c r="F3510" s="2"/>
      <c r="G3510" s="2"/>
      <c r="H3510" s="2"/>
    </row>
    <row r="3511" spans="1:8" x14ac:dyDescent="0.25">
      <c r="A3511" s="2" t="s">
        <v>5801</v>
      </c>
      <c r="B3511" s="2" t="s">
        <v>5802</v>
      </c>
      <c r="C3511" s="2"/>
      <c r="D3511" s="2"/>
      <c r="E3511" s="2"/>
      <c r="F3511" s="2"/>
      <c r="G3511" s="2"/>
      <c r="H3511" s="2"/>
    </row>
    <row r="3512" spans="1:8" x14ac:dyDescent="0.25">
      <c r="A3512" s="2" t="s">
        <v>5803</v>
      </c>
      <c r="B3512" s="2" t="s">
        <v>5804</v>
      </c>
      <c r="C3512" s="2"/>
      <c r="D3512" s="2"/>
      <c r="E3512" s="2"/>
      <c r="F3512" s="2"/>
      <c r="G3512" s="2"/>
      <c r="H3512" s="2"/>
    </row>
    <row r="3513" spans="1:8" x14ac:dyDescent="0.25">
      <c r="A3513" s="2" t="s">
        <v>5805</v>
      </c>
      <c r="B3513" s="2" t="s">
        <v>5806</v>
      </c>
      <c r="C3513" s="2"/>
      <c r="D3513" s="2"/>
      <c r="E3513" s="2"/>
      <c r="F3513" s="2"/>
      <c r="G3513" s="2"/>
      <c r="H3513" s="2"/>
    </row>
    <row r="3514" spans="1:8" x14ac:dyDescent="0.25">
      <c r="A3514" s="2" t="s">
        <v>5807</v>
      </c>
      <c r="B3514" s="2" t="s">
        <v>5808</v>
      </c>
      <c r="C3514" s="2"/>
      <c r="D3514" s="2"/>
      <c r="E3514" s="2"/>
      <c r="F3514" s="2"/>
      <c r="G3514" s="2"/>
      <c r="H3514" s="2"/>
    </row>
    <row r="3515" spans="1:8" x14ac:dyDescent="0.25">
      <c r="A3515" s="2" t="s">
        <v>5809</v>
      </c>
      <c r="B3515" s="2" t="s">
        <v>5810</v>
      </c>
      <c r="C3515" s="2"/>
      <c r="D3515" s="2"/>
      <c r="E3515" s="2"/>
      <c r="F3515" s="2"/>
      <c r="G3515" s="2"/>
      <c r="H3515" s="2"/>
    </row>
    <row r="3516" spans="1:8" x14ac:dyDescent="0.25">
      <c r="A3516" s="2" t="s">
        <v>5811</v>
      </c>
      <c r="B3516" s="2" t="s">
        <v>5812</v>
      </c>
      <c r="C3516" s="2"/>
      <c r="D3516" s="2"/>
      <c r="E3516" s="2"/>
      <c r="F3516" s="2"/>
      <c r="G3516" s="2"/>
      <c r="H3516" s="2"/>
    </row>
    <row r="3517" spans="1:8" x14ac:dyDescent="0.25">
      <c r="A3517" s="2" t="s">
        <v>5813</v>
      </c>
      <c r="B3517" s="2" t="s">
        <v>5814</v>
      </c>
      <c r="C3517" s="2"/>
      <c r="D3517" s="2"/>
      <c r="E3517" s="2"/>
      <c r="F3517" s="2"/>
      <c r="G3517" s="2"/>
      <c r="H3517" s="2"/>
    </row>
    <row r="3518" spans="1:8" x14ac:dyDescent="0.25">
      <c r="A3518" s="2" t="s">
        <v>5817</v>
      </c>
      <c r="B3518" s="2" t="s">
        <v>5818</v>
      </c>
      <c r="C3518" s="2"/>
      <c r="D3518" s="2"/>
      <c r="E3518" s="2"/>
      <c r="F3518" s="2"/>
      <c r="G3518" s="2"/>
      <c r="H3518" s="2"/>
    </row>
    <row r="3519" spans="1:8" x14ac:dyDescent="0.25">
      <c r="A3519" s="2" t="s">
        <v>1510</v>
      </c>
      <c r="B3519" s="2" t="s">
        <v>1511</v>
      </c>
      <c r="C3519" s="2"/>
      <c r="D3519" s="2"/>
      <c r="E3519" s="2"/>
      <c r="F3519" s="2"/>
      <c r="G3519" s="2"/>
      <c r="H3519" s="2"/>
    </row>
    <row r="3520" spans="1:8" x14ac:dyDescent="0.25">
      <c r="A3520" s="2" t="s">
        <v>1502</v>
      </c>
      <c r="B3520" s="2" t="s">
        <v>1503</v>
      </c>
      <c r="C3520" s="2"/>
      <c r="D3520" s="2"/>
      <c r="E3520" s="2"/>
      <c r="F3520" s="2"/>
      <c r="G3520" s="2"/>
      <c r="H3520" s="2"/>
    </row>
    <row r="3521" spans="1:8" x14ac:dyDescent="0.25">
      <c r="A3521" s="2" t="s">
        <v>5819</v>
      </c>
      <c r="B3521" s="2" t="s">
        <v>5820</v>
      </c>
      <c r="C3521" s="2"/>
      <c r="D3521" s="2"/>
      <c r="E3521" s="2"/>
      <c r="F3521" s="2"/>
      <c r="G3521" s="2"/>
      <c r="H3521" s="2"/>
    </row>
    <row r="3522" spans="1:8" x14ac:dyDescent="0.25">
      <c r="A3522" s="2" t="s">
        <v>5821</v>
      </c>
      <c r="B3522" s="2" t="s">
        <v>5822</v>
      </c>
      <c r="C3522" s="2"/>
      <c r="D3522" s="2"/>
      <c r="E3522" s="2"/>
      <c r="F3522" s="2"/>
      <c r="G3522" s="2"/>
      <c r="H3522" s="2"/>
    </row>
    <row r="3523" spans="1:8" x14ac:dyDescent="0.25">
      <c r="A3523" s="2" t="s">
        <v>5823</v>
      </c>
      <c r="B3523" s="2" t="s">
        <v>5824</v>
      </c>
      <c r="C3523" s="2"/>
      <c r="D3523" s="2"/>
      <c r="E3523" s="2"/>
      <c r="F3523" s="2"/>
      <c r="G3523" s="2"/>
      <c r="H3523" s="2"/>
    </row>
    <row r="3524" spans="1:8" x14ac:dyDescent="0.25">
      <c r="A3524" s="2" t="s">
        <v>8891</v>
      </c>
      <c r="B3524" s="2" t="s">
        <v>8892</v>
      </c>
      <c r="C3524" s="2"/>
      <c r="D3524" s="2"/>
      <c r="E3524" s="2"/>
      <c r="F3524" s="2"/>
      <c r="G3524" s="2"/>
      <c r="H3524" s="2"/>
    </row>
    <row r="3525" spans="1:8" x14ac:dyDescent="0.25">
      <c r="A3525" s="2" t="s">
        <v>5827</v>
      </c>
      <c r="B3525" s="2" t="s">
        <v>5828</v>
      </c>
      <c r="C3525" s="2"/>
      <c r="D3525" s="2"/>
      <c r="E3525" s="2"/>
      <c r="F3525" s="2"/>
      <c r="G3525" s="2"/>
      <c r="H3525" s="2"/>
    </row>
    <row r="3526" spans="1:8" x14ac:dyDescent="0.25">
      <c r="A3526" s="2" t="s">
        <v>5829</v>
      </c>
      <c r="B3526" s="2" t="s">
        <v>5830</v>
      </c>
      <c r="C3526" s="2"/>
      <c r="D3526" s="2"/>
      <c r="E3526" s="2"/>
      <c r="F3526" s="2"/>
      <c r="G3526" s="2"/>
      <c r="H3526" s="2"/>
    </row>
    <row r="3527" spans="1:8" x14ac:dyDescent="0.25">
      <c r="A3527" s="2" t="s">
        <v>1508</v>
      </c>
      <c r="B3527" s="2" t="s">
        <v>1509</v>
      </c>
      <c r="C3527" s="2"/>
      <c r="D3527" s="2"/>
      <c r="E3527" s="2"/>
      <c r="F3527" s="2"/>
      <c r="G3527" s="2"/>
      <c r="H3527" s="2"/>
    </row>
    <row r="3528" spans="1:8" x14ac:dyDescent="0.25">
      <c r="A3528" s="2" t="s">
        <v>5831</v>
      </c>
      <c r="B3528" s="2" t="s">
        <v>5832</v>
      </c>
      <c r="C3528" s="2"/>
      <c r="D3528" s="2"/>
      <c r="E3528" s="2"/>
      <c r="F3528" s="2"/>
      <c r="G3528" s="2"/>
      <c r="H3528" s="2"/>
    </row>
    <row r="3529" spans="1:8" x14ac:dyDescent="0.25">
      <c r="A3529" s="2" t="s">
        <v>5833</v>
      </c>
      <c r="B3529" s="2" t="s">
        <v>5834</v>
      </c>
      <c r="C3529" s="2"/>
      <c r="D3529" s="2"/>
      <c r="E3529" s="2"/>
      <c r="F3529" s="2"/>
      <c r="G3529" s="2"/>
      <c r="H3529" s="2"/>
    </row>
    <row r="3530" spans="1:8" x14ac:dyDescent="0.25">
      <c r="A3530" s="2" t="s">
        <v>1500</v>
      </c>
      <c r="B3530" s="2" t="s">
        <v>1501</v>
      </c>
      <c r="C3530" s="2"/>
      <c r="D3530" s="2"/>
      <c r="E3530" s="2"/>
      <c r="F3530" s="2"/>
      <c r="G3530" s="2"/>
      <c r="H3530" s="2"/>
    </row>
    <row r="3531" spans="1:8" x14ac:dyDescent="0.25">
      <c r="A3531" s="2" t="s">
        <v>5835</v>
      </c>
      <c r="B3531" s="2" t="s">
        <v>5836</v>
      </c>
      <c r="C3531" s="2"/>
      <c r="D3531" s="2"/>
      <c r="E3531" s="2"/>
      <c r="F3531" s="2"/>
      <c r="G3531" s="2"/>
      <c r="H3531" s="2"/>
    </row>
    <row r="3532" spans="1:8" x14ac:dyDescent="0.25">
      <c r="A3532" s="2" t="s">
        <v>5837</v>
      </c>
      <c r="B3532" s="2" t="s">
        <v>5838</v>
      </c>
      <c r="C3532" s="2"/>
      <c r="D3532" s="2"/>
      <c r="E3532" s="2"/>
      <c r="F3532" s="2"/>
      <c r="G3532" s="2"/>
      <c r="H3532" s="2"/>
    </row>
    <row r="3533" spans="1:8" x14ac:dyDescent="0.25">
      <c r="A3533" s="2" t="s">
        <v>5839</v>
      </c>
      <c r="B3533" s="2" t="s">
        <v>5840</v>
      </c>
      <c r="C3533" s="2"/>
      <c r="D3533" s="2"/>
      <c r="E3533" s="2"/>
      <c r="F3533" s="2"/>
      <c r="G3533" s="2"/>
      <c r="H3533" s="2"/>
    </row>
    <row r="3534" spans="1:8" x14ac:dyDescent="0.25">
      <c r="A3534" s="2" t="s">
        <v>5841</v>
      </c>
      <c r="B3534" s="2" t="s">
        <v>5842</v>
      </c>
      <c r="C3534" s="2"/>
      <c r="D3534" s="2"/>
      <c r="E3534" s="2"/>
      <c r="F3534" s="2"/>
      <c r="G3534" s="2"/>
      <c r="H3534" s="2"/>
    </row>
    <row r="3535" spans="1:8" x14ac:dyDescent="0.25">
      <c r="A3535" s="2" t="s">
        <v>5843</v>
      </c>
      <c r="B3535" s="2" t="s">
        <v>5844</v>
      </c>
      <c r="C3535" s="2"/>
      <c r="D3535" s="2"/>
      <c r="E3535" s="2"/>
      <c r="F3535" s="2"/>
      <c r="G3535" s="2"/>
      <c r="H3535" s="2"/>
    </row>
    <row r="3536" spans="1:8" x14ac:dyDescent="0.25">
      <c r="A3536" s="2" t="s">
        <v>5845</v>
      </c>
      <c r="B3536" s="2" t="s">
        <v>5846</v>
      </c>
      <c r="C3536" s="2"/>
      <c r="D3536" s="2"/>
      <c r="E3536" s="2"/>
      <c r="F3536" s="2"/>
      <c r="G3536" s="2"/>
      <c r="H3536" s="2"/>
    </row>
    <row r="3537" spans="1:8" x14ac:dyDescent="0.25">
      <c r="A3537" s="2" t="s">
        <v>5847</v>
      </c>
      <c r="B3537" s="2" t="s">
        <v>5848</v>
      </c>
      <c r="C3537" s="2"/>
      <c r="D3537" s="2"/>
      <c r="E3537" s="2"/>
      <c r="F3537" s="2"/>
      <c r="G3537" s="2"/>
      <c r="H3537" s="2"/>
    </row>
    <row r="3538" spans="1:8" x14ac:dyDescent="0.25">
      <c r="A3538" s="2" t="s">
        <v>1512</v>
      </c>
      <c r="B3538" s="2" t="s">
        <v>1513</v>
      </c>
      <c r="C3538" s="2"/>
      <c r="D3538" s="2"/>
      <c r="E3538" s="2"/>
      <c r="F3538" s="2"/>
      <c r="G3538" s="2"/>
      <c r="H3538" s="2"/>
    </row>
    <row r="3539" spans="1:8" x14ac:dyDescent="0.25">
      <c r="A3539" s="2" t="s">
        <v>5849</v>
      </c>
      <c r="B3539" s="2" t="s">
        <v>5850</v>
      </c>
      <c r="C3539" s="2"/>
      <c r="D3539" s="2"/>
      <c r="E3539" s="2"/>
      <c r="F3539" s="2"/>
      <c r="G3539" s="2"/>
      <c r="H3539" s="2"/>
    </row>
    <row r="3540" spans="1:8" x14ac:dyDescent="0.25">
      <c r="A3540" s="2" t="s">
        <v>5851</v>
      </c>
      <c r="B3540" s="2" t="s">
        <v>5852</v>
      </c>
      <c r="C3540" s="2"/>
      <c r="D3540" s="2"/>
      <c r="E3540" s="2"/>
      <c r="F3540" s="2"/>
      <c r="G3540" s="2"/>
      <c r="H3540" s="2"/>
    </row>
    <row r="3541" spans="1:8" x14ac:dyDescent="0.25">
      <c r="A3541" s="2" t="s">
        <v>5853</v>
      </c>
      <c r="B3541" s="2" t="s">
        <v>5854</v>
      </c>
      <c r="C3541" s="2"/>
      <c r="D3541" s="2"/>
      <c r="E3541" s="2"/>
      <c r="F3541" s="2"/>
      <c r="G3541" s="2"/>
      <c r="H3541" s="2"/>
    </row>
    <row r="3542" spans="1:8" x14ac:dyDescent="0.25">
      <c r="A3542" s="2" t="s">
        <v>1450</v>
      </c>
      <c r="B3542" s="2" t="s">
        <v>1451</v>
      </c>
      <c r="C3542" s="2"/>
      <c r="D3542" s="2"/>
      <c r="E3542" s="2"/>
      <c r="F3542" s="2"/>
      <c r="G3542" s="2"/>
      <c r="H3542" s="2"/>
    </row>
    <row r="3543" spans="1:8" x14ac:dyDescent="0.25">
      <c r="A3543" s="2" t="s">
        <v>5855</v>
      </c>
      <c r="B3543" s="2" t="s">
        <v>5856</v>
      </c>
      <c r="C3543" s="2"/>
      <c r="D3543" s="2"/>
      <c r="E3543" s="2"/>
      <c r="F3543" s="2"/>
      <c r="G3543" s="2"/>
      <c r="H3543" s="2"/>
    </row>
    <row r="3544" spans="1:8" x14ac:dyDescent="0.25">
      <c r="A3544" s="2" t="s">
        <v>8605</v>
      </c>
      <c r="B3544" s="2" t="s">
        <v>8606</v>
      </c>
      <c r="C3544" s="2"/>
      <c r="D3544" s="2"/>
      <c r="E3544" s="2"/>
      <c r="F3544" s="2"/>
      <c r="G3544" s="2"/>
      <c r="H3544" s="2"/>
    </row>
    <row r="3545" spans="1:8" x14ac:dyDescent="0.25">
      <c r="A3545" s="2" t="s">
        <v>5859</v>
      </c>
      <c r="B3545" s="2" t="s">
        <v>5860</v>
      </c>
      <c r="C3545" s="2"/>
      <c r="D3545" s="2"/>
      <c r="E3545" s="2"/>
      <c r="F3545" s="2"/>
      <c r="G3545" s="2"/>
      <c r="H3545" s="2"/>
    </row>
    <row r="3546" spans="1:8" x14ac:dyDescent="0.25">
      <c r="A3546" s="2" t="s">
        <v>1516</v>
      </c>
      <c r="B3546" s="2" t="s">
        <v>1517</v>
      </c>
      <c r="C3546" s="2"/>
      <c r="D3546" s="2"/>
      <c r="E3546" s="2"/>
      <c r="F3546" s="2"/>
      <c r="G3546" s="2"/>
      <c r="H3546" s="2"/>
    </row>
    <row r="3547" spans="1:8" x14ac:dyDescent="0.25">
      <c r="A3547" s="2" t="s">
        <v>1520</v>
      </c>
      <c r="B3547" s="2" t="s">
        <v>1521</v>
      </c>
      <c r="C3547" s="2"/>
      <c r="D3547" s="2"/>
      <c r="E3547" s="2"/>
      <c r="F3547" s="2"/>
      <c r="G3547" s="2"/>
      <c r="H3547" s="2"/>
    </row>
    <row r="3548" spans="1:8" x14ac:dyDescent="0.25">
      <c r="A3548" s="2" t="s">
        <v>1528</v>
      </c>
      <c r="B3548" s="2" t="s">
        <v>1529</v>
      </c>
      <c r="C3548" s="2"/>
      <c r="D3548" s="2"/>
      <c r="E3548" s="2"/>
      <c r="F3548" s="2"/>
      <c r="G3548" s="2"/>
      <c r="H3548" s="2"/>
    </row>
    <row r="3549" spans="1:8" x14ac:dyDescent="0.25">
      <c r="A3549" s="2" t="s">
        <v>5861</v>
      </c>
      <c r="B3549" s="2" t="s">
        <v>5862</v>
      </c>
      <c r="C3549" s="2"/>
      <c r="D3549" s="2"/>
      <c r="E3549" s="2"/>
      <c r="F3549" s="2"/>
      <c r="G3549" s="2"/>
      <c r="H3549" s="2"/>
    </row>
    <row r="3550" spans="1:8" x14ac:dyDescent="0.25">
      <c r="A3550" s="2" t="s">
        <v>5863</v>
      </c>
      <c r="B3550" s="2" t="s">
        <v>5864</v>
      </c>
      <c r="C3550" s="2"/>
      <c r="D3550" s="2"/>
      <c r="E3550" s="2"/>
      <c r="F3550" s="2"/>
      <c r="G3550" s="2"/>
      <c r="H3550" s="2"/>
    </row>
    <row r="3551" spans="1:8" x14ac:dyDescent="0.25">
      <c r="A3551" s="2" t="s">
        <v>5865</v>
      </c>
      <c r="B3551" s="2" t="s">
        <v>5866</v>
      </c>
      <c r="C3551" s="2"/>
      <c r="D3551" s="2"/>
      <c r="E3551" s="2"/>
      <c r="F3551" s="2"/>
      <c r="G3551" s="2"/>
      <c r="H3551" s="2"/>
    </row>
    <row r="3552" spans="1:8" x14ac:dyDescent="0.25">
      <c r="A3552" s="2" t="s">
        <v>5867</v>
      </c>
      <c r="B3552" s="2" t="s">
        <v>5868</v>
      </c>
      <c r="C3552" s="2"/>
      <c r="D3552" s="2"/>
      <c r="E3552" s="2"/>
      <c r="F3552" s="2"/>
      <c r="G3552" s="2"/>
      <c r="H3552" s="2"/>
    </row>
    <row r="3553" spans="1:8" x14ac:dyDescent="0.25">
      <c r="A3553" s="2" t="s">
        <v>1524</v>
      </c>
      <c r="B3553" s="2" t="s">
        <v>1525</v>
      </c>
      <c r="C3553" s="2"/>
      <c r="D3553" s="2"/>
      <c r="E3553" s="2"/>
      <c r="F3553" s="2"/>
      <c r="G3553" s="2"/>
      <c r="H3553" s="2"/>
    </row>
    <row r="3554" spans="1:8" x14ac:dyDescent="0.25">
      <c r="A3554" s="2" t="s">
        <v>5869</v>
      </c>
      <c r="B3554" s="2" t="s">
        <v>5870</v>
      </c>
      <c r="C3554" s="2"/>
      <c r="D3554" s="2"/>
      <c r="E3554" s="2"/>
      <c r="F3554" s="2"/>
      <c r="G3554" s="2"/>
      <c r="H3554" s="2"/>
    </row>
    <row r="3555" spans="1:8" x14ac:dyDescent="0.25">
      <c r="A3555" s="2" t="s">
        <v>1550</v>
      </c>
      <c r="B3555" s="2" t="s">
        <v>1551</v>
      </c>
      <c r="C3555" s="2"/>
      <c r="D3555" s="2"/>
      <c r="E3555" s="2"/>
      <c r="F3555" s="2"/>
      <c r="G3555" s="2"/>
      <c r="H3555" s="2"/>
    </row>
    <row r="3556" spans="1:8" x14ac:dyDescent="0.25">
      <c r="A3556" s="2" t="s">
        <v>5871</v>
      </c>
      <c r="B3556" s="2" t="s">
        <v>5872</v>
      </c>
      <c r="C3556" s="2"/>
      <c r="D3556" s="2"/>
      <c r="E3556" s="2"/>
      <c r="F3556" s="2"/>
      <c r="G3556" s="2"/>
      <c r="H3556" s="2"/>
    </row>
    <row r="3557" spans="1:8" x14ac:dyDescent="0.25">
      <c r="A3557" s="2" t="s">
        <v>5873</v>
      </c>
      <c r="B3557" s="2" t="s">
        <v>5874</v>
      </c>
      <c r="C3557" s="2"/>
      <c r="D3557" s="2"/>
      <c r="E3557" s="2"/>
      <c r="F3557" s="2"/>
      <c r="G3557" s="2"/>
      <c r="H3557" s="2"/>
    </row>
    <row r="3558" spans="1:8" x14ac:dyDescent="0.25">
      <c r="A3558" s="2" t="s">
        <v>1530</v>
      </c>
      <c r="B3558" s="2" t="s">
        <v>1531</v>
      </c>
      <c r="C3558" s="2"/>
      <c r="D3558" s="2"/>
      <c r="E3558" s="2"/>
      <c r="F3558" s="2"/>
      <c r="G3558" s="2"/>
      <c r="H3558" s="2"/>
    </row>
    <row r="3559" spans="1:8" x14ac:dyDescent="0.25">
      <c r="A3559" s="2" t="s">
        <v>5875</v>
      </c>
      <c r="B3559" s="2" t="s">
        <v>5876</v>
      </c>
      <c r="C3559" s="2"/>
      <c r="D3559" s="2"/>
      <c r="E3559" s="2"/>
      <c r="F3559" s="2"/>
      <c r="G3559" s="2"/>
      <c r="H3559" s="2"/>
    </row>
    <row r="3560" spans="1:8" x14ac:dyDescent="0.25">
      <c r="A3560" s="2" t="s">
        <v>5877</v>
      </c>
      <c r="B3560" s="2" t="s">
        <v>5878</v>
      </c>
      <c r="C3560" s="2"/>
      <c r="D3560" s="2"/>
      <c r="E3560" s="2"/>
      <c r="F3560" s="2"/>
      <c r="G3560" s="2"/>
      <c r="H3560" s="2"/>
    </row>
    <row r="3561" spans="1:8" x14ac:dyDescent="0.25">
      <c r="A3561" s="2" t="s">
        <v>5879</v>
      </c>
      <c r="B3561" s="2" t="s">
        <v>5880</v>
      </c>
      <c r="C3561" s="2"/>
      <c r="D3561" s="2"/>
      <c r="E3561" s="2"/>
      <c r="F3561" s="2"/>
      <c r="G3561" s="2"/>
      <c r="H3561" s="2"/>
    </row>
    <row r="3562" spans="1:8" x14ac:dyDescent="0.25">
      <c r="A3562" s="2" t="s">
        <v>5881</v>
      </c>
      <c r="B3562" s="2" t="s">
        <v>5882</v>
      </c>
      <c r="C3562" s="2"/>
      <c r="D3562" s="2"/>
      <c r="E3562" s="2"/>
      <c r="F3562" s="2"/>
      <c r="G3562" s="2"/>
      <c r="H3562" s="2"/>
    </row>
    <row r="3563" spans="1:8" x14ac:dyDescent="0.25">
      <c r="A3563" s="2" t="s">
        <v>1546</v>
      </c>
      <c r="B3563" s="2" t="s">
        <v>1547</v>
      </c>
      <c r="C3563" s="2"/>
      <c r="D3563" s="2"/>
      <c r="E3563" s="2"/>
      <c r="F3563" s="2"/>
      <c r="G3563" s="2"/>
      <c r="H3563" s="2"/>
    </row>
    <row r="3564" spans="1:8" x14ac:dyDescent="0.25">
      <c r="A3564" s="2" t="s">
        <v>5883</v>
      </c>
      <c r="B3564" s="2" t="s">
        <v>5884</v>
      </c>
      <c r="C3564" s="2"/>
      <c r="D3564" s="2"/>
      <c r="E3564" s="2"/>
      <c r="F3564" s="2"/>
      <c r="G3564" s="2"/>
      <c r="H3564" s="2"/>
    </row>
    <row r="3565" spans="1:8" x14ac:dyDescent="0.25">
      <c r="A3565" s="2" t="s">
        <v>5885</v>
      </c>
      <c r="B3565" s="2" t="s">
        <v>5886</v>
      </c>
      <c r="C3565" s="2"/>
      <c r="D3565" s="2"/>
      <c r="E3565" s="2"/>
      <c r="F3565" s="2"/>
      <c r="G3565" s="2"/>
      <c r="H3565" s="2"/>
    </row>
    <row r="3566" spans="1:8" x14ac:dyDescent="0.25">
      <c r="A3566" s="2" t="s">
        <v>5887</v>
      </c>
      <c r="B3566" s="2" t="s">
        <v>5888</v>
      </c>
      <c r="C3566" s="2"/>
      <c r="D3566" s="2"/>
      <c r="E3566" s="2"/>
      <c r="F3566" s="2"/>
      <c r="G3566" s="2"/>
      <c r="H3566" s="2"/>
    </row>
    <row r="3567" spans="1:8" x14ac:dyDescent="0.25">
      <c r="A3567" s="2" t="s">
        <v>5889</v>
      </c>
      <c r="B3567" s="2" t="s">
        <v>5890</v>
      </c>
      <c r="C3567" s="2"/>
      <c r="D3567" s="2"/>
      <c r="E3567" s="2"/>
      <c r="F3567" s="2"/>
      <c r="G3567" s="2"/>
      <c r="H3567" s="2"/>
    </row>
    <row r="3568" spans="1:8" x14ac:dyDescent="0.25">
      <c r="A3568" s="2" t="s">
        <v>7425</v>
      </c>
      <c r="B3568" s="2" t="s">
        <v>7426</v>
      </c>
      <c r="C3568" s="2"/>
      <c r="D3568" s="2"/>
      <c r="E3568" s="2"/>
      <c r="F3568" s="2"/>
      <c r="G3568" s="2"/>
      <c r="H3568" s="2"/>
    </row>
    <row r="3569" spans="1:8" x14ac:dyDescent="0.25">
      <c r="A3569" s="2" t="s">
        <v>1532</v>
      </c>
      <c r="B3569" s="2" t="s">
        <v>1533</v>
      </c>
      <c r="C3569" s="2"/>
      <c r="D3569" s="2"/>
      <c r="E3569" s="2"/>
      <c r="F3569" s="2"/>
      <c r="G3569" s="2"/>
      <c r="H3569" s="2"/>
    </row>
    <row r="3570" spans="1:8" x14ac:dyDescent="0.25">
      <c r="A3570" s="2" t="s">
        <v>1542</v>
      </c>
      <c r="B3570" s="2" t="s">
        <v>1543</v>
      </c>
      <c r="C3570" s="2"/>
      <c r="D3570" s="2"/>
      <c r="E3570" s="2"/>
      <c r="F3570" s="2"/>
      <c r="G3570" s="2"/>
      <c r="H3570" s="2"/>
    </row>
    <row r="3571" spans="1:8" x14ac:dyDescent="0.25">
      <c r="A3571" s="2" t="s">
        <v>5891</v>
      </c>
      <c r="B3571" s="2" t="s">
        <v>5892</v>
      </c>
      <c r="C3571" s="2"/>
      <c r="D3571" s="2"/>
      <c r="E3571" s="2"/>
      <c r="F3571" s="2"/>
      <c r="G3571" s="2"/>
      <c r="H3571" s="2"/>
    </row>
    <row r="3572" spans="1:8" x14ac:dyDescent="0.25">
      <c r="A3572" s="2" t="s">
        <v>5893</v>
      </c>
      <c r="B3572" s="2" t="s">
        <v>5894</v>
      </c>
      <c r="C3572" s="2"/>
      <c r="D3572" s="2"/>
      <c r="E3572" s="2"/>
      <c r="F3572" s="2"/>
      <c r="G3572" s="2"/>
      <c r="H3572" s="2"/>
    </row>
    <row r="3573" spans="1:8" x14ac:dyDescent="0.25">
      <c r="A3573" s="2" t="s">
        <v>5895</v>
      </c>
      <c r="B3573" s="2" t="s">
        <v>5896</v>
      </c>
      <c r="C3573" s="2"/>
      <c r="D3573" s="2"/>
      <c r="E3573" s="2"/>
      <c r="F3573" s="2"/>
      <c r="G3573" s="2"/>
      <c r="H3573" s="2"/>
    </row>
    <row r="3574" spans="1:8" x14ac:dyDescent="0.25">
      <c r="A3574" s="2" t="s">
        <v>5897</v>
      </c>
      <c r="B3574" s="2" t="s">
        <v>5898</v>
      </c>
      <c r="C3574" s="2"/>
      <c r="D3574" s="2"/>
      <c r="E3574" s="2"/>
      <c r="F3574" s="2"/>
      <c r="G3574" s="2"/>
      <c r="H3574" s="2"/>
    </row>
    <row r="3575" spans="1:8" x14ac:dyDescent="0.25">
      <c r="A3575" s="2" t="s">
        <v>5899</v>
      </c>
      <c r="B3575" s="2" t="s">
        <v>5900</v>
      </c>
      <c r="C3575" s="2"/>
      <c r="D3575" s="2"/>
      <c r="E3575" s="2"/>
      <c r="F3575" s="2"/>
      <c r="G3575" s="2"/>
      <c r="H3575" s="2"/>
    </row>
    <row r="3576" spans="1:8" x14ac:dyDescent="0.25">
      <c r="A3576" s="2" t="s">
        <v>5901</v>
      </c>
      <c r="B3576" s="2" t="s">
        <v>5902</v>
      </c>
      <c r="C3576" s="2"/>
      <c r="D3576" s="2"/>
      <c r="E3576" s="2"/>
      <c r="F3576" s="2"/>
      <c r="G3576" s="2"/>
      <c r="H3576" s="2"/>
    </row>
    <row r="3577" spans="1:8" x14ac:dyDescent="0.25">
      <c r="A3577" s="2" t="s">
        <v>8607</v>
      </c>
      <c r="B3577" s="2" t="s">
        <v>8608</v>
      </c>
      <c r="C3577" s="2"/>
      <c r="D3577" s="2"/>
      <c r="E3577" s="2"/>
      <c r="F3577" s="2"/>
      <c r="G3577" s="2"/>
      <c r="H3577" s="2"/>
    </row>
    <row r="3578" spans="1:8" x14ac:dyDescent="0.25">
      <c r="A3578" s="2" t="s">
        <v>5905</v>
      </c>
      <c r="B3578" s="2" t="s">
        <v>5906</v>
      </c>
      <c r="C3578" s="2"/>
      <c r="D3578" s="2"/>
      <c r="E3578" s="2"/>
      <c r="F3578" s="2"/>
      <c r="G3578" s="2"/>
      <c r="H3578" s="2"/>
    </row>
    <row r="3579" spans="1:8" x14ac:dyDescent="0.25">
      <c r="A3579" s="2" t="s">
        <v>5907</v>
      </c>
      <c r="B3579" s="2" t="s">
        <v>5908</v>
      </c>
      <c r="C3579" s="2"/>
      <c r="D3579" s="2"/>
      <c r="E3579" s="2"/>
      <c r="F3579" s="2"/>
      <c r="G3579" s="2"/>
      <c r="H3579" s="2"/>
    </row>
    <row r="3580" spans="1:8" x14ac:dyDescent="0.25">
      <c r="A3580" s="2" t="s">
        <v>5909</v>
      </c>
      <c r="B3580" s="2" t="s">
        <v>5910</v>
      </c>
      <c r="C3580" s="2"/>
      <c r="D3580" s="2"/>
      <c r="E3580" s="2"/>
      <c r="F3580" s="2"/>
      <c r="G3580" s="2"/>
      <c r="H3580" s="2"/>
    </row>
    <row r="3581" spans="1:8" x14ac:dyDescent="0.25">
      <c r="A3581" s="2" t="s">
        <v>5911</v>
      </c>
      <c r="B3581" s="2" t="s">
        <v>5912</v>
      </c>
      <c r="C3581" s="2"/>
      <c r="D3581" s="2"/>
      <c r="E3581" s="2"/>
      <c r="F3581" s="2"/>
      <c r="G3581" s="2"/>
      <c r="H3581" s="2"/>
    </row>
    <row r="3582" spans="1:8" x14ac:dyDescent="0.25">
      <c r="A3582" s="2" t="s">
        <v>5913</v>
      </c>
      <c r="B3582" s="2" t="s">
        <v>5914</v>
      </c>
      <c r="C3582" s="2"/>
      <c r="D3582" s="2"/>
      <c r="E3582" s="2"/>
      <c r="F3582" s="2"/>
      <c r="G3582" s="2"/>
      <c r="H3582" s="2"/>
    </row>
    <row r="3583" spans="1:8" x14ac:dyDescent="0.25">
      <c r="A3583" s="2" t="s">
        <v>7427</v>
      </c>
      <c r="B3583" s="2" t="s">
        <v>7428</v>
      </c>
      <c r="C3583" s="2"/>
      <c r="D3583" s="2"/>
      <c r="E3583" s="2"/>
      <c r="F3583" s="2"/>
      <c r="G3583" s="2"/>
      <c r="H3583" s="2"/>
    </row>
    <row r="3584" spans="1:8" x14ac:dyDescent="0.25">
      <c r="A3584" s="2" t="s">
        <v>5915</v>
      </c>
      <c r="B3584" s="2" t="s">
        <v>5916</v>
      </c>
      <c r="C3584" s="2"/>
      <c r="D3584" s="2"/>
      <c r="E3584" s="2"/>
      <c r="F3584" s="2"/>
      <c r="G3584" s="2"/>
      <c r="H3584" s="2"/>
    </row>
    <row r="3585" spans="1:8" x14ac:dyDescent="0.25">
      <c r="A3585" s="2" t="s">
        <v>5917</v>
      </c>
      <c r="B3585" s="2" t="s">
        <v>5918</v>
      </c>
      <c r="C3585" s="2"/>
      <c r="D3585" s="2"/>
      <c r="E3585" s="2"/>
      <c r="F3585" s="2"/>
      <c r="G3585" s="2"/>
      <c r="H3585" s="2"/>
    </row>
    <row r="3586" spans="1:8" x14ac:dyDescent="0.25">
      <c r="A3586" s="2" t="s">
        <v>5919</v>
      </c>
      <c r="B3586" s="2" t="s">
        <v>5920</v>
      </c>
      <c r="C3586" s="2"/>
      <c r="D3586" s="2"/>
      <c r="E3586" s="2"/>
      <c r="F3586" s="2"/>
      <c r="G3586" s="2"/>
      <c r="H3586" s="2"/>
    </row>
    <row r="3587" spans="1:8" x14ac:dyDescent="0.25">
      <c r="A3587" s="2" t="s">
        <v>1538</v>
      </c>
      <c r="B3587" s="2" t="s">
        <v>1539</v>
      </c>
      <c r="C3587" s="2"/>
      <c r="D3587" s="2"/>
      <c r="E3587" s="2"/>
      <c r="F3587" s="2"/>
      <c r="G3587" s="2"/>
      <c r="H3587" s="2"/>
    </row>
    <row r="3588" spans="1:8" x14ac:dyDescent="0.25">
      <c r="A3588" s="2" t="s">
        <v>5921</v>
      </c>
      <c r="B3588" s="2" t="s">
        <v>5922</v>
      </c>
      <c r="C3588" s="2"/>
      <c r="D3588" s="2"/>
      <c r="E3588" s="2"/>
      <c r="F3588" s="2"/>
      <c r="G3588" s="2"/>
      <c r="H3588" s="2"/>
    </row>
    <row r="3589" spans="1:8" x14ac:dyDescent="0.25">
      <c r="A3589" s="2" t="s">
        <v>5923</v>
      </c>
      <c r="B3589" s="2" t="s">
        <v>5924</v>
      </c>
      <c r="C3589" s="2"/>
      <c r="D3589" s="2"/>
      <c r="E3589" s="2"/>
      <c r="F3589" s="2"/>
      <c r="G3589" s="2"/>
      <c r="H3589" s="2"/>
    </row>
    <row r="3590" spans="1:8" x14ac:dyDescent="0.25">
      <c r="A3590" s="2" t="s">
        <v>5925</v>
      </c>
      <c r="B3590" s="2" t="s">
        <v>5926</v>
      </c>
      <c r="C3590" s="2"/>
      <c r="D3590" s="2"/>
      <c r="E3590" s="2"/>
      <c r="F3590" s="2"/>
      <c r="G3590" s="2"/>
      <c r="H3590" s="2"/>
    </row>
    <row r="3591" spans="1:8" x14ac:dyDescent="0.25">
      <c r="A3591" s="2" t="s">
        <v>5927</v>
      </c>
      <c r="B3591" s="2" t="s">
        <v>5928</v>
      </c>
      <c r="C3591" s="2"/>
      <c r="D3591" s="2"/>
      <c r="E3591" s="2"/>
      <c r="F3591" s="2"/>
      <c r="G3591" s="2"/>
      <c r="H3591" s="2"/>
    </row>
    <row r="3592" spans="1:8" x14ac:dyDescent="0.25">
      <c r="A3592" s="2" t="s">
        <v>5929</v>
      </c>
      <c r="B3592" s="2" t="s">
        <v>5930</v>
      </c>
      <c r="C3592" s="2"/>
      <c r="D3592" s="2"/>
      <c r="E3592" s="2"/>
      <c r="F3592" s="2"/>
      <c r="G3592" s="2"/>
      <c r="H3592" s="2"/>
    </row>
    <row r="3593" spans="1:8" x14ac:dyDescent="0.25">
      <c r="A3593" s="2" t="s">
        <v>5931</v>
      </c>
      <c r="B3593" s="2" t="s">
        <v>5932</v>
      </c>
      <c r="C3593" s="2"/>
      <c r="D3593" s="2"/>
      <c r="E3593" s="2"/>
      <c r="F3593" s="2"/>
      <c r="G3593" s="2"/>
      <c r="H3593" s="2"/>
    </row>
    <row r="3594" spans="1:8" x14ac:dyDescent="0.25">
      <c r="A3594" s="2" t="s">
        <v>5935</v>
      </c>
      <c r="B3594" s="2" t="s">
        <v>5936</v>
      </c>
      <c r="C3594" s="2"/>
      <c r="D3594" s="2"/>
      <c r="E3594" s="2"/>
      <c r="F3594" s="2"/>
      <c r="G3594" s="2"/>
      <c r="H3594" s="2"/>
    </row>
    <row r="3595" spans="1:8" x14ac:dyDescent="0.25">
      <c r="A3595" s="2" t="s">
        <v>5937</v>
      </c>
      <c r="B3595" s="2" t="s">
        <v>5938</v>
      </c>
      <c r="C3595" s="2"/>
      <c r="D3595" s="2"/>
      <c r="E3595" s="2"/>
      <c r="F3595" s="2"/>
      <c r="G3595" s="2"/>
      <c r="H3595" s="2"/>
    </row>
    <row r="3596" spans="1:8" x14ac:dyDescent="0.25">
      <c r="A3596" s="2" t="s">
        <v>5939</v>
      </c>
      <c r="B3596" s="2" t="s">
        <v>5940</v>
      </c>
      <c r="C3596" s="2"/>
      <c r="D3596" s="2"/>
      <c r="E3596" s="2"/>
      <c r="F3596" s="2"/>
      <c r="G3596" s="2"/>
      <c r="H3596" s="2"/>
    </row>
    <row r="3597" spans="1:8" x14ac:dyDescent="0.25">
      <c r="A3597" s="2" t="s">
        <v>5941</v>
      </c>
      <c r="B3597" s="2" t="s">
        <v>5942</v>
      </c>
      <c r="C3597" s="2"/>
      <c r="D3597" s="2"/>
      <c r="E3597" s="2"/>
      <c r="F3597" s="2"/>
      <c r="G3597" s="2"/>
      <c r="H3597" s="2"/>
    </row>
    <row r="3598" spans="1:8" x14ac:dyDescent="0.25">
      <c r="A3598" s="2" t="s">
        <v>5943</v>
      </c>
      <c r="B3598" s="2" t="s">
        <v>5944</v>
      </c>
      <c r="C3598" s="2"/>
      <c r="D3598" s="2"/>
      <c r="E3598" s="2"/>
      <c r="F3598" s="2"/>
      <c r="G3598" s="2"/>
      <c r="H3598" s="2"/>
    </row>
    <row r="3599" spans="1:8" x14ac:dyDescent="0.25">
      <c r="A3599" s="2" t="s">
        <v>5945</v>
      </c>
      <c r="B3599" s="2" t="s">
        <v>5946</v>
      </c>
      <c r="C3599" s="2"/>
      <c r="D3599" s="2"/>
      <c r="E3599" s="2"/>
      <c r="F3599" s="2"/>
      <c r="G3599" s="2"/>
      <c r="H3599" s="2"/>
    </row>
    <row r="3600" spans="1:8" x14ac:dyDescent="0.25">
      <c r="A3600" s="2" t="s">
        <v>1558</v>
      </c>
      <c r="B3600" s="2" t="s">
        <v>1559</v>
      </c>
      <c r="C3600" s="2"/>
      <c r="D3600" s="2"/>
      <c r="E3600" s="2"/>
      <c r="F3600" s="2"/>
      <c r="G3600" s="2"/>
      <c r="H3600" s="2"/>
    </row>
    <row r="3601" spans="1:8" x14ac:dyDescent="0.25">
      <c r="A3601" s="2" t="s">
        <v>5947</v>
      </c>
      <c r="B3601" s="2" t="s">
        <v>5948</v>
      </c>
      <c r="C3601" s="2"/>
      <c r="D3601" s="2"/>
      <c r="E3601" s="2"/>
      <c r="F3601" s="2"/>
      <c r="G3601" s="2"/>
      <c r="H3601" s="2"/>
    </row>
    <row r="3602" spans="1:8" x14ac:dyDescent="0.25">
      <c r="A3602" s="2" t="s">
        <v>5949</v>
      </c>
      <c r="B3602" s="2" t="s">
        <v>5950</v>
      </c>
      <c r="C3602" s="2"/>
      <c r="D3602" s="2"/>
      <c r="E3602" s="2"/>
      <c r="F3602" s="2"/>
      <c r="G3602" s="2"/>
      <c r="H3602" s="2"/>
    </row>
    <row r="3603" spans="1:8" x14ac:dyDescent="0.25">
      <c r="A3603" s="2" t="s">
        <v>5951</v>
      </c>
      <c r="B3603" s="2" t="s">
        <v>5952</v>
      </c>
      <c r="C3603" s="2"/>
      <c r="D3603" s="2"/>
      <c r="E3603" s="2"/>
      <c r="F3603" s="2"/>
      <c r="G3603" s="2"/>
      <c r="H3603" s="2"/>
    </row>
    <row r="3604" spans="1:8" x14ac:dyDescent="0.25">
      <c r="A3604" s="2" t="s">
        <v>5953</v>
      </c>
      <c r="B3604" s="2" t="s">
        <v>5954</v>
      </c>
      <c r="C3604" s="2"/>
      <c r="D3604" s="2"/>
      <c r="E3604" s="2"/>
      <c r="F3604" s="2"/>
      <c r="G3604" s="2"/>
      <c r="H3604" s="2"/>
    </row>
    <row r="3605" spans="1:8" x14ac:dyDescent="0.25">
      <c r="A3605" s="2" t="s">
        <v>8893</v>
      </c>
      <c r="B3605" s="2" t="s">
        <v>8894</v>
      </c>
      <c r="C3605" s="2"/>
      <c r="D3605" s="2"/>
      <c r="E3605" s="2"/>
      <c r="F3605" s="2"/>
      <c r="G3605" s="2"/>
      <c r="H3605" s="2"/>
    </row>
    <row r="3606" spans="1:8" x14ac:dyDescent="0.25">
      <c r="A3606" s="2" t="s">
        <v>5957</v>
      </c>
      <c r="B3606" s="2" t="s">
        <v>5958</v>
      </c>
      <c r="C3606" s="2"/>
      <c r="D3606" s="2"/>
      <c r="E3606" s="2"/>
      <c r="F3606" s="2"/>
      <c r="G3606" s="2"/>
      <c r="H3606" s="2"/>
    </row>
    <row r="3607" spans="1:8" x14ac:dyDescent="0.25">
      <c r="A3607" s="2" t="s">
        <v>5959</v>
      </c>
      <c r="B3607" s="2" t="s">
        <v>5960</v>
      </c>
      <c r="C3607" s="2"/>
      <c r="D3607" s="2"/>
      <c r="E3607" s="2"/>
      <c r="F3607" s="2"/>
      <c r="G3607" s="2"/>
      <c r="H3607" s="2"/>
    </row>
    <row r="3608" spans="1:8" x14ac:dyDescent="0.25">
      <c r="A3608" s="2" t="s">
        <v>5961</v>
      </c>
      <c r="B3608" s="2" t="s">
        <v>5962</v>
      </c>
      <c r="C3608" s="2"/>
      <c r="D3608" s="2"/>
      <c r="E3608" s="2"/>
      <c r="F3608" s="2"/>
      <c r="G3608" s="2"/>
      <c r="H3608" s="2"/>
    </row>
    <row r="3609" spans="1:8" x14ac:dyDescent="0.25">
      <c r="A3609" s="2" t="s">
        <v>5963</v>
      </c>
      <c r="B3609" s="2" t="s">
        <v>5964</v>
      </c>
      <c r="C3609" s="2"/>
      <c r="D3609" s="2"/>
      <c r="E3609" s="2"/>
      <c r="F3609" s="2"/>
      <c r="G3609" s="2"/>
      <c r="H3609" s="2"/>
    </row>
    <row r="3610" spans="1:8" x14ac:dyDescent="0.25">
      <c r="A3610" s="2" t="s">
        <v>5965</v>
      </c>
      <c r="B3610" s="2" t="s">
        <v>5966</v>
      </c>
      <c r="C3610" s="2"/>
      <c r="D3610" s="2"/>
      <c r="E3610" s="2"/>
      <c r="F3610" s="2"/>
      <c r="G3610" s="2"/>
      <c r="H3610" s="2"/>
    </row>
    <row r="3611" spans="1:8" x14ac:dyDescent="0.25">
      <c r="A3611" s="2" t="s">
        <v>5967</v>
      </c>
      <c r="B3611" s="2" t="s">
        <v>5968</v>
      </c>
      <c r="C3611" s="2"/>
      <c r="D3611" s="2"/>
      <c r="E3611" s="2"/>
      <c r="F3611" s="2"/>
      <c r="G3611" s="2"/>
      <c r="H3611" s="2"/>
    </row>
    <row r="3612" spans="1:8" x14ac:dyDescent="0.25">
      <c r="A3612" s="2" t="s">
        <v>5969</v>
      </c>
      <c r="B3612" s="2" t="s">
        <v>5970</v>
      </c>
      <c r="C3612" s="2"/>
      <c r="D3612" s="2"/>
      <c r="E3612" s="2"/>
      <c r="F3612" s="2"/>
      <c r="G3612" s="2"/>
      <c r="H3612" s="2"/>
    </row>
    <row r="3613" spans="1:8" x14ac:dyDescent="0.25">
      <c r="A3613" s="2" t="s">
        <v>5971</v>
      </c>
      <c r="B3613" s="2" t="s">
        <v>5972</v>
      </c>
      <c r="C3613" s="2"/>
      <c r="D3613" s="2"/>
      <c r="E3613" s="2"/>
      <c r="F3613" s="2"/>
      <c r="G3613" s="2"/>
      <c r="H3613" s="2"/>
    </row>
    <row r="3614" spans="1:8" x14ac:dyDescent="0.25">
      <c r="A3614" s="2" t="s">
        <v>5973</v>
      </c>
      <c r="B3614" s="2" t="s">
        <v>5974</v>
      </c>
      <c r="C3614" s="2"/>
      <c r="D3614" s="2"/>
      <c r="E3614" s="2"/>
      <c r="F3614" s="2"/>
      <c r="G3614" s="2"/>
      <c r="H3614" s="2"/>
    </row>
    <row r="3615" spans="1:8" x14ac:dyDescent="0.25">
      <c r="A3615" s="2" t="s">
        <v>5975</v>
      </c>
      <c r="B3615" s="2" t="s">
        <v>5976</v>
      </c>
      <c r="C3615" s="2"/>
      <c r="D3615" s="2"/>
      <c r="E3615" s="2"/>
      <c r="F3615" s="2"/>
      <c r="G3615" s="2"/>
      <c r="H3615" s="2"/>
    </row>
    <row r="3616" spans="1:8" x14ac:dyDescent="0.25">
      <c r="A3616" s="2" t="s">
        <v>5977</v>
      </c>
      <c r="B3616" s="2" t="s">
        <v>5978</v>
      </c>
      <c r="C3616" s="2"/>
      <c r="D3616" s="2"/>
      <c r="E3616" s="2"/>
      <c r="F3616" s="2"/>
      <c r="G3616" s="2"/>
      <c r="H3616" s="2"/>
    </row>
    <row r="3617" spans="1:8" x14ac:dyDescent="0.25">
      <c r="A3617" s="2" t="s">
        <v>5979</v>
      </c>
      <c r="B3617" s="2" t="s">
        <v>5980</v>
      </c>
      <c r="C3617" s="2"/>
      <c r="D3617" s="2"/>
      <c r="E3617" s="2"/>
      <c r="F3617" s="2"/>
      <c r="G3617" s="2"/>
      <c r="H3617" s="2"/>
    </row>
    <row r="3618" spans="1:8" x14ac:dyDescent="0.25">
      <c r="A3618" s="2" t="s">
        <v>5981</v>
      </c>
      <c r="B3618" s="2" t="s">
        <v>5982</v>
      </c>
      <c r="C3618" s="2"/>
      <c r="D3618" s="2"/>
      <c r="E3618" s="2"/>
      <c r="F3618" s="2"/>
      <c r="G3618" s="2"/>
      <c r="H3618" s="2"/>
    </row>
    <row r="3619" spans="1:8" x14ac:dyDescent="0.25">
      <c r="A3619" s="2" t="s">
        <v>8609</v>
      </c>
      <c r="B3619" s="2" t="s">
        <v>8610</v>
      </c>
      <c r="C3619" s="2"/>
      <c r="D3619" s="2"/>
      <c r="E3619" s="2"/>
      <c r="F3619" s="2"/>
      <c r="G3619" s="2"/>
      <c r="H3619" s="2"/>
    </row>
    <row r="3620" spans="1:8" x14ac:dyDescent="0.25">
      <c r="A3620" s="2" t="s">
        <v>5985</v>
      </c>
      <c r="B3620" s="2" t="s">
        <v>5986</v>
      </c>
      <c r="C3620" s="2"/>
      <c r="D3620" s="2"/>
      <c r="E3620" s="2"/>
      <c r="F3620" s="2"/>
      <c r="G3620" s="2"/>
      <c r="H3620" s="2"/>
    </row>
    <row r="3621" spans="1:8" x14ac:dyDescent="0.25">
      <c r="A3621" s="2" t="s">
        <v>5987</v>
      </c>
      <c r="B3621" s="2" t="s">
        <v>5988</v>
      </c>
      <c r="C3621" s="2"/>
      <c r="D3621" s="2"/>
      <c r="E3621" s="2"/>
      <c r="F3621" s="2"/>
      <c r="G3621" s="2"/>
      <c r="H3621" s="2"/>
    </row>
    <row r="3622" spans="1:8" x14ac:dyDescent="0.25">
      <c r="A3622" s="2" t="s">
        <v>5989</v>
      </c>
      <c r="B3622" s="2" t="s">
        <v>5990</v>
      </c>
      <c r="C3622" s="2"/>
      <c r="D3622" s="2"/>
      <c r="E3622" s="2"/>
      <c r="F3622" s="2"/>
      <c r="G3622" s="2"/>
      <c r="H3622" s="2"/>
    </row>
    <row r="3623" spans="1:8" x14ac:dyDescent="0.25">
      <c r="A3623" s="2" t="s">
        <v>5991</v>
      </c>
      <c r="B3623" s="2" t="s">
        <v>5992</v>
      </c>
      <c r="C3623" s="2"/>
      <c r="D3623" s="2"/>
      <c r="E3623" s="2"/>
      <c r="F3623" s="2"/>
      <c r="G3623" s="2"/>
      <c r="H3623" s="2"/>
    </row>
    <row r="3624" spans="1:8" x14ac:dyDescent="0.25">
      <c r="A3624" s="2" t="s">
        <v>1562</v>
      </c>
      <c r="B3624" s="2" t="s">
        <v>1563</v>
      </c>
      <c r="C3624" s="2"/>
      <c r="D3624" s="2"/>
      <c r="E3624" s="2"/>
      <c r="F3624" s="2"/>
      <c r="G3624" s="2"/>
      <c r="H3624" s="2"/>
    </row>
    <row r="3625" spans="1:8" x14ac:dyDescent="0.25">
      <c r="A3625" s="2" t="s">
        <v>5993</v>
      </c>
      <c r="B3625" s="2" t="s">
        <v>5994</v>
      </c>
      <c r="C3625" s="2"/>
      <c r="D3625" s="2"/>
      <c r="E3625" s="2"/>
      <c r="F3625" s="2"/>
      <c r="G3625" s="2"/>
      <c r="H3625" s="2"/>
    </row>
    <row r="3626" spans="1:8" x14ac:dyDescent="0.25">
      <c r="A3626" s="2" t="s">
        <v>5995</v>
      </c>
      <c r="B3626" s="2" t="s">
        <v>5996</v>
      </c>
      <c r="C3626" s="2"/>
      <c r="D3626" s="2"/>
      <c r="E3626" s="2"/>
      <c r="F3626" s="2"/>
      <c r="G3626" s="2"/>
      <c r="H3626" s="2"/>
    </row>
    <row r="3627" spans="1:8" x14ac:dyDescent="0.25">
      <c r="A3627" s="2" t="s">
        <v>5997</v>
      </c>
      <c r="B3627" s="2" t="s">
        <v>5998</v>
      </c>
      <c r="C3627" s="2"/>
      <c r="D3627" s="2"/>
      <c r="E3627" s="2"/>
      <c r="F3627" s="2"/>
      <c r="G3627" s="2"/>
      <c r="H3627" s="2"/>
    </row>
    <row r="3628" spans="1:8" x14ac:dyDescent="0.25">
      <c r="A3628" s="2" t="s">
        <v>1436</v>
      </c>
      <c r="B3628" s="2" t="s">
        <v>1437</v>
      </c>
      <c r="C3628" s="2"/>
      <c r="D3628" s="2"/>
      <c r="E3628" s="2"/>
      <c r="F3628" s="2"/>
      <c r="G3628" s="2"/>
      <c r="H3628" s="2"/>
    </row>
    <row r="3629" spans="1:8" x14ac:dyDescent="0.25">
      <c r="A3629" s="2" t="s">
        <v>5999</v>
      </c>
      <c r="B3629" s="2" t="s">
        <v>6000</v>
      </c>
      <c r="C3629" s="2"/>
      <c r="D3629" s="2"/>
      <c r="E3629" s="2"/>
      <c r="F3629" s="2"/>
      <c r="G3629" s="2"/>
      <c r="H3629" s="2"/>
    </row>
    <row r="3630" spans="1:8" x14ac:dyDescent="0.25">
      <c r="A3630" s="2" t="s">
        <v>6001</v>
      </c>
      <c r="B3630" s="2" t="s">
        <v>6002</v>
      </c>
      <c r="C3630" s="2"/>
      <c r="D3630" s="2"/>
      <c r="E3630" s="2"/>
      <c r="F3630" s="2"/>
      <c r="G3630" s="2"/>
      <c r="H3630" s="2"/>
    </row>
    <row r="3631" spans="1:8" x14ac:dyDescent="0.25">
      <c r="A3631" s="2" t="s">
        <v>6003</v>
      </c>
      <c r="B3631" s="2" t="s">
        <v>6004</v>
      </c>
      <c r="C3631" s="2"/>
      <c r="D3631" s="2"/>
      <c r="E3631" s="2"/>
      <c r="F3631" s="2"/>
      <c r="G3631" s="2"/>
      <c r="H3631" s="2"/>
    </row>
    <row r="3632" spans="1:8" x14ac:dyDescent="0.25">
      <c r="A3632" s="2" t="s">
        <v>6005</v>
      </c>
      <c r="B3632" s="2" t="s">
        <v>6006</v>
      </c>
      <c r="C3632" s="2"/>
      <c r="D3632" s="2"/>
      <c r="E3632" s="2"/>
      <c r="F3632" s="2"/>
      <c r="G3632" s="2"/>
      <c r="H3632" s="2"/>
    </row>
    <row r="3633" spans="1:8" x14ac:dyDescent="0.25">
      <c r="A3633" s="2" t="s">
        <v>6009</v>
      </c>
      <c r="B3633" s="2" t="s">
        <v>6010</v>
      </c>
      <c r="C3633" s="2"/>
      <c r="D3633" s="2"/>
      <c r="E3633" s="2"/>
      <c r="F3633" s="2"/>
      <c r="G3633" s="2"/>
      <c r="H3633" s="2"/>
    </row>
    <row r="3634" spans="1:8" x14ac:dyDescent="0.25">
      <c r="A3634" s="2" t="s">
        <v>6011</v>
      </c>
      <c r="B3634" s="2" t="s">
        <v>6012</v>
      </c>
      <c r="C3634" s="2"/>
      <c r="D3634" s="2"/>
      <c r="E3634" s="2"/>
      <c r="F3634" s="2"/>
      <c r="G3634" s="2"/>
      <c r="H3634" s="2"/>
    </row>
    <row r="3635" spans="1:8" x14ac:dyDescent="0.25">
      <c r="A3635" s="2" t="s">
        <v>6013</v>
      </c>
      <c r="B3635" s="2" t="s">
        <v>6014</v>
      </c>
      <c r="C3635" s="2"/>
      <c r="D3635" s="2"/>
      <c r="E3635" s="2"/>
      <c r="F3635" s="2"/>
      <c r="G3635" s="2"/>
      <c r="H3635" s="2"/>
    </row>
    <row r="3636" spans="1:8" x14ac:dyDescent="0.25">
      <c r="A3636" s="2" t="s">
        <v>6017</v>
      </c>
      <c r="B3636" s="2" t="s">
        <v>6018</v>
      </c>
      <c r="C3636" s="2"/>
      <c r="D3636" s="2"/>
      <c r="E3636" s="2"/>
      <c r="F3636" s="2"/>
      <c r="G3636" s="2"/>
      <c r="H3636" s="2"/>
    </row>
    <row r="3637" spans="1:8" x14ac:dyDescent="0.25">
      <c r="A3637" s="2" t="s">
        <v>6019</v>
      </c>
      <c r="B3637" s="2" t="s">
        <v>6020</v>
      </c>
      <c r="C3637" s="2"/>
      <c r="D3637" s="2"/>
      <c r="E3637" s="2"/>
      <c r="F3637" s="2"/>
      <c r="G3637" s="2"/>
      <c r="H3637" s="2"/>
    </row>
    <row r="3638" spans="1:8" x14ac:dyDescent="0.25">
      <c r="A3638" s="2" t="s">
        <v>6021</v>
      </c>
      <c r="B3638" s="2" t="s">
        <v>6022</v>
      </c>
      <c r="C3638" s="2"/>
      <c r="D3638" s="2"/>
      <c r="E3638" s="2"/>
      <c r="F3638" s="2"/>
      <c r="G3638" s="2"/>
      <c r="H3638" s="2"/>
    </row>
    <row r="3639" spans="1:8" x14ac:dyDescent="0.25">
      <c r="A3639" s="2" t="s">
        <v>6025</v>
      </c>
      <c r="B3639" s="2" t="s">
        <v>6026</v>
      </c>
      <c r="C3639" s="2"/>
      <c r="D3639" s="2"/>
      <c r="E3639" s="2"/>
      <c r="F3639" s="2"/>
      <c r="G3639" s="2"/>
      <c r="H3639" s="2"/>
    </row>
    <row r="3640" spans="1:8" x14ac:dyDescent="0.25">
      <c r="A3640" s="2" t="s">
        <v>6027</v>
      </c>
      <c r="B3640" s="2" t="s">
        <v>6028</v>
      </c>
      <c r="C3640" s="2"/>
      <c r="D3640" s="2"/>
      <c r="E3640" s="2"/>
      <c r="F3640" s="2"/>
      <c r="G3640" s="2"/>
      <c r="H3640" s="2"/>
    </row>
    <row r="3641" spans="1:8" x14ac:dyDescent="0.25">
      <c r="A3641" s="2" t="s">
        <v>6029</v>
      </c>
      <c r="B3641" s="2" t="s">
        <v>6030</v>
      </c>
      <c r="C3641" s="2"/>
      <c r="D3641" s="2"/>
      <c r="E3641" s="2"/>
      <c r="F3641" s="2"/>
      <c r="G3641" s="2"/>
      <c r="H3641" s="2"/>
    </row>
    <row r="3642" spans="1:8" x14ac:dyDescent="0.25">
      <c r="A3642" s="2" t="s">
        <v>6031</v>
      </c>
      <c r="B3642" s="2" t="s">
        <v>6032</v>
      </c>
      <c r="C3642" s="2"/>
      <c r="D3642" s="2"/>
      <c r="E3642" s="2"/>
      <c r="F3642" s="2"/>
      <c r="G3642" s="2"/>
      <c r="H3642" s="2"/>
    </row>
    <row r="3643" spans="1:8" x14ac:dyDescent="0.25">
      <c r="A3643" s="2" t="s">
        <v>6033</v>
      </c>
      <c r="B3643" s="2" t="s">
        <v>6034</v>
      </c>
      <c r="C3643" s="2"/>
      <c r="D3643" s="2"/>
      <c r="E3643" s="2"/>
      <c r="F3643" s="2"/>
      <c r="G3643" s="2"/>
      <c r="H3643" s="2"/>
    </row>
    <row r="3644" spans="1:8" x14ac:dyDescent="0.25">
      <c r="A3644" s="2" t="s">
        <v>6035</v>
      </c>
      <c r="B3644" s="2" t="s">
        <v>6036</v>
      </c>
      <c r="C3644" s="2"/>
      <c r="D3644" s="2"/>
      <c r="E3644" s="2"/>
      <c r="F3644" s="2"/>
      <c r="G3644" s="2"/>
      <c r="H3644" s="2"/>
    </row>
    <row r="3645" spans="1:8" x14ac:dyDescent="0.25">
      <c r="A3645" s="2" t="s">
        <v>6037</v>
      </c>
      <c r="B3645" s="2" t="s">
        <v>6038</v>
      </c>
      <c r="C3645" s="2"/>
      <c r="D3645" s="2"/>
      <c r="E3645" s="2"/>
      <c r="F3645" s="2"/>
      <c r="G3645" s="2"/>
      <c r="H3645" s="2"/>
    </row>
    <row r="3646" spans="1:8" x14ac:dyDescent="0.25">
      <c r="A3646" s="2" t="s">
        <v>6039</v>
      </c>
      <c r="B3646" s="2" t="s">
        <v>6040</v>
      </c>
      <c r="C3646" s="2"/>
      <c r="D3646" s="2"/>
      <c r="E3646" s="2"/>
      <c r="F3646" s="2"/>
      <c r="G3646" s="2"/>
      <c r="H3646" s="2"/>
    </row>
    <row r="3647" spans="1:8" x14ac:dyDescent="0.25">
      <c r="A3647" s="2" t="s">
        <v>6041</v>
      </c>
      <c r="B3647" s="2" t="s">
        <v>6042</v>
      </c>
      <c r="C3647" s="2"/>
      <c r="D3647" s="2"/>
      <c r="E3647" s="2"/>
      <c r="F3647" s="2"/>
      <c r="G3647" s="2"/>
      <c r="H3647" s="2"/>
    </row>
    <row r="3648" spans="1:8" x14ac:dyDescent="0.25">
      <c r="A3648" s="2" t="s">
        <v>6045</v>
      </c>
      <c r="B3648" s="2" t="s">
        <v>6046</v>
      </c>
      <c r="C3648" s="2"/>
      <c r="D3648" s="2"/>
      <c r="E3648" s="2"/>
      <c r="F3648" s="2"/>
      <c r="G3648" s="2"/>
      <c r="H3648" s="2"/>
    </row>
    <row r="3649" spans="1:8" x14ac:dyDescent="0.25">
      <c r="A3649" s="2" t="s">
        <v>6047</v>
      </c>
      <c r="B3649" s="2" t="s">
        <v>6048</v>
      </c>
      <c r="C3649" s="2"/>
      <c r="D3649" s="2"/>
      <c r="E3649" s="2"/>
      <c r="F3649" s="2"/>
      <c r="G3649" s="2"/>
      <c r="H3649" s="2"/>
    </row>
    <row r="3650" spans="1:8" x14ac:dyDescent="0.25">
      <c r="A3650" s="2" t="s">
        <v>6049</v>
      </c>
      <c r="B3650" s="2" t="s">
        <v>6050</v>
      </c>
      <c r="C3650" s="2"/>
      <c r="D3650" s="2"/>
      <c r="E3650" s="2"/>
      <c r="F3650" s="2"/>
      <c r="G3650" s="2"/>
      <c r="H3650" s="2"/>
    </row>
    <row r="3651" spans="1:8" x14ac:dyDescent="0.25">
      <c r="A3651" s="2" t="s">
        <v>6051</v>
      </c>
      <c r="B3651" s="2" t="s">
        <v>6052</v>
      </c>
      <c r="C3651" s="2"/>
      <c r="D3651" s="2"/>
      <c r="E3651" s="2"/>
      <c r="F3651" s="2"/>
      <c r="G3651" s="2"/>
      <c r="H3651" s="2"/>
    </row>
    <row r="3652" spans="1:8" x14ac:dyDescent="0.25">
      <c r="A3652" s="2" t="s">
        <v>6053</v>
      </c>
      <c r="B3652" s="2" t="s">
        <v>6054</v>
      </c>
      <c r="C3652" s="2"/>
      <c r="D3652" s="2"/>
      <c r="E3652" s="2"/>
      <c r="F3652" s="2"/>
      <c r="G3652" s="2"/>
      <c r="H3652" s="2"/>
    </row>
    <row r="3653" spans="1:8" x14ac:dyDescent="0.25">
      <c r="A3653" s="2" t="s">
        <v>6055</v>
      </c>
      <c r="B3653" s="2" t="s">
        <v>6056</v>
      </c>
      <c r="C3653" s="2"/>
      <c r="D3653" s="2"/>
      <c r="E3653" s="2"/>
      <c r="F3653" s="2"/>
      <c r="G3653" s="2"/>
      <c r="H3653" s="2"/>
    </row>
    <row r="3654" spans="1:8" x14ac:dyDescent="0.25">
      <c r="A3654" s="2" t="s">
        <v>6057</v>
      </c>
      <c r="B3654" s="2" t="s">
        <v>6058</v>
      </c>
      <c r="C3654" s="2"/>
      <c r="D3654" s="2"/>
      <c r="E3654" s="2"/>
      <c r="F3654" s="2"/>
      <c r="G3654" s="2"/>
      <c r="H3654" s="2"/>
    </row>
    <row r="3655" spans="1:8" x14ac:dyDescent="0.25">
      <c r="A3655" s="2" t="s">
        <v>6059</v>
      </c>
      <c r="B3655" s="2" t="s">
        <v>6060</v>
      </c>
      <c r="C3655" s="2"/>
      <c r="D3655" s="2"/>
      <c r="E3655" s="2"/>
      <c r="F3655" s="2"/>
      <c r="G3655" s="2"/>
      <c r="H3655" s="2"/>
    </row>
    <row r="3656" spans="1:8" x14ac:dyDescent="0.25">
      <c r="A3656" s="2" t="s">
        <v>6061</v>
      </c>
      <c r="B3656" s="2" t="s">
        <v>6062</v>
      </c>
      <c r="C3656" s="2"/>
      <c r="D3656" s="2"/>
      <c r="E3656" s="2"/>
      <c r="F3656" s="2"/>
      <c r="G3656" s="2"/>
      <c r="H3656" s="2"/>
    </row>
    <row r="3657" spans="1:8" x14ac:dyDescent="0.25">
      <c r="A3657" s="2" t="s">
        <v>6065</v>
      </c>
      <c r="B3657" s="2" t="s">
        <v>6066</v>
      </c>
      <c r="C3657" s="2"/>
      <c r="D3657" s="2"/>
      <c r="E3657" s="2"/>
      <c r="F3657" s="2"/>
      <c r="G3657" s="2"/>
      <c r="H3657" s="2"/>
    </row>
    <row r="3658" spans="1:8" x14ac:dyDescent="0.25">
      <c r="A3658" s="2" t="s">
        <v>6067</v>
      </c>
      <c r="B3658" s="2" t="s">
        <v>6068</v>
      </c>
      <c r="C3658" s="2"/>
      <c r="D3658" s="2"/>
      <c r="E3658" s="2"/>
      <c r="F3658" s="2"/>
      <c r="G3658" s="2"/>
      <c r="H3658" s="2"/>
    </row>
    <row r="3659" spans="1:8" x14ac:dyDescent="0.25">
      <c r="A3659" s="2" t="s">
        <v>6069</v>
      </c>
      <c r="B3659" s="2" t="s">
        <v>6070</v>
      </c>
      <c r="C3659" s="2"/>
      <c r="D3659" s="2"/>
      <c r="E3659" s="2"/>
      <c r="F3659" s="2"/>
      <c r="G3659" s="2"/>
      <c r="H3659" s="2"/>
    </row>
    <row r="3660" spans="1:8" x14ac:dyDescent="0.25">
      <c r="A3660" s="2" t="s">
        <v>6071</v>
      </c>
      <c r="B3660" s="2" t="s">
        <v>6072</v>
      </c>
      <c r="C3660" s="2"/>
      <c r="D3660" s="2"/>
      <c r="E3660" s="2"/>
      <c r="F3660" s="2"/>
      <c r="G3660" s="2"/>
      <c r="H3660" s="2"/>
    </row>
    <row r="3661" spans="1:8" x14ac:dyDescent="0.25">
      <c r="A3661" s="2" t="s">
        <v>6073</v>
      </c>
      <c r="B3661" s="2" t="s">
        <v>6074</v>
      </c>
      <c r="C3661" s="2"/>
      <c r="D3661" s="2"/>
      <c r="E3661" s="2"/>
      <c r="F3661" s="2"/>
      <c r="G3661" s="2"/>
      <c r="H3661" s="2"/>
    </row>
    <row r="3662" spans="1:8" x14ac:dyDescent="0.25">
      <c r="A3662" s="2" t="s">
        <v>6075</v>
      </c>
      <c r="B3662" s="2" t="s">
        <v>6076</v>
      </c>
      <c r="C3662" s="2"/>
      <c r="D3662" s="2"/>
      <c r="E3662" s="2"/>
      <c r="F3662" s="2"/>
      <c r="G3662" s="2"/>
      <c r="H3662" s="2"/>
    </row>
    <row r="3663" spans="1:8" x14ac:dyDescent="0.25">
      <c r="A3663" s="2" t="s">
        <v>6077</v>
      </c>
      <c r="B3663" s="2" t="s">
        <v>6078</v>
      </c>
      <c r="C3663" s="2"/>
      <c r="D3663" s="2"/>
      <c r="E3663" s="2"/>
      <c r="F3663" s="2"/>
      <c r="G3663" s="2"/>
      <c r="H3663" s="2"/>
    </row>
    <row r="3664" spans="1:8" x14ac:dyDescent="0.25">
      <c r="A3664" s="2" t="s">
        <v>6079</v>
      </c>
      <c r="B3664" s="2" t="s">
        <v>6080</v>
      </c>
      <c r="C3664" s="2"/>
      <c r="D3664" s="2"/>
      <c r="E3664" s="2"/>
      <c r="F3664" s="2"/>
      <c r="G3664" s="2"/>
      <c r="H3664" s="2"/>
    </row>
    <row r="3665" spans="1:8" x14ac:dyDescent="0.25">
      <c r="A3665" s="2" t="s">
        <v>6081</v>
      </c>
      <c r="B3665" s="2" t="s">
        <v>6082</v>
      </c>
      <c r="C3665" s="2"/>
      <c r="D3665" s="2"/>
      <c r="E3665" s="2"/>
      <c r="F3665" s="2"/>
      <c r="G3665" s="2"/>
      <c r="H3665" s="2"/>
    </row>
    <row r="3666" spans="1:8" x14ac:dyDescent="0.25">
      <c r="A3666" s="2" t="s">
        <v>6083</v>
      </c>
      <c r="B3666" s="2" t="s">
        <v>6084</v>
      </c>
      <c r="C3666" s="2"/>
      <c r="D3666" s="2"/>
      <c r="E3666" s="2"/>
      <c r="F3666" s="2"/>
      <c r="G3666" s="2"/>
      <c r="H3666" s="2"/>
    </row>
    <row r="3667" spans="1:8" x14ac:dyDescent="0.25">
      <c r="A3667" s="2" t="s">
        <v>6085</v>
      </c>
      <c r="B3667" s="2" t="s">
        <v>6086</v>
      </c>
      <c r="C3667" s="2"/>
      <c r="D3667" s="2"/>
      <c r="E3667" s="2"/>
      <c r="F3667" s="2"/>
      <c r="G3667" s="2"/>
      <c r="H3667" s="2"/>
    </row>
    <row r="3668" spans="1:8" x14ac:dyDescent="0.25">
      <c r="A3668" s="2" t="s">
        <v>1446</v>
      </c>
      <c r="B3668" s="2" t="s">
        <v>1447</v>
      </c>
      <c r="C3668" s="2"/>
      <c r="D3668" s="2"/>
      <c r="E3668" s="2"/>
      <c r="F3668" s="2"/>
      <c r="G3668" s="2"/>
      <c r="H3668" s="2"/>
    </row>
    <row r="3669" spans="1:8" x14ac:dyDescent="0.25">
      <c r="A3669" s="2" t="s">
        <v>6087</v>
      </c>
      <c r="B3669" s="2" t="s">
        <v>6088</v>
      </c>
      <c r="C3669" s="2"/>
      <c r="D3669" s="2"/>
      <c r="E3669" s="2"/>
      <c r="F3669" s="2"/>
      <c r="G3669" s="2"/>
      <c r="H3669" s="2"/>
    </row>
    <row r="3670" spans="1:8" x14ac:dyDescent="0.25">
      <c r="A3670" s="2" t="s">
        <v>6089</v>
      </c>
      <c r="B3670" s="2" t="s">
        <v>6090</v>
      </c>
      <c r="C3670" s="2"/>
      <c r="D3670" s="2"/>
      <c r="E3670" s="2"/>
      <c r="F3670" s="2"/>
      <c r="G3670" s="2"/>
      <c r="H3670" s="2"/>
    </row>
    <row r="3671" spans="1:8" x14ac:dyDescent="0.25">
      <c r="A3671" s="2" t="s">
        <v>1566</v>
      </c>
      <c r="B3671" s="2" t="s">
        <v>1567</v>
      </c>
      <c r="C3671" s="2"/>
      <c r="D3671" s="2"/>
      <c r="E3671" s="2"/>
      <c r="F3671" s="2"/>
      <c r="G3671" s="2"/>
      <c r="H3671" s="2"/>
    </row>
    <row r="3672" spans="1:8" x14ac:dyDescent="0.25">
      <c r="A3672" s="2" t="s">
        <v>6091</v>
      </c>
      <c r="B3672" s="2" t="s">
        <v>6092</v>
      </c>
      <c r="C3672" s="2"/>
      <c r="D3672" s="2"/>
      <c r="E3672" s="2"/>
      <c r="F3672" s="2"/>
      <c r="G3672" s="2"/>
      <c r="H3672" s="2"/>
    </row>
    <row r="3673" spans="1:8" x14ac:dyDescent="0.25">
      <c r="A3673" s="2" t="s">
        <v>6093</v>
      </c>
      <c r="B3673" s="2" t="s">
        <v>6094</v>
      </c>
      <c r="C3673" s="2"/>
      <c r="D3673" s="2"/>
      <c r="E3673" s="2"/>
      <c r="F3673" s="2"/>
      <c r="G3673" s="2"/>
      <c r="H3673" s="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opLeftCell="A169" workbookViewId="0">
      <selection activeCell="A185" sqref="A185"/>
    </sheetView>
  </sheetViews>
  <sheetFormatPr baseColWidth="10" defaultRowHeight="15" x14ac:dyDescent="0.25"/>
  <cols>
    <col min="1" max="1" width="29.5703125" bestFit="1" customWidth="1"/>
  </cols>
  <sheetData>
    <row r="1" spans="1:10" x14ac:dyDescent="0.25">
      <c r="A1" s="2" t="s">
        <v>8896</v>
      </c>
      <c r="B1" s="1" t="b">
        <f ca="1">IF(A1&lt;&gt;"",COUNTIF(INDIRECT("Following!A2"):INDIRECT("Following!E999999"),A1)&gt;0,"")</f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454</v>
      </c>
      <c r="B2" s="1" t="b">
        <f ca="1">IF(A2&lt;&gt;"",COUNTIF(INDIRECT("Following!A2"):INDIRECT("Following!E999999"),A2)&gt;0,"")</f>
        <v>1</v>
      </c>
    </row>
    <row r="3" spans="1:10" x14ac:dyDescent="0.25">
      <c r="A3" s="2" t="s">
        <v>580</v>
      </c>
      <c r="B3" s="1" t="b">
        <f ca="1">IF(A3&lt;&gt;"",COUNTIF(INDIRECT("Following!A2"):INDIRECT("Following!E999999"),A3)&gt;0,"")</f>
        <v>1</v>
      </c>
    </row>
    <row r="4" spans="1:10" x14ac:dyDescent="0.25">
      <c r="A4" s="2" t="s">
        <v>8375</v>
      </c>
      <c r="B4" s="1" t="b">
        <f ca="1">IF(A4&lt;&gt;"",COUNTIF(INDIRECT("Following!A2"):INDIRECT("Following!E999999"),A4)&gt;0,"")</f>
        <v>1</v>
      </c>
    </row>
    <row r="5" spans="1:10" x14ac:dyDescent="0.25">
      <c r="A5" s="2" t="s">
        <v>8267</v>
      </c>
      <c r="B5" s="1" t="b">
        <f ca="1">IF(A5&lt;&gt;"",COUNTIF(INDIRECT("Following!A2"):INDIRECT("Following!E999999"),A5)&gt;0,"")</f>
        <v>1</v>
      </c>
    </row>
    <row r="6" spans="1:10" x14ac:dyDescent="0.25">
      <c r="A6" s="2" t="s">
        <v>8447</v>
      </c>
      <c r="B6" s="1" t="b">
        <f ca="1">IF(A6&lt;&gt;"",COUNTIF(INDIRECT("Following!A2"):INDIRECT("Following!E999999"),A6)&gt;0,"")</f>
        <v>1</v>
      </c>
    </row>
    <row r="7" spans="1:10" x14ac:dyDescent="0.25">
      <c r="A7" s="2" t="s">
        <v>8469</v>
      </c>
      <c r="B7" s="1" t="b">
        <f ca="1">IF(A7&lt;&gt;"",COUNTIF(INDIRECT("Following!A2"):INDIRECT("Following!E999999"),A7)&gt;0,"")</f>
        <v>1</v>
      </c>
    </row>
    <row r="8" spans="1:10" x14ac:dyDescent="0.25">
      <c r="A8" s="2" t="s">
        <v>8385</v>
      </c>
      <c r="B8" s="1" t="b">
        <f ca="1">IF(A8&lt;&gt;"",COUNTIF(INDIRECT("Following!A2"):INDIRECT("Following!E999999"),A8)&gt;0,"")</f>
        <v>1</v>
      </c>
    </row>
    <row r="9" spans="1:10" x14ac:dyDescent="0.25">
      <c r="A9" s="2" t="s">
        <v>8477</v>
      </c>
      <c r="B9" s="1" t="b">
        <f ca="1">IF(A9&lt;&gt;"",COUNTIF(INDIRECT("Following!A2"):INDIRECT("Following!E999999"),A9)&gt;0,"")</f>
        <v>1</v>
      </c>
    </row>
    <row r="10" spans="1:10" x14ac:dyDescent="0.25">
      <c r="A10" s="2" t="s">
        <v>8219</v>
      </c>
      <c r="B10" s="1" t="b">
        <f ca="1">IF(A10&lt;&gt;"",COUNTIF(INDIRECT("Following!A2"):INDIRECT("Following!E999999"),A10)&gt;0,"")</f>
        <v>1</v>
      </c>
    </row>
    <row r="11" spans="1:10" x14ac:dyDescent="0.25">
      <c r="A11" s="2" t="s">
        <v>8443</v>
      </c>
      <c r="B11" s="1" t="b">
        <f ca="1">IF(A11&lt;&gt;"",COUNTIF(INDIRECT("Following!A2"):INDIRECT("Following!E999999"),A11)&gt;0,"")</f>
        <v>1</v>
      </c>
    </row>
    <row r="12" spans="1:10" x14ac:dyDescent="0.25">
      <c r="A12" s="2" t="s">
        <v>8545</v>
      </c>
      <c r="B12" s="1" t="b">
        <f ca="1">IF(A12&lt;&gt;"",COUNTIF(INDIRECT("Following!A2"):INDIRECT("Following!E999999"),A12)&gt;0,"")</f>
        <v>1</v>
      </c>
    </row>
    <row r="13" spans="1:10" x14ac:dyDescent="0.25">
      <c r="A13" s="2" t="s">
        <v>8475</v>
      </c>
      <c r="B13" s="1" t="b">
        <f ca="1">IF(A13&lt;&gt;"",COUNTIF(INDIRECT("Following!A2"):INDIRECT("Following!E999999"),A13)&gt;0,"")</f>
        <v>1</v>
      </c>
    </row>
    <row r="14" spans="1:10" x14ac:dyDescent="0.25">
      <c r="A14" s="2" t="s">
        <v>8425</v>
      </c>
      <c r="B14" s="1" t="b">
        <f ca="1">IF(A14&lt;&gt;"",COUNTIF(INDIRECT("Following!A2"):INDIRECT("Following!E999999"),A14)&gt;0,"")</f>
        <v>1</v>
      </c>
    </row>
    <row r="15" spans="1:10" x14ac:dyDescent="0.25">
      <c r="A15" s="2" t="s">
        <v>8401</v>
      </c>
      <c r="B15" s="1" t="b">
        <f ca="1">IF(A15&lt;&gt;"",COUNTIF(INDIRECT("Following!A2"):INDIRECT("Following!E999999"),A15)&gt;0,"")</f>
        <v>1</v>
      </c>
    </row>
    <row r="16" spans="1:10" x14ac:dyDescent="0.25">
      <c r="A16" s="2" t="s">
        <v>8229</v>
      </c>
      <c r="B16" s="1" t="b">
        <f ca="1">IF(A16&lt;&gt;"",COUNTIF(INDIRECT("Following!A2"):INDIRECT("Following!E999999"),A16)&gt;0,"")</f>
        <v>1</v>
      </c>
    </row>
    <row r="17" spans="1:2" x14ac:dyDescent="0.25">
      <c r="A17" s="2" t="s">
        <v>8467</v>
      </c>
      <c r="B17" s="1" t="b">
        <f ca="1">IF(A17&lt;&gt;"",COUNTIF(INDIRECT("Following!A2"):INDIRECT("Following!E999999"),A17)&gt;0,"")</f>
        <v>1</v>
      </c>
    </row>
    <row r="18" spans="1:2" x14ac:dyDescent="0.25">
      <c r="A18" s="2" t="s">
        <v>8393</v>
      </c>
      <c r="B18" s="1" t="b">
        <f ca="1">IF(A18&lt;&gt;"",COUNTIF(INDIRECT("Following!A2"):INDIRECT("Following!E999999"),A18)&gt;0,"")</f>
        <v>1</v>
      </c>
    </row>
    <row r="19" spans="1:2" x14ac:dyDescent="0.25">
      <c r="A19" s="2" t="s">
        <v>8105</v>
      </c>
      <c r="B19" s="1" t="b">
        <f ca="1">IF(A19&lt;&gt;"",COUNTIF(INDIRECT("Following!A2"):INDIRECT("Following!E999999"),A19)&gt;0,"")</f>
        <v>1</v>
      </c>
    </row>
    <row r="20" spans="1:2" x14ac:dyDescent="0.25">
      <c r="A20" s="2" t="s">
        <v>7938</v>
      </c>
      <c r="B20" s="1" t="b">
        <f ca="1">IF(A20&lt;&gt;"",COUNTIF(INDIRECT("Following!A2"):INDIRECT("Following!E999999"),A20)&gt;0,"")</f>
        <v>1</v>
      </c>
    </row>
    <row r="21" spans="1:2" x14ac:dyDescent="0.25">
      <c r="A21" s="2" t="s">
        <v>8513</v>
      </c>
      <c r="B21" s="1" t="b">
        <f ca="1">IF(A21&lt;&gt;"",COUNTIF(INDIRECT("Following!A2"):INDIRECT("Following!E999999"),A21)&gt;0,"")</f>
        <v>1</v>
      </c>
    </row>
    <row r="22" spans="1:2" x14ac:dyDescent="0.25">
      <c r="A22" s="2" t="s">
        <v>8453</v>
      </c>
      <c r="B22" s="1" t="b">
        <f ca="1">IF(A22&lt;&gt;"",COUNTIF(INDIRECT("Following!A2"):INDIRECT("Following!E999999"),A22)&gt;0,"")</f>
        <v>1</v>
      </c>
    </row>
    <row r="23" spans="1:2" x14ac:dyDescent="0.25">
      <c r="A23" s="2" t="s">
        <v>8351</v>
      </c>
      <c r="B23" s="1" t="b">
        <f ca="1">IF(A23&lt;&gt;"",COUNTIF(INDIRECT("Following!A2"):INDIRECT("Following!E999999"),A23)&gt;0,"")</f>
        <v>1</v>
      </c>
    </row>
    <row r="24" spans="1:2" x14ac:dyDescent="0.25">
      <c r="A24" s="2" t="s">
        <v>8199</v>
      </c>
      <c r="B24" s="1" t="b">
        <f ca="1">IF(A24&lt;&gt;"",COUNTIF(INDIRECT("Following!A2"):INDIRECT("Following!E999999"),A24)&gt;0,"")</f>
        <v>1</v>
      </c>
    </row>
    <row r="25" spans="1:2" x14ac:dyDescent="0.25">
      <c r="A25" s="2" t="s">
        <v>8319</v>
      </c>
      <c r="B25" s="1" t="b">
        <f ca="1">IF(A25&lt;&gt;"",COUNTIF(INDIRECT("Following!A2"):INDIRECT("Following!E999999"),A25)&gt;0,"")</f>
        <v>1</v>
      </c>
    </row>
    <row r="26" spans="1:2" x14ac:dyDescent="0.25">
      <c r="A26" s="2" t="s">
        <v>8493</v>
      </c>
      <c r="B26" s="1" t="b">
        <f ca="1">IF(A26&lt;&gt;"",COUNTIF(INDIRECT("Following!A2"):INDIRECT("Following!E999999"),A26)&gt;0,"")</f>
        <v>1</v>
      </c>
    </row>
    <row r="27" spans="1:2" x14ac:dyDescent="0.25">
      <c r="A27" s="2" t="s">
        <v>8417</v>
      </c>
      <c r="B27" s="1" t="b">
        <f ca="1">IF(A27&lt;&gt;"",COUNTIF(INDIRECT("Following!A2"):INDIRECT("Following!E999999"),A27)&gt;0,"")</f>
        <v>1</v>
      </c>
    </row>
    <row r="28" spans="1:2" x14ac:dyDescent="0.25">
      <c r="A28" s="2" t="s">
        <v>8463</v>
      </c>
      <c r="B28" s="1" t="b">
        <f ca="1">IF(A28&lt;&gt;"",COUNTIF(INDIRECT("Following!A2"):INDIRECT("Following!E999999"),A28)&gt;0,"")</f>
        <v>1</v>
      </c>
    </row>
    <row r="29" spans="1:2" x14ac:dyDescent="0.25">
      <c r="A29" s="2" t="s">
        <v>8471</v>
      </c>
      <c r="B29" s="1" t="b">
        <f ca="1">IF(A29&lt;&gt;"",COUNTIF(INDIRECT("Following!A2"):INDIRECT("Following!E999999"),A29)&gt;0,"")</f>
        <v>1</v>
      </c>
    </row>
    <row r="30" spans="1:2" x14ac:dyDescent="0.25">
      <c r="A30" s="2" t="s">
        <v>8569</v>
      </c>
      <c r="B30" s="1" t="b">
        <f ca="1">IF(A30&lt;&gt;"",COUNTIF(INDIRECT("Following!A2"):INDIRECT("Following!E999999"),A30)&gt;0,"")</f>
        <v>1</v>
      </c>
    </row>
    <row r="31" spans="1:2" x14ac:dyDescent="0.25">
      <c r="A31" s="2" t="s">
        <v>8281</v>
      </c>
      <c r="B31" s="1" t="b">
        <f ca="1">IF(A31&lt;&gt;"",COUNTIF(INDIRECT("Following!A2"):INDIRECT("Following!E999999"),A31)&gt;0,"")</f>
        <v>1</v>
      </c>
    </row>
    <row r="32" spans="1:2" x14ac:dyDescent="0.25">
      <c r="A32" s="2" t="s">
        <v>8415</v>
      </c>
      <c r="B32" s="1" t="b">
        <f ca="1">IF(A32&lt;&gt;"",COUNTIF(INDIRECT("Following!A2"):INDIRECT("Following!E999999"),A32)&gt;0,"")</f>
        <v>1</v>
      </c>
    </row>
    <row r="33" spans="1:2" x14ac:dyDescent="0.25">
      <c r="A33" s="2" t="s">
        <v>8097</v>
      </c>
      <c r="B33" s="1" t="b">
        <f ca="1">IF(A33&lt;&gt;"",COUNTIF(INDIRECT("Following!A2"):INDIRECT("Following!E999999"),A33)&gt;0,"")</f>
        <v>1</v>
      </c>
    </row>
    <row r="34" spans="1:2" x14ac:dyDescent="0.25">
      <c r="A34" s="2" t="s">
        <v>8335</v>
      </c>
      <c r="B34" s="1" t="b">
        <f ca="1">IF(A34&lt;&gt;"",COUNTIF(INDIRECT("Following!A2"):INDIRECT("Following!E999999"),A34)&gt;0,"")</f>
        <v>1</v>
      </c>
    </row>
    <row r="35" spans="1:2" x14ac:dyDescent="0.25">
      <c r="A35" s="2" t="s">
        <v>8053</v>
      </c>
      <c r="B35" s="1" t="b">
        <f ca="1">IF(A35&lt;&gt;"",COUNTIF(INDIRECT("Following!A2"):INDIRECT("Following!E999999"),A35)&gt;0,"")</f>
        <v>1</v>
      </c>
    </row>
    <row r="36" spans="1:2" x14ac:dyDescent="0.25">
      <c r="A36" s="2" t="s">
        <v>7429</v>
      </c>
      <c r="B36" s="1" t="b">
        <f ca="1">IF(A36&lt;&gt;"",COUNTIF(INDIRECT("Following!A2"):INDIRECT("Following!E999999"),A36)&gt;0,"")</f>
        <v>1</v>
      </c>
    </row>
    <row r="37" spans="1:2" x14ac:dyDescent="0.25">
      <c r="A37" s="2" t="s">
        <v>7447</v>
      </c>
      <c r="B37" s="1" t="b">
        <f ca="1">IF(A37&lt;&gt;"",COUNTIF(INDIRECT("Following!A2"):INDIRECT("Following!E999999"),A37)&gt;0,"")</f>
        <v>1</v>
      </c>
    </row>
    <row r="38" spans="1:2" x14ac:dyDescent="0.25">
      <c r="A38" s="2" t="s">
        <v>7475</v>
      </c>
      <c r="B38" s="1" t="b">
        <f ca="1">IF(A38&lt;&gt;"",COUNTIF(INDIRECT("Following!A2"):INDIRECT("Following!E999999"),A38)&gt;0,"")</f>
        <v>1</v>
      </c>
    </row>
    <row r="39" spans="1:2" x14ac:dyDescent="0.25">
      <c r="A39" s="2" t="s">
        <v>7495</v>
      </c>
      <c r="B39" s="1" t="b">
        <f ca="1">IF(A39&lt;&gt;"",COUNTIF(INDIRECT("Following!A2"):INDIRECT("Following!E999999"),A39)&gt;0,"")</f>
        <v>1</v>
      </c>
    </row>
    <row r="40" spans="1:2" x14ac:dyDescent="0.25">
      <c r="A40" s="2" t="s">
        <v>7499</v>
      </c>
      <c r="B40" s="1" t="b">
        <f ca="1">IF(A40&lt;&gt;"",COUNTIF(INDIRECT("Following!A2"):INDIRECT("Following!E999999"),A40)&gt;0,"")</f>
        <v>1</v>
      </c>
    </row>
    <row r="41" spans="1:2" x14ac:dyDescent="0.25">
      <c r="A41" s="2" t="s">
        <v>7505</v>
      </c>
      <c r="B41" s="1" t="b">
        <f ca="1">IF(A41&lt;&gt;"",COUNTIF(INDIRECT("Following!A2"):INDIRECT("Following!E999999"),A41)&gt;0,"")</f>
        <v>1</v>
      </c>
    </row>
    <row r="42" spans="1:2" x14ac:dyDescent="0.25">
      <c r="A42" s="2" t="s">
        <v>7507</v>
      </c>
      <c r="B42" s="1" t="b">
        <f ca="1">IF(A42&lt;&gt;"",COUNTIF(INDIRECT("Following!A2"):INDIRECT("Following!E999999"),A42)&gt;0,"")</f>
        <v>1</v>
      </c>
    </row>
    <row r="43" spans="1:2" x14ac:dyDescent="0.25">
      <c r="A43" s="2" t="s">
        <v>7509</v>
      </c>
      <c r="B43" s="1" t="b">
        <f ca="1">IF(A43&lt;&gt;"",COUNTIF(INDIRECT("Following!A2"):INDIRECT("Following!E999999"),A43)&gt;0,"")</f>
        <v>1</v>
      </c>
    </row>
    <row r="44" spans="1:2" x14ac:dyDescent="0.25">
      <c r="A44" s="2" t="s">
        <v>7511</v>
      </c>
      <c r="B44" s="1" t="b">
        <f ca="1">IF(A44&lt;&gt;"",COUNTIF(INDIRECT("Following!A2"):INDIRECT("Following!E999999"),A44)&gt;0,"")</f>
        <v>1</v>
      </c>
    </row>
    <row r="45" spans="1:2" x14ac:dyDescent="0.25">
      <c r="A45" s="2" t="s">
        <v>7523</v>
      </c>
      <c r="B45" s="1" t="b">
        <f ca="1">IF(A45&lt;&gt;"",COUNTIF(INDIRECT("Following!A2"):INDIRECT("Following!E999999"),A45)&gt;0,"")</f>
        <v>1</v>
      </c>
    </row>
    <row r="46" spans="1:2" x14ac:dyDescent="0.25">
      <c r="A46" s="2" t="s">
        <v>7527</v>
      </c>
      <c r="B46" s="1" t="b">
        <f ca="1">IF(A46&lt;&gt;"",COUNTIF(INDIRECT("Following!A2"):INDIRECT("Following!E999999"),A46)&gt;0,"")</f>
        <v>1</v>
      </c>
    </row>
    <row r="47" spans="1:2" x14ac:dyDescent="0.25">
      <c r="A47" s="2" t="s">
        <v>7559</v>
      </c>
      <c r="B47" s="1" t="b">
        <f ca="1">IF(A47&lt;&gt;"",COUNTIF(INDIRECT("Following!A2"):INDIRECT("Following!E999999"),A47)&gt;0,"")</f>
        <v>1</v>
      </c>
    </row>
    <row r="48" spans="1:2" x14ac:dyDescent="0.25">
      <c r="A48" s="2" t="s">
        <v>7581</v>
      </c>
      <c r="B48" s="1" t="b">
        <f ca="1">IF(A48&lt;&gt;"",COUNTIF(INDIRECT("Following!A2"):INDIRECT("Following!E999999"),A48)&gt;0,"")</f>
        <v>1</v>
      </c>
    </row>
    <row r="49" spans="1:2" x14ac:dyDescent="0.25">
      <c r="A49" s="2" t="s">
        <v>7583</v>
      </c>
      <c r="B49" s="1" t="b">
        <f ca="1">IF(A49&lt;&gt;"",COUNTIF(INDIRECT("Following!A2"):INDIRECT("Following!E999999"),A49)&gt;0,"")</f>
        <v>1</v>
      </c>
    </row>
    <row r="50" spans="1:2" x14ac:dyDescent="0.25">
      <c r="A50" s="2" t="s">
        <v>7591</v>
      </c>
      <c r="B50" s="1" t="b">
        <f ca="1">IF(A50&lt;&gt;"",COUNTIF(INDIRECT("Following!A2"):INDIRECT("Following!E999999"),A50)&gt;0,"")</f>
        <v>1</v>
      </c>
    </row>
    <row r="51" spans="1:2" x14ac:dyDescent="0.25">
      <c r="A51" s="2" t="s">
        <v>7621</v>
      </c>
      <c r="B51" s="1" t="b">
        <f ca="1">IF(A51&lt;&gt;"",COUNTIF(INDIRECT("Following!A2"):INDIRECT("Following!E999999"),A51)&gt;0,"")</f>
        <v>1</v>
      </c>
    </row>
    <row r="52" spans="1:2" x14ac:dyDescent="0.25">
      <c r="A52" s="2" t="s">
        <v>8843</v>
      </c>
      <c r="B52" s="1" t="b">
        <f ca="1">IF(A52&lt;&gt;"",COUNTIF(INDIRECT("Following!A2"):INDIRECT("Following!E999999"),A52)&gt;0,"")</f>
        <v>1</v>
      </c>
    </row>
    <row r="53" spans="1:2" x14ac:dyDescent="0.25">
      <c r="A53" s="2" t="s">
        <v>7633</v>
      </c>
      <c r="B53" s="1" t="b">
        <f ca="1">IF(A53&lt;&gt;"",COUNTIF(INDIRECT("Following!A2"):INDIRECT("Following!E999999"),A53)&gt;0,"")</f>
        <v>1</v>
      </c>
    </row>
    <row r="54" spans="1:2" x14ac:dyDescent="0.25">
      <c r="A54" s="2" t="s">
        <v>7653</v>
      </c>
      <c r="B54" s="1" t="b">
        <f ca="1">IF(A54&lt;&gt;"",COUNTIF(INDIRECT("Following!A2"):INDIRECT("Following!E999999"),A54)&gt;0,"")</f>
        <v>1</v>
      </c>
    </row>
    <row r="55" spans="1:2" x14ac:dyDescent="0.25">
      <c r="A55" s="2" t="s">
        <v>270</v>
      </c>
      <c r="B55" s="1" t="b">
        <f ca="1">IF(A55&lt;&gt;"",COUNTIF(INDIRECT("Following!A2"):INDIRECT("Following!E999999"),A55)&gt;0,"")</f>
        <v>1</v>
      </c>
    </row>
    <row r="56" spans="1:2" x14ac:dyDescent="0.25">
      <c r="A56" s="2" t="s">
        <v>7657</v>
      </c>
      <c r="B56" s="1" t="b">
        <f ca="1">IF(A56&lt;&gt;"",COUNTIF(INDIRECT("Following!A2"):INDIRECT("Following!E999999"),A56)&gt;0,"")</f>
        <v>1</v>
      </c>
    </row>
    <row r="57" spans="1:2" x14ac:dyDescent="0.25">
      <c r="A57" s="2" t="s">
        <v>7659</v>
      </c>
      <c r="B57" s="1" t="b">
        <f ca="1">IF(A57&lt;&gt;"",COUNTIF(INDIRECT("Following!A2"):INDIRECT("Following!E999999"),A57)&gt;0,"")</f>
        <v>1</v>
      </c>
    </row>
    <row r="58" spans="1:2" x14ac:dyDescent="0.25">
      <c r="A58" s="2" t="s">
        <v>7663</v>
      </c>
      <c r="B58" s="1" t="b">
        <f ca="1">IF(A58&lt;&gt;"",COUNTIF(INDIRECT("Following!A2"):INDIRECT("Following!E999999"),A58)&gt;0,"")</f>
        <v>1</v>
      </c>
    </row>
    <row r="59" spans="1:2" x14ac:dyDescent="0.25">
      <c r="A59" s="2" t="s">
        <v>7669</v>
      </c>
      <c r="B59" s="1" t="b">
        <f ca="1">IF(A59&lt;&gt;"",COUNTIF(INDIRECT("Following!A2"):INDIRECT("Following!E999999"),A59)&gt;0,"")</f>
        <v>1</v>
      </c>
    </row>
    <row r="60" spans="1:2" x14ac:dyDescent="0.25">
      <c r="A60" s="2" t="s">
        <v>7671</v>
      </c>
      <c r="B60" s="1" t="b">
        <f ca="1">IF(A60&lt;&gt;"",COUNTIF(INDIRECT("Following!A2"):INDIRECT("Following!E999999"),A60)&gt;0,"")</f>
        <v>1</v>
      </c>
    </row>
    <row r="61" spans="1:2" x14ac:dyDescent="0.25">
      <c r="A61" s="2" t="s">
        <v>7675</v>
      </c>
      <c r="B61" s="1" t="b">
        <f ca="1">IF(A61&lt;&gt;"",COUNTIF(INDIRECT("Following!A2"):INDIRECT("Following!E999999"),A61)&gt;0,"")</f>
        <v>1</v>
      </c>
    </row>
    <row r="62" spans="1:2" x14ac:dyDescent="0.25">
      <c r="A62" s="2" t="s">
        <v>7677</v>
      </c>
      <c r="B62" s="1" t="b">
        <f ca="1">IF(A62&lt;&gt;"",COUNTIF(INDIRECT("Following!A2"):INDIRECT("Following!E999999"),A62)&gt;0,"")</f>
        <v>1</v>
      </c>
    </row>
    <row r="63" spans="1:2" x14ac:dyDescent="0.25">
      <c r="A63" s="2" t="s">
        <v>7679</v>
      </c>
      <c r="B63" s="1" t="b">
        <f ca="1">IF(A63&lt;&gt;"",COUNTIF(INDIRECT("Following!A2"):INDIRECT("Following!E999999"),A63)&gt;0,"")</f>
        <v>1</v>
      </c>
    </row>
    <row r="64" spans="1:2" x14ac:dyDescent="0.25">
      <c r="A64" s="2" t="s">
        <v>7681</v>
      </c>
      <c r="B64" s="1" t="b">
        <f ca="1">IF(A64&lt;&gt;"",COUNTIF(INDIRECT("Following!A2"):INDIRECT("Following!E999999"),A64)&gt;0,"")</f>
        <v>1</v>
      </c>
    </row>
    <row r="65" spans="1:2" x14ac:dyDescent="0.25">
      <c r="A65" s="2" t="s">
        <v>7683</v>
      </c>
      <c r="B65" s="1" t="b">
        <f ca="1">IF(A65&lt;&gt;"",COUNTIF(INDIRECT("Following!A2"):INDIRECT("Following!E999999"),A65)&gt;0,"")</f>
        <v>1</v>
      </c>
    </row>
    <row r="66" spans="1:2" x14ac:dyDescent="0.25">
      <c r="A66" s="2" t="s">
        <v>7685</v>
      </c>
      <c r="B66" s="1" t="b">
        <f ca="1">IF(A66&lt;&gt;"",COUNTIF(INDIRECT("Following!A2"):INDIRECT("Following!E999999"),A66)&gt;0,"")</f>
        <v>1</v>
      </c>
    </row>
    <row r="67" spans="1:2" x14ac:dyDescent="0.25">
      <c r="A67" s="2" t="s">
        <v>7693</v>
      </c>
      <c r="B67" s="1" t="b">
        <f ca="1">IF(A67&lt;&gt;"",COUNTIF(INDIRECT("Following!A2"):INDIRECT("Following!E999999"),A67)&gt;0,"")</f>
        <v>1</v>
      </c>
    </row>
    <row r="68" spans="1:2" x14ac:dyDescent="0.25">
      <c r="A68" s="2" t="s">
        <v>7695</v>
      </c>
      <c r="B68" s="1" t="b">
        <f ca="1">IF(A68&lt;&gt;"",COUNTIF(INDIRECT("Following!A2"):INDIRECT("Following!E999999"),A68)&gt;0,"")</f>
        <v>1</v>
      </c>
    </row>
    <row r="69" spans="1:2" x14ac:dyDescent="0.25">
      <c r="A69" s="2" t="s">
        <v>7697</v>
      </c>
      <c r="B69" s="1" t="b">
        <f ca="1">IF(A69&lt;&gt;"",COUNTIF(INDIRECT("Following!A2"):INDIRECT("Following!E999999"),A69)&gt;0,"")</f>
        <v>1</v>
      </c>
    </row>
    <row r="70" spans="1:2" x14ac:dyDescent="0.25">
      <c r="A70" s="2" t="s">
        <v>7701</v>
      </c>
      <c r="B70" s="1" t="b">
        <f ca="1">IF(A70&lt;&gt;"",COUNTIF(INDIRECT("Following!A2"):INDIRECT("Following!E999999"),A70)&gt;0,"")</f>
        <v>1</v>
      </c>
    </row>
    <row r="71" spans="1:2" x14ac:dyDescent="0.25">
      <c r="A71" s="2" t="s">
        <v>7703</v>
      </c>
      <c r="B71" s="1" t="b">
        <f ca="1">IF(A71&lt;&gt;"",COUNTIF(INDIRECT("Following!A2"):INDIRECT("Following!E999999"),A71)&gt;0,"")</f>
        <v>1</v>
      </c>
    </row>
    <row r="72" spans="1:2" x14ac:dyDescent="0.25">
      <c r="A72" s="2" t="s">
        <v>7705</v>
      </c>
      <c r="B72" s="1" t="b">
        <f ca="1">IF(A72&lt;&gt;"",COUNTIF(INDIRECT("Following!A2"):INDIRECT("Following!E999999"),A72)&gt;0,"")</f>
        <v>1</v>
      </c>
    </row>
    <row r="73" spans="1:2" x14ac:dyDescent="0.25">
      <c r="A73" s="2" t="s">
        <v>7709</v>
      </c>
      <c r="B73" s="1" t="b">
        <f ca="1">IF(A73&lt;&gt;"",COUNTIF(INDIRECT("Following!A2"):INDIRECT("Following!E999999"),A73)&gt;0,"")</f>
        <v>1</v>
      </c>
    </row>
    <row r="74" spans="1:2" x14ac:dyDescent="0.25">
      <c r="A74" s="2" t="s">
        <v>7711</v>
      </c>
      <c r="B74" s="1" t="b">
        <f ca="1">IF(A74&lt;&gt;"",COUNTIF(INDIRECT("Following!A2"):INDIRECT("Following!E999999"),A74)&gt;0,"")</f>
        <v>1</v>
      </c>
    </row>
    <row r="75" spans="1:2" x14ac:dyDescent="0.25">
      <c r="A75" s="2" t="s">
        <v>7713</v>
      </c>
      <c r="B75" s="1" t="b">
        <f ca="1">IF(A75&lt;&gt;"",COUNTIF(INDIRECT("Following!A2"):INDIRECT("Following!E999999"),A75)&gt;0,"")</f>
        <v>1</v>
      </c>
    </row>
    <row r="76" spans="1:2" x14ac:dyDescent="0.25">
      <c r="A76" s="2" t="s">
        <v>7715</v>
      </c>
      <c r="B76" s="1" t="b">
        <f ca="1">IF(A76&lt;&gt;"",COUNTIF(INDIRECT("Following!A2"):INDIRECT("Following!E999999"),A76)&gt;0,"")</f>
        <v>1</v>
      </c>
    </row>
    <row r="77" spans="1:2" x14ac:dyDescent="0.25">
      <c r="A77" s="2" t="s">
        <v>7717</v>
      </c>
      <c r="B77" s="1" t="b">
        <f ca="1">IF(A77&lt;&gt;"",COUNTIF(INDIRECT("Following!A2"):INDIRECT("Following!E999999"),A77)&gt;0,"")</f>
        <v>1</v>
      </c>
    </row>
    <row r="78" spans="1:2" x14ac:dyDescent="0.25">
      <c r="A78" s="2" t="s">
        <v>7719</v>
      </c>
      <c r="B78" s="1" t="b">
        <f ca="1">IF(A78&lt;&gt;"",COUNTIF(INDIRECT("Following!A2"):INDIRECT("Following!E999999"),A78)&gt;0,"")</f>
        <v>1</v>
      </c>
    </row>
    <row r="79" spans="1:2" x14ac:dyDescent="0.25">
      <c r="A79" s="2" t="s">
        <v>7721</v>
      </c>
      <c r="B79" s="1" t="b">
        <f ca="1">IF(A79&lt;&gt;"",COUNTIF(INDIRECT("Following!A2"):INDIRECT("Following!E999999"),A79)&gt;0,"")</f>
        <v>1</v>
      </c>
    </row>
    <row r="80" spans="1:2" x14ac:dyDescent="0.25">
      <c r="A80" s="2" t="s">
        <v>7725</v>
      </c>
      <c r="B80" s="1" t="b">
        <f ca="1">IF(A80&lt;&gt;"",COUNTIF(INDIRECT("Following!A2"):INDIRECT("Following!E999999"),A80)&gt;0,"")</f>
        <v>1</v>
      </c>
    </row>
    <row r="81" spans="1:2" x14ac:dyDescent="0.25">
      <c r="A81" s="2" t="s">
        <v>7727</v>
      </c>
      <c r="B81" s="1" t="b">
        <f ca="1">IF(A81&lt;&gt;"",COUNTIF(INDIRECT("Following!A2"):INDIRECT("Following!E999999"),A81)&gt;0,"")</f>
        <v>1</v>
      </c>
    </row>
    <row r="82" spans="1:2" x14ac:dyDescent="0.25">
      <c r="A82" s="2" t="s">
        <v>7729</v>
      </c>
      <c r="B82" s="1" t="b">
        <f ca="1">IF(A82&lt;&gt;"",COUNTIF(INDIRECT("Following!A2"):INDIRECT("Following!E999999"),A82)&gt;0,"")</f>
        <v>1</v>
      </c>
    </row>
    <row r="83" spans="1:2" x14ac:dyDescent="0.25">
      <c r="A83" s="2" t="s">
        <v>7731</v>
      </c>
      <c r="B83" s="1" t="b">
        <f ca="1">IF(A83&lt;&gt;"",COUNTIF(INDIRECT("Following!A2"):INDIRECT("Following!E999999"),A83)&gt;0,"")</f>
        <v>1</v>
      </c>
    </row>
    <row r="84" spans="1:2" x14ac:dyDescent="0.25">
      <c r="A84" s="2" t="s">
        <v>7733</v>
      </c>
      <c r="B84" s="1" t="b">
        <f ca="1">IF(A84&lt;&gt;"",COUNTIF(INDIRECT("Following!A2"):INDIRECT("Following!E999999"),A84)&gt;0,"")</f>
        <v>1</v>
      </c>
    </row>
    <row r="85" spans="1:2" x14ac:dyDescent="0.25">
      <c r="A85" s="2" t="s">
        <v>7735</v>
      </c>
      <c r="B85" s="1" t="b">
        <f ca="1">IF(A85&lt;&gt;"",COUNTIF(INDIRECT("Following!A2"):INDIRECT("Following!E999999"),A85)&gt;0,"")</f>
        <v>1</v>
      </c>
    </row>
    <row r="86" spans="1:2" x14ac:dyDescent="0.25">
      <c r="A86" s="2" t="s">
        <v>7737</v>
      </c>
      <c r="B86" s="1" t="b">
        <f ca="1">IF(A86&lt;&gt;"",COUNTIF(INDIRECT("Following!A2"):INDIRECT("Following!E999999"),A86)&gt;0,"")</f>
        <v>1</v>
      </c>
    </row>
    <row r="87" spans="1:2" x14ac:dyDescent="0.25">
      <c r="A87" s="2" t="s">
        <v>7739</v>
      </c>
      <c r="B87" s="1" t="b">
        <f ca="1">IF(A87&lt;&gt;"",COUNTIF(INDIRECT("Following!A2"):INDIRECT("Following!E999999"),A87)&gt;0,"")</f>
        <v>1</v>
      </c>
    </row>
    <row r="88" spans="1:2" x14ac:dyDescent="0.25">
      <c r="A88" s="2" t="s">
        <v>7741</v>
      </c>
      <c r="B88" s="1" t="b">
        <f ca="1">IF(A88&lt;&gt;"",COUNTIF(INDIRECT("Following!A2"):INDIRECT("Following!E999999"),A88)&gt;0,"")</f>
        <v>1</v>
      </c>
    </row>
    <row r="89" spans="1:2" x14ac:dyDescent="0.25">
      <c r="A89" s="2" t="s">
        <v>7743</v>
      </c>
      <c r="B89" s="1" t="b">
        <f ca="1">IF(A89&lt;&gt;"",COUNTIF(INDIRECT("Following!A2"):INDIRECT("Following!E999999"),A89)&gt;0,"")</f>
        <v>1</v>
      </c>
    </row>
    <row r="90" spans="1:2" x14ac:dyDescent="0.25">
      <c r="A90" s="2" t="s">
        <v>7745</v>
      </c>
      <c r="B90" s="1" t="b">
        <f ca="1">IF(A90&lt;&gt;"",COUNTIF(INDIRECT("Following!A2"):INDIRECT("Following!E999999"),A90)&gt;0,"")</f>
        <v>1</v>
      </c>
    </row>
    <row r="91" spans="1:2" x14ac:dyDescent="0.25">
      <c r="A91" s="2" t="s">
        <v>7747</v>
      </c>
      <c r="B91" s="1" t="b">
        <f ca="1">IF(A91&lt;&gt;"",COUNTIF(INDIRECT("Following!A2"):INDIRECT("Following!E999999"),A91)&gt;0,"")</f>
        <v>1</v>
      </c>
    </row>
    <row r="92" spans="1:2" x14ac:dyDescent="0.25">
      <c r="A92" s="2" t="s">
        <v>7749</v>
      </c>
      <c r="B92" s="1" t="b">
        <f ca="1">IF(A92&lt;&gt;"",COUNTIF(INDIRECT("Following!A2"):INDIRECT("Following!E999999"),A92)&gt;0,"")</f>
        <v>1</v>
      </c>
    </row>
    <row r="93" spans="1:2" x14ac:dyDescent="0.25">
      <c r="A93" s="2" t="s">
        <v>7753</v>
      </c>
      <c r="B93" s="1" t="b">
        <f ca="1">IF(A93&lt;&gt;"",COUNTIF(INDIRECT("Following!A2"):INDIRECT("Following!E999999"),A93)&gt;0,"")</f>
        <v>1</v>
      </c>
    </row>
    <row r="94" spans="1:2" x14ac:dyDescent="0.25">
      <c r="A94" s="2" t="s">
        <v>7755</v>
      </c>
      <c r="B94" s="1" t="b">
        <f ca="1">IF(A94&lt;&gt;"",COUNTIF(INDIRECT("Following!A2"):INDIRECT("Following!E999999"),A94)&gt;0,"")</f>
        <v>1</v>
      </c>
    </row>
    <row r="95" spans="1:2" x14ac:dyDescent="0.25">
      <c r="A95" s="2" t="s">
        <v>7757</v>
      </c>
      <c r="B95" s="1" t="b">
        <f ca="1">IF(A95&lt;&gt;"",COUNTIF(INDIRECT("Following!A2"):INDIRECT("Following!E999999"),A95)&gt;0,"")</f>
        <v>1</v>
      </c>
    </row>
    <row r="96" spans="1:2" x14ac:dyDescent="0.25">
      <c r="A96" s="2" t="s">
        <v>7759</v>
      </c>
      <c r="B96" s="1" t="b">
        <f ca="1">IF(A96&lt;&gt;"",COUNTIF(INDIRECT("Following!A2"):INDIRECT("Following!E999999"),A96)&gt;0,"")</f>
        <v>1</v>
      </c>
    </row>
    <row r="97" spans="1:2" x14ac:dyDescent="0.25">
      <c r="A97" s="2" t="s">
        <v>7761</v>
      </c>
      <c r="B97" s="1" t="b">
        <f ca="1">IF(A97&lt;&gt;"",COUNTIF(INDIRECT("Following!A2"):INDIRECT("Following!E999999"),A97)&gt;0,"")</f>
        <v>1</v>
      </c>
    </row>
    <row r="98" spans="1:2" x14ac:dyDescent="0.25">
      <c r="A98" s="2" t="s">
        <v>7765</v>
      </c>
      <c r="B98" s="1" t="b">
        <f ca="1">IF(A98&lt;&gt;"",COUNTIF(INDIRECT("Following!A2"):INDIRECT("Following!E999999"),A98)&gt;0,"")</f>
        <v>1</v>
      </c>
    </row>
    <row r="99" spans="1:2" x14ac:dyDescent="0.25">
      <c r="A99" s="2" t="s">
        <v>7767</v>
      </c>
      <c r="B99" s="1" t="b">
        <f ca="1">IF(A99&lt;&gt;"",COUNTIF(INDIRECT("Following!A2"):INDIRECT("Following!E999999"),A99)&gt;0,"")</f>
        <v>1</v>
      </c>
    </row>
    <row r="100" spans="1:2" x14ac:dyDescent="0.25">
      <c r="A100" s="2" t="s">
        <v>7769</v>
      </c>
      <c r="B100" s="1" t="b">
        <f ca="1">IF(A100&lt;&gt;"",COUNTIF(INDIRECT("Following!A2"):INDIRECT("Following!E999999"),A100)&gt;0,"")</f>
        <v>1</v>
      </c>
    </row>
    <row r="101" spans="1:2" x14ac:dyDescent="0.25">
      <c r="A101" s="2" t="s">
        <v>7771</v>
      </c>
      <c r="B101" s="1" t="b">
        <f ca="1">IF(A101&lt;&gt;"",COUNTIF(INDIRECT("Following!A2"):INDIRECT("Following!E999999"),A101)&gt;0,"")</f>
        <v>1</v>
      </c>
    </row>
    <row r="102" spans="1:2" x14ac:dyDescent="0.25">
      <c r="A102" s="2" t="s">
        <v>7773</v>
      </c>
      <c r="B102" s="1" t="b">
        <f ca="1">IF(A102&lt;&gt;"",COUNTIF(INDIRECT("Following!A2"):INDIRECT("Following!E999999"),A102)&gt;0,"")</f>
        <v>1</v>
      </c>
    </row>
    <row r="103" spans="1:2" x14ac:dyDescent="0.25">
      <c r="A103" s="2" t="s">
        <v>7775</v>
      </c>
      <c r="B103" s="1" t="b">
        <f ca="1">IF(A103&lt;&gt;"",COUNTIF(INDIRECT("Following!A2"):INDIRECT("Following!E999999"),A103)&gt;0,"")</f>
        <v>1</v>
      </c>
    </row>
    <row r="104" spans="1:2" x14ac:dyDescent="0.25">
      <c r="A104" s="2" t="s">
        <v>7777</v>
      </c>
      <c r="B104" s="1" t="b">
        <f ca="1">IF(A104&lt;&gt;"",COUNTIF(INDIRECT("Following!A2"):INDIRECT("Following!E999999"),A104)&gt;0,"")</f>
        <v>1</v>
      </c>
    </row>
    <row r="105" spans="1:2" x14ac:dyDescent="0.25">
      <c r="A105" s="2" t="s">
        <v>6099</v>
      </c>
      <c r="B105" s="1" t="b">
        <f ca="1">IF(A105&lt;&gt;"",COUNTIF(INDIRECT("Following!A2"):INDIRECT("Following!E999999"),A105)&gt;0,"")</f>
        <v>1</v>
      </c>
    </row>
    <row r="106" spans="1:2" x14ac:dyDescent="0.25">
      <c r="A106" s="2" t="s">
        <v>6567</v>
      </c>
      <c r="B106" s="1" t="b">
        <f ca="1">IF(A106&lt;&gt;"",COUNTIF(INDIRECT("Following!A2"):INDIRECT("Following!E999999"),A106)&gt;0,"")</f>
        <v>1</v>
      </c>
    </row>
    <row r="107" spans="1:2" x14ac:dyDescent="0.25">
      <c r="A107" s="2" t="s">
        <v>6651</v>
      </c>
      <c r="B107" s="1" t="b">
        <f ca="1">IF(A107&lt;&gt;"",COUNTIF(INDIRECT("Following!A2"):INDIRECT("Following!E999999"),A107)&gt;0,"")</f>
        <v>1</v>
      </c>
    </row>
    <row r="108" spans="1:2" x14ac:dyDescent="0.25">
      <c r="A108" s="2" t="s">
        <v>6671</v>
      </c>
      <c r="B108" s="1" t="b">
        <f ca="1">IF(A108&lt;&gt;"",COUNTIF(INDIRECT("Following!A2"):INDIRECT("Following!E999999"),A108)&gt;0,"")</f>
        <v>1</v>
      </c>
    </row>
    <row r="109" spans="1:2" x14ac:dyDescent="0.25">
      <c r="A109" s="2" t="s">
        <v>6773</v>
      </c>
      <c r="B109" s="1" t="b">
        <f ca="1">IF(A109&lt;&gt;"",COUNTIF(INDIRECT("Following!A2"):INDIRECT("Following!E999999"),A109)&gt;0,"")</f>
        <v>1</v>
      </c>
    </row>
    <row r="110" spans="1:2" x14ac:dyDescent="0.25">
      <c r="A110" s="2" t="s">
        <v>7779</v>
      </c>
      <c r="B110" s="1" t="b">
        <f ca="1">IF(A110&lt;&gt;"",COUNTIF(INDIRECT("Following!A2"):INDIRECT("Following!E999999"),A110)&gt;0,"")</f>
        <v>1</v>
      </c>
    </row>
    <row r="111" spans="1:2" x14ac:dyDescent="0.25">
      <c r="A111" s="2" t="s">
        <v>7781</v>
      </c>
      <c r="B111" s="1" t="b">
        <f ca="1">IF(A111&lt;&gt;"",COUNTIF(INDIRECT("Following!A2"):INDIRECT("Following!E999999"),A111)&gt;0,"")</f>
        <v>1</v>
      </c>
    </row>
    <row r="112" spans="1:2" x14ac:dyDescent="0.25">
      <c r="A112" s="2" t="s">
        <v>198</v>
      </c>
      <c r="B112" s="1" t="b">
        <f ca="1">IF(A112&lt;&gt;"",COUNTIF(INDIRECT("Following!A2"):INDIRECT("Following!E999999"),A112)&gt;0,"")</f>
        <v>1</v>
      </c>
    </row>
    <row r="113" spans="1:2" x14ac:dyDescent="0.25">
      <c r="A113" s="2" t="s">
        <v>1428</v>
      </c>
      <c r="B113" s="1" t="b">
        <f ca="1">IF(A113&lt;&gt;"",COUNTIF(INDIRECT("Following!A2"):INDIRECT("Following!E999999"),A113)&gt;0,"")</f>
        <v>1</v>
      </c>
    </row>
    <row r="114" spans="1:2" x14ac:dyDescent="0.25">
      <c r="A114" s="2" t="s">
        <v>53</v>
      </c>
      <c r="B114" s="1" t="b">
        <f ca="1">IF(A114&lt;&gt;"",COUNTIF(INDIRECT("Following!A2"):INDIRECT("Following!E999999"),A114)&gt;0,"")</f>
        <v>1</v>
      </c>
    </row>
    <row r="115" spans="1:2" x14ac:dyDescent="0.25">
      <c r="A115" s="2" t="s">
        <v>59</v>
      </c>
      <c r="B115" s="1" t="b">
        <f ca="1">IF(A115&lt;&gt;"",COUNTIF(INDIRECT("Following!A2"):INDIRECT("Following!E999999"),A115)&gt;0,"")</f>
        <v>1</v>
      </c>
    </row>
    <row r="116" spans="1:2" x14ac:dyDescent="0.25">
      <c r="A116" s="2" t="s">
        <v>86</v>
      </c>
      <c r="B116" s="1" t="b">
        <f ca="1">IF(A116&lt;&gt;"",COUNTIF(INDIRECT("Following!A2"):INDIRECT("Following!E999999"),A116)&gt;0,"")</f>
        <v>1</v>
      </c>
    </row>
    <row r="117" spans="1:2" x14ac:dyDescent="0.25">
      <c r="A117" s="2" t="s">
        <v>90</v>
      </c>
      <c r="B117" s="1" t="b">
        <f ca="1">IF(A117&lt;&gt;"",COUNTIF(INDIRECT("Following!A2"):INDIRECT("Following!E999999"),A117)&gt;0,"")</f>
        <v>1</v>
      </c>
    </row>
    <row r="118" spans="1:2" x14ac:dyDescent="0.25">
      <c r="A118" s="2" t="s">
        <v>104</v>
      </c>
      <c r="B118" s="1" t="b">
        <f ca="1">IF(A118&lt;&gt;"",COUNTIF(INDIRECT("Following!A2"):INDIRECT("Following!E999999"),A118)&gt;0,"")</f>
        <v>1</v>
      </c>
    </row>
    <row r="119" spans="1:2" x14ac:dyDescent="0.25">
      <c r="A119" s="2" t="s">
        <v>122</v>
      </c>
      <c r="B119" s="1" t="b">
        <f ca="1">IF(A119&lt;&gt;"",COUNTIF(INDIRECT("Following!A2"):INDIRECT("Following!E999999"),A119)&gt;0,"")</f>
        <v>1</v>
      </c>
    </row>
    <row r="120" spans="1:2" x14ac:dyDescent="0.25">
      <c r="A120" s="2" t="s">
        <v>192</v>
      </c>
      <c r="B120" s="1" t="b">
        <f ca="1">IF(A120&lt;&gt;"",COUNTIF(INDIRECT("Following!A2"):INDIRECT("Following!E999999"),A120)&gt;0,"")</f>
        <v>1</v>
      </c>
    </row>
    <row r="121" spans="1:2" x14ac:dyDescent="0.25">
      <c r="A121" s="2" t="s">
        <v>228</v>
      </c>
      <c r="B121" s="1" t="b">
        <f ca="1">IF(A121&lt;&gt;"",COUNTIF(INDIRECT("Following!A2"):INDIRECT("Following!E999999"),A121)&gt;0,"")</f>
        <v>1</v>
      </c>
    </row>
    <row r="122" spans="1:2" x14ac:dyDescent="0.25">
      <c r="A122" s="2" t="s">
        <v>252</v>
      </c>
      <c r="B122" s="1" t="b">
        <f ca="1">IF(A122&lt;&gt;"",COUNTIF(INDIRECT("Following!A2"):INDIRECT("Following!E999999"),A122)&gt;0,"")</f>
        <v>1</v>
      </c>
    </row>
    <row r="123" spans="1:2" x14ac:dyDescent="0.25">
      <c r="A123" s="2" t="s">
        <v>258</v>
      </c>
      <c r="B123" s="1" t="b">
        <f ca="1">IF(A123&lt;&gt;"",COUNTIF(INDIRECT("Following!A2"):INDIRECT("Following!E999999"),A123)&gt;0,"")</f>
        <v>1</v>
      </c>
    </row>
    <row r="124" spans="1:2" x14ac:dyDescent="0.25">
      <c r="A124" s="2" t="s">
        <v>350</v>
      </c>
      <c r="B124" s="1" t="b">
        <f ca="1">IF(A124&lt;&gt;"",COUNTIF(INDIRECT("Following!A2"):INDIRECT("Following!E999999"),A124)&gt;0,"")</f>
        <v>1</v>
      </c>
    </row>
    <row r="125" spans="1:2" x14ac:dyDescent="0.25">
      <c r="A125" s="2" t="s">
        <v>390</v>
      </c>
      <c r="B125" s="1" t="b">
        <f ca="1">IF(A125&lt;&gt;"",COUNTIF(INDIRECT("Following!A2"):INDIRECT("Following!E999999"),A125)&gt;0,"")</f>
        <v>1</v>
      </c>
    </row>
    <row r="126" spans="1:2" x14ac:dyDescent="0.25">
      <c r="A126" s="2" t="s">
        <v>432</v>
      </c>
      <c r="B126" s="1" t="b">
        <f ca="1">IF(A126&lt;&gt;"",COUNTIF(INDIRECT("Following!A2"):INDIRECT("Following!E999999"),A126)&gt;0,"")</f>
        <v>1</v>
      </c>
    </row>
    <row r="127" spans="1:2" x14ac:dyDescent="0.25">
      <c r="A127" s="2" t="s">
        <v>458</v>
      </c>
      <c r="B127" s="1" t="b">
        <f ca="1">IF(A127&lt;&gt;"",COUNTIF(INDIRECT("Following!A2"):INDIRECT("Following!E999999"),A127)&gt;0,"")</f>
        <v>1</v>
      </c>
    </row>
    <row r="128" spans="1:2" x14ac:dyDescent="0.25">
      <c r="A128" s="2" t="s">
        <v>488</v>
      </c>
      <c r="B128" s="1" t="b">
        <f ca="1">IF(A128&lt;&gt;"",COUNTIF(INDIRECT("Following!A2"):INDIRECT("Following!E999999"),A128)&gt;0,"")</f>
        <v>1</v>
      </c>
    </row>
    <row r="129" spans="1:2" x14ac:dyDescent="0.25">
      <c r="A129" s="2" t="s">
        <v>512</v>
      </c>
      <c r="B129" s="1" t="b">
        <f ca="1">IF(A129&lt;&gt;"",COUNTIF(INDIRECT("Following!A2"):INDIRECT("Following!E999999"),A129)&gt;0,"")</f>
        <v>1</v>
      </c>
    </row>
    <row r="130" spans="1:2" x14ac:dyDescent="0.25">
      <c r="A130" s="2" t="s">
        <v>514</v>
      </c>
      <c r="B130" s="1" t="b">
        <f ca="1">IF(A130&lt;&gt;"",COUNTIF(INDIRECT("Following!A2"):INDIRECT("Following!E999999"),A130)&gt;0,"")</f>
        <v>1</v>
      </c>
    </row>
    <row r="131" spans="1:2" x14ac:dyDescent="0.25">
      <c r="A131" s="2" t="s">
        <v>518</v>
      </c>
      <c r="B131" s="1" t="b">
        <f ca="1">IF(A131&lt;&gt;"",COUNTIF(INDIRECT("Following!A2"):INDIRECT("Following!E999999"),A131)&gt;0,"")</f>
        <v>1</v>
      </c>
    </row>
    <row r="132" spans="1:2" x14ac:dyDescent="0.25">
      <c r="A132" s="2" t="s">
        <v>524</v>
      </c>
      <c r="B132" s="1" t="b">
        <f ca="1">IF(A132&lt;&gt;"",COUNTIF(INDIRECT("Following!A2"):INDIRECT("Following!E999999"),A132)&gt;0,"")</f>
        <v>1</v>
      </c>
    </row>
    <row r="133" spans="1:2" x14ac:dyDescent="0.25">
      <c r="A133" s="2" t="s">
        <v>594</v>
      </c>
      <c r="B133" s="1" t="b">
        <f ca="1">IF(A133&lt;&gt;"",COUNTIF(INDIRECT("Following!A2"):INDIRECT("Following!E999999"),A133)&gt;0,"")</f>
        <v>1</v>
      </c>
    </row>
    <row r="134" spans="1:2" x14ac:dyDescent="0.25">
      <c r="A134" s="2" t="s">
        <v>616</v>
      </c>
      <c r="B134" s="1" t="b">
        <f ca="1">IF(A134&lt;&gt;"",COUNTIF(INDIRECT("Following!A2"):INDIRECT("Following!E999999"),A134)&gt;0,"")</f>
        <v>1</v>
      </c>
    </row>
    <row r="135" spans="1:2" x14ac:dyDescent="0.25">
      <c r="A135" s="2" t="s">
        <v>628</v>
      </c>
      <c r="B135" s="1" t="b">
        <f ca="1">IF(A135&lt;&gt;"",COUNTIF(INDIRECT("Following!A2"):INDIRECT("Following!E999999"),A135)&gt;0,"")</f>
        <v>1</v>
      </c>
    </row>
    <row r="136" spans="1:2" x14ac:dyDescent="0.25">
      <c r="A136" s="2" t="s">
        <v>7785</v>
      </c>
      <c r="B136" s="1" t="b">
        <f ca="1">IF(A136&lt;&gt;"",COUNTIF(INDIRECT("Following!A2"):INDIRECT("Following!E999999"),A136)&gt;0,"")</f>
        <v>1</v>
      </c>
    </row>
    <row r="137" spans="1:2" x14ac:dyDescent="0.25">
      <c r="A137" s="2" t="s">
        <v>696</v>
      </c>
      <c r="B137" s="1" t="b">
        <f ca="1">IF(A137&lt;&gt;"",COUNTIF(INDIRECT("Following!A2"):INDIRECT("Following!E999999"),A137)&gt;0,"")</f>
        <v>1</v>
      </c>
    </row>
    <row r="138" spans="1:2" x14ac:dyDescent="0.25">
      <c r="A138" s="2" t="s">
        <v>712</v>
      </c>
      <c r="B138" s="1" t="b">
        <f ca="1">IF(A138&lt;&gt;"",COUNTIF(INDIRECT("Following!A2"):INDIRECT("Following!E999999"),A138)&gt;0,"")</f>
        <v>1</v>
      </c>
    </row>
    <row r="139" spans="1:2" x14ac:dyDescent="0.25">
      <c r="A139" s="2" t="s">
        <v>738</v>
      </c>
      <c r="B139" s="1" t="b">
        <f ca="1">IF(A139&lt;&gt;"",COUNTIF(INDIRECT("Following!A2"):INDIRECT("Following!E999999"),A139)&gt;0,"")</f>
        <v>1</v>
      </c>
    </row>
    <row r="140" spans="1:2" x14ac:dyDescent="0.25">
      <c r="A140" s="2" t="s">
        <v>754</v>
      </c>
      <c r="B140" s="1" t="b">
        <f ca="1">IF(A140&lt;&gt;"",COUNTIF(INDIRECT("Following!A2"):INDIRECT("Following!E999999"),A140)&gt;0,"")</f>
        <v>1</v>
      </c>
    </row>
    <row r="141" spans="1:2" x14ac:dyDescent="0.25">
      <c r="A141" s="2" t="s">
        <v>762</v>
      </c>
      <c r="B141" s="1" t="b">
        <f ca="1">IF(A141&lt;&gt;"",COUNTIF(INDIRECT("Following!A2"):INDIRECT("Following!E999999"),A141)&gt;0,"")</f>
        <v>1</v>
      </c>
    </row>
    <row r="142" spans="1:2" x14ac:dyDescent="0.25">
      <c r="A142" s="2" t="s">
        <v>776</v>
      </c>
      <c r="B142" s="1" t="b">
        <f ca="1">IF(A142&lt;&gt;"",COUNTIF(INDIRECT("Following!A2"):INDIRECT("Following!E999999"),A142)&gt;0,"")</f>
        <v>1</v>
      </c>
    </row>
    <row r="143" spans="1:2" x14ac:dyDescent="0.25">
      <c r="A143" s="2" t="s">
        <v>806</v>
      </c>
      <c r="B143" s="1" t="b">
        <f ca="1">IF(A143&lt;&gt;"",COUNTIF(INDIRECT("Following!A2"):INDIRECT("Following!E999999"),A143)&gt;0,"")</f>
        <v>1</v>
      </c>
    </row>
    <row r="144" spans="1:2" x14ac:dyDescent="0.25">
      <c r="A144" s="2" t="s">
        <v>874</v>
      </c>
      <c r="B144" s="1" t="b">
        <f ca="1">IF(A144&lt;&gt;"",COUNTIF(INDIRECT("Following!A2"):INDIRECT("Following!E999999"),A144)&gt;0,"")</f>
        <v>1</v>
      </c>
    </row>
    <row r="145" spans="1:2" x14ac:dyDescent="0.25">
      <c r="A145" s="2" t="s">
        <v>878</v>
      </c>
      <c r="B145" s="1" t="b">
        <f ca="1">IF(A145&lt;&gt;"",COUNTIF(INDIRECT("Following!A2"):INDIRECT("Following!E999999"),A145)&gt;0,"")</f>
        <v>1</v>
      </c>
    </row>
    <row r="146" spans="1:2" x14ac:dyDescent="0.25">
      <c r="A146" s="2" t="s">
        <v>880</v>
      </c>
      <c r="B146" s="1" t="b">
        <f ca="1">IF(A146&lt;&gt;"",COUNTIF(INDIRECT("Following!A2"):INDIRECT("Following!E999999"),A146)&gt;0,"")</f>
        <v>1</v>
      </c>
    </row>
    <row r="147" spans="1:2" x14ac:dyDescent="0.25">
      <c r="A147" s="2" t="s">
        <v>902</v>
      </c>
      <c r="B147" s="1" t="b">
        <f ca="1">IF(A147&lt;&gt;"",COUNTIF(INDIRECT("Following!A2"):INDIRECT("Following!E999999"),A147)&gt;0,"")</f>
        <v>1</v>
      </c>
    </row>
    <row r="148" spans="1:2" x14ac:dyDescent="0.25">
      <c r="A148" s="2" t="s">
        <v>912</v>
      </c>
      <c r="B148" s="1" t="b">
        <f ca="1">IF(A148&lt;&gt;"",COUNTIF(INDIRECT("Following!A2"):INDIRECT("Following!E999999"),A148)&gt;0,"")</f>
        <v>1</v>
      </c>
    </row>
    <row r="149" spans="1:2" x14ac:dyDescent="0.25">
      <c r="A149" s="2" t="s">
        <v>922</v>
      </c>
      <c r="B149" s="1" t="b">
        <f ca="1">IF(A149&lt;&gt;"",COUNTIF(INDIRECT("Following!A2"):INDIRECT("Following!E999999"),A149)&gt;0,"")</f>
        <v>1</v>
      </c>
    </row>
    <row r="150" spans="1:2" x14ac:dyDescent="0.25">
      <c r="A150" s="2" t="s">
        <v>980</v>
      </c>
      <c r="B150" s="1" t="b">
        <f ca="1">IF(A150&lt;&gt;"",COUNTIF(INDIRECT("Following!A2"):INDIRECT("Following!E999999"),A150)&gt;0,"")</f>
        <v>1</v>
      </c>
    </row>
    <row r="151" spans="1:2" x14ac:dyDescent="0.25">
      <c r="A151" s="2" t="s">
        <v>994</v>
      </c>
      <c r="B151" s="1" t="b">
        <f ca="1">IF(A151&lt;&gt;"",COUNTIF(INDIRECT("Following!A2"):INDIRECT("Following!E999999"),A151)&gt;0,"")</f>
        <v>1</v>
      </c>
    </row>
    <row r="152" spans="1:2" x14ac:dyDescent="0.25">
      <c r="A152" s="2" t="s">
        <v>1012</v>
      </c>
      <c r="B152" s="1" t="b">
        <f ca="1">IF(A152&lt;&gt;"",COUNTIF(INDIRECT("Following!A2"):INDIRECT("Following!E999999"),A152)&gt;0,"")</f>
        <v>1</v>
      </c>
    </row>
    <row r="153" spans="1:2" x14ac:dyDescent="0.25">
      <c r="A153" s="2" t="s">
        <v>1062</v>
      </c>
      <c r="B153" s="1" t="b">
        <f ca="1">IF(A153&lt;&gt;"",COUNTIF(INDIRECT("Following!A2"):INDIRECT("Following!E999999"),A153)&gt;0,"")</f>
        <v>1</v>
      </c>
    </row>
    <row r="154" spans="1:2" x14ac:dyDescent="0.25">
      <c r="A154" s="2" t="s">
        <v>1068</v>
      </c>
      <c r="B154" s="1" t="b">
        <f ca="1">IF(A154&lt;&gt;"",COUNTIF(INDIRECT("Following!A2"):INDIRECT("Following!E999999"),A154)&gt;0,"")</f>
        <v>1</v>
      </c>
    </row>
    <row r="155" spans="1:2" x14ac:dyDescent="0.25">
      <c r="A155" s="2" t="s">
        <v>1072</v>
      </c>
      <c r="B155" s="1" t="b">
        <f ca="1">IF(A155&lt;&gt;"",COUNTIF(INDIRECT("Following!A2"):INDIRECT("Following!E999999"),A155)&gt;0,"")</f>
        <v>1</v>
      </c>
    </row>
    <row r="156" spans="1:2" x14ac:dyDescent="0.25">
      <c r="A156" s="2" t="s">
        <v>1078</v>
      </c>
      <c r="B156" s="1" t="b">
        <f ca="1">IF(A156&lt;&gt;"",COUNTIF(INDIRECT("Following!A2"):INDIRECT("Following!E999999"),A156)&gt;0,"")</f>
        <v>1</v>
      </c>
    </row>
    <row r="157" spans="1:2" x14ac:dyDescent="0.25">
      <c r="A157" s="2" t="s">
        <v>1094</v>
      </c>
      <c r="B157" s="1" t="b">
        <f ca="1">IF(A157&lt;&gt;"",COUNTIF(INDIRECT("Following!A2"):INDIRECT("Following!E999999"),A157)&gt;0,"")</f>
        <v>1</v>
      </c>
    </row>
    <row r="158" spans="1:2" x14ac:dyDescent="0.25">
      <c r="A158" s="2" t="s">
        <v>1104</v>
      </c>
      <c r="B158" s="1" t="b">
        <f ca="1">IF(A158&lt;&gt;"",COUNTIF(INDIRECT("Following!A2"):INDIRECT("Following!E999999"),A158)&gt;0,"")</f>
        <v>1</v>
      </c>
    </row>
    <row r="159" spans="1:2" x14ac:dyDescent="0.25">
      <c r="A159" s="2" t="s">
        <v>1106</v>
      </c>
      <c r="B159" s="1" t="b">
        <f ca="1">IF(A159&lt;&gt;"",COUNTIF(INDIRECT("Following!A2"):INDIRECT("Following!E999999"),A159)&gt;0,"")</f>
        <v>1</v>
      </c>
    </row>
    <row r="160" spans="1:2" x14ac:dyDescent="0.25">
      <c r="A160" s="2" t="s">
        <v>8551</v>
      </c>
      <c r="B160" s="1" t="b">
        <f ca="1">IF(A160&lt;&gt;"",COUNTIF(INDIRECT("Following!A2"):INDIRECT("Following!E999999"),A160)&gt;0,"")</f>
        <v>1</v>
      </c>
    </row>
    <row r="161" spans="1:2" x14ac:dyDescent="0.25">
      <c r="A161" s="2" t="s">
        <v>1156</v>
      </c>
      <c r="B161" s="1" t="b">
        <f ca="1">IF(A161&lt;&gt;"",COUNTIF(INDIRECT("Following!A2"):INDIRECT("Following!E999999"),A161)&gt;0,"")</f>
        <v>1</v>
      </c>
    </row>
    <row r="162" spans="1:2" x14ac:dyDescent="0.25">
      <c r="A162" s="2" t="s">
        <v>1184</v>
      </c>
      <c r="B162" s="1" t="b">
        <f ca="1">IF(A162&lt;&gt;"",COUNTIF(INDIRECT("Following!A2"):INDIRECT("Following!E999999"),A162)&gt;0,"")</f>
        <v>1</v>
      </c>
    </row>
    <row r="163" spans="1:2" x14ac:dyDescent="0.25">
      <c r="A163" s="2" t="s">
        <v>1214</v>
      </c>
      <c r="B163" s="1" t="b">
        <f ca="1">IF(A163&lt;&gt;"",COUNTIF(INDIRECT("Following!A2"):INDIRECT("Following!E999999"),A163)&gt;0,"")</f>
        <v>1</v>
      </c>
    </row>
    <row r="164" spans="1:2" x14ac:dyDescent="0.25">
      <c r="A164" s="2" t="s">
        <v>1216</v>
      </c>
      <c r="B164" s="1" t="b">
        <f ca="1">IF(A164&lt;&gt;"",COUNTIF(INDIRECT("Following!A2"):INDIRECT("Following!E999999"),A164)&gt;0,"")</f>
        <v>1</v>
      </c>
    </row>
    <row r="165" spans="1:2" x14ac:dyDescent="0.25">
      <c r="A165" s="2" t="s">
        <v>1218</v>
      </c>
      <c r="B165" s="1" t="b">
        <f ca="1">IF(A165&lt;&gt;"",COUNTIF(INDIRECT("Following!A2"):INDIRECT("Following!E999999"),A165)&gt;0,"")</f>
        <v>1</v>
      </c>
    </row>
    <row r="166" spans="1:2" x14ac:dyDescent="0.25">
      <c r="A166" s="2" t="s">
        <v>1242</v>
      </c>
      <c r="B166" s="1" t="b">
        <f ca="1">IF(A166&lt;&gt;"",COUNTIF(INDIRECT("Following!A2"):INDIRECT("Following!E999999"),A166)&gt;0,"")</f>
        <v>1</v>
      </c>
    </row>
    <row r="167" spans="1:2" x14ac:dyDescent="0.25">
      <c r="A167" s="2" t="s">
        <v>1246</v>
      </c>
      <c r="B167" s="1" t="b">
        <f ca="1">IF(A167&lt;&gt;"",COUNTIF(INDIRECT("Following!A2"):INDIRECT("Following!E999999"),A167)&gt;0,"")</f>
        <v>1</v>
      </c>
    </row>
    <row r="168" spans="1:2" x14ac:dyDescent="0.25">
      <c r="A168" s="2" t="s">
        <v>1260</v>
      </c>
      <c r="B168" s="1" t="b">
        <f ca="1">IF(A168&lt;&gt;"",COUNTIF(INDIRECT("Following!A2"):INDIRECT("Following!E999999"),A168)&gt;0,"")</f>
        <v>1</v>
      </c>
    </row>
    <row r="169" spans="1:2" x14ac:dyDescent="0.25">
      <c r="A169" s="2" t="s">
        <v>1294</v>
      </c>
      <c r="B169" s="1" t="b">
        <f ca="1">IF(A169&lt;&gt;"",COUNTIF(INDIRECT("Following!A2"):INDIRECT("Following!E999999"),A169)&gt;0,"")</f>
        <v>1</v>
      </c>
    </row>
    <row r="170" spans="1:2" x14ac:dyDescent="0.25">
      <c r="A170" s="2" t="s">
        <v>1322</v>
      </c>
      <c r="B170" s="1" t="b">
        <f ca="1">IF(A170&lt;&gt;"",COUNTIF(INDIRECT("Following!A2"):INDIRECT("Following!E999999"),A170)&gt;0,"")</f>
        <v>1</v>
      </c>
    </row>
    <row r="171" spans="1:2" x14ac:dyDescent="0.25">
      <c r="A171" s="2" t="s">
        <v>1330</v>
      </c>
      <c r="B171" s="1" t="b">
        <f ca="1">IF(A171&lt;&gt;"",COUNTIF(INDIRECT("Following!A2"):INDIRECT("Following!E999999"),A171)&gt;0,"")</f>
        <v>1</v>
      </c>
    </row>
    <row r="172" spans="1:2" x14ac:dyDescent="0.25">
      <c r="A172" s="2" t="s">
        <v>1354</v>
      </c>
      <c r="B172" s="1" t="b">
        <f ca="1">IF(A172&lt;&gt;"",COUNTIF(INDIRECT("Following!A2"):INDIRECT("Following!E999999"),A172)&gt;0,"")</f>
        <v>1</v>
      </c>
    </row>
    <row r="173" spans="1:2" x14ac:dyDescent="0.25">
      <c r="A173" s="2" t="s">
        <v>1372</v>
      </c>
      <c r="B173" s="1" t="b">
        <f ca="1">IF(A173&lt;&gt;"",COUNTIF(INDIRECT("Following!A2"):INDIRECT("Following!E999999"),A173)&gt;0,"")</f>
        <v>1</v>
      </c>
    </row>
    <row r="174" spans="1:2" x14ac:dyDescent="0.25">
      <c r="A174" s="2" t="s">
        <v>1392</v>
      </c>
      <c r="B174" s="1" t="b">
        <f ca="1">IF(A174&lt;&gt;"",COUNTIF(INDIRECT("Following!A2"):INDIRECT("Following!E999999"),A174)&gt;0,"")</f>
        <v>1</v>
      </c>
    </row>
    <row r="175" spans="1:2" x14ac:dyDescent="0.25">
      <c r="A175" s="2" t="s">
        <v>1420</v>
      </c>
      <c r="B175" s="1" t="b">
        <f ca="1">IF(A175&lt;&gt;"",COUNTIF(INDIRECT("Following!A2"):INDIRECT("Following!E999999"),A175)&gt;0,"")</f>
        <v>1</v>
      </c>
    </row>
    <row r="176" spans="1:2" x14ac:dyDescent="0.25">
      <c r="A176" s="2" t="s">
        <v>1432</v>
      </c>
      <c r="B176" s="1" t="b">
        <f ca="1">IF(A176&lt;&gt;"",COUNTIF(INDIRECT("Following!A2"):INDIRECT("Following!E999999"),A176)&gt;0,"")</f>
        <v>1</v>
      </c>
    </row>
    <row r="177" spans="1:2" x14ac:dyDescent="0.25">
      <c r="A177" s="2" t="s">
        <v>1434</v>
      </c>
      <c r="B177" s="1" t="b">
        <f ca="1">IF(A177&lt;&gt;"",COUNTIF(INDIRECT("Following!A2"):INDIRECT("Following!E999999"),A177)&gt;0,"")</f>
        <v>1</v>
      </c>
    </row>
    <row r="178" spans="1:2" x14ac:dyDescent="0.25">
      <c r="A178" s="2" t="s">
        <v>1436</v>
      </c>
      <c r="B178" s="1" t="b">
        <f ca="1">IF(A178&lt;&gt;"",COUNTIF(INDIRECT("Following!A2"):INDIRECT("Following!E999999"),A178)&gt;0,"")</f>
        <v>1</v>
      </c>
    </row>
    <row r="179" spans="1:2" x14ac:dyDescent="0.25">
      <c r="A179" s="2" t="s">
        <v>1444</v>
      </c>
      <c r="B179" s="1" t="b">
        <f ca="1">IF(A179&lt;&gt;"",COUNTIF(INDIRECT("Following!A2"):INDIRECT("Following!E999999"),A179)&gt;0,"")</f>
        <v>1</v>
      </c>
    </row>
    <row r="180" spans="1:2" x14ac:dyDescent="0.25">
      <c r="A180" s="2" t="s">
        <v>1456</v>
      </c>
      <c r="B180" s="1" t="b">
        <f ca="1">IF(A180&lt;&gt;"",COUNTIF(INDIRECT("Following!A2"):INDIRECT("Following!E999999"),A180)&gt;0,"")</f>
        <v>1</v>
      </c>
    </row>
    <row r="181" spans="1:2" x14ac:dyDescent="0.25">
      <c r="A181" s="2" t="s">
        <v>1516</v>
      </c>
      <c r="B181" s="1" t="b">
        <f ca="1">IF(A181&lt;&gt;"",COUNTIF(INDIRECT("Following!A2"):INDIRECT("Following!E999999"),A181)&gt;0,"")</f>
        <v>1</v>
      </c>
    </row>
    <row r="182" spans="1:2" x14ac:dyDescent="0.25">
      <c r="A182" s="2" t="s">
        <v>1524</v>
      </c>
      <c r="B182" s="1" t="b">
        <f ca="1">IF(A182&lt;&gt;"",COUNTIF(INDIRECT("Following!A2"):INDIRECT("Following!E999999"),A182)&gt;0,"")</f>
        <v>1</v>
      </c>
    </row>
    <row r="183" spans="1:2" x14ac:dyDescent="0.25">
      <c r="A183" s="2" t="s">
        <v>1532</v>
      </c>
      <c r="B183" s="1" t="b">
        <f ca="1">IF(A183&lt;&gt;"",COUNTIF(INDIRECT("Following!A2"):INDIRECT("Following!E999999"),A183)&gt;0,"")</f>
        <v>1</v>
      </c>
    </row>
    <row r="184" spans="1:2" x14ac:dyDescent="0.25">
      <c r="A184" s="2" t="s">
        <v>1566</v>
      </c>
      <c r="B184" s="1" t="b">
        <f ca="1">IF(A184&lt;&gt;"",COUNTIF(INDIRECT("Following!A2"):INDIRECT("Following!E999999"),A184)&gt;0,"")</f>
        <v>1</v>
      </c>
    </row>
    <row r="185" spans="1:2" x14ac:dyDescent="0.25">
      <c r="A185" s="1" t="s">
        <v>8896</v>
      </c>
      <c r="B185" s="1" t="b">
        <f ca="1">IF(A185&lt;&gt;"",COUNTIF(INDIRECT("Following!A2"):INDIRECT("Following!E999999"),A185)&gt;0,"")</f>
        <v>1</v>
      </c>
    </row>
    <row r="186" spans="1:2" x14ac:dyDescent="0.25">
      <c r="B186" s="1" t="str">
        <f ca="1">IF(A186&lt;&gt;"",COUNTIF(INDIRECT("Following!A2"):INDIRECT("Following!E999999"),A186)&gt;0,"")</f>
        <v/>
      </c>
    </row>
    <row r="187" spans="1:2" x14ac:dyDescent="0.25">
      <c r="B187" s="1" t="str">
        <f ca="1">IF(A187&lt;&gt;"",COUNTIF(INDIRECT("Following!A2"):INDIRECT("Following!E999999"),A187)&gt;0,"")</f>
        <v/>
      </c>
    </row>
    <row r="188" spans="1:2" x14ac:dyDescent="0.25">
      <c r="B188" s="1" t="str">
        <f ca="1">IF(A188&lt;&gt;"",COUNTIF(INDIRECT("Following!A2"):INDIRECT("Following!E999999"),A188)&gt;0,"")</f>
        <v/>
      </c>
    </row>
    <row r="189" spans="1:2" x14ac:dyDescent="0.25">
      <c r="B189" s="1" t="str">
        <f ca="1">IF(A189&lt;&gt;"",COUNTIF(INDIRECT("Following!A2"):INDIRECT("Following!E999999"),A189)&gt;0,"")</f>
        <v/>
      </c>
    </row>
    <row r="190" spans="1:2" x14ac:dyDescent="0.25">
      <c r="B190" s="1" t="str">
        <f ca="1">IF(A190&lt;&gt;"",COUNTIF(INDIRECT("Following!A2"):INDIRECT("Following!E999999"),A190)&gt;0,"")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8"/>
  <sheetViews>
    <sheetView topLeftCell="A389" workbookViewId="0">
      <selection activeCell="B588" sqref="B588"/>
    </sheetView>
  </sheetViews>
  <sheetFormatPr baseColWidth="10" defaultRowHeight="15" x14ac:dyDescent="0.25"/>
  <cols>
    <col min="1" max="1" width="31" bestFit="1" customWidth="1"/>
    <col min="2" max="2" width="16.7109375" customWidth="1"/>
    <col min="3" max="3" width="19.140625" bestFit="1" customWidth="1"/>
  </cols>
  <sheetData>
    <row r="1" spans="1:4" x14ac:dyDescent="0.25">
      <c r="A1" t="s">
        <v>6247</v>
      </c>
      <c r="B1" s="1" t="str">
        <f ca="1">IF(IF(A1&lt;&gt;"",COUNTIF(INDIRECT("Followers!A2"):INDIRECT("Followers!E999999"),A1)&gt;0,""),"","Unfollowed you")</f>
        <v/>
      </c>
      <c r="C1" t="s">
        <v>7787</v>
      </c>
      <c r="D1">
        <f ca="1">COUNTIF(B1:B958,"Unfollowed you")</f>
        <v>524</v>
      </c>
    </row>
    <row r="2" spans="1:4" x14ac:dyDescent="0.25">
      <c r="A2" t="s">
        <v>6835</v>
      </c>
      <c r="B2" s="1" t="str">
        <f ca="1">IF(IF(A2&lt;&gt;"",COUNTIF(INDIRECT("Followers!A2"):INDIRECT("Followers!E999999"),A2)&gt;0,""),"","Unfollowed you")</f>
        <v/>
      </c>
    </row>
    <row r="3" spans="1:4" x14ac:dyDescent="0.25">
      <c r="A3" t="s">
        <v>6801</v>
      </c>
      <c r="B3" s="1" t="str">
        <f ca="1">IF(IF(A3&lt;&gt;"",COUNTIF(INDIRECT("Followers!A2"):INDIRECT("Followers!E999999"),A3)&gt;0,""),"","Unfollowed you")</f>
        <v/>
      </c>
    </row>
    <row r="4" spans="1:4" x14ac:dyDescent="0.25">
      <c r="A4" t="s">
        <v>6829</v>
      </c>
      <c r="B4" s="1" t="str">
        <f ca="1">IF(IF(A4&lt;&gt;"",COUNTIF(INDIRECT("Followers!A2"):INDIRECT("Followers!E999999"),A4)&gt;0,""),"","Unfollowed you")</f>
        <v/>
      </c>
    </row>
    <row r="5" spans="1:4" x14ac:dyDescent="0.25">
      <c r="A5" t="s">
        <v>6841</v>
      </c>
      <c r="B5" s="1" t="str">
        <f ca="1">IF(IF(A5&lt;&gt;"",COUNTIF(INDIRECT("Followers!A2"):INDIRECT("Followers!E999999"),A5)&gt;0,""),"","Unfollowed you")</f>
        <v/>
      </c>
    </row>
    <row r="6" spans="1:4" x14ac:dyDescent="0.25">
      <c r="A6" t="s">
        <v>7021</v>
      </c>
      <c r="B6" s="1" t="str">
        <f ca="1">IF(IF(A6&lt;&gt;"",COUNTIF(INDIRECT("Followers!A2"):INDIRECT("Followers!E999999"),A6)&gt;0,""),"","Unfollowed you")</f>
        <v/>
      </c>
    </row>
    <row r="7" spans="1:4" x14ac:dyDescent="0.25">
      <c r="A7" t="s">
        <v>6171</v>
      </c>
      <c r="B7" s="1" t="str">
        <f ca="1">IF(IF(A7&lt;&gt;"",COUNTIF(INDIRECT("Followers!A2"):INDIRECT("Followers!E999999"),A7)&gt;0,""),"","Unfollowed you")</f>
        <v/>
      </c>
    </row>
    <row r="8" spans="1:4" x14ac:dyDescent="0.25">
      <c r="A8" t="s">
        <v>6463</v>
      </c>
      <c r="B8" s="1" t="str">
        <f ca="1">IF(IF(A8&lt;&gt;"",COUNTIF(INDIRECT("Followers!A2"):INDIRECT("Followers!E999999"),A8)&gt;0,""),"","Unfollowed you")</f>
        <v/>
      </c>
    </row>
    <row r="9" spans="1:4" x14ac:dyDescent="0.25">
      <c r="A9" t="s">
        <v>6245</v>
      </c>
      <c r="B9" s="1" t="str">
        <f ca="1">IF(IF(A9&lt;&gt;"",COUNTIF(INDIRECT("Followers!A2"):INDIRECT("Followers!E999999"),A9)&gt;0,""),"","Unfollowed you")</f>
        <v/>
      </c>
    </row>
    <row r="10" spans="1:4" x14ac:dyDescent="0.25">
      <c r="A10" t="s">
        <v>6383</v>
      </c>
      <c r="B10" s="1" t="str">
        <f ca="1">IF(IF(A10&lt;&gt;"",COUNTIF(INDIRECT("Followers!A2"):INDIRECT("Followers!E999999"),A10)&gt;0,""),"","Unfollowed you")</f>
        <v/>
      </c>
    </row>
    <row r="11" spans="1:4" x14ac:dyDescent="0.25">
      <c r="A11" t="s">
        <v>6945</v>
      </c>
      <c r="B11" s="1" t="str">
        <f ca="1">IF(IF(A11&lt;&gt;"",COUNTIF(INDIRECT("Followers!A2"):INDIRECT("Followers!E999999"),A11)&gt;0,""),"","Unfollowed you")</f>
        <v>Unfollowed you</v>
      </c>
    </row>
    <row r="12" spans="1:4" x14ac:dyDescent="0.25">
      <c r="A12" t="s">
        <v>6919</v>
      </c>
      <c r="B12" s="1" t="str">
        <f ca="1">IF(IF(A12&lt;&gt;"",COUNTIF(INDIRECT("Followers!A2"):INDIRECT("Followers!E999999"),A12)&gt;0,""),"","Unfollowed you")</f>
        <v>Unfollowed you</v>
      </c>
    </row>
    <row r="13" spans="1:4" x14ac:dyDescent="0.25">
      <c r="A13" t="s">
        <v>6937</v>
      </c>
      <c r="B13" s="1" t="str">
        <f ca="1">IF(IF(A13&lt;&gt;"",COUNTIF(INDIRECT("Followers!A2"):INDIRECT("Followers!E999999"),A13)&gt;0,""),"","Unfollowed you")</f>
        <v/>
      </c>
    </row>
    <row r="14" spans="1:4" x14ac:dyDescent="0.25">
      <c r="A14" t="s">
        <v>6923</v>
      </c>
      <c r="B14" s="1" t="str">
        <f ca="1">IF(IF(A14&lt;&gt;"",COUNTIF(INDIRECT("Followers!A2"):INDIRECT("Followers!E999999"),A14)&gt;0,""),"","Unfollowed you")</f>
        <v/>
      </c>
    </row>
    <row r="15" spans="1:4" x14ac:dyDescent="0.25">
      <c r="A15" t="s">
        <v>6939</v>
      </c>
      <c r="B15" s="1" t="str">
        <f ca="1">IF(IF(A15&lt;&gt;"",COUNTIF(INDIRECT("Followers!A2"):INDIRECT("Followers!E999999"),A15)&gt;0,""),"","Unfollowed you")</f>
        <v/>
      </c>
    </row>
    <row r="16" spans="1:4" x14ac:dyDescent="0.25">
      <c r="A16" t="s">
        <v>7019</v>
      </c>
      <c r="B16" s="1" t="str">
        <f ca="1">IF(IF(A16&lt;&gt;"",COUNTIF(INDIRECT("Followers!A2"):INDIRECT("Followers!E999999"),A16)&gt;0,""),"","Unfollowed you")</f>
        <v/>
      </c>
    </row>
    <row r="17" spans="1:2" x14ac:dyDescent="0.25">
      <c r="A17" t="s">
        <v>6139</v>
      </c>
      <c r="B17" s="1" t="str">
        <f ca="1">IF(IF(A17&lt;&gt;"",COUNTIF(INDIRECT("Followers!A2"):INDIRECT("Followers!E999999"),A17)&gt;0,""),"","Unfollowed you")</f>
        <v/>
      </c>
    </row>
    <row r="18" spans="1:2" x14ac:dyDescent="0.25">
      <c r="A18" t="s">
        <v>6335</v>
      </c>
      <c r="B18" s="1" t="str">
        <f ca="1">IF(IF(A18&lt;&gt;"",COUNTIF(INDIRECT("Followers!A2"):INDIRECT("Followers!E999999"),A18)&gt;0,""),"","Unfollowed you")</f>
        <v/>
      </c>
    </row>
    <row r="19" spans="1:2" x14ac:dyDescent="0.25">
      <c r="A19" t="s">
        <v>6837</v>
      </c>
      <c r="B19" s="1" t="str">
        <f ca="1">IF(IF(A19&lt;&gt;"",COUNTIF(INDIRECT("Followers!A2"):INDIRECT("Followers!E999999"),A19)&gt;0,""),"","Unfollowed you")</f>
        <v/>
      </c>
    </row>
    <row r="20" spans="1:2" x14ac:dyDescent="0.25">
      <c r="A20" t="s">
        <v>6563</v>
      </c>
      <c r="B20" s="1" t="str">
        <f ca="1">IF(IF(A20&lt;&gt;"",COUNTIF(INDIRECT("Followers!A2"):INDIRECT("Followers!E999999"),A20)&gt;0,""),"","Unfollowed you")</f>
        <v/>
      </c>
    </row>
    <row r="21" spans="1:2" x14ac:dyDescent="0.25">
      <c r="A21" t="s">
        <v>6759</v>
      </c>
      <c r="B21" s="1" t="str">
        <f ca="1">IF(IF(A21&lt;&gt;"",COUNTIF(INDIRECT("Followers!A2"):INDIRECT("Followers!E999999"),A21)&gt;0,""),"","Unfollowed you")</f>
        <v/>
      </c>
    </row>
    <row r="22" spans="1:2" x14ac:dyDescent="0.25">
      <c r="A22" t="s">
        <v>6367</v>
      </c>
      <c r="B22" s="1" t="str">
        <f ca="1">IF(IF(A22&lt;&gt;"",COUNTIF(INDIRECT("Followers!A2"):INDIRECT("Followers!E999999"),A22)&gt;0,""),"","Unfollowed you")</f>
        <v/>
      </c>
    </row>
    <row r="23" spans="1:2" x14ac:dyDescent="0.25">
      <c r="A23" t="s">
        <v>6369</v>
      </c>
      <c r="B23" s="1" t="str">
        <f ca="1">IF(IF(A23&lt;&gt;"",COUNTIF(INDIRECT("Followers!A2"):INDIRECT("Followers!E999999"),A23)&gt;0,""),"","Unfollowed you")</f>
        <v/>
      </c>
    </row>
    <row r="24" spans="1:2" x14ac:dyDescent="0.25">
      <c r="A24" t="s">
        <v>6405</v>
      </c>
      <c r="B24" s="1" t="str">
        <f ca="1">IF(IF(A24&lt;&gt;"",COUNTIF(INDIRECT("Followers!A2"):INDIRECT("Followers!E999999"),A24)&gt;0,""),"","Unfollowed you")</f>
        <v/>
      </c>
    </row>
    <row r="25" spans="1:2" x14ac:dyDescent="0.25">
      <c r="A25" t="s">
        <v>6929</v>
      </c>
      <c r="B25" s="1" t="str">
        <f ca="1">IF(IF(A25&lt;&gt;"",COUNTIF(INDIRECT("Followers!A2"):INDIRECT("Followers!E999999"),A25)&gt;0,""),"","Unfollowed you")</f>
        <v/>
      </c>
    </row>
    <row r="26" spans="1:2" x14ac:dyDescent="0.25">
      <c r="A26" t="s">
        <v>6399</v>
      </c>
      <c r="B26" s="1" t="str">
        <f ca="1">IF(IF(A26&lt;&gt;"",COUNTIF(INDIRECT("Followers!A2"):INDIRECT("Followers!E999999"),A26)&gt;0,""),"","Unfollowed you")</f>
        <v/>
      </c>
    </row>
    <row r="27" spans="1:2" x14ac:dyDescent="0.25">
      <c r="A27" t="s">
        <v>6827</v>
      </c>
      <c r="B27" s="1" t="str">
        <f ca="1">IF(IF(A27&lt;&gt;"",COUNTIF(INDIRECT("Followers!A2"):INDIRECT("Followers!E999999"),A27)&gt;0,""),"","Unfollowed you")</f>
        <v/>
      </c>
    </row>
    <row r="28" spans="1:2" x14ac:dyDescent="0.25">
      <c r="A28" t="s">
        <v>6177</v>
      </c>
      <c r="B28" s="1" t="str">
        <f ca="1">IF(IF(A28&lt;&gt;"",COUNTIF(INDIRECT("Followers!A2"):INDIRECT("Followers!E999999"),A28)&gt;0,""),"","Unfollowed you")</f>
        <v/>
      </c>
    </row>
    <row r="29" spans="1:2" x14ac:dyDescent="0.25">
      <c r="A29" t="s">
        <v>6689</v>
      </c>
      <c r="B29" s="1" t="str">
        <f ca="1">IF(IF(A29&lt;&gt;"",COUNTIF(INDIRECT("Followers!A2"):INDIRECT("Followers!E999999"),A29)&gt;0,""),"","Unfollowed you")</f>
        <v/>
      </c>
    </row>
    <row r="30" spans="1:2" x14ac:dyDescent="0.25">
      <c r="A30" t="s">
        <v>6573</v>
      </c>
      <c r="B30" s="1" t="str">
        <f ca="1">IF(IF(A30&lt;&gt;"",COUNTIF(INDIRECT("Followers!A2"):INDIRECT("Followers!E999999"),A30)&gt;0,""),"","Unfollowed you")</f>
        <v/>
      </c>
    </row>
    <row r="31" spans="1:2" x14ac:dyDescent="0.25">
      <c r="A31" t="s">
        <v>6969</v>
      </c>
      <c r="B31" s="1" t="str">
        <f ca="1">IF(IF(A31&lt;&gt;"",COUNTIF(INDIRECT("Followers!A2"):INDIRECT("Followers!E999999"),A31)&gt;0,""),"","Unfollowed you")</f>
        <v/>
      </c>
    </row>
    <row r="32" spans="1:2" x14ac:dyDescent="0.25">
      <c r="A32" t="s">
        <v>6565</v>
      </c>
      <c r="B32" s="1" t="str">
        <f ca="1">IF(IF(A32&lt;&gt;"",COUNTIF(INDIRECT("Followers!A2"):INDIRECT("Followers!E999999"),A32)&gt;0,""),"","Unfollowed you")</f>
        <v>Unfollowed you</v>
      </c>
    </row>
    <row r="33" spans="1:2" x14ac:dyDescent="0.25">
      <c r="A33" t="s">
        <v>6589</v>
      </c>
      <c r="B33" s="1" t="str">
        <f ca="1">IF(IF(A33&lt;&gt;"",COUNTIF(INDIRECT("Followers!A2"):INDIRECT("Followers!E999999"),A33)&gt;0,""),"","Unfollowed you")</f>
        <v/>
      </c>
    </row>
    <row r="34" spans="1:2" x14ac:dyDescent="0.25">
      <c r="A34" t="s">
        <v>6977</v>
      </c>
      <c r="B34" s="1" t="str">
        <f ca="1">IF(IF(A34&lt;&gt;"",COUNTIF(INDIRECT("Followers!A2"):INDIRECT("Followers!E999999"),A34)&gt;0,""),"","Unfollowed you")</f>
        <v>Unfollowed you</v>
      </c>
    </row>
    <row r="35" spans="1:2" x14ac:dyDescent="0.25">
      <c r="A35" t="s">
        <v>6839</v>
      </c>
      <c r="B35" s="1" t="str">
        <f ca="1">IF(IF(A35&lt;&gt;"",COUNTIF(INDIRECT("Followers!A2"):INDIRECT("Followers!E999999"),A35)&gt;0,""),"","Unfollowed you")</f>
        <v/>
      </c>
    </row>
    <row r="36" spans="1:2" x14ac:dyDescent="0.25">
      <c r="A36" t="s">
        <v>6451</v>
      </c>
      <c r="B36" s="1" t="str">
        <f ca="1">IF(IF(A36&lt;&gt;"",COUNTIF(INDIRECT("Followers!A2"):INDIRECT("Followers!E999999"),A36)&gt;0,""),"","Unfollowed you")</f>
        <v>Unfollowed you</v>
      </c>
    </row>
    <row r="37" spans="1:2" x14ac:dyDescent="0.25">
      <c r="A37" t="s">
        <v>6769</v>
      </c>
      <c r="B37" s="1" t="str">
        <f ca="1">IF(IF(A37&lt;&gt;"",COUNTIF(INDIRECT("Followers!A2"):INDIRECT("Followers!E999999"),A37)&gt;0,""),"","Unfollowed you")</f>
        <v/>
      </c>
    </row>
    <row r="38" spans="1:2" x14ac:dyDescent="0.25">
      <c r="A38" t="s">
        <v>6849</v>
      </c>
      <c r="B38" s="1" t="str">
        <f ca="1">IF(IF(A38&lt;&gt;"",COUNTIF(INDIRECT("Followers!A2"):INDIRECT("Followers!E999999"),A38)&gt;0,""),"","Unfollowed you")</f>
        <v/>
      </c>
    </row>
    <row r="39" spans="1:2" x14ac:dyDescent="0.25">
      <c r="A39" t="s">
        <v>6833</v>
      </c>
      <c r="B39" s="1" t="str">
        <f ca="1">IF(IF(A39&lt;&gt;"",COUNTIF(INDIRECT("Followers!A2"):INDIRECT("Followers!E999999"),A39)&gt;0,""),"","Unfollowed you")</f>
        <v/>
      </c>
    </row>
    <row r="40" spans="1:2" x14ac:dyDescent="0.25">
      <c r="A40" t="s">
        <v>6817</v>
      </c>
      <c r="B40" s="1" t="str">
        <f ca="1">IF(IF(A40&lt;&gt;"",COUNTIF(INDIRECT("Followers!A2"):INDIRECT("Followers!E999999"),A40)&gt;0,""),"","Unfollowed you")</f>
        <v/>
      </c>
    </row>
    <row r="41" spans="1:2" x14ac:dyDescent="0.25">
      <c r="A41" t="s">
        <v>6955</v>
      </c>
      <c r="B41" s="1" t="str">
        <f ca="1">IF(IF(A41&lt;&gt;"",COUNTIF(INDIRECT("Followers!A2"):INDIRECT("Followers!E999999"),A41)&gt;0,""),"","Unfollowed you")</f>
        <v>Unfollowed you</v>
      </c>
    </row>
    <row r="42" spans="1:2" x14ac:dyDescent="0.25">
      <c r="A42" t="s">
        <v>6907</v>
      </c>
      <c r="B42" s="1" t="str">
        <f ca="1">IF(IF(A42&lt;&gt;"",COUNTIF(INDIRECT("Followers!A2"):INDIRECT("Followers!E999999"),A42)&gt;0,""),"","Unfollowed you")</f>
        <v/>
      </c>
    </row>
    <row r="43" spans="1:2" x14ac:dyDescent="0.25">
      <c r="A43" t="s">
        <v>6373</v>
      </c>
      <c r="B43" s="1" t="str">
        <f ca="1">IF(IF(A43&lt;&gt;"",COUNTIF(INDIRECT("Followers!A2"):INDIRECT("Followers!E999999"),A43)&gt;0,""),"","Unfollowed you")</f>
        <v/>
      </c>
    </row>
    <row r="44" spans="1:2" x14ac:dyDescent="0.25">
      <c r="A44" t="s">
        <v>6433</v>
      </c>
      <c r="B44" s="1" t="str">
        <f ca="1">IF(IF(A44&lt;&gt;"",COUNTIF(INDIRECT("Followers!A2"):INDIRECT("Followers!E999999"),A44)&gt;0,""),"","Unfollowed you")</f>
        <v/>
      </c>
    </row>
    <row r="45" spans="1:2" x14ac:dyDescent="0.25">
      <c r="A45" t="s">
        <v>6941</v>
      </c>
      <c r="B45" s="1" t="str">
        <f ca="1">IF(IF(A45&lt;&gt;"",COUNTIF(INDIRECT("Followers!A2"):INDIRECT("Followers!E999999"),A45)&gt;0,""),"","Unfollowed you")</f>
        <v/>
      </c>
    </row>
    <row r="46" spans="1:2" x14ac:dyDescent="0.25">
      <c r="A46" t="s">
        <v>6191</v>
      </c>
      <c r="B46" s="1" t="str">
        <f ca="1">IF(IF(A46&lt;&gt;"",COUNTIF(INDIRECT("Followers!A2"):INDIRECT("Followers!E999999"),A46)&gt;0,""),"","Unfollowed you")</f>
        <v/>
      </c>
    </row>
    <row r="47" spans="1:2" x14ac:dyDescent="0.25">
      <c r="A47" t="s">
        <v>6437</v>
      </c>
      <c r="B47" s="1" t="str">
        <f ca="1">IF(IF(A47&lt;&gt;"",COUNTIF(INDIRECT("Followers!A2"):INDIRECT("Followers!E999999"),A47)&gt;0,""),"","Unfollowed you")</f>
        <v>Unfollowed you</v>
      </c>
    </row>
    <row r="48" spans="1:2" x14ac:dyDescent="0.25">
      <c r="A48" t="s">
        <v>6935</v>
      </c>
      <c r="B48" s="1" t="str">
        <f ca="1">IF(IF(A48&lt;&gt;"",COUNTIF(INDIRECT("Followers!A2"):INDIRECT("Followers!E999999"),A48)&gt;0,""),"","Unfollowed you")</f>
        <v/>
      </c>
    </row>
    <row r="49" spans="1:2" x14ac:dyDescent="0.25">
      <c r="A49" t="s">
        <v>6519</v>
      </c>
      <c r="B49" s="1" t="str">
        <f ca="1">IF(IF(A49&lt;&gt;"",COUNTIF(INDIRECT("Followers!A2"):INDIRECT("Followers!E999999"),A49)&gt;0,""),"","Unfollowed you")</f>
        <v/>
      </c>
    </row>
    <row r="50" spans="1:2" x14ac:dyDescent="0.25">
      <c r="A50" t="s">
        <v>6551</v>
      </c>
      <c r="B50" s="1" t="str">
        <f ca="1">IF(IF(A50&lt;&gt;"",COUNTIF(INDIRECT("Followers!A2"):INDIRECT("Followers!E999999"),A50)&gt;0,""),"","Unfollowed you")</f>
        <v>Unfollowed you</v>
      </c>
    </row>
    <row r="51" spans="1:2" x14ac:dyDescent="0.25">
      <c r="A51" t="s">
        <v>6727</v>
      </c>
      <c r="B51" s="1" t="str">
        <f ca="1">IF(IF(A51&lt;&gt;"",COUNTIF(INDIRECT("Followers!A2"):INDIRECT("Followers!E999999"),A51)&gt;0,""),"","Unfollowed you")</f>
        <v/>
      </c>
    </row>
    <row r="52" spans="1:2" x14ac:dyDescent="0.25">
      <c r="A52" t="s">
        <v>11</v>
      </c>
      <c r="B52" s="1" t="str">
        <f ca="1">IF(IF(A52&lt;&gt;"",COUNTIF(INDIRECT("Followers!A2"):INDIRECT("Followers!E999999"),A52)&gt;0,""),"","Unfollowed you")</f>
        <v/>
      </c>
    </row>
    <row r="53" spans="1:2" x14ac:dyDescent="0.25">
      <c r="A53" t="s">
        <v>6199</v>
      </c>
      <c r="B53" s="1" t="str">
        <f ca="1">IF(IF(A53&lt;&gt;"",COUNTIF(INDIRECT("Followers!A2"):INDIRECT("Followers!E999999"),A53)&gt;0,""),"","Unfollowed you")</f>
        <v/>
      </c>
    </row>
    <row r="54" spans="1:2" x14ac:dyDescent="0.25">
      <c r="A54" t="s">
        <v>6513</v>
      </c>
      <c r="B54" s="1" t="str">
        <f ca="1">IF(IF(A54&lt;&gt;"",COUNTIF(INDIRECT("Followers!A2"):INDIRECT("Followers!E999999"),A54)&gt;0,""),"","Unfollowed you")</f>
        <v/>
      </c>
    </row>
    <row r="55" spans="1:2" x14ac:dyDescent="0.25">
      <c r="A55" t="s">
        <v>6859</v>
      </c>
      <c r="B55" s="1" t="str">
        <f ca="1">IF(IF(A55&lt;&gt;"",COUNTIF(INDIRECT("Followers!A2"):INDIRECT("Followers!E999999"),A55)&gt;0,""),"","Unfollowed you")</f>
        <v/>
      </c>
    </row>
    <row r="56" spans="1:2" x14ac:dyDescent="0.25">
      <c r="A56" t="s">
        <v>6333</v>
      </c>
      <c r="B56" s="1" t="str">
        <f ca="1">IF(IF(A56&lt;&gt;"",COUNTIF(INDIRECT("Followers!A2"):INDIRECT("Followers!E999999"),A56)&gt;0,""),"","Unfollowed you")</f>
        <v/>
      </c>
    </row>
    <row r="57" spans="1:2" x14ac:dyDescent="0.25">
      <c r="A57" t="s">
        <v>6203</v>
      </c>
      <c r="B57" s="1" t="str">
        <f ca="1">IF(IF(A57&lt;&gt;"",COUNTIF(INDIRECT("Followers!A2"):INDIRECT("Followers!E999999"),A57)&gt;0,""),"","Unfollowed you")</f>
        <v/>
      </c>
    </row>
    <row r="58" spans="1:2" x14ac:dyDescent="0.25">
      <c r="A58" t="s">
        <v>6903</v>
      </c>
      <c r="B58" s="1" t="str">
        <f ca="1">IF(IF(A58&lt;&gt;"",COUNTIF(INDIRECT("Followers!A2"):INDIRECT("Followers!E999999"),A58)&gt;0,""),"","Unfollowed you")</f>
        <v/>
      </c>
    </row>
    <row r="59" spans="1:2" x14ac:dyDescent="0.25">
      <c r="A59" t="s">
        <v>202</v>
      </c>
      <c r="B59" s="1" t="str">
        <f ca="1">IF(IF(A59&lt;&gt;"",COUNTIF(INDIRECT("Followers!A2"):INDIRECT("Followers!E999999"),A59)&gt;0,""),"","Unfollowed you")</f>
        <v/>
      </c>
    </row>
    <row r="60" spans="1:2" x14ac:dyDescent="0.25">
      <c r="A60" t="s">
        <v>6583</v>
      </c>
      <c r="B60" s="1" t="str">
        <f ca="1">IF(IF(A60&lt;&gt;"",COUNTIF(INDIRECT("Followers!A2"):INDIRECT("Followers!E999999"),A60)&gt;0,""),"","Unfollowed you")</f>
        <v/>
      </c>
    </row>
    <row r="61" spans="1:2" x14ac:dyDescent="0.25">
      <c r="A61" t="s">
        <v>6925</v>
      </c>
      <c r="B61" s="1" t="str">
        <f ca="1">IF(IF(A61&lt;&gt;"",COUNTIF(INDIRECT("Followers!A2"):INDIRECT("Followers!E999999"),A61)&gt;0,""),"","Unfollowed you")</f>
        <v/>
      </c>
    </row>
    <row r="62" spans="1:2" x14ac:dyDescent="0.25">
      <c r="A62" t="s">
        <v>6353</v>
      </c>
      <c r="B62" s="1" t="str">
        <f ca="1">IF(IF(A62&lt;&gt;"",COUNTIF(INDIRECT("Followers!A2"):INDIRECT("Followers!E999999"),A62)&gt;0,""),"","Unfollowed you")</f>
        <v/>
      </c>
    </row>
    <row r="63" spans="1:2" x14ac:dyDescent="0.25">
      <c r="A63" t="s">
        <v>2631</v>
      </c>
      <c r="B63" s="1" t="str">
        <f ca="1">IF(IF(A63&lt;&gt;"",COUNTIF(INDIRECT("Followers!A2"):INDIRECT("Followers!E999999"),A63)&gt;0,""),"","Unfollowed you")</f>
        <v/>
      </c>
    </row>
    <row r="64" spans="1:2" x14ac:dyDescent="0.25">
      <c r="A64" t="s">
        <v>6695</v>
      </c>
      <c r="B64" s="1" t="str">
        <f ca="1">IF(IF(A64&lt;&gt;"",COUNTIF(INDIRECT("Followers!A2"):INDIRECT("Followers!E999999"),A64)&gt;0,""),"","Unfollowed you")</f>
        <v/>
      </c>
    </row>
    <row r="65" spans="1:2" x14ac:dyDescent="0.25">
      <c r="A65" t="s">
        <v>6719</v>
      </c>
      <c r="B65" s="1" t="str">
        <f ca="1">IF(IF(A65&lt;&gt;"",COUNTIF(INDIRECT("Followers!A2"):INDIRECT("Followers!E999999"),A65)&gt;0,""),"","Unfollowed you")</f>
        <v/>
      </c>
    </row>
    <row r="66" spans="1:2" x14ac:dyDescent="0.25">
      <c r="A66" t="s">
        <v>6905</v>
      </c>
      <c r="B66" s="1" t="str">
        <f ca="1">IF(IF(A66&lt;&gt;"",COUNTIF(INDIRECT("Followers!A2"):INDIRECT("Followers!E999999"),A66)&gt;0,""),"","Unfollowed you")</f>
        <v/>
      </c>
    </row>
    <row r="67" spans="1:2" x14ac:dyDescent="0.25">
      <c r="A67" t="s">
        <v>7009</v>
      </c>
      <c r="B67" s="1" t="str">
        <f ca="1">IF(IF(A67&lt;&gt;"",COUNTIF(INDIRECT("Followers!A2"):INDIRECT("Followers!E999999"),A67)&gt;0,""),"","Unfollowed you")</f>
        <v/>
      </c>
    </row>
    <row r="68" spans="1:2" x14ac:dyDescent="0.25">
      <c r="A68" t="s">
        <v>6587</v>
      </c>
      <c r="B68" s="1" t="str">
        <f ca="1">IF(IF(A68&lt;&gt;"",COUNTIF(INDIRECT("Followers!A2"):INDIRECT("Followers!E999999"),A68)&gt;0,""),"","Unfollowed you")</f>
        <v/>
      </c>
    </row>
    <row r="69" spans="1:2" x14ac:dyDescent="0.25">
      <c r="A69" t="s">
        <v>6791</v>
      </c>
      <c r="B69" s="1" t="str">
        <f ca="1">IF(IF(A69&lt;&gt;"",COUNTIF(INDIRECT("Followers!A2"):INDIRECT("Followers!E999999"),A69)&gt;0,""),"","Unfollowed you")</f>
        <v/>
      </c>
    </row>
    <row r="70" spans="1:2" x14ac:dyDescent="0.25">
      <c r="A70" t="s">
        <v>6831</v>
      </c>
      <c r="B70" s="1" t="str">
        <f ca="1">IF(IF(A70&lt;&gt;"",COUNTIF(INDIRECT("Followers!A2"):INDIRECT("Followers!E999999"),A70)&gt;0,""),"","Unfollowed you")</f>
        <v/>
      </c>
    </row>
    <row r="71" spans="1:2" x14ac:dyDescent="0.25">
      <c r="A71" t="s">
        <v>6813</v>
      </c>
      <c r="B71" s="1" t="str">
        <f ca="1">IF(IF(A71&lt;&gt;"",COUNTIF(INDIRECT("Followers!A2"):INDIRECT("Followers!E999999"),A71)&gt;0,""),"","Unfollowed you")</f>
        <v/>
      </c>
    </row>
    <row r="72" spans="1:2" x14ac:dyDescent="0.25">
      <c r="A72" t="s">
        <v>6441</v>
      </c>
      <c r="B72" s="1" t="str">
        <f ca="1">IF(IF(A72&lt;&gt;"",COUNTIF(INDIRECT("Followers!A2"):INDIRECT("Followers!E999999"),A72)&gt;0,""),"","Unfollowed you")</f>
        <v/>
      </c>
    </row>
    <row r="73" spans="1:2" x14ac:dyDescent="0.25">
      <c r="A73" t="s">
        <v>7001</v>
      </c>
      <c r="B73" s="1" t="str">
        <f ca="1">IF(IF(A73&lt;&gt;"",COUNTIF(INDIRECT("Followers!A2"):INDIRECT("Followers!E999999"),A73)&gt;0,""),"","Unfollowed you")</f>
        <v/>
      </c>
    </row>
    <row r="74" spans="1:2" x14ac:dyDescent="0.25">
      <c r="A74" t="s">
        <v>6307</v>
      </c>
      <c r="B74" s="1" t="str">
        <f ca="1">IF(IF(A74&lt;&gt;"",COUNTIF(INDIRECT("Followers!A2"):INDIRECT("Followers!E999999"),A74)&gt;0,""),"","Unfollowed you")</f>
        <v/>
      </c>
    </row>
    <row r="75" spans="1:2" x14ac:dyDescent="0.25">
      <c r="A75" t="s">
        <v>6293</v>
      </c>
      <c r="B75" s="1" t="str">
        <f ca="1">IF(IF(A75&lt;&gt;"",COUNTIF(INDIRECT("Followers!A2"):INDIRECT("Followers!E999999"),A75)&gt;0,""),"","Unfollowed you")</f>
        <v/>
      </c>
    </row>
    <row r="76" spans="1:2" x14ac:dyDescent="0.25">
      <c r="A76" t="s">
        <v>6237</v>
      </c>
      <c r="B76" s="1" t="str">
        <f ca="1">IF(IF(A76&lt;&gt;"",COUNTIF(INDIRECT("Followers!A2"):INDIRECT("Followers!E999999"),A76)&gt;0,""),"","Unfollowed you")</f>
        <v>Unfollowed you</v>
      </c>
    </row>
    <row r="77" spans="1:2" x14ac:dyDescent="0.25">
      <c r="A77" t="s">
        <v>6361</v>
      </c>
      <c r="B77" s="1" t="str">
        <f ca="1">IF(IF(A77&lt;&gt;"",COUNTIF(INDIRECT("Followers!A2"):INDIRECT("Followers!E999999"),A77)&gt;0,""),"","Unfollowed you")</f>
        <v/>
      </c>
    </row>
    <row r="78" spans="1:2" x14ac:dyDescent="0.25">
      <c r="A78" t="s">
        <v>6707</v>
      </c>
      <c r="B78" s="1" t="str">
        <f ca="1">IF(IF(A78&lt;&gt;"",COUNTIF(INDIRECT("Followers!A2"):INDIRECT("Followers!E999999"),A78)&gt;0,""),"","Unfollowed you")</f>
        <v/>
      </c>
    </row>
    <row r="79" spans="1:2" x14ac:dyDescent="0.25">
      <c r="A79" t="s">
        <v>6761</v>
      </c>
      <c r="B79" s="1" t="str">
        <f ca="1">IF(IF(A79&lt;&gt;"",COUNTIF(INDIRECT("Followers!A2"):INDIRECT("Followers!E999999"),A79)&gt;0,""),"","Unfollowed you")</f>
        <v/>
      </c>
    </row>
    <row r="80" spans="1:2" x14ac:dyDescent="0.25">
      <c r="A80" t="s">
        <v>6385</v>
      </c>
      <c r="B80" s="1" t="str">
        <f ca="1">IF(IF(A80&lt;&gt;"",COUNTIF(INDIRECT("Followers!A2"):INDIRECT("Followers!E999999"),A80)&gt;0,""),"","Unfollowed you")</f>
        <v/>
      </c>
    </row>
    <row r="81" spans="1:2" x14ac:dyDescent="0.25">
      <c r="A81" t="s">
        <v>6861</v>
      </c>
      <c r="B81" s="1" t="str">
        <f ca="1">IF(IF(A81&lt;&gt;"",COUNTIF(INDIRECT("Followers!A2"):INDIRECT("Followers!E999999"),A81)&gt;0,""),"","Unfollowed you")</f>
        <v/>
      </c>
    </row>
    <row r="82" spans="1:2" x14ac:dyDescent="0.25">
      <c r="A82" t="s">
        <v>6691</v>
      </c>
      <c r="B82" s="1" t="str">
        <f ca="1">IF(IF(A82&lt;&gt;"",COUNTIF(INDIRECT("Followers!A2"):INDIRECT("Followers!E999999"),A82)&gt;0,""),"","Unfollowed you")</f>
        <v/>
      </c>
    </row>
    <row r="83" spans="1:2" x14ac:dyDescent="0.25">
      <c r="A83" t="s">
        <v>6961</v>
      </c>
      <c r="B83" s="1" t="str">
        <f ca="1">IF(IF(A83&lt;&gt;"",COUNTIF(INDIRECT("Followers!A2"):INDIRECT("Followers!E999999"),A83)&gt;0,""),"","Unfollowed you")</f>
        <v/>
      </c>
    </row>
    <row r="84" spans="1:2" x14ac:dyDescent="0.25">
      <c r="A84" t="s">
        <v>6921</v>
      </c>
      <c r="B84" s="1" t="str">
        <f ca="1">IF(IF(A84&lt;&gt;"",COUNTIF(INDIRECT("Followers!A2"):INDIRECT("Followers!E999999"),A84)&gt;0,""),"","Unfollowed you")</f>
        <v>Unfollowed you</v>
      </c>
    </row>
    <row r="85" spans="1:2" x14ac:dyDescent="0.25">
      <c r="A85" t="s">
        <v>6855</v>
      </c>
      <c r="B85" s="1" t="str">
        <f ca="1">IF(IF(A85&lt;&gt;"",COUNTIF(INDIRECT("Followers!A2"):INDIRECT("Followers!E999999"),A85)&gt;0,""),"","Unfollowed you")</f>
        <v/>
      </c>
    </row>
    <row r="86" spans="1:2" x14ac:dyDescent="0.25">
      <c r="A86" t="s">
        <v>6423</v>
      </c>
      <c r="B86" s="1" t="str">
        <f ca="1">IF(IF(A86&lt;&gt;"",COUNTIF(INDIRECT("Followers!A2"):INDIRECT("Followers!E999999"),A86)&gt;0,""),"","Unfollowed you")</f>
        <v>Unfollowed you</v>
      </c>
    </row>
    <row r="87" spans="1:2" x14ac:dyDescent="0.25">
      <c r="A87" t="s">
        <v>6763</v>
      </c>
      <c r="B87" s="1" t="str">
        <f ca="1">IF(IF(A87&lt;&gt;"",COUNTIF(INDIRECT("Followers!A2"):INDIRECT("Followers!E999999"),A87)&gt;0,""),"","Unfollowed you")</f>
        <v>Unfollowed you</v>
      </c>
    </row>
    <row r="88" spans="1:2" x14ac:dyDescent="0.25">
      <c r="A88" t="s">
        <v>6243</v>
      </c>
      <c r="B88" s="1" t="str">
        <f ca="1">IF(IF(A88&lt;&gt;"",COUNTIF(INDIRECT("Followers!A2"):INDIRECT("Followers!E999999"),A88)&gt;0,""),"","Unfollowed you")</f>
        <v/>
      </c>
    </row>
    <row r="89" spans="1:2" x14ac:dyDescent="0.25">
      <c r="A89" t="s">
        <v>6539</v>
      </c>
      <c r="B89" s="1" t="str">
        <f ca="1">IF(IF(A89&lt;&gt;"",COUNTIF(INDIRECT("Followers!A2"):INDIRECT("Followers!E999999"),A89)&gt;0,""),"","Unfollowed you")</f>
        <v>Unfollowed you</v>
      </c>
    </row>
    <row r="90" spans="1:2" x14ac:dyDescent="0.25">
      <c r="A90" t="s">
        <v>6493</v>
      </c>
      <c r="B90" s="1" t="str">
        <f ca="1">IF(IF(A90&lt;&gt;"",COUNTIF(INDIRECT("Followers!A2"):INDIRECT("Followers!E999999"),A90)&gt;0,""),"","Unfollowed you")</f>
        <v>Unfollowed you</v>
      </c>
    </row>
    <row r="91" spans="1:2" x14ac:dyDescent="0.25">
      <c r="A91" t="s">
        <v>6669</v>
      </c>
      <c r="B91" s="1" t="str">
        <f ca="1">IF(IF(A91&lt;&gt;"",COUNTIF(INDIRECT("Followers!A2"):INDIRECT("Followers!E999999"),A91)&gt;0,""),"","Unfollowed you")</f>
        <v>Unfollowed you</v>
      </c>
    </row>
    <row r="92" spans="1:2" x14ac:dyDescent="0.25">
      <c r="A92" t="s">
        <v>6641</v>
      </c>
      <c r="B92" s="1" t="str">
        <f ca="1">IF(IF(A92&lt;&gt;"",COUNTIF(INDIRECT("Followers!A2"):INDIRECT("Followers!E999999"),A92)&gt;0,""),"","Unfollowed you")</f>
        <v>Unfollowed you</v>
      </c>
    </row>
    <row r="93" spans="1:2" x14ac:dyDescent="0.25">
      <c r="A93" t="s">
        <v>6169</v>
      </c>
      <c r="B93" s="1" t="str">
        <f ca="1">IF(IF(A93&lt;&gt;"",COUNTIF(INDIRECT("Followers!A2"):INDIRECT("Followers!E999999"),A93)&gt;0,""),"","Unfollowed you")</f>
        <v>Unfollowed you</v>
      </c>
    </row>
    <row r="94" spans="1:2" x14ac:dyDescent="0.25">
      <c r="A94" t="s">
        <v>6809</v>
      </c>
      <c r="B94" s="1" t="str">
        <f ca="1">IF(IF(A94&lt;&gt;"",COUNTIF(INDIRECT("Followers!A2"):INDIRECT("Followers!E999999"),A94)&gt;0,""),"","Unfollowed you")</f>
        <v/>
      </c>
    </row>
    <row r="95" spans="1:2" x14ac:dyDescent="0.25">
      <c r="A95" t="s">
        <v>6979</v>
      </c>
      <c r="B95" s="1" t="str">
        <f ca="1">IF(IF(A95&lt;&gt;"",COUNTIF(INDIRECT("Followers!A2"):INDIRECT("Followers!E999999"),A95)&gt;0,""),"","Unfollowed you")</f>
        <v/>
      </c>
    </row>
    <row r="96" spans="1:2" x14ac:dyDescent="0.25">
      <c r="A96" t="s">
        <v>7027</v>
      </c>
      <c r="B96" s="1" t="str">
        <f ca="1">IF(IF(A96&lt;&gt;"",COUNTIF(INDIRECT("Followers!A2"):INDIRECT("Followers!E999999"),A96)&gt;0,""),"","Unfollowed you")</f>
        <v/>
      </c>
    </row>
    <row r="97" spans="1:2" x14ac:dyDescent="0.25">
      <c r="A97" t="s">
        <v>7015</v>
      </c>
      <c r="B97" s="1" t="str">
        <f ca="1">IF(IF(A97&lt;&gt;"",COUNTIF(INDIRECT("Followers!A2"):INDIRECT("Followers!E999999"),A97)&gt;0,""),"","Unfollowed you")</f>
        <v/>
      </c>
    </row>
    <row r="98" spans="1:2" x14ac:dyDescent="0.25">
      <c r="A98" t="s">
        <v>6311</v>
      </c>
      <c r="B98" s="1" t="str">
        <f ca="1">IF(IF(A98&lt;&gt;"",COUNTIF(INDIRECT("Followers!A2"):INDIRECT("Followers!E999999"),A98)&gt;0,""),"","Unfollowed you")</f>
        <v>Unfollowed you</v>
      </c>
    </row>
    <row r="99" spans="1:2" x14ac:dyDescent="0.25">
      <c r="A99" t="s">
        <v>6607</v>
      </c>
      <c r="B99" s="1" t="str">
        <f ca="1">IF(IF(A99&lt;&gt;"",COUNTIF(INDIRECT("Followers!A2"):INDIRECT("Followers!E999999"),A99)&gt;0,""),"","Unfollowed you")</f>
        <v/>
      </c>
    </row>
    <row r="100" spans="1:2" x14ac:dyDescent="0.25">
      <c r="A100" t="s">
        <v>6227</v>
      </c>
      <c r="B100" s="1" t="str">
        <f ca="1">IF(IF(A100&lt;&gt;"",COUNTIF(INDIRECT("Followers!A2"):INDIRECT("Followers!E999999"),A100)&gt;0,""),"","Unfollowed you")</f>
        <v/>
      </c>
    </row>
    <row r="101" spans="1:2" x14ac:dyDescent="0.25">
      <c r="A101" t="s">
        <v>6113</v>
      </c>
      <c r="B101" s="1" t="str">
        <f ca="1">IF(IF(A101&lt;&gt;"",COUNTIF(INDIRECT("Followers!A2"):INDIRECT("Followers!E999999"),A101)&gt;0,""),"","Unfollowed you")</f>
        <v>Unfollowed you</v>
      </c>
    </row>
    <row r="102" spans="1:2" x14ac:dyDescent="0.25">
      <c r="A102" t="s">
        <v>6357</v>
      </c>
      <c r="B102" s="1" t="str">
        <f ca="1">IF(IF(A102&lt;&gt;"",COUNTIF(INDIRECT("Followers!A2"):INDIRECT("Followers!E999999"),A102)&gt;0,""),"","Unfollowed you")</f>
        <v>Unfollowed you</v>
      </c>
    </row>
    <row r="103" spans="1:2" x14ac:dyDescent="0.25">
      <c r="A103" t="s">
        <v>6949</v>
      </c>
      <c r="B103" s="1" t="str">
        <f ca="1">IF(IF(A103&lt;&gt;"",COUNTIF(INDIRECT("Followers!A2"):INDIRECT("Followers!E999999"),A103)&gt;0,""),"","Unfollowed you")</f>
        <v>Unfollowed you</v>
      </c>
    </row>
    <row r="104" spans="1:2" x14ac:dyDescent="0.25">
      <c r="A104" t="s">
        <v>6799</v>
      </c>
      <c r="B104" s="1" t="str">
        <f ca="1">IF(IF(A104&lt;&gt;"",COUNTIF(INDIRECT("Followers!A2"):INDIRECT("Followers!E999999"),A104)&gt;0,""),"","Unfollowed you")</f>
        <v>Unfollowed you</v>
      </c>
    </row>
    <row r="105" spans="1:2" x14ac:dyDescent="0.25">
      <c r="A105" t="s">
        <v>6381</v>
      </c>
      <c r="B105" s="1" t="str">
        <f ca="1">IF(IF(A105&lt;&gt;"",COUNTIF(INDIRECT("Followers!A2"):INDIRECT("Followers!E999999"),A105)&gt;0,""),"","Unfollowed you")</f>
        <v/>
      </c>
    </row>
    <row r="106" spans="1:2" x14ac:dyDescent="0.25">
      <c r="A106" t="s">
        <v>6375</v>
      </c>
      <c r="B106" s="1" t="str">
        <f ca="1">IF(IF(A106&lt;&gt;"",COUNTIF(INDIRECT("Followers!A2"):INDIRECT("Followers!E999999"),A106)&gt;0,""),"","Unfollowed you")</f>
        <v/>
      </c>
    </row>
    <row r="107" spans="1:2" x14ac:dyDescent="0.25">
      <c r="A107" t="s">
        <v>6975</v>
      </c>
      <c r="B107" s="1" t="str">
        <f ca="1">IF(IF(A107&lt;&gt;"",COUNTIF(INDIRECT("Followers!A2"):INDIRECT("Followers!E999999"),A107)&gt;0,""),"","Unfollowed you")</f>
        <v/>
      </c>
    </row>
    <row r="108" spans="1:2" x14ac:dyDescent="0.25">
      <c r="A108" t="s">
        <v>6363</v>
      </c>
      <c r="B108" s="1" t="str">
        <f ca="1">IF(IF(A108&lt;&gt;"",COUNTIF(INDIRECT("Followers!A2"):INDIRECT("Followers!E999999"),A108)&gt;0,""),"","Unfollowed you")</f>
        <v/>
      </c>
    </row>
    <row r="109" spans="1:2" x14ac:dyDescent="0.25">
      <c r="A109" t="s">
        <v>6419</v>
      </c>
      <c r="B109" s="1" t="str">
        <f ca="1">IF(IF(A109&lt;&gt;"",COUNTIF(INDIRECT("Followers!A2"):INDIRECT("Followers!E999999"),A109)&gt;0,""),"","Unfollowed you")</f>
        <v/>
      </c>
    </row>
    <row r="110" spans="1:2" x14ac:dyDescent="0.25">
      <c r="A110" t="s">
        <v>6413</v>
      </c>
      <c r="B110" s="1" t="str">
        <f ca="1">IF(IF(A110&lt;&gt;"",COUNTIF(INDIRECT("Followers!A2"):INDIRECT("Followers!E999999"),A110)&gt;0,""),"","Unfollowed you")</f>
        <v>Unfollowed you</v>
      </c>
    </row>
    <row r="111" spans="1:2" x14ac:dyDescent="0.25">
      <c r="A111" t="s">
        <v>6957</v>
      </c>
      <c r="B111" s="1" t="str">
        <f ca="1">IF(IF(A111&lt;&gt;"",COUNTIF(INDIRECT("Followers!A2"):INDIRECT("Followers!E999999"),A111)&gt;0,""),"","Unfollowed you")</f>
        <v/>
      </c>
    </row>
    <row r="112" spans="1:2" x14ac:dyDescent="0.25">
      <c r="A112" t="s">
        <v>6797</v>
      </c>
      <c r="B112" s="1" t="str">
        <f ca="1">IF(IF(A112&lt;&gt;"",COUNTIF(INDIRECT("Followers!A2"):INDIRECT("Followers!E999999"),A112)&gt;0,""),"","Unfollowed you")</f>
        <v>Unfollowed you</v>
      </c>
    </row>
    <row r="113" spans="1:2" x14ac:dyDescent="0.25">
      <c r="A113" t="s">
        <v>6167</v>
      </c>
      <c r="B113" s="1" t="str">
        <f ca="1">IF(IF(A113&lt;&gt;"",COUNTIF(INDIRECT("Followers!A2"):INDIRECT("Followers!E999999"),A113)&gt;0,""),"","Unfollowed you")</f>
        <v>Unfollowed you</v>
      </c>
    </row>
    <row r="114" spans="1:2" x14ac:dyDescent="0.25">
      <c r="A114" t="s">
        <v>6379</v>
      </c>
      <c r="B114" s="1" t="str">
        <f ca="1">IF(IF(A114&lt;&gt;"",COUNTIF(INDIRECT("Followers!A2"):INDIRECT("Followers!E999999"),A114)&gt;0,""),"","Unfollowed you")</f>
        <v/>
      </c>
    </row>
    <row r="115" spans="1:2" x14ac:dyDescent="0.25">
      <c r="A115" t="s">
        <v>6663</v>
      </c>
      <c r="B115" s="1" t="str">
        <f ca="1">IF(IF(A115&lt;&gt;"",COUNTIF(INDIRECT("Followers!A2"):INDIRECT("Followers!E999999"),A115)&gt;0,""),"","Unfollowed you")</f>
        <v/>
      </c>
    </row>
    <row r="116" spans="1:2" x14ac:dyDescent="0.25">
      <c r="A116" t="s">
        <v>6205</v>
      </c>
      <c r="B116" s="1" t="str">
        <f ca="1">IF(IF(A116&lt;&gt;"",COUNTIF(INDIRECT("Followers!A2"):INDIRECT("Followers!E999999"),A116)&gt;0,""),"","Unfollowed you")</f>
        <v>Unfollowed you</v>
      </c>
    </row>
    <row r="117" spans="1:2" x14ac:dyDescent="0.25">
      <c r="A117" t="s">
        <v>6201</v>
      </c>
      <c r="B117" s="1" t="str">
        <f ca="1">IF(IF(A117&lt;&gt;"",COUNTIF(INDIRECT("Followers!A2"):INDIRECT("Followers!E999999"),A117)&gt;0,""),"","Unfollowed you")</f>
        <v>Unfollowed you</v>
      </c>
    </row>
    <row r="118" spans="1:2" x14ac:dyDescent="0.25">
      <c r="A118" t="s">
        <v>6731</v>
      </c>
      <c r="B118" s="1" t="str">
        <f ca="1">IF(IF(A118&lt;&gt;"",COUNTIF(INDIRECT("Followers!A2"):INDIRECT("Followers!E999999"),A118)&gt;0,""),"","Unfollowed you")</f>
        <v>Unfollowed you</v>
      </c>
    </row>
    <row r="119" spans="1:2" x14ac:dyDescent="0.25">
      <c r="A119" t="s">
        <v>6729</v>
      </c>
      <c r="B119" s="1" t="str">
        <f ca="1">IF(IF(A119&lt;&gt;"",COUNTIF(INDIRECT("Followers!A2"):INDIRECT("Followers!E999999"),A119)&gt;0,""),"","Unfollowed you")</f>
        <v/>
      </c>
    </row>
    <row r="120" spans="1:2" x14ac:dyDescent="0.25">
      <c r="A120" t="s">
        <v>6811</v>
      </c>
      <c r="B120" s="1" t="str">
        <f ca="1">IF(IF(A120&lt;&gt;"",COUNTIF(INDIRECT("Followers!A2"):INDIRECT("Followers!E999999"),A120)&gt;0,""),"","Unfollowed you")</f>
        <v/>
      </c>
    </row>
    <row r="121" spans="1:2" x14ac:dyDescent="0.25">
      <c r="A121" t="s">
        <v>6947</v>
      </c>
      <c r="B121" s="1" t="str">
        <f ca="1">IF(IF(A121&lt;&gt;"",COUNTIF(INDIRECT("Followers!A2"):INDIRECT("Followers!E999999"),A121)&gt;0,""),"","Unfollowed you")</f>
        <v/>
      </c>
    </row>
    <row r="122" spans="1:2" x14ac:dyDescent="0.25">
      <c r="A122" t="s">
        <v>7029</v>
      </c>
      <c r="B122" s="1" t="str">
        <f ca="1">IF(IF(A122&lt;&gt;"",COUNTIF(INDIRECT("Followers!A2"):INDIRECT("Followers!E999999"),A122)&gt;0,""),"","Unfollowed you")</f>
        <v/>
      </c>
    </row>
    <row r="123" spans="1:2" x14ac:dyDescent="0.25">
      <c r="A123" t="s">
        <v>6793</v>
      </c>
      <c r="B123" s="1" t="str">
        <f ca="1">IF(IF(A123&lt;&gt;"",COUNTIF(INDIRECT("Followers!A2"):INDIRECT("Followers!E999999"),A123)&gt;0,""),"","Unfollowed you")</f>
        <v>Unfollowed you</v>
      </c>
    </row>
    <row r="124" spans="1:2" x14ac:dyDescent="0.25">
      <c r="A124" t="s">
        <v>6999</v>
      </c>
      <c r="B124" s="1" t="str">
        <f ca="1">IF(IF(A124&lt;&gt;"",COUNTIF(INDIRECT("Followers!A2"):INDIRECT("Followers!E999999"),A124)&gt;0,""),"","Unfollowed you")</f>
        <v/>
      </c>
    </row>
    <row r="125" spans="1:2" x14ac:dyDescent="0.25">
      <c r="A125" t="s">
        <v>6601</v>
      </c>
      <c r="B125" s="1" t="str">
        <f ca="1">IF(IF(A125&lt;&gt;"",COUNTIF(INDIRECT("Followers!A2"):INDIRECT("Followers!E999999"),A125)&gt;0,""),"","Unfollowed you")</f>
        <v>Unfollowed you</v>
      </c>
    </row>
    <row r="126" spans="1:2" x14ac:dyDescent="0.25">
      <c r="A126" t="s">
        <v>6705</v>
      </c>
      <c r="B126" s="1" t="str">
        <f ca="1">IF(IF(A126&lt;&gt;"",COUNTIF(INDIRECT("Followers!A2"):INDIRECT("Followers!E999999"),A126)&gt;0,""),"","Unfollowed you")</f>
        <v>Unfollowed you</v>
      </c>
    </row>
    <row r="127" spans="1:2" x14ac:dyDescent="0.25">
      <c r="A127" t="s">
        <v>6745</v>
      </c>
      <c r="B127" s="1" t="str">
        <f ca="1">IF(IF(A127&lt;&gt;"",COUNTIF(INDIRECT("Followers!A2"):INDIRECT("Followers!E999999"),A127)&gt;0,""),"","Unfollowed you")</f>
        <v/>
      </c>
    </row>
    <row r="128" spans="1:2" x14ac:dyDescent="0.25">
      <c r="A128" t="s">
        <v>6291</v>
      </c>
      <c r="B128" s="1" t="str">
        <f ca="1">IF(IF(A128&lt;&gt;"",COUNTIF(INDIRECT("Followers!A2"):INDIRECT("Followers!E999999"),A128)&gt;0,""),"","Unfollowed you")</f>
        <v/>
      </c>
    </row>
    <row r="129" spans="1:2" x14ac:dyDescent="0.25">
      <c r="A129" t="s">
        <v>6531</v>
      </c>
      <c r="B129" s="1" t="str">
        <f ca="1">IF(IF(A129&lt;&gt;"",COUNTIF(INDIRECT("Followers!A2"):INDIRECT("Followers!E999999"),A129)&gt;0,""),"","Unfollowed you")</f>
        <v/>
      </c>
    </row>
    <row r="130" spans="1:2" x14ac:dyDescent="0.25">
      <c r="A130" t="s">
        <v>6611</v>
      </c>
      <c r="B130" s="1" t="str">
        <f ca="1">IF(IF(A130&lt;&gt;"",COUNTIF(INDIRECT("Followers!A2"):INDIRECT("Followers!E999999"),A130)&gt;0,""),"","Unfollowed you")</f>
        <v/>
      </c>
    </row>
    <row r="131" spans="1:2" x14ac:dyDescent="0.25">
      <c r="A131" t="s">
        <v>6515</v>
      </c>
      <c r="B131" s="1" t="str">
        <f ca="1">IF(IF(A131&lt;&gt;"",COUNTIF(INDIRECT("Followers!A2"):INDIRECT("Followers!E999999"),A131)&gt;0,""),"","Unfollowed you")</f>
        <v/>
      </c>
    </row>
    <row r="132" spans="1:2" x14ac:dyDescent="0.25">
      <c r="A132" t="s">
        <v>6507</v>
      </c>
      <c r="B132" s="1" t="str">
        <f ca="1">IF(IF(A132&lt;&gt;"",COUNTIF(INDIRECT("Followers!A2"):INDIRECT("Followers!E999999"),A132)&gt;0,""),"","Unfollowed you")</f>
        <v/>
      </c>
    </row>
    <row r="133" spans="1:2" x14ac:dyDescent="0.25">
      <c r="A133" t="s">
        <v>6733</v>
      </c>
      <c r="B133" s="1" t="str">
        <f ca="1">IF(IF(A133&lt;&gt;"",COUNTIF(INDIRECT("Followers!A2"):INDIRECT("Followers!E999999"),A133)&gt;0,""),"","Unfollowed you")</f>
        <v>Unfollowed you</v>
      </c>
    </row>
    <row r="134" spans="1:2" x14ac:dyDescent="0.25">
      <c r="A134" t="s">
        <v>6289</v>
      </c>
      <c r="B134" s="1" t="str">
        <f ca="1">IF(IF(A134&lt;&gt;"",COUNTIF(INDIRECT("Followers!A2"):INDIRECT("Followers!E999999"),A134)&gt;0,""),"","Unfollowed you")</f>
        <v/>
      </c>
    </row>
    <row r="135" spans="1:2" x14ac:dyDescent="0.25">
      <c r="A135" t="s">
        <v>6577</v>
      </c>
      <c r="B135" s="1" t="str">
        <f ca="1">IF(IF(A135&lt;&gt;"",COUNTIF(INDIRECT("Followers!A2"):INDIRECT("Followers!E999999"),A135)&gt;0,""),"","Unfollowed you")</f>
        <v/>
      </c>
    </row>
    <row r="136" spans="1:2" x14ac:dyDescent="0.25">
      <c r="A136" t="s">
        <v>6395</v>
      </c>
      <c r="B136" s="1" t="str">
        <f ca="1">IF(IF(A136&lt;&gt;"",COUNTIF(INDIRECT("Followers!A2"):INDIRECT("Followers!E999999"),A136)&gt;0,""),"","Unfollowed you")</f>
        <v/>
      </c>
    </row>
    <row r="137" spans="1:2" x14ac:dyDescent="0.25">
      <c r="A137" t="s">
        <v>3125</v>
      </c>
      <c r="B137" s="1" t="str">
        <f ca="1">IF(IF(A137&lt;&gt;"",COUNTIF(INDIRECT("Followers!A2"):INDIRECT("Followers!E999999"),A137)&gt;0,""),"","Unfollowed you")</f>
        <v/>
      </c>
    </row>
    <row r="138" spans="1:2" x14ac:dyDescent="0.25">
      <c r="A138" t="s">
        <v>6647</v>
      </c>
      <c r="B138" s="1" t="str">
        <f ca="1">IF(IF(A138&lt;&gt;"",COUNTIF(INDIRECT("Followers!A2"):INDIRECT("Followers!E999999"),A138)&gt;0,""),"","Unfollowed you")</f>
        <v/>
      </c>
    </row>
    <row r="139" spans="1:2" x14ac:dyDescent="0.25">
      <c r="A139" t="s">
        <v>6359</v>
      </c>
      <c r="B139" s="1" t="str">
        <f ca="1">IF(IF(A139&lt;&gt;"",COUNTIF(INDIRECT("Followers!A2"):INDIRECT("Followers!E999999"),A139)&gt;0,""),"","Unfollowed you")</f>
        <v/>
      </c>
    </row>
    <row r="140" spans="1:2" x14ac:dyDescent="0.25">
      <c r="A140" t="s">
        <v>6711</v>
      </c>
      <c r="B140" s="1" t="str">
        <f ca="1">IF(IF(A140&lt;&gt;"",COUNTIF(INDIRECT("Followers!A2"):INDIRECT("Followers!E999999"),A140)&gt;0,""),"","Unfollowed you")</f>
        <v>Unfollowed you</v>
      </c>
    </row>
    <row r="141" spans="1:2" x14ac:dyDescent="0.25">
      <c r="A141" t="s">
        <v>6175</v>
      </c>
      <c r="B141" s="1" t="str">
        <f ca="1">IF(IF(A141&lt;&gt;"",COUNTIF(INDIRECT("Followers!A2"):INDIRECT("Followers!E999999"),A141)&gt;0,""),"","Unfollowed you")</f>
        <v>Unfollowed you</v>
      </c>
    </row>
    <row r="142" spans="1:2" x14ac:dyDescent="0.25">
      <c r="A142" t="s">
        <v>6153</v>
      </c>
      <c r="B142" s="1" t="str">
        <f ca="1">IF(IF(A142&lt;&gt;"",COUNTIF(INDIRECT("Followers!A2"):INDIRECT("Followers!E999999"),A142)&gt;0,""),"","Unfollowed you")</f>
        <v/>
      </c>
    </row>
    <row r="143" spans="1:2" x14ac:dyDescent="0.25">
      <c r="A143" t="s">
        <v>6461</v>
      </c>
      <c r="B143" s="1" t="str">
        <f ca="1">IF(IF(A143&lt;&gt;"",COUNTIF(INDIRECT("Followers!A2"):INDIRECT("Followers!E999999"),A143)&gt;0,""),"","Unfollowed you")</f>
        <v>Unfollowed you</v>
      </c>
    </row>
    <row r="144" spans="1:2" x14ac:dyDescent="0.25">
      <c r="A144" t="s">
        <v>6115</v>
      </c>
      <c r="B144" s="1" t="str">
        <f ca="1">IF(IF(A144&lt;&gt;"",COUNTIF(INDIRECT("Followers!A2"):INDIRECT("Followers!E999999"),A144)&gt;0,""),"","Unfollowed you")</f>
        <v/>
      </c>
    </row>
    <row r="145" spans="1:2" x14ac:dyDescent="0.25">
      <c r="A145" t="s">
        <v>6457</v>
      </c>
      <c r="B145" s="1" t="str">
        <f ca="1">IF(IF(A145&lt;&gt;"",COUNTIF(INDIRECT("Followers!A2"):INDIRECT("Followers!E999999"),A145)&gt;0,""),"","Unfollowed you")</f>
        <v>Unfollowed you</v>
      </c>
    </row>
    <row r="146" spans="1:2" x14ac:dyDescent="0.25">
      <c r="A146" t="s">
        <v>6677</v>
      </c>
      <c r="B146" s="1" t="str">
        <f ca="1">IF(IF(A146&lt;&gt;"",COUNTIF(INDIRECT("Followers!A2"):INDIRECT("Followers!E999999"),A146)&gt;0,""),"","Unfollowed you")</f>
        <v/>
      </c>
    </row>
    <row r="147" spans="1:2" x14ac:dyDescent="0.25">
      <c r="A147" t="s">
        <v>6267</v>
      </c>
      <c r="B147" s="1" t="str">
        <f ca="1">IF(IF(A147&lt;&gt;"",COUNTIF(INDIRECT("Followers!A2"):INDIRECT("Followers!E999999"),A147)&gt;0,""),"","Unfollowed you")</f>
        <v>Unfollowed you</v>
      </c>
    </row>
    <row r="148" spans="1:2" x14ac:dyDescent="0.25">
      <c r="A148" t="s">
        <v>7031</v>
      </c>
      <c r="B148" s="1" t="str">
        <f ca="1">IF(IF(A148&lt;&gt;"",COUNTIF(INDIRECT("Followers!A2"):INDIRECT("Followers!E999999"),A148)&gt;0,""),"","Unfollowed you")</f>
        <v/>
      </c>
    </row>
    <row r="149" spans="1:2" x14ac:dyDescent="0.25">
      <c r="A149" t="s">
        <v>132</v>
      </c>
      <c r="B149" s="1" t="str">
        <f ca="1">IF(IF(A149&lt;&gt;"",COUNTIF(INDIRECT("Followers!A2"):INDIRECT("Followers!E999999"),A149)&gt;0,""),"","Unfollowed you")</f>
        <v/>
      </c>
    </row>
    <row r="150" spans="1:2" x14ac:dyDescent="0.25">
      <c r="A150" t="s">
        <v>852</v>
      </c>
      <c r="B150" s="1" t="str">
        <f ca="1">IF(IF(A150&lt;&gt;"",COUNTIF(INDIRECT("Followers!A2"):INDIRECT("Followers!E999999"),A150)&gt;0,""),"","Unfollowed you")</f>
        <v>Unfollowed you</v>
      </c>
    </row>
    <row r="151" spans="1:2" x14ac:dyDescent="0.25">
      <c r="A151" t="s">
        <v>6485</v>
      </c>
      <c r="B151" s="1" t="str">
        <f ca="1">IF(IF(A151&lt;&gt;"",COUNTIF(INDIRECT("Followers!A2"):INDIRECT("Followers!E999999"),A151)&gt;0,""),"","Unfollowed you")</f>
        <v>Unfollowed you</v>
      </c>
    </row>
    <row r="152" spans="1:2" x14ac:dyDescent="0.25">
      <c r="A152" t="s">
        <v>6867</v>
      </c>
      <c r="B152" s="1" t="str">
        <f ca="1">IF(IF(A152&lt;&gt;"",COUNTIF(INDIRECT("Followers!A2"):INDIRECT("Followers!E999999"),A152)&gt;0,""),"","Unfollowed you")</f>
        <v/>
      </c>
    </row>
    <row r="153" spans="1:2" x14ac:dyDescent="0.25">
      <c r="A153" t="s">
        <v>6297</v>
      </c>
      <c r="B153" s="1" t="str">
        <f ca="1">IF(IF(A153&lt;&gt;"",COUNTIF(INDIRECT("Followers!A2"):INDIRECT("Followers!E999999"),A153)&gt;0,""),"","Unfollowed you")</f>
        <v>Unfollowed you</v>
      </c>
    </row>
    <row r="154" spans="1:2" x14ac:dyDescent="0.25">
      <c r="A154" t="s">
        <v>6535</v>
      </c>
      <c r="B154" s="1" t="str">
        <f ca="1">IF(IF(A154&lt;&gt;"",COUNTIF(INDIRECT("Followers!A2"):INDIRECT("Followers!E999999"),A154)&gt;0,""),"","Unfollowed you")</f>
        <v/>
      </c>
    </row>
    <row r="155" spans="1:2" x14ac:dyDescent="0.25">
      <c r="A155" t="s">
        <v>6303</v>
      </c>
      <c r="B155" s="1" t="str">
        <f ca="1">IF(IF(A155&lt;&gt;"",COUNTIF(INDIRECT("Followers!A2"):INDIRECT("Followers!E999999"),A155)&gt;0,""),"","Unfollowed you")</f>
        <v>Unfollowed you</v>
      </c>
    </row>
    <row r="156" spans="1:2" x14ac:dyDescent="0.25">
      <c r="A156" t="s">
        <v>6901</v>
      </c>
      <c r="B156" s="1" t="str">
        <f ca="1">IF(IF(A156&lt;&gt;"",COUNTIF(INDIRECT("Followers!A2"):INDIRECT("Followers!E999999"),A156)&gt;0,""),"","Unfollowed you")</f>
        <v/>
      </c>
    </row>
    <row r="157" spans="1:2" x14ac:dyDescent="0.25">
      <c r="A157" t="s">
        <v>6943</v>
      </c>
      <c r="B157" s="1" t="str">
        <f ca="1">IF(IF(A157&lt;&gt;"",COUNTIF(INDIRECT("Followers!A2"):INDIRECT("Followers!E999999"),A157)&gt;0,""),"","Unfollowed you")</f>
        <v>Unfollowed you</v>
      </c>
    </row>
    <row r="158" spans="1:2" x14ac:dyDescent="0.25">
      <c r="A158" t="s">
        <v>6749</v>
      </c>
      <c r="B158" s="1" t="str">
        <f ca="1">IF(IF(A158&lt;&gt;"",COUNTIF(INDIRECT("Followers!A2"):INDIRECT("Followers!E999999"),A158)&gt;0,""),"","Unfollowed you")</f>
        <v/>
      </c>
    </row>
    <row r="159" spans="1:2" x14ac:dyDescent="0.25">
      <c r="A159" t="s">
        <v>6717</v>
      </c>
      <c r="B159" s="1" t="str">
        <f ca="1">IF(IF(A159&lt;&gt;"",COUNTIF(INDIRECT("Followers!A2"):INDIRECT("Followers!E999999"),A159)&gt;0,""),"","Unfollowed you")</f>
        <v/>
      </c>
    </row>
    <row r="160" spans="1:2" x14ac:dyDescent="0.25">
      <c r="A160" t="s">
        <v>6873</v>
      </c>
      <c r="B160" s="1" t="str">
        <f ca="1">IF(IF(A160&lt;&gt;"",COUNTIF(INDIRECT("Followers!A2"):INDIRECT("Followers!E999999"),A160)&gt;0,""),"","Unfollowed you")</f>
        <v>Unfollowed you</v>
      </c>
    </row>
    <row r="161" spans="1:2" x14ac:dyDescent="0.25">
      <c r="A161" t="s">
        <v>7011</v>
      </c>
      <c r="B161" s="1" t="str">
        <f ca="1">IF(IF(A161&lt;&gt;"",COUNTIF(INDIRECT("Followers!A2"):INDIRECT("Followers!E999999"),A161)&gt;0,""),"","Unfollowed you")</f>
        <v/>
      </c>
    </row>
    <row r="162" spans="1:2" x14ac:dyDescent="0.25">
      <c r="A162" t="s">
        <v>6751</v>
      </c>
      <c r="B162" s="1" t="str">
        <f ca="1">IF(IF(A162&lt;&gt;"",COUNTIF(INDIRECT("Followers!A2"):INDIRECT("Followers!E999999"),A162)&gt;0,""),"","Unfollowed you")</f>
        <v/>
      </c>
    </row>
    <row r="163" spans="1:2" x14ac:dyDescent="0.25">
      <c r="A163" t="s">
        <v>6865</v>
      </c>
      <c r="B163" s="1" t="str">
        <f ca="1">IF(IF(A163&lt;&gt;"",COUNTIF(INDIRECT("Followers!A2"):INDIRECT("Followers!E999999"),A163)&gt;0,""),"","Unfollowed you")</f>
        <v>Unfollowed you</v>
      </c>
    </row>
    <row r="164" spans="1:2" x14ac:dyDescent="0.25">
      <c r="A164" t="s">
        <v>7025</v>
      </c>
      <c r="B164" s="1" t="str">
        <f ca="1">IF(IF(A164&lt;&gt;"",COUNTIF(INDIRECT("Followers!A2"):INDIRECT("Followers!E999999"),A164)&gt;0,""),"","Unfollowed you")</f>
        <v>Unfollowed you</v>
      </c>
    </row>
    <row r="165" spans="1:2" x14ac:dyDescent="0.25">
      <c r="A165" t="s">
        <v>6603</v>
      </c>
      <c r="B165" s="1" t="str">
        <f ca="1">IF(IF(A165&lt;&gt;"",COUNTIF(INDIRECT("Followers!A2"):INDIRECT("Followers!E999999"),A165)&gt;0,""),"","Unfollowed you")</f>
        <v/>
      </c>
    </row>
    <row r="166" spans="1:2" x14ac:dyDescent="0.25">
      <c r="A166" t="s">
        <v>6767</v>
      </c>
      <c r="B166" s="1" t="str">
        <f ca="1">IF(IF(A166&lt;&gt;"",COUNTIF(INDIRECT("Followers!A2"):INDIRECT("Followers!E999999"),A166)&gt;0,""),"","Unfollowed you")</f>
        <v/>
      </c>
    </row>
    <row r="167" spans="1:2" x14ac:dyDescent="0.25">
      <c r="A167" t="s">
        <v>6953</v>
      </c>
      <c r="B167" s="1" t="str">
        <f ca="1">IF(IF(A167&lt;&gt;"",COUNTIF(INDIRECT("Followers!A2"):INDIRECT("Followers!E999999"),A167)&gt;0,""),"","Unfollowed you")</f>
        <v/>
      </c>
    </row>
    <row r="168" spans="1:2" x14ac:dyDescent="0.25">
      <c r="A168" t="s">
        <v>6687</v>
      </c>
      <c r="B168" s="1" t="str">
        <f ca="1">IF(IF(A168&lt;&gt;"",COUNTIF(INDIRECT("Followers!A2"):INDIRECT("Followers!E999999"),A168)&gt;0,""),"","Unfollowed you")</f>
        <v/>
      </c>
    </row>
    <row r="169" spans="1:2" x14ac:dyDescent="0.25">
      <c r="A169" t="s">
        <v>6355</v>
      </c>
      <c r="B169" s="1" t="str">
        <f ca="1">IF(IF(A169&lt;&gt;"",COUNTIF(INDIRECT("Followers!A2"):INDIRECT("Followers!E999999"),A169)&gt;0,""),"","Unfollowed you")</f>
        <v/>
      </c>
    </row>
    <row r="170" spans="1:2" x14ac:dyDescent="0.25">
      <c r="A170" t="s">
        <v>6445</v>
      </c>
      <c r="B170" s="1" t="str">
        <f ca="1">IF(IF(A170&lt;&gt;"",COUNTIF(INDIRECT("Followers!A2"):INDIRECT("Followers!E999999"),A170)&gt;0,""),"","Unfollowed you")</f>
        <v>Unfollowed you</v>
      </c>
    </row>
    <row r="171" spans="1:2" x14ac:dyDescent="0.25">
      <c r="A171" t="s">
        <v>6119</v>
      </c>
      <c r="B171" s="1" t="str">
        <f ca="1">IF(IF(A171&lt;&gt;"",COUNTIF(INDIRECT("Followers!A2"):INDIRECT("Followers!E999999"),A171)&gt;0,""),"","Unfollowed you")</f>
        <v>Unfollowed you</v>
      </c>
    </row>
    <row r="172" spans="1:2" x14ac:dyDescent="0.25">
      <c r="A172" t="s">
        <v>6675</v>
      </c>
      <c r="B172" s="1" t="str">
        <f ca="1">IF(IF(A172&lt;&gt;"",COUNTIF(INDIRECT("Followers!A2"):INDIRECT("Followers!E999999"),A172)&gt;0,""),"","Unfollowed you")</f>
        <v/>
      </c>
    </row>
    <row r="173" spans="1:2" x14ac:dyDescent="0.25">
      <c r="A173" t="s">
        <v>7003</v>
      </c>
      <c r="B173" s="1" t="str">
        <f ca="1">IF(IF(A173&lt;&gt;"",COUNTIF(INDIRECT("Followers!A2"):INDIRECT("Followers!E999999"),A173)&gt;0,""),"","Unfollowed you")</f>
        <v/>
      </c>
    </row>
    <row r="174" spans="1:2" x14ac:dyDescent="0.25">
      <c r="A174" t="s">
        <v>6487</v>
      </c>
      <c r="B174" s="1" t="str">
        <f ca="1">IF(IF(A174&lt;&gt;"",COUNTIF(INDIRECT("Followers!A2"):INDIRECT("Followers!E999999"),A174)&gt;0,""),"","Unfollowed you")</f>
        <v/>
      </c>
    </row>
    <row r="175" spans="1:2" x14ac:dyDescent="0.25">
      <c r="A175" t="s">
        <v>6997</v>
      </c>
      <c r="B175" s="1" t="str">
        <f ca="1">IF(IF(A175&lt;&gt;"",COUNTIF(INDIRECT("Followers!A2"):INDIRECT("Followers!E999999"),A175)&gt;0,""),"","Unfollowed you")</f>
        <v>Unfollowed you</v>
      </c>
    </row>
    <row r="176" spans="1:2" x14ac:dyDescent="0.25">
      <c r="A176" t="s">
        <v>6585</v>
      </c>
      <c r="B176" s="1" t="str">
        <f ca="1">IF(IF(A176&lt;&gt;"",COUNTIF(INDIRECT("Followers!A2"):INDIRECT("Followers!E999999"),A176)&gt;0,""),"","Unfollowed you")</f>
        <v>Unfollowed you</v>
      </c>
    </row>
    <row r="177" spans="1:2" x14ac:dyDescent="0.25">
      <c r="A177" t="s">
        <v>6279</v>
      </c>
      <c r="B177" s="1" t="str">
        <f ca="1">IF(IF(A177&lt;&gt;"",COUNTIF(INDIRECT("Followers!A2"):INDIRECT("Followers!E999999"),A177)&gt;0,""),"","Unfollowed you")</f>
        <v>Unfollowed you</v>
      </c>
    </row>
    <row r="178" spans="1:2" x14ac:dyDescent="0.25">
      <c r="A178" t="s">
        <v>6665</v>
      </c>
      <c r="B178" s="1" t="str">
        <f ca="1">IF(IF(A178&lt;&gt;"",COUNTIF(INDIRECT("Followers!A2"):INDIRECT("Followers!E999999"),A178)&gt;0,""),"","Unfollowed you")</f>
        <v>Unfollowed you</v>
      </c>
    </row>
    <row r="179" spans="1:2" x14ac:dyDescent="0.25">
      <c r="A179" t="s">
        <v>6195</v>
      </c>
      <c r="B179" s="1" t="str">
        <f ca="1">IF(IF(A179&lt;&gt;"",COUNTIF(INDIRECT("Followers!A2"):INDIRECT("Followers!E999999"),A179)&gt;0,""),"","Unfollowed you")</f>
        <v/>
      </c>
    </row>
    <row r="180" spans="1:2" x14ac:dyDescent="0.25">
      <c r="A180" t="s">
        <v>6779</v>
      </c>
      <c r="B180" s="1" t="str">
        <f ca="1">IF(IF(A180&lt;&gt;"",COUNTIF(INDIRECT("Followers!A2"):INDIRECT("Followers!E999999"),A180)&gt;0,""),"","Unfollowed you")</f>
        <v>Unfollowed you</v>
      </c>
    </row>
    <row r="181" spans="1:2" x14ac:dyDescent="0.25">
      <c r="A181" t="s">
        <v>6387</v>
      </c>
      <c r="B181" s="1" t="str">
        <f ca="1">IF(IF(A181&lt;&gt;"",COUNTIF(INDIRECT("Followers!A2"):INDIRECT("Followers!E999999"),A181)&gt;0,""),"","Unfollowed you")</f>
        <v/>
      </c>
    </row>
    <row r="182" spans="1:2" x14ac:dyDescent="0.25">
      <c r="A182" t="s">
        <v>6785</v>
      </c>
      <c r="B182" s="1" t="str">
        <f ca="1">IF(IF(A182&lt;&gt;"",COUNTIF(INDIRECT("Followers!A2"):INDIRECT("Followers!E999999"),A182)&gt;0,""),"","Unfollowed you")</f>
        <v>Unfollowed you</v>
      </c>
    </row>
    <row r="183" spans="1:2" x14ac:dyDescent="0.25">
      <c r="A183" t="s">
        <v>6435</v>
      </c>
      <c r="B183" s="1" t="str">
        <f ca="1">IF(IF(A183&lt;&gt;"",COUNTIF(INDIRECT("Followers!A2"):INDIRECT("Followers!E999999"),A183)&gt;0,""),"","Unfollowed you")</f>
        <v/>
      </c>
    </row>
    <row r="184" spans="1:2" x14ac:dyDescent="0.25">
      <c r="A184" t="s">
        <v>6483</v>
      </c>
      <c r="B184" s="1" t="str">
        <f ca="1">IF(IF(A184&lt;&gt;"",COUNTIF(INDIRECT("Followers!A2"):INDIRECT("Followers!E999999"),A184)&gt;0,""),"","Unfollowed you")</f>
        <v>Unfollowed you</v>
      </c>
    </row>
    <row r="185" spans="1:2" x14ac:dyDescent="0.25">
      <c r="A185" t="s">
        <v>6547</v>
      </c>
      <c r="B185" s="1" t="str">
        <f ca="1">IF(IF(A185&lt;&gt;"",COUNTIF(INDIRECT("Followers!A2"):INDIRECT("Followers!E999999"),A185)&gt;0,""),"","Unfollowed you")</f>
        <v>Unfollowed you</v>
      </c>
    </row>
    <row r="186" spans="1:2" x14ac:dyDescent="0.25">
      <c r="A186" t="s">
        <v>6331</v>
      </c>
      <c r="B186" s="1" t="str">
        <f ca="1">IF(IF(A186&lt;&gt;"",COUNTIF(INDIRECT("Followers!A2"):INDIRECT("Followers!E999999"),A186)&gt;0,""),"","Unfollowed you")</f>
        <v>Unfollowed you</v>
      </c>
    </row>
    <row r="187" spans="1:2" x14ac:dyDescent="0.25">
      <c r="A187" t="s">
        <v>6709</v>
      </c>
      <c r="B187" s="1" t="str">
        <f ca="1">IF(IF(A187&lt;&gt;"",COUNTIF(INDIRECT("Followers!A2"):INDIRECT("Followers!E999999"),A187)&gt;0,""),"","Unfollowed you")</f>
        <v>Unfollowed you</v>
      </c>
    </row>
    <row r="188" spans="1:2" x14ac:dyDescent="0.25">
      <c r="A188" t="s">
        <v>6951</v>
      </c>
      <c r="B188" s="1" t="str">
        <f ca="1">IF(IF(A188&lt;&gt;"",COUNTIF(INDIRECT("Followers!A2"):INDIRECT("Followers!E999999"),A188)&gt;0,""),"","Unfollowed you")</f>
        <v>Unfollowed you</v>
      </c>
    </row>
    <row r="189" spans="1:2" x14ac:dyDescent="0.25">
      <c r="A189" t="s">
        <v>6989</v>
      </c>
      <c r="B189" s="1" t="str">
        <f ca="1">IF(IF(A189&lt;&gt;"",COUNTIF(INDIRECT("Followers!A2"):INDIRECT("Followers!E999999"),A189)&gt;0,""),"","Unfollowed you")</f>
        <v/>
      </c>
    </row>
    <row r="190" spans="1:2" x14ac:dyDescent="0.25">
      <c r="A190" t="s">
        <v>6613</v>
      </c>
      <c r="B190" s="1" t="str">
        <f ca="1">IF(IF(A190&lt;&gt;"",COUNTIF(INDIRECT("Followers!A2"):INDIRECT("Followers!E999999"),A190)&gt;0,""),"","Unfollowed you")</f>
        <v/>
      </c>
    </row>
    <row r="191" spans="1:2" x14ac:dyDescent="0.25">
      <c r="A191" t="s">
        <v>6755</v>
      </c>
      <c r="B191" s="1" t="str">
        <f ca="1">IF(IF(A191&lt;&gt;"",COUNTIF(INDIRECT("Followers!A2"):INDIRECT("Followers!E999999"),A191)&gt;0,""),"","Unfollowed you")</f>
        <v/>
      </c>
    </row>
    <row r="192" spans="1:2" x14ac:dyDescent="0.25">
      <c r="A192" t="s">
        <v>6301</v>
      </c>
      <c r="B192" s="1" t="str">
        <f ca="1">IF(IF(A192&lt;&gt;"",COUNTIF(INDIRECT("Followers!A2"):INDIRECT("Followers!E999999"),A192)&gt;0,""),"","Unfollowed you")</f>
        <v>Unfollowed you</v>
      </c>
    </row>
    <row r="193" spans="1:2" x14ac:dyDescent="0.25">
      <c r="A193" t="s">
        <v>6821</v>
      </c>
      <c r="B193" s="1" t="str">
        <f ca="1">IF(IF(A193&lt;&gt;"",COUNTIF(INDIRECT("Followers!A2"):INDIRECT("Followers!E999999"),A193)&gt;0,""),"","Unfollowed you")</f>
        <v>Unfollowed you</v>
      </c>
    </row>
    <row r="194" spans="1:2" x14ac:dyDescent="0.25">
      <c r="A194" t="s">
        <v>6847</v>
      </c>
      <c r="B194" s="1" t="str">
        <f ca="1">IF(IF(A194&lt;&gt;"",COUNTIF(INDIRECT("Followers!A2"):INDIRECT("Followers!E999999"),A194)&gt;0,""),"","Unfollowed you")</f>
        <v>Unfollowed you</v>
      </c>
    </row>
    <row r="195" spans="1:2" x14ac:dyDescent="0.25">
      <c r="A195" t="s">
        <v>6673</v>
      </c>
      <c r="B195" s="1" t="str">
        <f ca="1">IF(IF(A195&lt;&gt;"",COUNTIF(INDIRECT("Followers!A2"):INDIRECT("Followers!E999999"),A195)&gt;0,""),"","Unfollowed you")</f>
        <v>Unfollowed you</v>
      </c>
    </row>
    <row r="196" spans="1:2" x14ac:dyDescent="0.25">
      <c r="A196" t="s">
        <v>6273</v>
      </c>
      <c r="B196" s="1" t="str">
        <f ca="1">IF(IF(A196&lt;&gt;"",COUNTIF(INDIRECT("Followers!A2"):INDIRECT("Followers!E999999"),A196)&gt;0,""),"","Unfollowed you")</f>
        <v/>
      </c>
    </row>
    <row r="197" spans="1:2" x14ac:dyDescent="0.25">
      <c r="A197" t="s">
        <v>6315</v>
      </c>
      <c r="B197" s="1" t="str">
        <f ca="1">IF(IF(A197&lt;&gt;"",COUNTIF(INDIRECT("Followers!A2"):INDIRECT("Followers!E999999"),A197)&gt;0,""),"","Unfollowed you")</f>
        <v/>
      </c>
    </row>
    <row r="198" spans="1:2" x14ac:dyDescent="0.25">
      <c r="A198" t="s">
        <v>6927</v>
      </c>
      <c r="B198" s="1" t="str">
        <f ca="1">IF(IF(A198&lt;&gt;"",COUNTIF(INDIRECT("Followers!A2"):INDIRECT("Followers!E999999"),A198)&gt;0,""),"","Unfollowed you")</f>
        <v>Unfollowed you</v>
      </c>
    </row>
    <row r="199" spans="1:2" x14ac:dyDescent="0.25">
      <c r="A199" t="s">
        <v>6737</v>
      </c>
      <c r="B199" s="1" t="str">
        <f ca="1">IF(IF(A199&lt;&gt;"",COUNTIF(INDIRECT("Followers!A2"):INDIRECT("Followers!E999999"),A199)&gt;0,""),"","Unfollowed you")</f>
        <v/>
      </c>
    </row>
    <row r="200" spans="1:2" x14ac:dyDescent="0.25">
      <c r="A200" t="s">
        <v>6735</v>
      </c>
      <c r="B200" s="1" t="str">
        <f ca="1">IF(IF(A200&lt;&gt;"",COUNTIF(INDIRECT("Followers!A2"):INDIRECT("Followers!E999999"),A200)&gt;0,""),"","Unfollowed you")</f>
        <v>Unfollowed you</v>
      </c>
    </row>
    <row r="201" spans="1:2" x14ac:dyDescent="0.25">
      <c r="A201" t="s">
        <v>6661</v>
      </c>
      <c r="B201" s="1" t="str">
        <f ca="1">IF(IF(A201&lt;&gt;"",COUNTIF(INDIRECT("Followers!A2"):INDIRECT("Followers!E999999"),A201)&gt;0,""),"","Unfollowed you")</f>
        <v>Unfollowed you</v>
      </c>
    </row>
    <row r="202" spans="1:2" x14ac:dyDescent="0.25">
      <c r="A202" t="s">
        <v>6913</v>
      </c>
      <c r="B202" s="1" t="str">
        <f ca="1">IF(IF(A202&lt;&gt;"",COUNTIF(INDIRECT("Followers!A2"):INDIRECT("Followers!E999999"),A202)&gt;0,""),"","Unfollowed you")</f>
        <v/>
      </c>
    </row>
    <row r="203" spans="1:2" x14ac:dyDescent="0.25">
      <c r="A203" t="s">
        <v>6269</v>
      </c>
      <c r="B203" s="1" t="str">
        <f ca="1">IF(IF(A203&lt;&gt;"",COUNTIF(INDIRECT("Followers!A2"):INDIRECT("Followers!E999999"),A203)&gt;0,""),"","Unfollowed you")</f>
        <v/>
      </c>
    </row>
    <row r="204" spans="1:2" x14ac:dyDescent="0.25">
      <c r="A204" t="s">
        <v>6815</v>
      </c>
      <c r="B204" s="1" t="str">
        <f ca="1">IF(IF(A204&lt;&gt;"",COUNTIF(INDIRECT("Followers!A2"):INDIRECT("Followers!E999999"),A204)&gt;0,""),"","Unfollowed you")</f>
        <v/>
      </c>
    </row>
    <row r="205" spans="1:2" x14ac:dyDescent="0.25">
      <c r="A205" t="s">
        <v>6447</v>
      </c>
      <c r="B205" s="1" t="str">
        <f ca="1">IF(IF(A205&lt;&gt;"",COUNTIF(INDIRECT("Followers!A2"):INDIRECT("Followers!E999999"),A205)&gt;0,""),"","Unfollowed you")</f>
        <v/>
      </c>
    </row>
    <row r="206" spans="1:2" x14ac:dyDescent="0.25">
      <c r="A206" t="s">
        <v>446</v>
      </c>
      <c r="B206" s="1" t="str">
        <f ca="1">IF(IF(A206&lt;&gt;"",COUNTIF(INDIRECT("Followers!A2"):INDIRECT("Followers!E999999"),A206)&gt;0,""),"","Unfollowed you")</f>
        <v>Unfollowed you</v>
      </c>
    </row>
    <row r="207" spans="1:2" x14ac:dyDescent="0.25">
      <c r="A207" t="s">
        <v>6575</v>
      </c>
      <c r="B207" s="1" t="str">
        <f ca="1">IF(IF(A207&lt;&gt;"",COUNTIF(INDIRECT("Followers!A2"):INDIRECT("Followers!E999999"),A207)&gt;0,""),"","Unfollowed you")</f>
        <v/>
      </c>
    </row>
    <row r="208" spans="1:2" x14ac:dyDescent="0.25">
      <c r="A208" t="s">
        <v>6345</v>
      </c>
      <c r="B208" s="1" t="str">
        <f ca="1">IF(IF(A208&lt;&gt;"",COUNTIF(INDIRECT("Followers!A2"):INDIRECT("Followers!E999999"),A208)&gt;0,""),"","Unfollowed you")</f>
        <v/>
      </c>
    </row>
    <row r="209" spans="1:2" x14ac:dyDescent="0.25">
      <c r="A209" t="s">
        <v>6545</v>
      </c>
      <c r="B209" s="1" t="str">
        <f ca="1">IF(IF(A209&lt;&gt;"",COUNTIF(INDIRECT("Followers!A2"):INDIRECT("Followers!E999999"),A209)&gt;0,""),"","Unfollowed you")</f>
        <v/>
      </c>
    </row>
    <row r="210" spans="1:2" x14ac:dyDescent="0.25">
      <c r="A210" t="s">
        <v>6257</v>
      </c>
      <c r="B210" s="1" t="str">
        <f ca="1">IF(IF(A210&lt;&gt;"",COUNTIF(INDIRECT("Followers!A2"):INDIRECT("Followers!E999999"),A210)&gt;0,""),"","Unfollowed you")</f>
        <v/>
      </c>
    </row>
    <row r="211" spans="1:2" x14ac:dyDescent="0.25">
      <c r="A211" t="s">
        <v>6803</v>
      </c>
      <c r="B211" s="1" t="str">
        <f ca="1">IF(IF(A211&lt;&gt;"",COUNTIF(INDIRECT("Followers!A2"):INDIRECT("Followers!E999999"),A211)&gt;0,""),"","Unfollowed you")</f>
        <v/>
      </c>
    </row>
    <row r="212" spans="1:2" x14ac:dyDescent="0.25">
      <c r="A212" t="s">
        <v>6407</v>
      </c>
      <c r="B212" s="1" t="str">
        <f ca="1">IF(IF(A212&lt;&gt;"",COUNTIF(INDIRECT("Followers!A2"):INDIRECT("Followers!E999999"),A212)&gt;0,""),"","Unfollowed you")</f>
        <v>Unfollowed you</v>
      </c>
    </row>
    <row r="213" spans="1:2" x14ac:dyDescent="0.25">
      <c r="A213" t="s">
        <v>6993</v>
      </c>
      <c r="B213" s="1" t="str">
        <f ca="1">IF(IF(A213&lt;&gt;"",COUNTIF(INDIRECT("Followers!A2"):INDIRECT("Followers!E999999"),A213)&gt;0,""),"","Unfollowed you")</f>
        <v/>
      </c>
    </row>
    <row r="214" spans="1:2" x14ac:dyDescent="0.25">
      <c r="A214" t="s">
        <v>6639</v>
      </c>
      <c r="B214" s="1" t="str">
        <f ca="1">IF(IF(A214&lt;&gt;"",COUNTIF(INDIRECT("Followers!A2"):INDIRECT("Followers!E999999"),A214)&gt;0,""),"","Unfollowed you")</f>
        <v/>
      </c>
    </row>
    <row r="215" spans="1:2" x14ac:dyDescent="0.25">
      <c r="A215" t="s">
        <v>6173</v>
      </c>
      <c r="B215" s="1" t="str">
        <f ca="1">IF(IF(A215&lt;&gt;"",COUNTIF(INDIRECT("Followers!A2"):INDIRECT("Followers!E999999"),A215)&gt;0,""),"","Unfollowed you")</f>
        <v>Unfollowed you</v>
      </c>
    </row>
    <row r="216" spans="1:2" x14ac:dyDescent="0.25">
      <c r="A216" t="s">
        <v>6819</v>
      </c>
      <c r="B216" s="1" t="str">
        <f ca="1">IF(IF(A216&lt;&gt;"",COUNTIF(INDIRECT("Followers!A2"):INDIRECT("Followers!E999999"),A216)&gt;0,""),"","Unfollowed you")</f>
        <v>Unfollowed you</v>
      </c>
    </row>
    <row r="217" spans="1:2" x14ac:dyDescent="0.25">
      <c r="A217" t="s">
        <v>7017</v>
      </c>
      <c r="B217" s="1" t="str">
        <f ca="1">IF(IF(A217&lt;&gt;"",COUNTIF(INDIRECT("Followers!A2"):INDIRECT("Followers!E999999"),A217)&gt;0,""),"","Unfollowed you")</f>
        <v/>
      </c>
    </row>
    <row r="218" spans="1:2" x14ac:dyDescent="0.25">
      <c r="A218" t="s">
        <v>6967</v>
      </c>
      <c r="B218" s="1" t="str">
        <f ca="1">IF(IF(A218&lt;&gt;"",COUNTIF(INDIRECT("Followers!A2"):INDIRECT("Followers!E999999"),A218)&gt;0,""),"","Unfollowed you")</f>
        <v/>
      </c>
    </row>
    <row r="219" spans="1:2" x14ac:dyDescent="0.25">
      <c r="A219" t="s">
        <v>6619</v>
      </c>
      <c r="B219" s="1" t="str">
        <f ca="1">IF(IF(A219&lt;&gt;"",COUNTIF(INDIRECT("Followers!A2"):INDIRECT("Followers!E999999"),A219)&gt;0,""),"","Unfollowed you")</f>
        <v/>
      </c>
    </row>
    <row r="220" spans="1:2" x14ac:dyDescent="0.25">
      <c r="A220" t="s">
        <v>6753</v>
      </c>
      <c r="B220" s="1" t="str">
        <f ca="1">IF(IF(A220&lt;&gt;"",COUNTIF(INDIRECT("Followers!A2"):INDIRECT("Followers!E999999"),A220)&gt;0,""),"","Unfollowed you")</f>
        <v>Unfollowed you</v>
      </c>
    </row>
    <row r="221" spans="1:2" x14ac:dyDescent="0.25">
      <c r="A221" t="s">
        <v>6161</v>
      </c>
      <c r="B221" s="1" t="str">
        <f ca="1">IF(IF(A221&lt;&gt;"",COUNTIF(INDIRECT("Followers!A2"):INDIRECT("Followers!E999999"),A221)&gt;0,""),"","Unfollowed you")</f>
        <v>Unfollowed you</v>
      </c>
    </row>
    <row r="222" spans="1:2" x14ac:dyDescent="0.25">
      <c r="A222" t="s">
        <v>6249</v>
      </c>
      <c r="B222" s="1" t="str">
        <f ca="1">IF(IF(A222&lt;&gt;"",COUNTIF(INDIRECT("Followers!A2"):INDIRECT("Followers!E999999"),A222)&gt;0,""),"","Unfollowed you")</f>
        <v>Unfollowed you</v>
      </c>
    </row>
    <row r="223" spans="1:2" x14ac:dyDescent="0.25">
      <c r="A223" t="s">
        <v>6443</v>
      </c>
      <c r="B223" s="1" t="str">
        <f ca="1">IF(IF(A223&lt;&gt;"",COUNTIF(INDIRECT("Followers!A2"):INDIRECT("Followers!E999999"),A223)&gt;0,""),"","Unfollowed you")</f>
        <v/>
      </c>
    </row>
    <row r="224" spans="1:2" x14ac:dyDescent="0.25">
      <c r="A224" t="s">
        <v>6795</v>
      </c>
      <c r="B224" s="1" t="str">
        <f ca="1">IF(IF(A224&lt;&gt;"",COUNTIF(INDIRECT("Followers!A2"):INDIRECT("Followers!E999999"),A224)&gt;0,""),"","Unfollowed you")</f>
        <v/>
      </c>
    </row>
    <row r="225" spans="1:2" x14ac:dyDescent="0.25">
      <c r="A225" t="s">
        <v>6427</v>
      </c>
      <c r="B225" s="1" t="str">
        <f ca="1">IF(IF(A225&lt;&gt;"",COUNTIF(INDIRECT("Followers!A2"):INDIRECT("Followers!E999999"),A225)&gt;0,""),"","Unfollowed you")</f>
        <v>Unfollowed you</v>
      </c>
    </row>
    <row r="226" spans="1:2" x14ac:dyDescent="0.25">
      <c r="A226" t="s">
        <v>6189</v>
      </c>
      <c r="B226" s="1" t="str">
        <f ca="1">IF(IF(A226&lt;&gt;"",COUNTIF(INDIRECT("Followers!A2"):INDIRECT("Followers!E999999"),A226)&gt;0,""),"","Unfollowed you")</f>
        <v/>
      </c>
    </row>
    <row r="227" spans="1:2" x14ac:dyDescent="0.25">
      <c r="A227" t="s">
        <v>6851</v>
      </c>
      <c r="B227" s="1" t="str">
        <f ca="1">IF(IF(A227&lt;&gt;"",COUNTIF(INDIRECT("Followers!A2"):INDIRECT("Followers!E999999"),A227)&gt;0,""),"","Unfollowed you")</f>
        <v/>
      </c>
    </row>
    <row r="228" spans="1:2" x14ac:dyDescent="0.25">
      <c r="A228" t="s">
        <v>6541</v>
      </c>
      <c r="B228" s="1" t="str">
        <f ca="1">IF(IF(A228&lt;&gt;"",COUNTIF(INDIRECT("Followers!A2"):INDIRECT("Followers!E999999"),A228)&gt;0,""),"","Unfollowed you")</f>
        <v>Unfollowed you</v>
      </c>
    </row>
    <row r="229" spans="1:2" x14ac:dyDescent="0.25">
      <c r="A229" t="s">
        <v>6521</v>
      </c>
      <c r="B229" s="1" t="str">
        <f ca="1">IF(IF(A229&lt;&gt;"",COUNTIF(INDIRECT("Followers!A2"):INDIRECT("Followers!E999999"),A229)&gt;0,""),"","Unfollowed you")</f>
        <v>Unfollowed you</v>
      </c>
    </row>
    <row r="230" spans="1:2" x14ac:dyDescent="0.25">
      <c r="A230" t="s">
        <v>6621</v>
      </c>
      <c r="B230" s="1" t="str">
        <f ca="1">IF(IF(A230&lt;&gt;"",COUNTIF(INDIRECT("Followers!A2"):INDIRECT("Followers!E999999"),A230)&gt;0,""),"","Unfollowed you")</f>
        <v/>
      </c>
    </row>
    <row r="231" spans="1:2" x14ac:dyDescent="0.25">
      <c r="A231" t="s">
        <v>6771</v>
      </c>
      <c r="B231" s="1" t="str">
        <f ca="1">IF(IF(A231&lt;&gt;"",COUNTIF(INDIRECT("Followers!A2"):INDIRECT("Followers!E999999"),A231)&gt;0,""),"","Unfollowed you")</f>
        <v>Unfollowed you</v>
      </c>
    </row>
    <row r="232" spans="1:2" x14ac:dyDescent="0.25">
      <c r="A232" t="s">
        <v>6983</v>
      </c>
      <c r="B232" s="1" t="str">
        <f ca="1">IF(IF(A232&lt;&gt;"",COUNTIF(INDIRECT("Followers!A2"):INDIRECT("Followers!E999999"),A232)&gt;0,""),"","Unfollowed you")</f>
        <v/>
      </c>
    </row>
    <row r="233" spans="1:2" x14ac:dyDescent="0.25">
      <c r="A233" t="s">
        <v>6107</v>
      </c>
      <c r="B233" s="1" t="str">
        <f ca="1">IF(IF(A233&lt;&gt;"",COUNTIF(INDIRECT("Followers!A2"):INDIRECT("Followers!E999999"),A233)&gt;0,""),"","Unfollowed you")</f>
        <v>Unfollowed you</v>
      </c>
    </row>
    <row r="234" spans="1:2" x14ac:dyDescent="0.25">
      <c r="A234" t="s">
        <v>6911</v>
      </c>
      <c r="B234" s="1" t="str">
        <f ca="1">IF(IF(A234&lt;&gt;"",COUNTIF(INDIRECT("Followers!A2"):INDIRECT("Followers!E999999"),A234)&gt;0,""),"","Unfollowed you")</f>
        <v/>
      </c>
    </row>
    <row r="235" spans="1:2" x14ac:dyDescent="0.25">
      <c r="A235" t="s">
        <v>6909</v>
      </c>
      <c r="B235" s="1" t="str">
        <f ca="1">IF(IF(A235&lt;&gt;"",COUNTIF(INDIRECT("Followers!A2"):INDIRECT("Followers!E999999"),A235)&gt;0,""),"","Unfollowed you")</f>
        <v/>
      </c>
    </row>
    <row r="236" spans="1:2" x14ac:dyDescent="0.25">
      <c r="A236" t="s">
        <v>6959</v>
      </c>
      <c r="B236" s="1" t="str">
        <f ca="1">IF(IF(A236&lt;&gt;"",COUNTIF(INDIRECT("Followers!A2"):INDIRECT("Followers!E999999"),A236)&gt;0,""),"","Unfollowed you")</f>
        <v/>
      </c>
    </row>
    <row r="237" spans="1:2" x14ac:dyDescent="0.25">
      <c r="A237" t="s">
        <v>6125</v>
      </c>
      <c r="B237" s="1" t="str">
        <f ca="1">IF(IF(A237&lt;&gt;"",COUNTIF(INDIRECT("Followers!A2"):INDIRECT("Followers!E999999"),A237)&gt;0,""),"","Unfollowed you")</f>
        <v/>
      </c>
    </row>
    <row r="238" spans="1:2" x14ac:dyDescent="0.25">
      <c r="A238" t="s">
        <v>6525</v>
      </c>
      <c r="B238" s="1" t="str">
        <f ca="1">IF(IF(A238&lt;&gt;"",COUNTIF(INDIRECT("Followers!A2"):INDIRECT("Followers!E999999"),A238)&gt;0,""),"","Unfollowed you")</f>
        <v>Unfollowed you</v>
      </c>
    </row>
    <row r="239" spans="1:2" x14ac:dyDescent="0.25">
      <c r="A239" t="s">
        <v>6933</v>
      </c>
      <c r="B239" s="1" t="str">
        <f ca="1">IF(IF(A239&lt;&gt;"",COUNTIF(INDIRECT("Followers!A2"):INDIRECT("Followers!E999999"),A239)&gt;0,""),"","Unfollowed you")</f>
        <v/>
      </c>
    </row>
    <row r="240" spans="1:2" x14ac:dyDescent="0.25">
      <c r="A240" t="s">
        <v>6121</v>
      </c>
      <c r="B240" s="1" t="str">
        <f ca="1">IF(IF(A240&lt;&gt;"",COUNTIF(INDIRECT("Followers!A2"):INDIRECT("Followers!E999999"),A240)&gt;0,""),"","Unfollowed you")</f>
        <v>Unfollowed you</v>
      </c>
    </row>
    <row r="241" spans="1:2" x14ac:dyDescent="0.25">
      <c r="A241" t="s">
        <v>6287</v>
      </c>
      <c r="B241" s="1" t="str">
        <f ca="1">IF(IF(A241&lt;&gt;"",COUNTIF(INDIRECT("Followers!A2"):INDIRECT("Followers!E999999"),A241)&gt;0,""),"","Unfollowed you")</f>
        <v/>
      </c>
    </row>
    <row r="242" spans="1:2" x14ac:dyDescent="0.25">
      <c r="A242" t="s">
        <v>6971</v>
      </c>
      <c r="B242" s="1" t="str">
        <f ca="1">IF(IF(A242&lt;&gt;"",COUNTIF(INDIRECT("Followers!A2"):INDIRECT("Followers!E999999"),A242)&gt;0,""),"","Unfollowed you")</f>
        <v/>
      </c>
    </row>
    <row r="243" spans="1:2" x14ac:dyDescent="0.25">
      <c r="A243" t="s">
        <v>6429</v>
      </c>
      <c r="B243" s="1" t="str">
        <f ca="1">IF(IF(A243&lt;&gt;"",COUNTIF(INDIRECT("Followers!A2"):INDIRECT("Followers!E999999"),A243)&gt;0,""),"","Unfollowed you")</f>
        <v>Unfollowed you</v>
      </c>
    </row>
    <row r="244" spans="1:2" x14ac:dyDescent="0.25">
      <c r="A244" t="s">
        <v>6453</v>
      </c>
      <c r="B244" s="1" t="str">
        <f ca="1">IF(IF(A244&lt;&gt;"",COUNTIF(INDIRECT("Followers!A2"):INDIRECT("Followers!E999999"),A244)&gt;0,""),"","Unfollowed you")</f>
        <v>Unfollowed you</v>
      </c>
    </row>
    <row r="245" spans="1:2" x14ac:dyDescent="0.25">
      <c r="A245" t="s">
        <v>6965</v>
      </c>
      <c r="B245" s="1" t="str">
        <f ca="1">IF(IF(A245&lt;&gt;"",COUNTIF(INDIRECT("Followers!A2"):INDIRECT("Followers!E999999"),A245)&gt;0,""),"","Unfollowed you")</f>
        <v/>
      </c>
    </row>
    <row r="246" spans="1:2" x14ac:dyDescent="0.25">
      <c r="A246" t="s">
        <v>6609</v>
      </c>
      <c r="B246" s="1" t="str">
        <f ca="1">IF(IF(A246&lt;&gt;"",COUNTIF(INDIRECT("Followers!A2"):INDIRECT("Followers!E999999"),A246)&gt;0,""),"","Unfollowed you")</f>
        <v>Unfollowed you</v>
      </c>
    </row>
    <row r="247" spans="1:2" x14ac:dyDescent="0.25">
      <c r="A247" t="s">
        <v>6549</v>
      </c>
      <c r="B247" s="1" t="str">
        <f ca="1">IF(IF(A247&lt;&gt;"",COUNTIF(INDIRECT("Followers!A2"):INDIRECT("Followers!E999999"),A247)&gt;0,""),"","Unfollowed you")</f>
        <v>Unfollowed you</v>
      </c>
    </row>
    <row r="248" spans="1:2" x14ac:dyDescent="0.25">
      <c r="A248" t="s">
        <v>6557</v>
      </c>
      <c r="B248" s="1" t="str">
        <f ca="1">IF(IF(A248&lt;&gt;"",COUNTIF(INDIRECT("Followers!A2"):INDIRECT("Followers!E999999"),A248)&gt;0,""),"","Unfollowed you")</f>
        <v/>
      </c>
    </row>
    <row r="249" spans="1:2" x14ac:dyDescent="0.25">
      <c r="A249" t="s">
        <v>6495</v>
      </c>
      <c r="B249" s="1" t="str">
        <f ca="1">IF(IF(A249&lt;&gt;"",COUNTIF(INDIRECT("Followers!A2"):INDIRECT("Followers!E999999"),A249)&gt;0,""),"","Unfollowed you")</f>
        <v>Unfollowed you</v>
      </c>
    </row>
    <row r="250" spans="1:2" x14ac:dyDescent="0.25">
      <c r="A250" t="s">
        <v>6879</v>
      </c>
      <c r="B250" s="1" t="str">
        <f ca="1">IF(IF(A250&lt;&gt;"",COUNTIF(INDIRECT("Followers!A2"):INDIRECT("Followers!E999999"),A250)&gt;0,""),"","Unfollowed you")</f>
        <v>Unfollowed you</v>
      </c>
    </row>
    <row r="251" spans="1:2" x14ac:dyDescent="0.25">
      <c r="A251" t="s">
        <v>6877</v>
      </c>
      <c r="B251" s="1" t="str">
        <f ca="1">IF(IF(A251&lt;&gt;"",COUNTIF(INDIRECT("Followers!A2"):INDIRECT("Followers!E999999"),A251)&gt;0,""),"","Unfollowed you")</f>
        <v>Unfollowed you</v>
      </c>
    </row>
    <row r="252" spans="1:2" x14ac:dyDescent="0.25">
      <c r="A252" t="s">
        <v>6401</v>
      </c>
      <c r="B252" s="1" t="str">
        <f ca="1">IF(IF(A252&lt;&gt;"",COUNTIF(INDIRECT("Followers!A2"):INDIRECT("Followers!E999999"),A252)&gt;0,""),"","Unfollowed you")</f>
        <v>Unfollowed you</v>
      </c>
    </row>
    <row r="253" spans="1:2" x14ac:dyDescent="0.25">
      <c r="A253" t="s">
        <v>6145</v>
      </c>
      <c r="B253" s="1" t="str">
        <f ca="1">IF(IF(A253&lt;&gt;"",COUNTIF(INDIRECT("Followers!A2"):INDIRECT("Followers!E999999"),A253)&gt;0,""),"","Unfollowed you")</f>
        <v>Unfollowed you</v>
      </c>
    </row>
    <row r="254" spans="1:2" x14ac:dyDescent="0.25">
      <c r="A254" t="s">
        <v>6511</v>
      </c>
      <c r="B254" s="1" t="str">
        <f ca="1">IF(IF(A254&lt;&gt;"",COUNTIF(INDIRECT("Followers!A2"):INDIRECT("Followers!E999999"),A254)&gt;0,""),"","Unfollowed you")</f>
        <v/>
      </c>
    </row>
    <row r="255" spans="1:2" x14ac:dyDescent="0.25">
      <c r="A255" t="s">
        <v>6581</v>
      </c>
      <c r="B255" s="1" t="str">
        <f ca="1">IF(IF(A255&lt;&gt;"",COUNTIF(INDIRECT("Followers!A2"):INDIRECT("Followers!E999999"),A255)&gt;0,""),"","Unfollowed you")</f>
        <v/>
      </c>
    </row>
    <row r="256" spans="1:2" x14ac:dyDescent="0.25">
      <c r="A256" t="s">
        <v>6351</v>
      </c>
      <c r="B256" s="1" t="str">
        <f ca="1">IF(IF(A256&lt;&gt;"",COUNTIF(INDIRECT("Followers!A2"):INDIRECT("Followers!E999999"),A256)&gt;0,""),"","Unfollowed you")</f>
        <v/>
      </c>
    </row>
    <row r="257" spans="1:2" x14ac:dyDescent="0.25">
      <c r="A257" t="s">
        <v>6845</v>
      </c>
      <c r="B257" s="1" t="str">
        <f ca="1">IF(IF(A257&lt;&gt;"",COUNTIF(INDIRECT("Followers!A2"):INDIRECT("Followers!E999999"),A257)&gt;0,""),"","Unfollowed you")</f>
        <v>Unfollowed you</v>
      </c>
    </row>
    <row r="258" spans="1:2" x14ac:dyDescent="0.25">
      <c r="A258" t="s">
        <v>6807</v>
      </c>
      <c r="B258" s="1" t="str">
        <f ca="1">IF(IF(A258&lt;&gt;"",COUNTIF(INDIRECT("Followers!A2"):INDIRECT("Followers!E999999"),A258)&gt;0,""),"","Unfollowed you")</f>
        <v/>
      </c>
    </row>
    <row r="259" spans="1:2" x14ac:dyDescent="0.25">
      <c r="A259" t="s">
        <v>6409</v>
      </c>
      <c r="B259" s="1" t="str">
        <f ca="1">IF(IF(A259&lt;&gt;"",COUNTIF(INDIRECT("Followers!A2"):INDIRECT("Followers!E999999"),A259)&gt;0,""),"","Unfollowed you")</f>
        <v>Unfollowed you</v>
      </c>
    </row>
    <row r="260" spans="1:2" x14ac:dyDescent="0.25">
      <c r="A260" t="s">
        <v>7005</v>
      </c>
      <c r="B260" s="1" t="str">
        <f ca="1">IF(IF(A260&lt;&gt;"",COUNTIF(INDIRECT("Followers!A2"):INDIRECT("Followers!E999999"),A260)&gt;0,""),"","Unfollowed you")</f>
        <v/>
      </c>
    </row>
    <row r="261" spans="1:2" x14ac:dyDescent="0.25">
      <c r="A261" t="s">
        <v>6649</v>
      </c>
      <c r="B261" s="1" t="str">
        <f ca="1">IF(IF(A261&lt;&gt;"",COUNTIF(INDIRECT("Followers!A2"):INDIRECT("Followers!E999999"),A261)&gt;0,""),"","Unfollowed you")</f>
        <v>Unfollowed you</v>
      </c>
    </row>
    <row r="262" spans="1:2" x14ac:dyDescent="0.25">
      <c r="A262" t="s">
        <v>6597</v>
      </c>
      <c r="B262" s="1" t="str">
        <f ca="1">IF(IF(A262&lt;&gt;"",COUNTIF(INDIRECT("Followers!A2"):INDIRECT("Followers!E999999"),A262)&gt;0,""),"","Unfollowed you")</f>
        <v/>
      </c>
    </row>
    <row r="263" spans="1:2" x14ac:dyDescent="0.25">
      <c r="A263" t="s">
        <v>454</v>
      </c>
      <c r="B263" s="1" t="str">
        <f ca="1">IF(IF(A263&lt;&gt;"",COUNTIF(INDIRECT("Followers!A2"):INDIRECT("Followers!E999999"),A263)&gt;0,""),"","Unfollowed you")</f>
        <v/>
      </c>
    </row>
    <row r="264" spans="1:2" x14ac:dyDescent="0.25">
      <c r="A264" t="s">
        <v>6207</v>
      </c>
      <c r="B264" s="1" t="str">
        <f ca="1">IF(IF(A264&lt;&gt;"",COUNTIF(INDIRECT("Followers!A2"):INDIRECT("Followers!E999999"),A264)&gt;0,""),"","Unfollowed you")</f>
        <v/>
      </c>
    </row>
    <row r="265" spans="1:2" x14ac:dyDescent="0.25">
      <c r="A265" t="s">
        <v>6637</v>
      </c>
      <c r="B265" s="1" t="str">
        <f ca="1">IF(IF(A265&lt;&gt;"",COUNTIF(INDIRECT("Followers!A2"):INDIRECT("Followers!E999999"),A265)&gt;0,""),"","Unfollowed you")</f>
        <v>Unfollowed you</v>
      </c>
    </row>
    <row r="266" spans="1:2" x14ac:dyDescent="0.25">
      <c r="A266" t="s">
        <v>6693</v>
      </c>
      <c r="B266" s="1" t="str">
        <f ca="1">IF(IF(A266&lt;&gt;"",COUNTIF(INDIRECT("Followers!A2"):INDIRECT("Followers!E999999"),A266)&gt;0,""),"","Unfollowed you")</f>
        <v/>
      </c>
    </row>
    <row r="267" spans="1:2" x14ac:dyDescent="0.25">
      <c r="A267" t="s">
        <v>6703</v>
      </c>
      <c r="B267" s="1" t="str">
        <f ca="1">IF(IF(A267&lt;&gt;"",COUNTIF(INDIRECT("Followers!A2"):INDIRECT("Followers!E999999"),A267)&gt;0,""),"","Unfollowed you")</f>
        <v>Unfollowed you</v>
      </c>
    </row>
    <row r="268" spans="1:2" x14ac:dyDescent="0.25">
      <c r="A268" t="s">
        <v>6857</v>
      </c>
      <c r="B268" s="1" t="str">
        <f ca="1">IF(IF(A268&lt;&gt;"",COUNTIF(INDIRECT("Followers!A2"):INDIRECT("Followers!E999999"),A268)&gt;0,""),"","Unfollowed you")</f>
        <v/>
      </c>
    </row>
    <row r="269" spans="1:2" x14ac:dyDescent="0.25">
      <c r="A269" t="s">
        <v>6701</v>
      </c>
      <c r="B269" s="1" t="str">
        <f ca="1">IF(IF(A269&lt;&gt;"",COUNTIF(INDIRECT("Followers!A2"):INDIRECT("Followers!E999999"),A269)&gt;0,""),"","Unfollowed you")</f>
        <v/>
      </c>
    </row>
    <row r="270" spans="1:2" x14ac:dyDescent="0.25">
      <c r="A270" t="s">
        <v>6197</v>
      </c>
      <c r="B270" s="1" t="str">
        <f ca="1">IF(IF(A270&lt;&gt;"",COUNTIF(INDIRECT("Followers!A2"):INDIRECT("Followers!E999999"),A270)&gt;0,""),"","Unfollowed you")</f>
        <v/>
      </c>
    </row>
    <row r="271" spans="1:2" x14ac:dyDescent="0.25">
      <c r="A271" t="s">
        <v>6421</v>
      </c>
      <c r="B271" s="1" t="str">
        <f ca="1">IF(IF(A271&lt;&gt;"",COUNTIF(INDIRECT("Followers!A2"):INDIRECT("Followers!E999999"),A271)&gt;0,""),"","Unfollowed you")</f>
        <v>Unfollowed you</v>
      </c>
    </row>
    <row r="272" spans="1:2" x14ac:dyDescent="0.25">
      <c r="A272" t="s">
        <v>6713</v>
      </c>
      <c r="B272" s="1" t="str">
        <f ca="1">IF(IF(A272&lt;&gt;"",COUNTIF(INDIRECT("Followers!A2"):INDIRECT("Followers!E999999"),A272)&gt;0,""),"","Unfollowed you")</f>
        <v>Unfollowed you</v>
      </c>
    </row>
    <row r="273" spans="1:2" x14ac:dyDescent="0.25">
      <c r="A273" t="s">
        <v>6155</v>
      </c>
      <c r="B273" s="1" t="str">
        <f ca="1">IF(IF(A273&lt;&gt;"",COUNTIF(INDIRECT("Followers!A2"):INDIRECT("Followers!E999999"),A273)&gt;0,""),"","Unfollowed you")</f>
        <v>Unfollowed you</v>
      </c>
    </row>
    <row r="274" spans="1:2" x14ac:dyDescent="0.25">
      <c r="A274" t="s">
        <v>6313</v>
      </c>
      <c r="B274" s="1" t="str">
        <f ca="1">IF(IF(A274&lt;&gt;"",COUNTIF(INDIRECT("Followers!A2"):INDIRECT("Followers!E999999"),A274)&gt;0,""),"","Unfollowed you")</f>
        <v>Unfollowed you</v>
      </c>
    </row>
    <row r="275" spans="1:2" x14ac:dyDescent="0.25">
      <c r="A275" t="s">
        <v>6225</v>
      </c>
      <c r="B275" s="1" t="str">
        <f ca="1">IF(IF(A275&lt;&gt;"",COUNTIF(INDIRECT("Followers!A2"):INDIRECT("Followers!E999999"),A275)&gt;0,""),"","Unfollowed you")</f>
        <v/>
      </c>
    </row>
    <row r="276" spans="1:2" x14ac:dyDescent="0.25">
      <c r="A276" t="s">
        <v>6743</v>
      </c>
      <c r="B276" s="1" t="str">
        <f ca="1">IF(IF(A276&lt;&gt;"",COUNTIF(INDIRECT("Followers!A2"):INDIRECT("Followers!E999999"),A276)&gt;0,""),"","Unfollowed you")</f>
        <v/>
      </c>
    </row>
    <row r="277" spans="1:2" x14ac:dyDescent="0.25">
      <c r="A277" t="s">
        <v>6683</v>
      </c>
      <c r="B277" s="1" t="str">
        <f ca="1">IF(IF(A277&lt;&gt;"",COUNTIF(INDIRECT("Followers!A2"):INDIRECT("Followers!E999999"),A277)&gt;0,""),"","Unfollowed you")</f>
        <v/>
      </c>
    </row>
    <row r="278" spans="1:2" x14ac:dyDescent="0.25">
      <c r="A278" t="s">
        <v>6633</v>
      </c>
      <c r="B278" s="1" t="str">
        <f ca="1">IF(IF(A278&lt;&gt;"",COUNTIF(INDIRECT("Followers!A2"):INDIRECT("Followers!E999999"),A278)&gt;0,""),"","Unfollowed you")</f>
        <v/>
      </c>
    </row>
    <row r="279" spans="1:2" x14ac:dyDescent="0.25">
      <c r="A279" t="s">
        <v>7033</v>
      </c>
      <c r="B279" s="1" t="str">
        <f ca="1">IF(IF(A279&lt;&gt;"",COUNTIF(INDIRECT("Followers!A2"):INDIRECT("Followers!E999999"),A279)&gt;0,""),"","Unfollowed you")</f>
        <v/>
      </c>
    </row>
    <row r="280" spans="1:2" x14ac:dyDescent="0.25">
      <c r="A280" t="s">
        <v>6347</v>
      </c>
      <c r="B280" s="1" t="str">
        <f ca="1">IF(IF(A280&lt;&gt;"",COUNTIF(INDIRECT("Followers!A2"):INDIRECT("Followers!E999999"),A280)&gt;0,""),"","Unfollowed you")</f>
        <v/>
      </c>
    </row>
    <row r="281" spans="1:2" x14ac:dyDescent="0.25">
      <c r="A281" t="s">
        <v>6505</v>
      </c>
      <c r="B281" s="1" t="str">
        <f ca="1">IF(IF(A281&lt;&gt;"",COUNTIF(INDIRECT("Followers!A2"):INDIRECT("Followers!E999999"),A281)&gt;0,""),"","Unfollowed you")</f>
        <v/>
      </c>
    </row>
    <row r="282" spans="1:2" x14ac:dyDescent="0.25">
      <c r="A282" t="s">
        <v>6569</v>
      </c>
      <c r="B282" s="1" t="str">
        <f ca="1">IF(IF(A282&lt;&gt;"",COUNTIF(INDIRECT("Followers!A2"):INDIRECT("Followers!E999999"),A282)&gt;0,""),"","Unfollowed you")</f>
        <v/>
      </c>
    </row>
    <row r="283" spans="1:2" x14ac:dyDescent="0.25">
      <c r="A283" t="s">
        <v>6349</v>
      </c>
      <c r="B283" s="1" t="str">
        <f ca="1">IF(IF(A283&lt;&gt;"",COUNTIF(INDIRECT("Followers!A2"):INDIRECT("Followers!E999999"),A283)&gt;0,""),"","Unfollowed you")</f>
        <v>Unfollowed you</v>
      </c>
    </row>
    <row r="284" spans="1:2" x14ac:dyDescent="0.25">
      <c r="A284" t="s">
        <v>6579</v>
      </c>
      <c r="B284" s="1" t="str">
        <f ca="1">IF(IF(A284&lt;&gt;"",COUNTIF(INDIRECT("Followers!A2"):INDIRECT("Followers!E999999"),A284)&gt;0,""),"","Unfollowed you")</f>
        <v>Unfollowed you</v>
      </c>
    </row>
    <row r="285" spans="1:2" x14ac:dyDescent="0.25">
      <c r="A285" t="s">
        <v>6431</v>
      </c>
      <c r="B285" s="1" t="str">
        <f ca="1">IF(IF(A285&lt;&gt;"",COUNTIF(INDIRECT("Followers!A2"):INDIRECT("Followers!E999999"),A285)&gt;0,""),"","Unfollowed you")</f>
        <v/>
      </c>
    </row>
    <row r="286" spans="1:2" x14ac:dyDescent="0.25">
      <c r="A286" t="s">
        <v>6823</v>
      </c>
      <c r="B286" s="1" t="str">
        <f ca="1">IF(IF(A286&lt;&gt;"",COUNTIF(INDIRECT("Followers!A2"):INDIRECT("Followers!E999999"),A286)&gt;0,""),"","Unfollowed you")</f>
        <v>Unfollowed you</v>
      </c>
    </row>
    <row r="287" spans="1:2" x14ac:dyDescent="0.25">
      <c r="A287" t="s">
        <v>6605</v>
      </c>
      <c r="B287" s="1" t="str">
        <f ca="1">IF(IF(A287&lt;&gt;"",COUNTIF(INDIRECT("Followers!A2"):INDIRECT("Followers!E999999"),A287)&gt;0,""),"","Unfollowed you")</f>
        <v>Unfollowed you</v>
      </c>
    </row>
    <row r="288" spans="1:2" x14ac:dyDescent="0.25">
      <c r="A288" t="s">
        <v>6853</v>
      </c>
      <c r="B288" s="1" t="str">
        <f ca="1">IF(IF(A288&lt;&gt;"",COUNTIF(INDIRECT("Followers!A2"):INDIRECT("Followers!E999999"),A288)&gt;0,""),"","Unfollowed you")</f>
        <v>Unfollowed you</v>
      </c>
    </row>
    <row r="289" spans="1:2" x14ac:dyDescent="0.25">
      <c r="A289" t="s">
        <v>810</v>
      </c>
      <c r="B289" s="1" t="str">
        <f ca="1">IF(IF(A289&lt;&gt;"",COUNTIF(INDIRECT("Followers!A2"):INDIRECT("Followers!E999999"),A289)&gt;0,""),"","Unfollowed you")</f>
        <v/>
      </c>
    </row>
    <row r="290" spans="1:2" x14ac:dyDescent="0.25">
      <c r="A290" t="s">
        <v>6183</v>
      </c>
      <c r="B290" s="1" t="str">
        <f ca="1">IF(IF(A290&lt;&gt;"",COUNTIF(INDIRECT("Followers!A2"):INDIRECT("Followers!E999999"),A290)&gt;0,""),"","Unfollowed you")</f>
        <v>Unfollowed you</v>
      </c>
    </row>
    <row r="291" spans="1:2" x14ac:dyDescent="0.25">
      <c r="A291" t="s">
        <v>6995</v>
      </c>
      <c r="B291" s="1" t="str">
        <f ca="1">IF(IF(A291&lt;&gt;"",COUNTIF(INDIRECT("Followers!A2"):INDIRECT("Followers!E999999"),A291)&gt;0,""),"","Unfollowed you")</f>
        <v>Unfollowed you</v>
      </c>
    </row>
    <row r="292" spans="1:2" x14ac:dyDescent="0.25">
      <c r="A292" t="s">
        <v>6869</v>
      </c>
      <c r="B292" s="1" t="str">
        <f ca="1">IF(IF(A292&lt;&gt;"",COUNTIF(INDIRECT("Followers!A2"):INDIRECT("Followers!E999999"),A292)&gt;0,""),"","Unfollowed you")</f>
        <v>Unfollowed you</v>
      </c>
    </row>
    <row r="293" spans="1:2" x14ac:dyDescent="0.25">
      <c r="A293" t="s">
        <v>6543</v>
      </c>
      <c r="B293" s="1" t="str">
        <f ca="1">IF(IF(A293&lt;&gt;"",COUNTIF(INDIRECT("Followers!A2"):INDIRECT("Followers!E999999"),A293)&gt;0,""),"","Unfollowed you")</f>
        <v>Unfollowed you</v>
      </c>
    </row>
    <row r="294" spans="1:2" x14ac:dyDescent="0.25">
      <c r="A294" t="s">
        <v>396</v>
      </c>
      <c r="B294" s="1" t="str">
        <f ca="1">IF(IF(A294&lt;&gt;"",COUNTIF(INDIRECT("Followers!A2"):INDIRECT("Followers!E999999"),A294)&gt;0,""),"","Unfollowed you")</f>
        <v>Unfollowed you</v>
      </c>
    </row>
    <row r="295" spans="1:2" x14ac:dyDescent="0.25">
      <c r="A295" t="s">
        <v>6271</v>
      </c>
      <c r="B295" s="1" t="str">
        <f ca="1">IF(IF(A295&lt;&gt;"",COUNTIF(INDIRECT("Followers!A2"):INDIRECT("Followers!E999999"),A295)&gt;0,""),"","Unfollowed you")</f>
        <v>Unfollowed you</v>
      </c>
    </row>
    <row r="296" spans="1:2" x14ac:dyDescent="0.25">
      <c r="A296" t="s">
        <v>6377</v>
      </c>
      <c r="B296" s="1" t="str">
        <f ca="1">IF(IF(A296&lt;&gt;"",COUNTIF(INDIRECT("Followers!A2"):INDIRECT("Followers!E999999"),A296)&gt;0,""),"","Unfollowed you")</f>
        <v/>
      </c>
    </row>
    <row r="297" spans="1:2" x14ac:dyDescent="0.25">
      <c r="A297" t="s">
        <v>1140</v>
      </c>
      <c r="B297" s="1" t="str">
        <f ca="1">IF(IF(A297&lt;&gt;"",COUNTIF(INDIRECT("Followers!A2"):INDIRECT("Followers!E999999"),A297)&gt;0,""),"","Unfollowed you")</f>
        <v/>
      </c>
    </row>
    <row r="298" spans="1:2" x14ac:dyDescent="0.25">
      <c r="A298" t="s">
        <v>6991</v>
      </c>
      <c r="B298" s="1" t="str">
        <f ca="1">IF(IF(A298&lt;&gt;"",COUNTIF(INDIRECT("Followers!A2"):INDIRECT("Followers!E999999"),A298)&gt;0,""),"","Unfollowed you")</f>
        <v/>
      </c>
    </row>
    <row r="299" spans="1:2" x14ac:dyDescent="0.25">
      <c r="A299" t="s">
        <v>6643</v>
      </c>
      <c r="B299" s="1" t="str">
        <f ca="1">IF(IF(A299&lt;&gt;"",COUNTIF(INDIRECT("Followers!A2"):INDIRECT("Followers!E999999"),A299)&gt;0,""),"","Unfollowed you")</f>
        <v/>
      </c>
    </row>
    <row r="300" spans="1:2" x14ac:dyDescent="0.25">
      <c r="A300" t="s">
        <v>894</v>
      </c>
      <c r="B300" s="1" t="str">
        <f ca="1">IF(IF(A300&lt;&gt;"",COUNTIF(INDIRECT("Followers!A2"):INDIRECT("Followers!E999999"),A300)&gt;0,""),"","Unfollowed you")</f>
        <v/>
      </c>
    </row>
    <row r="301" spans="1:2" x14ac:dyDescent="0.25">
      <c r="A301" t="s">
        <v>6917</v>
      </c>
      <c r="B301" s="1" t="str">
        <f ca="1">IF(IF(A301&lt;&gt;"",COUNTIF(INDIRECT("Followers!A2"):INDIRECT("Followers!E999999"),A301)&gt;0,""),"","Unfollowed you")</f>
        <v/>
      </c>
    </row>
    <row r="302" spans="1:2" x14ac:dyDescent="0.25">
      <c r="A302" t="s">
        <v>774</v>
      </c>
      <c r="B302" s="1" t="str">
        <f ca="1">IF(IF(A302&lt;&gt;"",COUNTIF(INDIRECT("Followers!A2"):INDIRECT("Followers!E999999"),A302)&gt;0,""),"","Unfollowed you")</f>
        <v>Unfollowed you</v>
      </c>
    </row>
    <row r="303" spans="1:2" x14ac:dyDescent="0.25">
      <c r="A303" t="s">
        <v>160</v>
      </c>
      <c r="B303" s="1" t="str">
        <f ca="1">IF(IF(A303&lt;&gt;"",COUNTIF(INDIRECT("Followers!A2"):INDIRECT("Followers!E999999"),A303)&gt;0,""),"","Unfollowed you")</f>
        <v>Unfollowed you</v>
      </c>
    </row>
    <row r="304" spans="1:2" x14ac:dyDescent="0.25">
      <c r="A304" t="s">
        <v>1342</v>
      </c>
      <c r="B304" s="1" t="str">
        <f ca="1">IF(IF(A304&lt;&gt;"",COUNTIF(INDIRECT("Followers!A2"):INDIRECT("Followers!E999999"),A304)&gt;0,""),"","Unfollowed you")</f>
        <v/>
      </c>
    </row>
    <row r="305" spans="1:2" x14ac:dyDescent="0.25">
      <c r="A305" t="s">
        <v>1528</v>
      </c>
      <c r="B305" s="1" t="str">
        <f ca="1">IF(IF(A305&lt;&gt;"",COUNTIF(INDIRECT("Followers!A2"):INDIRECT("Followers!E999999"),A305)&gt;0,""),"","Unfollowed you")</f>
        <v/>
      </c>
    </row>
    <row r="306" spans="1:2" x14ac:dyDescent="0.25">
      <c r="A306" t="s">
        <v>6393</v>
      </c>
      <c r="B306" s="1" t="str">
        <f ca="1">IF(IF(A306&lt;&gt;"",COUNTIF(INDIRECT("Followers!A2"):INDIRECT("Followers!E999999"),A306)&gt;0,""),"","Unfollowed you")</f>
        <v>Unfollowed you</v>
      </c>
    </row>
    <row r="307" spans="1:2" x14ac:dyDescent="0.25">
      <c r="A307" t="s">
        <v>1090</v>
      </c>
      <c r="B307" s="1" t="str">
        <f ca="1">IF(IF(A307&lt;&gt;"",COUNTIF(INDIRECT("Followers!A2"):INDIRECT("Followers!E999999"),A307)&gt;0,""),"","Unfollowed you")</f>
        <v>Unfollowed you</v>
      </c>
    </row>
    <row r="308" spans="1:2" x14ac:dyDescent="0.25">
      <c r="A308" t="s">
        <v>1278</v>
      </c>
      <c r="B308" s="1" t="str">
        <f ca="1">IF(IF(A308&lt;&gt;"",COUNTIF(INDIRECT("Followers!A2"):INDIRECT("Followers!E999999"),A308)&gt;0,""),"","Unfollowed you")</f>
        <v/>
      </c>
    </row>
    <row r="309" spans="1:2" x14ac:dyDescent="0.25">
      <c r="A309" t="s">
        <v>1424</v>
      </c>
      <c r="B309" s="1" t="str">
        <f ca="1">IF(IF(A309&lt;&gt;"",COUNTIF(INDIRECT("Followers!A2"):INDIRECT("Followers!E999999"),A309)&gt;0,""),"","Unfollowed you")</f>
        <v>Unfollowed you</v>
      </c>
    </row>
    <row r="310" spans="1:2" x14ac:dyDescent="0.25">
      <c r="A310" t="s">
        <v>702</v>
      </c>
      <c r="B310" s="1" t="str">
        <f ca="1">IF(IF(A310&lt;&gt;"",COUNTIF(INDIRECT("Followers!A2"):INDIRECT("Followers!E999999"),A310)&gt;0,""),"","Unfollowed you")</f>
        <v>Unfollowed you</v>
      </c>
    </row>
    <row r="311" spans="1:2" x14ac:dyDescent="0.25">
      <c r="A311" t="s">
        <v>1122</v>
      </c>
      <c r="B311" s="1" t="str">
        <f ca="1">IF(IF(A311&lt;&gt;"",COUNTIF(INDIRECT("Followers!A2"):INDIRECT("Followers!E999999"),A311)&gt;0,""),"","Unfollowed you")</f>
        <v>Unfollowed you</v>
      </c>
    </row>
    <row r="312" spans="1:2" x14ac:dyDescent="0.25">
      <c r="A312" t="s">
        <v>7023</v>
      </c>
      <c r="B312" s="1" t="str">
        <f ca="1">IF(IF(A312&lt;&gt;"",COUNTIF(INDIRECT("Followers!A2"):INDIRECT("Followers!E999999"),A312)&gt;0,""),"","Unfollowed you")</f>
        <v/>
      </c>
    </row>
    <row r="313" spans="1:2" x14ac:dyDescent="0.25">
      <c r="A313" t="s">
        <v>816</v>
      </c>
      <c r="B313" s="1" t="str">
        <f ca="1">IF(IF(A313&lt;&gt;"",COUNTIF(INDIRECT("Followers!A2"):INDIRECT("Followers!E999999"),A313)&gt;0,""),"","Unfollowed you")</f>
        <v/>
      </c>
    </row>
    <row r="314" spans="1:2" x14ac:dyDescent="0.25">
      <c r="A314" t="s">
        <v>6499</v>
      </c>
      <c r="B314" s="1" t="str">
        <f ca="1">IF(IF(A314&lt;&gt;"",COUNTIF(INDIRECT("Followers!A2"):INDIRECT("Followers!E999999"),A314)&gt;0,""),"","Unfollowed you")</f>
        <v>Unfollowed you</v>
      </c>
    </row>
    <row r="315" spans="1:2" x14ac:dyDescent="0.25">
      <c r="A315" t="s">
        <v>468</v>
      </c>
      <c r="B315" s="1" t="str">
        <f ca="1">IF(IF(A315&lt;&gt;"",COUNTIF(INDIRECT("Followers!A2"):INDIRECT("Followers!E999999"),A315)&gt;0,""),"","Unfollowed you")</f>
        <v>Unfollowed you</v>
      </c>
    </row>
    <row r="316" spans="1:2" x14ac:dyDescent="0.25">
      <c r="A316" t="s">
        <v>1564</v>
      </c>
      <c r="B316" s="1" t="str">
        <f ca="1">IF(IF(A316&lt;&gt;"",COUNTIF(INDIRECT("Followers!A2"):INDIRECT("Followers!E999999"),A316)&gt;0,""),"","Unfollowed you")</f>
        <v/>
      </c>
    </row>
    <row r="317" spans="1:2" x14ac:dyDescent="0.25">
      <c r="A317" t="s">
        <v>134</v>
      </c>
      <c r="B317" s="1" t="str">
        <f ca="1">IF(IF(A317&lt;&gt;"",COUNTIF(INDIRECT("Followers!A2"):INDIRECT("Followers!E999999"),A317)&gt;0,""),"","Unfollowed you")</f>
        <v>Unfollowed you</v>
      </c>
    </row>
    <row r="318" spans="1:2" x14ac:dyDescent="0.25">
      <c r="A318" t="s">
        <v>764</v>
      </c>
      <c r="B318" s="1" t="str">
        <f ca="1">IF(IF(A318&lt;&gt;"",COUNTIF(INDIRECT("Followers!A2"):INDIRECT("Followers!E999999"),A318)&gt;0,""),"","Unfollowed you")</f>
        <v>Unfollowed you</v>
      </c>
    </row>
    <row r="319" spans="1:2" x14ac:dyDescent="0.25">
      <c r="A319" t="s">
        <v>6805</v>
      </c>
      <c r="B319" s="1" t="str">
        <f ca="1">IF(IF(A319&lt;&gt;"",COUNTIF(INDIRECT("Followers!A2"):INDIRECT("Followers!E999999"),A319)&gt;0,""),"","Unfollowed you")</f>
        <v/>
      </c>
    </row>
    <row r="320" spans="1:2" x14ac:dyDescent="0.25">
      <c r="A320" t="s">
        <v>6931</v>
      </c>
      <c r="B320" s="1" t="str">
        <f ca="1">IF(IF(A320&lt;&gt;"",COUNTIF(INDIRECT("Followers!A2"):INDIRECT("Followers!E999999"),A320)&gt;0,""),"","Unfollowed you")</f>
        <v/>
      </c>
    </row>
    <row r="321" spans="1:2" x14ac:dyDescent="0.25">
      <c r="A321" t="s">
        <v>6261</v>
      </c>
      <c r="B321" s="1" t="str">
        <f ca="1">IF(IF(A321&lt;&gt;"",COUNTIF(INDIRECT("Followers!A2"):INDIRECT("Followers!E999999"),A321)&gt;0,""),"","Unfollowed you")</f>
        <v>Unfollowed you</v>
      </c>
    </row>
    <row r="322" spans="1:2" x14ac:dyDescent="0.25">
      <c r="A322" t="s">
        <v>826</v>
      </c>
      <c r="B322" s="1" t="str">
        <f ca="1">IF(IF(A322&lt;&gt;"",COUNTIF(INDIRECT("Followers!A2"):INDIRECT("Followers!E999999"),A322)&gt;0,""),"","Unfollowed you")</f>
        <v/>
      </c>
    </row>
    <row r="323" spans="1:2" x14ac:dyDescent="0.25">
      <c r="A323" t="s">
        <v>474</v>
      </c>
      <c r="B323" s="1" t="str">
        <f ca="1">IF(IF(A323&lt;&gt;"",COUNTIF(INDIRECT("Followers!A2"):INDIRECT("Followers!E999999"),A323)&gt;0,""),"","Unfollowed you")</f>
        <v>Unfollowed you</v>
      </c>
    </row>
    <row r="324" spans="1:2" x14ac:dyDescent="0.25">
      <c r="A324" t="s">
        <v>792</v>
      </c>
      <c r="B324" s="1" t="str">
        <f ca="1">IF(IF(A324&lt;&gt;"",COUNTIF(INDIRECT("Followers!A2"):INDIRECT("Followers!E999999"),A324)&gt;0,""),"","Unfollowed you")</f>
        <v>Unfollowed you</v>
      </c>
    </row>
    <row r="325" spans="1:2" x14ac:dyDescent="0.25">
      <c r="A325" t="s">
        <v>644</v>
      </c>
      <c r="B325" s="1" t="str">
        <f ca="1">IF(IF(A325&lt;&gt;"",COUNTIF(INDIRECT("Followers!A2"):INDIRECT("Followers!E999999"),A325)&gt;0,""),"","Unfollowed you")</f>
        <v>Unfollowed you</v>
      </c>
    </row>
    <row r="326" spans="1:2" x14ac:dyDescent="0.25">
      <c r="A326" t="s">
        <v>6211</v>
      </c>
      <c r="B326" s="1" t="str">
        <f ca="1">IF(IF(A326&lt;&gt;"",COUNTIF(INDIRECT("Followers!A2"):INDIRECT("Followers!E999999"),A326)&gt;0,""),"","Unfollowed you")</f>
        <v/>
      </c>
    </row>
    <row r="327" spans="1:2" x14ac:dyDescent="0.25">
      <c r="A327" t="s">
        <v>6787</v>
      </c>
      <c r="B327" s="1" t="str">
        <f ca="1">IF(IF(A327&lt;&gt;"",COUNTIF(INDIRECT("Followers!A2"):INDIRECT("Followers!E999999"),A327)&gt;0,""),"","Unfollowed you")</f>
        <v/>
      </c>
    </row>
    <row r="328" spans="1:2" x14ac:dyDescent="0.25">
      <c r="A328" t="s">
        <v>1536</v>
      </c>
      <c r="B328" s="1" t="str">
        <f ca="1">IF(IF(A328&lt;&gt;"",COUNTIF(INDIRECT("Followers!A2"):INDIRECT("Followers!E999999"),A328)&gt;0,""),"","Unfollowed you")</f>
        <v/>
      </c>
    </row>
    <row r="329" spans="1:2" x14ac:dyDescent="0.25">
      <c r="A329" t="s">
        <v>124</v>
      </c>
      <c r="B329" s="1" t="str">
        <f ca="1">IF(IF(A329&lt;&gt;"",COUNTIF(INDIRECT("Followers!A2"):INDIRECT("Followers!E999999"),A329)&gt;0,""),"","Unfollowed you")</f>
        <v>Unfollowed you</v>
      </c>
    </row>
    <row r="330" spans="1:2" x14ac:dyDescent="0.25">
      <c r="A330" t="s">
        <v>1452</v>
      </c>
      <c r="B330" s="1" t="str">
        <f ca="1">IF(IF(A330&lt;&gt;"",COUNTIF(INDIRECT("Followers!A2"):INDIRECT("Followers!E999999"),A330)&gt;0,""),"","Unfollowed you")</f>
        <v/>
      </c>
    </row>
    <row r="331" spans="1:2" x14ac:dyDescent="0.25">
      <c r="A331" t="s">
        <v>6187</v>
      </c>
      <c r="B331" s="1" t="str">
        <f ca="1">IF(IF(A331&lt;&gt;"",COUNTIF(INDIRECT("Followers!A2"):INDIRECT("Followers!E999999"),A331)&gt;0,""),"","Unfollowed you")</f>
        <v>Unfollowed you</v>
      </c>
    </row>
    <row r="332" spans="1:2" x14ac:dyDescent="0.25">
      <c r="A332" t="s">
        <v>1070</v>
      </c>
      <c r="B332" s="1" t="str">
        <f ca="1">IF(IF(A332&lt;&gt;"",COUNTIF(INDIRECT("Followers!A2"):INDIRECT("Followers!E999999"),A332)&gt;0,""),"","Unfollowed you")</f>
        <v>Unfollowed you</v>
      </c>
    </row>
    <row r="333" spans="1:2" x14ac:dyDescent="0.25">
      <c r="A333" t="s">
        <v>1040</v>
      </c>
      <c r="B333" s="1" t="str">
        <f ca="1">IF(IF(A333&lt;&gt;"",COUNTIF(INDIRECT("Followers!A2"):INDIRECT("Followers!E999999"),A333)&gt;0,""),"","Unfollowed you")</f>
        <v>Unfollowed you</v>
      </c>
    </row>
    <row r="334" spans="1:2" x14ac:dyDescent="0.25">
      <c r="A334" t="s">
        <v>7035</v>
      </c>
      <c r="B334" s="1" t="str">
        <f ca="1">IF(IF(A334&lt;&gt;"",COUNTIF(INDIRECT("Followers!A2"):INDIRECT("Followers!E999999"),A334)&gt;0,""),"","Unfollowed you")</f>
        <v/>
      </c>
    </row>
    <row r="335" spans="1:2" x14ac:dyDescent="0.25">
      <c r="A335" t="s">
        <v>1380</v>
      </c>
      <c r="B335" s="1" t="str">
        <f ca="1">IF(IF(A335&lt;&gt;"",COUNTIF(INDIRECT("Followers!A2"):INDIRECT("Followers!E999999"),A335)&gt;0,""),"","Unfollowed you")</f>
        <v/>
      </c>
    </row>
    <row r="336" spans="1:2" x14ac:dyDescent="0.25">
      <c r="A336" t="s">
        <v>1076</v>
      </c>
      <c r="B336" s="1" t="str">
        <f ca="1">IF(IF(A336&lt;&gt;"",COUNTIF(INDIRECT("Followers!A2"):INDIRECT("Followers!E999999"),A336)&gt;0,""),"","Unfollowed you")</f>
        <v>Unfollowed you</v>
      </c>
    </row>
    <row r="337" spans="1:2" x14ac:dyDescent="0.25">
      <c r="A337" t="s">
        <v>1290</v>
      </c>
      <c r="B337" s="1" t="str">
        <f ca="1">IF(IF(A337&lt;&gt;"",COUNTIF(INDIRECT("Followers!A2"):INDIRECT("Followers!E999999"),A337)&gt;0,""),"","Unfollowed you")</f>
        <v/>
      </c>
    </row>
    <row r="338" spans="1:2" x14ac:dyDescent="0.25">
      <c r="A338" t="s">
        <v>1562</v>
      </c>
      <c r="B338" s="1" t="str">
        <f ca="1">IF(IF(A338&lt;&gt;"",COUNTIF(INDIRECT("Followers!A2"):INDIRECT("Followers!E999999"),A338)&gt;0,""),"","Unfollowed you")</f>
        <v/>
      </c>
    </row>
    <row r="339" spans="1:2" x14ac:dyDescent="0.25">
      <c r="A339" t="s">
        <v>526</v>
      </c>
      <c r="B339" s="1" t="str">
        <f ca="1">IF(IF(A339&lt;&gt;"",COUNTIF(INDIRECT("Followers!A2"):INDIRECT("Followers!E999999"),A339)&gt;0,""),"","Unfollowed you")</f>
        <v>Unfollowed you</v>
      </c>
    </row>
    <row r="340" spans="1:2" x14ac:dyDescent="0.25">
      <c r="A340" t="s">
        <v>660</v>
      </c>
      <c r="B340" s="1" t="str">
        <f ca="1">IF(IF(A340&lt;&gt;"",COUNTIF(INDIRECT("Followers!A2"):INDIRECT("Followers!E999999"),A340)&gt;0,""),"","Unfollowed you")</f>
        <v/>
      </c>
    </row>
    <row r="341" spans="1:2" x14ac:dyDescent="0.25">
      <c r="A341" t="s">
        <v>706</v>
      </c>
      <c r="B341" s="1" t="str">
        <f ca="1">IF(IF(A341&lt;&gt;"",COUNTIF(INDIRECT("Followers!A2"):INDIRECT("Followers!E999999"),A341)&gt;0,""),"","Unfollowed you")</f>
        <v/>
      </c>
    </row>
    <row r="342" spans="1:2" x14ac:dyDescent="0.25">
      <c r="A342" t="s">
        <v>6477</v>
      </c>
      <c r="B342" s="1" t="str">
        <f ca="1">IF(IF(A342&lt;&gt;"",COUNTIF(INDIRECT("Followers!A2"):INDIRECT("Followers!E999999"),A342)&gt;0,""),"","Unfollowed you")</f>
        <v>Unfollowed you</v>
      </c>
    </row>
    <row r="343" spans="1:2" x14ac:dyDescent="0.25">
      <c r="A343" t="s">
        <v>834</v>
      </c>
      <c r="B343" s="1" t="str">
        <f ca="1">IF(IF(A343&lt;&gt;"",COUNTIF(INDIRECT("Followers!A2"):INDIRECT("Followers!E999999"),A343)&gt;0,""),"","Unfollowed you")</f>
        <v>Unfollowed you</v>
      </c>
    </row>
    <row r="344" spans="1:2" x14ac:dyDescent="0.25">
      <c r="A344" t="s">
        <v>1338</v>
      </c>
      <c r="B344" s="1" t="str">
        <f ca="1">IF(IF(A344&lt;&gt;"",COUNTIF(INDIRECT("Followers!A2"):INDIRECT("Followers!E999999"),A344)&gt;0,""),"","Unfollowed you")</f>
        <v>Unfollowed you</v>
      </c>
    </row>
    <row r="345" spans="1:2" x14ac:dyDescent="0.25">
      <c r="A345" t="s">
        <v>338</v>
      </c>
      <c r="B345" s="1" t="str">
        <f ca="1">IF(IF(A345&lt;&gt;"",COUNTIF(INDIRECT("Followers!A2"):INDIRECT("Followers!E999999"),A345)&gt;0,""),"","Unfollowed you")</f>
        <v>Unfollowed you</v>
      </c>
    </row>
    <row r="346" spans="1:2" x14ac:dyDescent="0.25">
      <c r="A346" t="s">
        <v>1310</v>
      </c>
      <c r="B346" s="1" t="str">
        <f ca="1">IF(IF(A346&lt;&gt;"",COUNTIF(INDIRECT("Followers!A2"):INDIRECT("Followers!E999999"),A346)&gt;0,""),"","Unfollowed you")</f>
        <v>Unfollowed you</v>
      </c>
    </row>
    <row r="347" spans="1:2" x14ac:dyDescent="0.25">
      <c r="A347" t="s">
        <v>1190</v>
      </c>
      <c r="B347" s="1" t="str">
        <f ca="1">IF(IF(A347&lt;&gt;"",COUNTIF(INDIRECT("Followers!A2"):INDIRECT("Followers!E999999"),A347)&gt;0,""),"","Unfollowed you")</f>
        <v>Unfollowed you</v>
      </c>
    </row>
    <row r="348" spans="1:2" x14ac:dyDescent="0.25">
      <c r="A348" t="s">
        <v>832</v>
      </c>
      <c r="B348" s="1" t="str">
        <f ca="1">IF(IF(A348&lt;&gt;"",COUNTIF(INDIRECT("Followers!A2"):INDIRECT("Followers!E999999"),A348)&gt;0,""),"","Unfollowed you")</f>
        <v>Unfollowed you</v>
      </c>
    </row>
    <row r="349" spans="1:2" x14ac:dyDescent="0.25">
      <c r="A349" t="s">
        <v>314</v>
      </c>
      <c r="B349" s="1" t="str">
        <f ca="1">IF(IF(A349&lt;&gt;"",COUNTIF(INDIRECT("Followers!A2"):INDIRECT("Followers!E999999"),A349)&gt;0,""),"","Unfollowed you")</f>
        <v/>
      </c>
    </row>
    <row r="350" spans="1:2" x14ac:dyDescent="0.25">
      <c r="A350" t="s">
        <v>1098</v>
      </c>
      <c r="B350" s="1" t="str">
        <f ca="1">IF(IF(A350&lt;&gt;"",COUNTIF(INDIRECT("Followers!A2"):INDIRECT("Followers!E999999"),A350)&gt;0,""),"","Unfollowed you")</f>
        <v>Unfollowed you</v>
      </c>
    </row>
    <row r="351" spans="1:2" x14ac:dyDescent="0.25">
      <c r="A351" t="s">
        <v>6193</v>
      </c>
      <c r="B351" s="1" t="str">
        <f ca="1">IF(IF(A351&lt;&gt;"",COUNTIF(INDIRECT("Followers!A2"):INDIRECT("Followers!E999999"),A351)&gt;0,""),"","Unfollowed you")</f>
        <v/>
      </c>
    </row>
    <row r="352" spans="1:2" x14ac:dyDescent="0.25">
      <c r="A352" t="s">
        <v>126</v>
      </c>
      <c r="B352" s="1" t="str">
        <f ca="1">IF(IF(A352&lt;&gt;"",COUNTIF(INDIRECT("Followers!A2"):INDIRECT("Followers!E999999"),A352)&gt;0,""),"","Unfollowed you")</f>
        <v>Unfollowed you</v>
      </c>
    </row>
    <row r="353" spans="1:2" x14ac:dyDescent="0.25">
      <c r="A353" t="s">
        <v>168</v>
      </c>
      <c r="B353" s="1" t="str">
        <f ca="1">IF(IF(A353&lt;&gt;"",COUNTIF(INDIRECT("Followers!A2"):INDIRECT("Followers!E999999"),A353)&gt;0,""),"","Unfollowed you")</f>
        <v>Unfollowed you</v>
      </c>
    </row>
    <row r="354" spans="1:2" x14ac:dyDescent="0.25">
      <c r="A354" t="s">
        <v>838</v>
      </c>
      <c r="B354" s="1" t="str">
        <f ca="1">IF(IF(A354&lt;&gt;"",COUNTIF(INDIRECT("Followers!A2"):INDIRECT("Followers!E999999"),A354)&gt;0,""),"","Unfollowed you")</f>
        <v>Unfollowed you</v>
      </c>
    </row>
    <row r="355" spans="1:2" x14ac:dyDescent="0.25">
      <c r="A355" t="s">
        <v>1334</v>
      </c>
      <c r="B355" s="1" t="str">
        <f ca="1">IF(IF(A355&lt;&gt;"",COUNTIF(INDIRECT("Followers!A2"):INDIRECT("Followers!E999999"),A355)&gt;0,""),"","Unfollowed you")</f>
        <v/>
      </c>
    </row>
    <row r="356" spans="1:2" x14ac:dyDescent="0.25">
      <c r="A356" t="s">
        <v>1498</v>
      </c>
      <c r="B356" s="1" t="str">
        <f ca="1">IF(IF(A356&lt;&gt;"",COUNTIF(INDIRECT("Followers!A2"):INDIRECT("Followers!E999999"),A356)&gt;0,""),"","Unfollowed you")</f>
        <v/>
      </c>
    </row>
    <row r="357" spans="1:2" x14ac:dyDescent="0.25">
      <c r="A357" t="s">
        <v>6241</v>
      </c>
      <c r="B357" s="1" t="str">
        <f ca="1">IF(IF(A357&lt;&gt;"",COUNTIF(INDIRECT("Followers!A2"):INDIRECT("Followers!E999999"),A357)&gt;0,""),"","Unfollowed you")</f>
        <v/>
      </c>
    </row>
    <row r="358" spans="1:2" x14ac:dyDescent="0.25">
      <c r="A358" t="s">
        <v>1224</v>
      </c>
      <c r="B358" s="1" t="str">
        <f ca="1">IF(IF(A358&lt;&gt;"",COUNTIF(INDIRECT("Followers!A2"):INDIRECT("Followers!E999999"),A358)&gt;0,""),"","Unfollowed you")</f>
        <v>Unfollowed you</v>
      </c>
    </row>
    <row r="359" spans="1:2" x14ac:dyDescent="0.25">
      <c r="A359" t="s">
        <v>6117</v>
      </c>
      <c r="B359" s="1" t="str">
        <f ca="1">IF(IF(A359&lt;&gt;"",COUNTIF(INDIRECT("Followers!A2"):INDIRECT("Followers!E999999"),A359)&gt;0,""),"","Unfollowed you")</f>
        <v>Unfollowed you</v>
      </c>
    </row>
    <row r="360" spans="1:2" x14ac:dyDescent="0.25">
      <c r="A360" t="s">
        <v>6681</v>
      </c>
      <c r="B360" s="1" t="str">
        <f ca="1">IF(IF(A360&lt;&gt;"",COUNTIF(INDIRECT("Followers!A2"):INDIRECT("Followers!E999999"),A360)&gt;0,""),"","Unfollowed you")</f>
        <v>Unfollowed you</v>
      </c>
    </row>
    <row r="361" spans="1:2" x14ac:dyDescent="0.25">
      <c r="A361" t="s">
        <v>820</v>
      </c>
      <c r="B361" s="1" t="str">
        <f ca="1">IF(IF(A361&lt;&gt;"",COUNTIF(INDIRECT("Followers!A2"):INDIRECT("Followers!E999999"),A361)&gt;0,""),"","Unfollowed you")</f>
        <v/>
      </c>
    </row>
    <row r="362" spans="1:2" x14ac:dyDescent="0.25">
      <c r="A362" t="s">
        <v>7007</v>
      </c>
      <c r="B362" s="1" t="str">
        <f ca="1">IF(IF(A362&lt;&gt;"",COUNTIF(INDIRECT("Followers!A2"):INDIRECT("Followers!E999999"),A362)&gt;0,""),"","Unfollowed you")</f>
        <v/>
      </c>
    </row>
    <row r="363" spans="1:2" x14ac:dyDescent="0.25">
      <c r="A363" t="s">
        <v>368</v>
      </c>
      <c r="B363" s="1" t="str">
        <f ca="1">IF(IF(A363&lt;&gt;"",COUNTIF(INDIRECT("Followers!A2"):INDIRECT("Followers!E999999"),A363)&gt;0,""),"","Unfollowed you")</f>
        <v/>
      </c>
    </row>
    <row r="364" spans="1:2" x14ac:dyDescent="0.25">
      <c r="A364" t="s">
        <v>830</v>
      </c>
      <c r="B364" s="1" t="str">
        <f ca="1">IF(IF(A364&lt;&gt;"",COUNTIF(INDIRECT("Followers!A2"):INDIRECT("Followers!E999999"),A364)&gt;0,""),"","Unfollowed you")</f>
        <v>Unfollowed you</v>
      </c>
    </row>
    <row r="365" spans="1:2" x14ac:dyDescent="0.25">
      <c r="A365" t="s">
        <v>1236</v>
      </c>
      <c r="B365" s="1" t="str">
        <f ca="1">IF(IF(A365&lt;&gt;"",COUNTIF(INDIRECT("Followers!A2"):INDIRECT("Followers!E999999"),A365)&gt;0,""),"","Unfollowed you")</f>
        <v/>
      </c>
    </row>
    <row r="366" spans="1:2" x14ac:dyDescent="0.25">
      <c r="A366" t="s">
        <v>1306</v>
      </c>
      <c r="B366" s="1" t="str">
        <f ca="1">IF(IF(A366&lt;&gt;"",COUNTIF(INDIRECT("Followers!A2"):INDIRECT("Followers!E999999"),A366)&gt;0,""),"","Unfollowed you")</f>
        <v>Unfollowed you</v>
      </c>
    </row>
    <row r="367" spans="1:2" x14ac:dyDescent="0.25">
      <c r="A367" t="s">
        <v>1160</v>
      </c>
      <c r="B367" s="1" t="str">
        <f ca="1">IF(IF(A367&lt;&gt;"",COUNTIF(INDIRECT("Followers!A2"):INDIRECT("Followers!E999999"),A367)&gt;0,""),"","Unfollowed you")</f>
        <v>Unfollowed you</v>
      </c>
    </row>
    <row r="368" spans="1:2" x14ac:dyDescent="0.25">
      <c r="A368" t="s">
        <v>1162</v>
      </c>
      <c r="B368" s="1" t="str">
        <f ca="1">IF(IF(A368&lt;&gt;"",COUNTIF(INDIRECT("Followers!A2"):INDIRECT("Followers!E999999"),A368)&gt;0,""),"","Unfollowed you")</f>
        <v>Unfollowed you</v>
      </c>
    </row>
    <row r="369" spans="1:2" x14ac:dyDescent="0.25">
      <c r="A369" t="s">
        <v>1512</v>
      </c>
      <c r="B369" s="1" t="str">
        <f ca="1">IF(IF(A369&lt;&gt;"",COUNTIF(INDIRECT("Followers!A2"):INDIRECT("Followers!E999999"),A369)&gt;0,""),"","Unfollowed you")</f>
        <v/>
      </c>
    </row>
    <row r="370" spans="1:2" x14ac:dyDescent="0.25">
      <c r="A370" t="s">
        <v>936</v>
      </c>
      <c r="B370" s="1" t="str">
        <f ca="1">IF(IF(A370&lt;&gt;"",COUNTIF(INDIRECT("Followers!A2"):INDIRECT("Followers!E999999"),A370)&gt;0,""),"","Unfollowed you")</f>
        <v>Unfollowed you</v>
      </c>
    </row>
    <row r="371" spans="1:2" x14ac:dyDescent="0.25">
      <c r="A371" t="s">
        <v>376</v>
      </c>
      <c r="B371" s="1" t="str">
        <f ca="1">IF(IF(A371&lt;&gt;"",COUNTIF(INDIRECT("Followers!A2"):INDIRECT("Followers!E999999"),A371)&gt;0,""),"","Unfollowed you")</f>
        <v>Unfollowed you</v>
      </c>
    </row>
    <row r="372" spans="1:2" x14ac:dyDescent="0.25">
      <c r="A372" t="s">
        <v>558</v>
      </c>
      <c r="B372" s="1" t="str">
        <f ca="1">IF(IF(A372&lt;&gt;"",COUNTIF(INDIRECT("Followers!A2"):INDIRECT("Followers!E999999"),A372)&gt;0,""),"","Unfollowed you")</f>
        <v>Unfollowed you</v>
      </c>
    </row>
    <row r="373" spans="1:2" x14ac:dyDescent="0.25">
      <c r="A373" t="s">
        <v>1250</v>
      </c>
      <c r="B373" s="1" t="str">
        <f ca="1">IF(IF(A373&lt;&gt;"",COUNTIF(INDIRECT("Followers!A2"):INDIRECT("Followers!E999999"),A373)&gt;0,""),"","Unfollowed you")</f>
        <v/>
      </c>
    </row>
    <row r="374" spans="1:2" x14ac:dyDescent="0.25">
      <c r="A374" t="s">
        <v>948</v>
      </c>
      <c r="B374" s="1" t="str">
        <f ca="1">IF(IF(A374&lt;&gt;"",COUNTIF(INDIRECT("Followers!A2"):INDIRECT("Followers!E999999"),A374)&gt;0,""),"","Unfollowed you")</f>
        <v>Unfollowed you</v>
      </c>
    </row>
    <row r="375" spans="1:2" x14ac:dyDescent="0.25">
      <c r="A375" t="s">
        <v>6599</v>
      </c>
      <c r="B375" s="1" t="str">
        <f ca="1">IF(IF(A375&lt;&gt;"",COUNTIF(INDIRECT("Followers!A2"):INDIRECT("Followers!E999999"),A375)&gt;0,""),"","Unfollowed you")</f>
        <v>Unfollowed you</v>
      </c>
    </row>
    <row r="376" spans="1:2" x14ac:dyDescent="0.25">
      <c r="A376" t="s">
        <v>438</v>
      </c>
      <c r="B376" s="1" t="str">
        <f ca="1">IF(IF(A376&lt;&gt;"",COUNTIF(INDIRECT("Followers!A2"):INDIRECT("Followers!E999999"),A376)&gt;0,""),"","Unfollowed you")</f>
        <v>Unfollowed you</v>
      </c>
    </row>
    <row r="377" spans="1:2" x14ac:dyDescent="0.25">
      <c r="A377" t="s">
        <v>1480</v>
      </c>
      <c r="B377" s="1" t="str">
        <f ca="1">IF(IF(A377&lt;&gt;"",COUNTIF(INDIRECT("Followers!A2"):INDIRECT("Followers!E999999"),A377)&gt;0,""),"","Unfollowed you")</f>
        <v/>
      </c>
    </row>
    <row r="378" spans="1:2" x14ac:dyDescent="0.25">
      <c r="A378" t="s">
        <v>1254</v>
      </c>
      <c r="B378" s="1" t="str">
        <f ca="1">IF(IF(A378&lt;&gt;"",COUNTIF(INDIRECT("Followers!A2"):INDIRECT("Followers!E999999"),A378)&gt;0,""),"","Unfollowed you")</f>
        <v/>
      </c>
    </row>
    <row r="379" spans="1:2" x14ac:dyDescent="0.25">
      <c r="A379" t="s">
        <v>162</v>
      </c>
      <c r="B379" s="1" t="str">
        <f ca="1">IF(IF(A379&lt;&gt;"",COUNTIF(INDIRECT("Followers!A2"):INDIRECT("Followers!E999999"),A379)&gt;0,""),"","Unfollowed you")</f>
        <v/>
      </c>
    </row>
    <row r="380" spans="1:2" x14ac:dyDescent="0.25">
      <c r="A380" t="s">
        <v>6415</v>
      </c>
      <c r="B380" s="1" t="str">
        <f ca="1">IF(IF(A380&lt;&gt;"",COUNTIF(INDIRECT("Followers!A2"):INDIRECT("Followers!E999999"),A380)&gt;0,""),"","Unfollowed you")</f>
        <v/>
      </c>
    </row>
    <row r="381" spans="1:2" x14ac:dyDescent="0.25">
      <c r="A381" t="s">
        <v>6403</v>
      </c>
      <c r="B381" s="1" t="str">
        <f ca="1">IF(IF(A381&lt;&gt;"",COUNTIF(INDIRECT("Followers!A2"):INDIRECT("Followers!E999999"),A381)&gt;0,""),"","Unfollowed you")</f>
        <v>Unfollowed you</v>
      </c>
    </row>
    <row r="382" spans="1:2" x14ac:dyDescent="0.25">
      <c r="A382" t="s">
        <v>690</v>
      </c>
      <c r="B382" s="1" t="str">
        <f ca="1">IF(IF(A382&lt;&gt;"",COUNTIF(INDIRECT("Followers!A2"):INDIRECT("Followers!E999999"),A382)&gt;0,""),"","Unfollowed you")</f>
        <v>Unfollowed you</v>
      </c>
    </row>
    <row r="383" spans="1:2" x14ac:dyDescent="0.25">
      <c r="A383" t="s">
        <v>568</v>
      </c>
      <c r="B383" s="1" t="str">
        <f ca="1">IF(IF(A383&lt;&gt;"",COUNTIF(INDIRECT("Followers!A2"):INDIRECT("Followers!E999999"),A383)&gt;0,""),"","Unfollowed you")</f>
        <v>Unfollowed you</v>
      </c>
    </row>
    <row r="384" spans="1:2" x14ac:dyDescent="0.25">
      <c r="A384" t="s">
        <v>634</v>
      </c>
      <c r="B384" s="1" t="str">
        <f ca="1">IF(IF(A384&lt;&gt;"",COUNTIF(INDIRECT("Followers!A2"):INDIRECT("Followers!E999999"),A384)&gt;0,""),"","Unfollowed you")</f>
        <v/>
      </c>
    </row>
    <row r="385" spans="1:2" x14ac:dyDescent="0.25">
      <c r="A385" t="s">
        <v>1376</v>
      </c>
      <c r="B385" s="1" t="str">
        <f ca="1">IF(IF(A385&lt;&gt;"",COUNTIF(INDIRECT("Followers!A2"):INDIRECT("Followers!E999999"),A385)&gt;0,""),"","Unfollowed you")</f>
        <v/>
      </c>
    </row>
    <row r="386" spans="1:2" x14ac:dyDescent="0.25">
      <c r="A386" t="s">
        <v>65</v>
      </c>
      <c r="B386" s="1" t="str">
        <f ca="1">IF(IF(A386&lt;&gt;"",COUNTIF(INDIRECT("Followers!A2"):INDIRECT("Followers!E999999"),A386)&gt;0,""),"","Unfollowed you")</f>
        <v/>
      </c>
    </row>
    <row r="387" spans="1:2" x14ac:dyDescent="0.25">
      <c r="A387" t="s">
        <v>7043</v>
      </c>
      <c r="B387" s="1" t="str">
        <f ca="1">IF(IF(A387&lt;&gt;"",COUNTIF(INDIRECT("Followers!A2"):INDIRECT("Followers!E999999"),A387)&gt;0,""),"","Unfollowed you")</f>
        <v>Unfollowed you</v>
      </c>
    </row>
    <row r="388" spans="1:2" x14ac:dyDescent="0.25">
      <c r="A388" t="s">
        <v>1208</v>
      </c>
      <c r="B388" s="1" t="str">
        <f ca="1">IF(IF(A388&lt;&gt;"",COUNTIF(INDIRECT("Followers!A2"):INDIRECT("Followers!E999999"),A388)&gt;0,""),"","Unfollowed you")</f>
        <v>Unfollowed you</v>
      </c>
    </row>
    <row r="389" spans="1:2" x14ac:dyDescent="0.25">
      <c r="A389" t="s">
        <v>330</v>
      </c>
      <c r="B389" s="1" t="str">
        <f ca="1">IF(IF(A389&lt;&gt;"",COUNTIF(INDIRECT("Followers!A2"):INDIRECT("Followers!E999999"),A389)&gt;0,""),"","Unfollowed you")</f>
        <v/>
      </c>
    </row>
    <row r="390" spans="1:2" x14ac:dyDescent="0.25">
      <c r="A390" t="s">
        <v>1556</v>
      </c>
      <c r="B390" s="1" t="str">
        <f ca="1">IF(IF(A390&lt;&gt;"",COUNTIF(INDIRECT("Followers!A2"):INDIRECT("Followers!E999999"),A390)&gt;0,""),"","Unfollowed you")</f>
        <v/>
      </c>
    </row>
    <row r="391" spans="1:2" x14ac:dyDescent="0.25">
      <c r="A391" t="s">
        <v>1200</v>
      </c>
      <c r="B391" s="1" t="str">
        <f ca="1">IF(IF(A391&lt;&gt;"",COUNTIF(INDIRECT("Followers!A2"):INDIRECT("Followers!E999999"),A391)&gt;0,""),"","Unfollowed you")</f>
        <v>Unfollowed you</v>
      </c>
    </row>
    <row r="392" spans="1:2" x14ac:dyDescent="0.25">
      <c r="A392" t="s">
        <v>6591</v>
      </c>
      <c r="B392" s="1" t="str">
        <f ca="1">IF(IF(A392&lt;&gt;"",COUNTIF(INDIRECT("Followers!A2"):INDIRECT("Followers!E999999"),A392)&gt;0,""),"","Unfollowed you")</f>
        <v>Unfollowed you</v>
      </c>
    </row>
    <row r="393" spans="1:2" x14ac:dyDescent="0.25">
      <c r="A393" t="s">
        <v>1228</v>
      </c>
      <c r="B393" s="1" t="str">
        <f ca="1">IF(IF(A393&lt;&gt;"",COUNTIF(INDIRECT("Followers!A2"):INDIRECT("Followers!E999999"),A393)&gt;0,""),"","Unfollowed you")</f>
        <v>Unfollowed you</v>
      </c>
    </row>
    <row r="394" spans="1:2" x14ac:dyDescent="0.25">
      <c r="A394" t="s">
        <v>120</v>
      </c>
      <c r="B394" s="1" t="str">
        <f ca="1">IF(IF(A394&lt;&gt;"",COUNTIF(INDIRECT("Followers!A2"):INDIRECT("Followers!E999999"),A394)&gt;0,""),"","Unfollowed you")</f>
        <v/>
      </c>
    </row>
    <row r="395" spans="1:2" x14ac:dyDescent="0.25">
      <c r="A395" t="s">
        <v>802</v>
      </c>
      <c r="B395" s="1" t="str">
        <f ca="1">IF(IF(A395&lt;&gt;"",COUNTIF(INDIRECT("Followers!A2"):INDIRECT("Followers!E999999"),A395)&gt;0,""),"","Unfollowed you")</f>
        <v/>
      </c>
    </row>
    <row r="396" spans="1:2" x14ac:dyDescent="0.25">
      <c r="A396" t="s">
        <v>1102</v>
      </c>
      <c r="B396" s="1" t="str">
        <f ca="1">IF(IF(A396&lt;&gt;"",COUNTIF(INDIRECT("Followers!A2"):INDIRECT("Followers!E999999"),A396)&gt;0,""),"","Unfollowed you")</f>
        <v/>
      </c>
    </row>
    <row r="397" spans="1:2" x14ac:dyDescent="0.25">
      <c r="A397" t="s">
        <v>6325</v>
      </c>
      <c r="B397" s="1" t="str">
        <f ca="1">IF(IF(A397&lt;&gt;"",COUNTIF(INDIRECT("Followers!A2"):INDIRECT("Followers!E999999"),A397)&gt;0,""),"","Unfollowed you")</f>
        <v/>
      </c>
    </row>
    <row r="398" spans="1:2" x14ac:dyDescent="0.25">
      <c r="A398" t="s">
        <v>780</v>
      </c>
      <c r="B398" s="1" t="str">
        <f ca="1">IF(IF(A398&lt;&gt;"",COUNTIF(INDIRECT("Followers!A2"):INDIRECT("Followers!E999999"),A398)&gt;0,""),"","Unfollowed you")</f>
        <v>Unfollowed you</v>
      </c>
    </row>
    <row r="399" spans="1:2" x14ac:dyDescent="0.25">
      <c r="A399" t="s">
        <v>822</v>
      </c>
      <c r="B399" s="1" t="str">
        <f ca="1">IF(IF(A399&lt;&gt;"",COUNTIF(INDIRECT("Followers!A2"):INDIRECT("Followers!E999999"),A399)&gt;0,""),"","Unfollowed you")</f>
        <v/>
      </c>
    </row>
    <row r="400" spans="1:2" x14ac:dyDescent="0.25">
      <c r="A400" t="s">
        <v>1298</v>
      </c>
      <c r="B400" s="1" t="str">
        <f ca="1">IF(IF(A400&lt;&gt;"",COUNTIF(INDIRECT("Followers!A2"):INDIRECT("Followers!E999999"),A400)&gt;0,""),"","Unfollowed you")</f>
        <v/>
      </c>
    </row>
    <row r="401" spans="1:2" x14ac:dyDescent="0.25">
      <c r="A401" t="s">
        <v>812</v>
      </c>
      <c r="B401" s="1" t="str">
        <f ca="1">IF(IF(A401&lt;&gt;"",COUNTIF(INDIRECT("Followers!A2"):INDIRECT("Followers!E999999"),A401)&gt;0,""),"","Unfollowed you")</f>
        <v>Unfollowed you</v>
      </c>
    </row>
    <row r="402" spans="1:2" x14ac:dyDescent="0.25">
      <c r="A402" t="s">
        <v>772</v>
      </c>
      <c r="B402" s="1" t="str">
        <f ca="1">IF(IF(A402&lt;&gt;"",COUNTIF(INDIRECT("Followers!A2"):INDIRECT("Followers!E999999"),A402)&gt;0,""),"","Unfollowed you")</f>
        <v>Unfollowed you</v>
      </c>
    </row>
    <row r="403" spans="1:2" x14ac:dyDescent="0.25">
      <c r="A403" t="s">
        <v>932</v>
      </c>
      <c r="B403" s="1" t="str">
        <f ca="1">IF(IF(A403&lt;&gt;"",COUNTIF(INDIRECT("Followers!A2"):INDIRECT("Followers!E999999"),A403)&gt;0,""),"","Unfollowed you")</f>
        <v>Unfollowed you</v>
      </c>
    </row>
    <row r="404" spans="1:2" x14ac:dyDescent="0.25">
      <c r="A404" t="s">
        <v>6789</v>
      </c>
      <c r="B404" s="1" t="str">
        <f ca="1">IF(IF(A404&lt;&gt;"",COUNTIF(INDIRECT("Followers!A2"):INDIRECT("Followers!E999999"),A404)&gt;0,""),"","Unfollowed you")</f>
        <v/>
      </c>
    </row>
    <row r="405" spans="1:2" x14ac:dyDescent="0.25">
      <c r="A405" t="s">
        <v>1364</v>
      </c>
      <c r="B405" s="1" t="str">
        <f ca="1">IF(IF(A405&lt;&gt;"",COUNTIF(INDIRECT("Followers!A2"):INDIRECT("Followers!E999999"),A405)&gt;0,""),"","Unfollowed you")</f>
        <v/>
      </c>
    </row>
    <row r="406" spans="1:2" x14ac:dyDescent="0.25">
      <c r="A406" t="s">
        <v>1490</v>
      </c>
      <c r="B406" s="1" t="str">
        <f ca="1">IF(IF(A406&lt;&gt;"",COUNTIF(INDIRECT("Followers!A2"):INDIRECT("Followers!E999999"),A406)&gt;0,""),"","Unfollowed you")</f>
        <v>Unfollowed you</v>
      </c>
    </row>
    <row r="407" spans="1:2" x14ac:dyDescent="0.25">
      <c r="A407" t="s">
        <v>678</v>
      </c>
      <c r="B407" s="1" t="str">
        <f ca="1">IF(IF(A407&lt;&gt;"",COUNTIF(INDIRECT("Followers!A2"):INDIRECT("Followers!E999999"),A407)&gt;0,""),"","Unfollowed you")</f>
        <v>Unfollowed you</v>
      </c>
    </row>
    <row r="408" spans="1:2" x14ac:dyDescent="0.25">
      <c r="A408" t="s">
        <v>1388</v>
      </c>
      <c r="B408" s="1" t="str">
        <f ca="1">IF(IF(A408&lt;&gt;"",COUNTIF(INDIRECT("Followers!A2"):INDIRECT("Followers!E999999"),A408)&gt;0,""),"","Unfollowed you")</f>
        <v/>
      </c>
    </row>
    <row r="409" spans="1:2" x14ac:dyDescent="0.25">
      <c r="A409" t="s">
        <v>6305</v>
      </c>
      <c r="B409" s="1" t="str">
        <f ca="1">IF(IF(A409&lt;&gt;"",COUNTIF(INDIRECT("Followers!A2"):INDIRECT("Followers!E999999"),A409)&gt;0,""),"","Unfollowed you")</f>
        <v>Unfollowed you</v>
      </c>
    </row>
    <row r="410" spans="1:2" x14ac:dyDescent="0.25">
      <c r="A410" t="s">
        <v>55</v>
      </c>
      <c r="B410" s="1" t="str">
        <f ca="1">IF(IF(A410&lt;&gt;"",COUNTIF(INDIRECT("Followers!A2"):INDIRECT("Followers!E999999"),A410)&gt;0,""),"","Unfollowed you")</f>
        <v/>
      </c>
    </row>
    <row r="411" spans="1:2" x14ac:dyDescent="0.25">
      <c r="A411" t="s">
        <v>148</v>
      </c>
      <c r="B411" s="1" t="str">
        <f ca="1">IF(IF(A411&lt;&gt;"",COUNTIF(INDIRECT("Followers!A2"):INDIRECT("Followers!E999999"),A411)&gt;0,""),"","Unfollowed you")</f>
        <v>Unfollowed you</v>
      </c>
    </row>
    <row r="412" spans="1:2" x14ac:dyDescent="0.25">
      <c r="A412" t="s">
        <v>978</v>
      </c>
      <c r="B412" s="1" t="str">
        <f ca="1">IF(IF(A412&lt;&gt;"",COUNTIF(INDIRECT("Followers!A2"):INDIRECT("Followers!E999999"),A412)&gt;0,""),"","Unfollowed you")</f>
        <v/>
      </c>
    </row>
    <row r="413" spans="1:2" x14ac:dyDescent="0.25">
      <c r="A413" t="s">
        <v>1414</v>
      </c>
      <c r="B413" s="1" t="str">
        <f ca="1">IF(IF(A413&lt;&gt;"",COUNTIF(INDIRECT("Followers!A2"):INDIRECT("Followers!E999999"),A413)&gt;0,""),"","Unfollowed you")</f>
        <v>Unfollowed you</v>
      </c>
    </row>
    <row r="414" spans="1:2" x14ac:dyDescent="0.25">
      <c r="A414" t="s">
        <v>6365</v>
      </c>
      <c r="B414" s="1" t="str">
        <f ca="1">IF(IF(A414&lt;&gt;"",COUNTIF(INDIRECT("Followers!A2"):INDIRECT("Followers!E999999"),A414)&gt;0,""),"","Unfollowed you")</f>
        <v/>
      </c>
    </row>
    <row r="415" spans="1:2" x14ac:dyDescent="0.25">
      <c r="A415" t="s">
        <v>6881</v>
      </c>
      <c r="B415" s="1" t="str">
        <f ca="1">IF(IF(A415&lt;&gt;"",COUNTIF(INDIRECT("Followers!A2"):INDIRECT("Followers!E999999"),A415)&gt;0,""),"","Unfollowed you")</f>
        <v>Unfollowed you</v>
      </c>
    </row>
    <row r="416" spans="1:2" x14ac:dyDescent="0.25">
      <c r="A416" t="s">
        <v>1470</v>
      </c>
      <c r="B416" s="1" t="str">
        <f ca="1">IF(IF(A416&lt;&gt;"",COUNTIF(INDIRECT("Followers!A2"):INDIRECT("Followers!E999999"),A416)&gt;0,""),"","Unfollowed you")</f>
        <v/>
      </c>
    </row>
    <row r="417" spans="1:2" x14ac:dyDescent="0.25">
      <c r="A417" t="s">
        <v>6559</v>
      </c>
      <c r="B417" s="1" t="str">
        <f ca="1">IF(IF(A417&lt;&gt;"",COUNTIF(INDIRECT("Followers!A2"):INDIRECT("Followers!E999999"),A417)&gt;0,""),"","Unfollowed you")</f>
        <v>Unfollowed you</v>
      </c>
    </row>
    <row r="418" spans="1:2" x14ac:dyDescent="0.25">
      <c r="A418" t="s">
        <v>494</v>
      </c>
      <c r="B418" s="1" t="str">
        <f ca="1">IF(IF(A418&lt;&gt;"",COUNTIF(INDIRECT("Followers!A2"):INDIRECT("Followers!E999999"),A418)&gt;0,""),"","Unfollowed you")</f>
        <v/>
      </c>
    </row>
    <row r="419" spans="1:2" x14ac:dyDescent="0.25">
      <c r="A419" t="s">
        <v>1036</v>
      </c>
      <c r="B419" s="1" t="str">
        <f ca="1">IF(IF(A419&lt;&gt;"",COUNTIF(INDIRECT("Followers!A2"):INDIRECT("Followers!E999999"),A419)&gt;0,""),"","Unfollowed you")</f>
        <v/>
      </c>
    </row>
    <row r="420" spans="1:2" x14ac:dyDescent="0.25">
      <c r="A420" t="s">
        <v>434</v>
      </c>
      <c r="B420" s="1" t="str">
        <f ca="1">IF(IF(A420&lt;&gt;"",COUNTIF(INDIRECT("Followers!A2"):INDIRECT("Followers!E999999"),A420)&gt;0,""),"","Unfollowed you")</f>
        <v/>
      </c>
    </row>
    <row r="421" spans="1:2" x14ac:dyDescent="0.25">
      <c r="A421" t="s">
        <v>760</v>
      </c>
      <c r="B421" s="1" t="str">
        <f ca="1">IF(IF(A421&lt;&gt;"",COUNTIF(INDIRECT("Followers!A2"):INDIRECT("Followers!E999999"),A421)&gt;0,""),"","Unfollowed you")</f>
        <v>Unfollowed you</v>
      </c>
    </row>
    <row r="422" spans="1:2" x14ac:dyDescent="0.25">
      <c r="A422" t="s">
        <v>1174</v>
      </c>
      <c r="B422" s="1" t="str">
        <f ca="1">IF(IF(A422&lt;&gt;"",COUNTIF(INDIRECT("Followers!A2"):INDIRECT("Followers!E999999"),A422)&gt;0,""),"","Unfollowed you")</f>
        <v>Unfollowed you</v>
      </c>
    </row>
    <row r="423" spans="1:2" x14ac:dyDescent="0.25">
      <c r="A423" t="s">
        <v>1080</v>
      </c>
      <c r="B423" s="1" t="str">
        <f ca="1">IF(IF(A423&lt;&gt;"",COUNTIF(INDIRECT("Followers!A2"):INDIRECT("Followers!E999999"),A423)&gt;0,""),"","Unfollowed you")</f>
        <v>Unfollowed you</v>
      </c>
    </row>
    <row r="424" spans="1:2" x14ac:dyDescent="0.25">
      <c r="A424" t="s">
        <v>414</v>
      </c>
      <c r="B424" s="1" t="str">
        <f ca="1">IF(IF(A424&lt;&gt;"",COUNTIF(INDIRECT("Followers!A2"):INDIRECT("Followers!E999999"),A424)&gt;0,""),"","Unfollowed you")</f>
        <v/>
      </c>
    </row>
    <row r="425" spans="1:2" x14ac:dyDescent="0.25">
      <c r="A425" t="s">
        <v>1114</v>
      </c>
      <c r="B425" s="1" t="str">
        <f ca="1">IF(IF(A425&lt;&gt;"",COUNTIF(INDIRECT("Followers!A2"):INDIRECT("Followers!E999999"),A425)&gt;0,""),"","Unfollowed you")</f>
        <v/>
      </c>
    </row>
    <row r="426" spans="1:2" x14ac:dyDescent="0.25">
      <c r="A426" t="s">
        <v>6497</v>
      </c>
      <c r="B426" s="1" t="str">
        <f ca="1">IF(IF(A426&lt;&gt;"",COUNTIF(INDIRECT("Followers!A2"):INDIRECT("Followers!E999999"),A426)&gt;0,""),"","Unfollowed you")</f>
        <v>Unfollowed you</v>
      </c>
    </row>
    <row r="427" spans="1:2" x14ac:dyDescent="0.25">
      <c r="A427" t="s">
        <v>200</v>
      </c>
      <c r="B427" s="1" t="str">
        <f ca="1">IF(IF(A427&lt;&gt;"",COUNTIF(INDIRECT("Followers!A2"):INDIRECT("Followers!E999999"),A427)&gt;0,""),"","Unfollowed you")</f>
        <v>Unfollowed you</v>
      </c>
    </row>
    <row r="428" spans="1:2" x14ac:dyDescent="0.25">
      <c r="A428" t="s">
        <v>542</v>
      </c>
      <c r="B428" s="1" t="str">
        <f ca="1">IF(IF(A428&lt;&gt;"",COUNTIF(INDIRECT("Followers!A2"):INDIRECT("Followers!E999999"),A428)&gt;0,""),"","Unfollowed you")</f>
        <v>Unfollowed you</v>
      </c>
    </row>
    <row r="429" spans="1:2" x14ac:dyDescent="0.25">
      <c r="A429" t="s">
        <v>6987</v>
      </c>
      <c r="B429" s="1" t="str">
        <f ca="1">IF(IF(A429&lt;&gt;"",COUNTIF(INDIRECT("Followers!A2"):INDIRECT("Followers!E999999"),A429)&gt;0,""),"","Unfollowed you")</f>
        <v>Unfollowed you</v>
      </c>
    </row>
    <row r="430" spans="1:2" x14ac:dyDescent="0.25">
      <c r="A430" t="s">
        <v>578</v>
      </c>
      <c r="B430" s="1" t="str">
        <f ca="1">IF(IF(A430&lt;&gt;"",COUNTIF(INDIRECT("Followers!A2"):INDIRECT("Followers!E999999"),A430)&gt;0,""),"","Unfollowed you")</f>
        <v>Unfollowed you</v>
      </c>
    </row>
    <row r="431" spans="1:2" x14ac:dyDescent="0.25">
      <c r="A431" t="s">
        <v>6235</v>
      </c>
      <c r="B431" s="1" t="str">
        <f ca="1">IF(IF(A431&lt;&gt;"",COUNTIF(INDIRECT("Followers!A2"):INDIRECT("Followers!E999999"),A431)&gt;0,""),"","Unfollowed you")</f>
        <v/>
      </c>
    </row>
    <row r="432" spans="1:2" x14ac:dyDescent="0.25">
      <c r="A432" t="s">
        <v>6757</v>
      </c>
      <c r="B432" s="1" t="str">
        <f ca="1">IF(IF(A432&lt;&gt;"",COUNTIF(INDIRECT("Followers!A2"):INDIRECT("Followers!E999999"),A432)&gt;0,""),"","Unfollowed you")</f>
        <v/>
      </c>
    </row>
    <row r="433" spans="1:2" x14ac:dyDescent="0.25">
      <c r="A433" t="s">
        <v>7039</v>
      </c>
      <c r="B433" s="1" t="str">
        <f ca="1">IF(IF(A433&lt;&gt;"",COUNTIF(INDIRECT("Followers!A2"):INDIRECT("Followers!E999999"),A433)&gt;0,""),"","Unfollowed you")</f>
        <v>Unfollowed you</v>
      </c>
    </row>
    <row r="434" spans="1:2" x14ac:dyDescent="0.25">
      <c r="A434" t="s">
        <v>574</v>
      </c>
      <c r="B434" s="1" t="str">
        <f ca="1">IF(IF(A434&lt;&gt;"",COUNTIF(INDIRECT("Followers!A2"):INDIRECT("Followers!E999999"),A434)&gt;0,""),"","Unfollowed you")</f>
        <v/>
      </c>
    </row>
    <row r="435" spans="1:2" x14ac:dyDescent="0.25">
      <c r="A435" t="s">
        <v>1144</v>
      </c>
      <c r="B435" s="1" t="str">
        <f ca="1">IF(IF(A435&lt;&gt;"",COUNTIF(INDIRECT("Followers!A2"):INDIRECT("Followers!E999999"),A435)&gt;0,""),"","Unfollowed you")</f>
        <v>Unfollowed you</v>
      </c>
    </row>
    <row r="436" spans="1:2" x14ac:dyDescent="0.25">
      <c r="A436" t="s">
        <v>75</v>
      </c>
      <c r="B436" s="1" t="str">
        <f ca="1">IF(IF(A436&lt;&gt;"",COUNTIF(INDIRECT("Followers!A2"):INDIRECT("Followers!E999999"),A436)&gt;0,""),"","Unfollowed you")</f>
        <v>Unfollowed you</v>
      </c>
    </row>
    <row r="437" spans="1:2" x14ac:dyDescent="0.25">
      <c r="A437" t="s">
        <v>876</v>
      </c>
      <c r="B437" s="1" t="str">
        <f ca="1">IF(IF(A437&lt;&gt;"",COUNTIF(INDIRECT("Followers!A2"):INDIRECT("Followers!E999999"),A437)&gt;0,""),"","Unfollowed you")</f>
        <v>Unfollowed you</v>
      </c>
    </row>
    <row r="438" spans="1:2" x14ac:dyDescent="0.25">
      <c r="A438" t="s">
        <v>622</v>
      </c>
      <c r="B438" s="1" t="str">
        <f ca="1">IF(IF(A438&lt;&gt;"",COUNTIF(INDIRECT("Followers!A2"):INDIRECT("Followers!E999999"),A438)&gt;0,""),"","Unfollowed you")</f>
        <v>Unfollowed you</v>
      </c>
    </row>
    <row r="439" spans="1:2" x14ac:dyDescent="0.25">
      <c r="A439" t="s">
        <v>1312</v>
      </c>
      <c r="B439" s="1" t="str">
        <f ca="1">IF(IF(A439&lt;&gt;"",COUNTIF(INDIRECT("Followers!A2"):INDIRECT("Followers!E999999"),A439)&gt;0,""),"","Unfollowed you")</f>
        <v/>
      </c>
    </row>
    <row r="440" spans="1:2" x14ac:dyDescent="0.25">
      <c r="A440" t="s">
        <v>6397</v>
      </c>
      <c r="B440" s="1" t="str">
        <f ca="1">IF(IF(A440&lt;&gt;"",COUNTIF(INDIRECT("Followers!A2"):INDIRECT("Followers!E999999"),A440)&gt;0,""),"","Unfollowed you")</f>
        <v/>
      </c>
    </row>
    <row r="441" spans="1:2" x14ac:dyDescent="0.25">
      <c r="A441" t="s">
        <v>17</v>
      </c>
      <c r="B441" s="1" t="str">
        <f ca="1">IF(IF(A441&lt;&gt;"",COUNTIF(INDIRECT("Followers!A2"):INDIRECT("Followers!E999999"),A441)&gt;0,""),"","Unfollowed you")</f>
        <v/>
      </c>
    </row>
    <row r="442" spans="1:2" x14ac:dyDescent="0.25">
      <c r="A442" t="s">
        <v>726</v>
      </c>
      <c r="B442" s="1" t="str">
        <f ca="1">IF(IF(A442&lt;&gt;"",COUNTIF(INDIRECT("Followers!A2"):INDIRECT("Followers!E999999"),A442)&gt;0,""),"","Unfollowed you")</f>
        <v/>
      </c>
    </row>
    <row r="443" spans="1:2" x14ac:dyDescent="0.25">
      <c r="A443" t="s">
        <v>6389</v>
      </c>
      <c r="B443" s="1" t="str">
        <f ca="1">IF(IF(A443&lt;&gt;"",COUNTIF(INDIRECT("Followers!A2"):INDIRECT("Followers!E999999"),A443)&gt;0,""),"","Unfollowed you")</f>
        <v>Unfollowed you</v>
      </c>
    </row>
    <row r="444" spans="1:2" x14ac:dyDescent="0.25">
      <c r="A444" t="s">
        <v>1134</v>
      </c>
      <c r="B444" s="1" t="str">
        <f ca="1">IF(IF(A444&lt;&gt;"",COUNTIF(INDIRECT("Followers!A2"):INDIRECT("Followers!E999999"),A444)&gt;0,""),"","Unfollowed you")</f>
        <v>Unfollowed you</v>
      </c>
    </row>
    <row r="445" spans="1:2" x14ac:dyDescent="0.25">
      <c r="A445" t="s">
        <v>862</v>
      </c>
      <c r="B445" s="1" t="str">
        <f ca="1">IF(IF(A445&lt;&gt;"",COUNTIF(INDIRECT("Followers!A2"):INDIRECT("Followers!E999999"),A445)&gt;0,""),"","Unfollowed you")</f>
        <v/>
      </c>
    </row>
    <row r="446" spans="1:2" x14ac:dyDescent="0.25">
      <c r="A446" t="s">
        <v>788</v>
      </c>
      <c r="B446" s="1" t="str">
        <f ca="1">IF(IF(A446&lt;&gt;"",COUNTIF(INDIRECT("Followers!A2"):INDIRECT("Followers!E999999"),A446)&gt;0,""),"","Unfollowed you")</f>
        <v/>
      </c>
    </row>
    <row r="447" spans="1:2" x14ac:dyDescent="0.25">
      <c r="A447" t="s">
        <v>1212</v>
      </c>
      <c r="B447" s="1" t="str">
        <f ca="1">IF(IF(A447&lt;&gt;"",COUNTIF(INDIRECT("Followers!A2"):INDIRECT("Followers!E999999"),A447)&gt;0,""),"","Unfollowed you")</f>
        <v>Unfollowed you</v>
      </c>
    </row>
    <row r="448" spans="1:2" x14ac:dyDescent="0.25">
      <c r="A448" t="s">
        <v>1266</v>
      </c>
      <c r="B448" s="1" t="str">
        <f ca="1">IF(IF(A448&lt;&gt;"",COUNTIF(INDIRECT("Followers!A2"):INDIRECT("Followers!E999999"),A448)&gt;0,""),"","Unfollowed you")</f>
        <v>Unfollowed you</v>
      </c>
    </row>
    <row r="449" spans="1:2" x14ac:dyDescent="0.25">
      <c r="A449" t="s">
        <v>520</v>
      </c>
      <c r="B449" s="1" t="str">
        <f ca="1">IF(IF(A449&lt;&gt;"",COUNTIF(INDIRECT("Followers!A2"):INDIRECT("Followers!E999999"),A449)&gt;0,""),"","Unfollowed you")</f>
        <v>Unfollowed you</v>
      </c>
    </row>
    <row r="450" spans="1:2" x14ac:dyDescent="0.25">
      <c r="A450" t="s">
        <v>6425</v>
      </c>
      <c r="B450" s="1" t="str">
        <f ca="1">IF(IF(A450&lt;&gt;"",COUNTIF(INDIRECT("Followers!A2"):INDIRECT("Followers!E999999"),A450)&gt;0,""),"","Unfollowed you")</f>
        <v>Unfollowed you</v>
      </c>
    </row>
    <row r="451" spans="1:2" x14ac:dyDescent="0.25">
      <c r="A451" t="s">
        <v>704</v>
      </c>
      <c r="B451" s="1" t="str">
        <f ca="1">IF(IF(A451&lt;&gt;"",COUNTIF(INDIRECT("Followers!A2"):INDIRECT("Followers!E999999"),A451)&gt;0,""),"","Unfollowed you")</f>
        <v/>
      </c>
    </row>
    <row r="452" spans="1:2" x14ac:dyDescent="0.25">
      <c r="A452" t="s">
        <v>850</v>
      </c>
      <c r="B452" s="1" t="str">
        <f ca="1">IF(IF(A452&lt;&gt;"",COUNTIF(INDIRECT("Followers!A2"):INDIRECT("Followers!E999999"),A452)&gt;0,""),"","Unfollowed you")</f>
        <v/>
      </c>
    </row>
    <row r="453" spans="1:2" x14ac:dyDescent="0.25">
      <c r="A453" t="s">
        <v>6491</v>
      </c>
      <c r="B453" s="1" t="str">
        <f ca="1">IF(IF(A453&lt;&gt;"",COUNTIF(INDIRECT("Followers!A2"):INDIRECT("Followers!E999999"),A453)&gt;0,""),"","Unfollowed you")</f>
        <v/>
      </c>
    </row>
    <row r="454" spans="1:2" x14ac:dyDescent="0.25">
      <c r="A454" t="s">
        <v>6645</v>
      </c>
      <c r="B454" s="1" t="str">
        <f ca="1">IF(IF(A454&lt;&gt;"",COUNTIF(INDIRECT("Followers!A2"):INDIRECT("Followers!E999999"),A454)&gt;0,""),"","Unfollowed you")</f>
        <v>Unfollowed you</v>
      </c>
    </row>
    <row r="455" spans="1:2" x14ac:dyDescent="0.25">
      <c r="A455" t="s">
        <v>1344</v>
      </c>
      <c r="B455" s="1" t="str">
        <f ca="1">IF(IF(A455&lt;&gt;"",COUNTIF(INDIRECT("Followers!A2"):INDIRECT("Followers!E999999"),A455)&gt;0,""),"","Unfollowed you")</f>
        <v/>
      </c>
    </row>
    <row r="456" spans="1:2" x14ac:dyDescent="0.25">
      <c r="A456" t="s">
        <v>982</v>
      </c>
      <c r="B456" s="1" t="str">
        <f ca="1">IF(IF(A456&lt;&gt;"",COUNTIF(INDIRECT("Followers!A2"):INDIRECT("Followers!E999999"),A456)&gt;0,""),"","Unfollowed you")</f>
        <v/>
      </c>
    </row>
    <row r="457" spans="1:2" x14ac:dyDescent="0.25">
      <c r="A457" t="s">
        <v>6777</v>
      </c>
      <c r="B457" s="1" t="str">
        <f ca="1">IF(IF(A457&lt;&gt;"",COUNTIF(INDIRECT("Followers!A2"):INDIRECT("Followers!E999999"),A457)&gt;0,""),"","Unfollowed you")</f>
        <v/>
      </c>
    </row>
    <row r="458" spans="1:2" x14ac:dyDescent="0.25">
      <c r="A458" t="s">
        <v>6233</v>
      </c>
      <c r="B458" s="1" t="str">
        <f ca="1">IF(IF(A458&lt;&gt;"",COUNTIF(INDIRECT("Followers!A2"):INDIRECT("Followers!E999999"),A458)&gt;0,""),"","Unfollowed you")</f>
        <v/>
      </c>
    </row>
    <row r="459" spans="1:2" x14ac:dyDescent="0.25">
      <c r="A459" t="s">
        <v>1282</v>
      </c>
      <c r="B459" s="1" t="str">
        <f ca="1">IF(IF(A459&lt;&gt;"",COUNTIF(INDIRECT("Followers!A2"):INDIRECT("Followers!E999999"),A459)&gt;0,""),"","Unfollowed you")</f>
        <v>Unfollowed you</v>
      </c>
    </row>
    <row r="460" spans="1:2" x14ac:dyDescent="0.25">
      <c r="A460" t="s">
        <v>84</v>
      </c>
      <c r="B460" s="1" t="str">
        <f ca="1">IF(IF(A460&lt;&gt;"",COUNTIF(INDIRECT("Followers!A2"):INDIRECT("Followers!E999999"),A460)&gt;0,""),"","Unfollowed you")</f>
        <v/>
      </c>
    </row>
    <row r="461" spans="1:2" x14ac:dyDescent="0.25">
      <c r="A461" t="s">
        <v>688</v>
      </c>
      <c r="B461" s="1" t="str">
        <f ca="1">IF(IF(A461&lt;&gt;"",COUNTIF(INDIRECT("Followers!A2"):INDIRECT("Followers!E999999"),A461)&gt;0,""),"","Unfollowed you")</f>
        <v>Unfollowed you</v>
      </c>
    </row>
    <row r="462" spans="1:2" x14ac:dyDescent="0.25">
      <c r="A462" t="s">
        <v>698</v>
      </c>
      <c r="B462" s="1" t="str">
        <f ca="1">IF(IF(A462&lt;&gt;"",COUNTIF(INDIRECT("Followers!A2"):INDIRECT("Followers!E999999"),A462)&gt;0,""),"","Unfollowed you")</f>
        <v/>
      </c>
    </row>
    <row r="463" spans="1:2" x14ac:dyDescent="0.25">
      <c r="A463" t="s">
        <v>456</v>
      </c>
      <c r="B463" s="1" t="str">
        <f ca="1">IF(IF(A463&lt;&gt;"",COUNTIF(INDIRECT("Followers!A2"):INDIRECT("Followers!E999999"),A463)&gt;0,""),"","Unfollowed you")</f>
        <v>Unfollowed you</v>
      </c>
    </row>
    <row r="464" spans="1:2" x14ac:dyDescent="0.25">
      <c r="A464" t="s">
        <v>562</v>
      </c>
      <c r="B464" s="1" t="str">
        <f ca="1">IF(IF(A464&lt;&gt;"",COUNTIF(INDIRECT("Followers!A2"):INDIRECT("Followers!E999999"),A464)&gt;0,""),"","Unfollowed you")</f>
        <v>Unfollowed you</v>
      </c>
    </row>
    <row r="465" spans="1:2" x14ac:dyDescent="0.25">
      <c r="A465" t="s">
        <v>354</v>
      </c>
      <c r="B465" s="1" t="str">
        <f ca="1">IF(IF(A465&lt;&gt;"",COUNTIF(INDIRECT("Followers!A2"):INDIRECT("Followers!E999999"),A465)&gt;0,""),"","Unfollowed you")</f>
        <v>Unfollowed you</v>
      </c>
    </row>
    <row r="466" spans="1:2" x14ac:dyDescent="0.25">
      <c r="A466" t="s">
        <v>6723</v>
      </c>
      <c r="B466" s="1" t="str">
        <f ca="1">IF(IF(A466&lt;&gt;"",COUNTIF(INDIRECT("Followers!A2"):INDIRECT("Followers!E999999"),A466)&gt;0,""),"","Unfollowed you")</f>
        <v/>
      </c>
    </row>
    <row r="467" spans="1:2" x14ac:dyDescent="0.25">
      <c r="A467" t="s">
        <v>1554</v>
      </c>
      <c r="B467" s="1" t="str">
        <f ca="1">IF(IF(A467&lt;&gt;"",COUNTIF(INDIRECT("Followers!A2"):INDIRECT("Followers!E999999"),A467)&gt;0,""),"","Unfollowed you")</f>
        <v/>
      </c>
    </row>
    <row r="468" spans="1:2" x14ac:dyDescent="0.25">
      <c r="A468" t="s">
        <v>6739</v>
      </c>
      <c r="B468" s="1" t="str">
        <f ca="1">IF(IF(A468&lt;&gt;"",COUNTIF(INDIRECT("Followers!A2"):INDIRECT("Followers!E999999"),A468)&gt;0,""),"","Unfollowed you")</f>
        <v/>
      </c>
    </row>
    <row r="469" spans="1:2" x14ac:dyDescent="0.25">
      <c r="A469" t="s">
        <v>1458</v>
      </c>
      <c r="B469" s="1" t="str">
        <f ca="1">IF(IF(A469&lt;&gt;"",COUNTIF(INDIRECT("Followers!A2"):INDIRECT("Followers!E999999"),A469)&gt;0,""),"","Unfollowed you")</f>
        <v/>
      </c>
    </row>
    <row r="470" spans="1:2" x14ac:dyDescent="0.25">
      <c r="A470" t="s">
        <v>1082</v>
      </c>
      <c r="B470" s="1" t="str">
        <f ca="1">IF(IF(A470&lt;&gt;"",COUNTIF(INDIRECT("Followers!A2"):INDIRECT("Followers!E999999"),A470)&gt;0,""),"","Unfollowed you")</f>
        <v>Unfollowed you</v>
      </c>
    </row>
    <row r="471" spans="1:2" x14ac:dyDescent="0.25">
      <c r="A471" t="s">
        <v>804</v>
      </c>
      <c r="B471" s="1" t="str">
        <f ca="1">IF(IF(A471&lt;&gt;"",COUNTIF(INDIRECT("Followers!A2"):INDIRECT("Followers!E999999"),A471)&gt;0,""),"","Unfollowed you")</f>
        <v>Unfollowed you</v>
      </c>
    </row>
    <row r="472" spans="1:2" x14ac:dyDescent="0.25">
      <c r="A472" t="s">
        <v>6341</v>
      </c>
      <c r="B472" s="1" t="str">
        <f ca="1">IF(IF(A472&lt;&gt;"",COUNTIF(INDIRECT("Followers!A2"):INDIRECT("Followers!E999999"),A472)&gt;0,""),"","Unfollowed you")</f>
        <v>Unfollowed you</v>
      </c>
    </row>
    <row r="473" spans="1:2" x14ac:dyDescent="0.25">
      <c r="A473" t="s">
        <v>6765</v>
      </c>
      <c r="B473" s="1" t="str">
        <f ca="1">IF(IF(A473&lt;&gt;"",COUNTIF(INDIRECT("Followers!A2"):INDIRECT("Followers!E999999"),A473)&gt;0,""),"","Unfollowed you")</f>
        <v>Unfollowed you</v>
      </c>
    </row>
    <row r="474" spans="1:2" x14ac:dyDescent="0.25">
      <c r="A474" t="s">
        <v>6295</v>
      </c>
      <c r="B474" s="1" t="str">
        <f ca="1">IF(IF(A474&lt;&gt;"",COUNTIF(INDIRECT("Followers!A2"):INDIRECT("Followers!E999999"),A474)&gt;0,""),"","Unfollowed you")</f>
        <v/>
      </c>
    </row>
    <row r="475" spans="1:2" x14ac:dyDescent="0.25">
      <c r="A475" t="s">
        <v>6721</v>
      </c>
      <c r="B475" s="1" t="str">
        <f ca="1">IF(IF(A475&lt;&gt;"",COUNTIF(INDIRECT("Followers!A2"):INDIRECT("Followers!E999999"),A475)&gt;0,""),"","Unfollowed you")</f>
        <v>Unfollowed you</v>
      </c>
    </row>
    <row r="476" spans="1:2" x14ac:dyDescent="0.25">
      <c r="A476" t="s">
        <v>6157</v>
      </c>
      <c r="B476" s="1" t="str">
        <f ca="1">IF(IF(A476&lt;&gt;"",COUNTIF(INDIRECT("Followers!A2"):INDIRECT("Followers!E999999"),A476)&gt;0,""),"","Unfollowed you")</f>
        <v>Unfollowed you</v>
      </c>
    </row>
    <row r="477" spans="1:2" x14ac:dyDescent="0.25">
      <c r="A477" t="s">
        <v>534</v>
      </c>
      <c r="B477" s="1" t="str">
        <f ca="1">IF(IF(A477&lt;&gt;"",COUNTIF(INDIRECT("Followers!A2"):INDIRECT("Followers!E999999"),A477)&gt;0,""),"","Unfollowed you")</f>
        <v>Unfollowed you</v>
      </c>
    </row>
    <row r="478" spans="1:2" x14ac:dyDescent="0.25">
      <c r="A478" t="s">
        <v>784</v>
      </c>
      <c r="B478" s="1" t="str">
        <f ca="1">IF(IF(A478&lt;&gt;"",COUNTIF(INDIRECT("Followers!A2"):INDIRECT("Followers!E999999"),A478)&gt;0,""),"","Unfollowed you")</f>
        <v>Unfollowed you</v>
      </c>
    </row>
    <row r="479" spans="1:2" x14ac:dyDescent="0.25">
      <c r="A479" t="s">
        <v>150</v>
      </c>
      <c r="B479" s="1" t="str">
        <f ca="1">IF(IF(A479&lt;&gt;"",COUNTIF(INDIRECT("Followers!A2"):INDIRECT("Followers!E999999"),A479)&gt;0,""),"","Unfollowed you")</f>
        <v/>
      </c>
    </row>
    <row r="480" spans="1:2" x14ac:dyDescent="0.25">
      <c r="A480" t="s">
        <v>1166</v>
      </c>
      <c r="B480" s="1" t="str">
        <f ca="1">IF(IF(A480&lt;&gt;"",COUNTIF(INDIRECT("Followers!A2"):INDIRECT("Followers!E999999"),A480)&gt;0,""),"","Unfollowed you")</f>
        <v/>
      </c>
    </row>
    <row r="481" spans="1:2" x14ac:dyDescent="0.25">
      <c r="A481" t="s">
        <v>226</v>
      </c>
      <c r="B481" s="1" t="str">
        <f ca="1">IF(IF(A481&lt;&gt;"",COUNTIF(INDIRECT("Followers!A2"):INDIRECT("Followers!E999999"),A481)&gt;0,""),"","Unfollowed you")</f>
        <v>Unfollowed you</v>
      </c>
    </row>
    <row r="482" spans="1:2" x14ac:dyDescent="0.25">
      <c r="A482" t="s">
        <v>582</v>
      </c>
      <c r="B482" s="1" t="str">
        <f ca="1">IF(IF(A482&lt;&gt;"",COUNTIF(INDIRECT("Followers!A2"):INDIRECT("Followers!E999999"),A482)&gt;0,""),"","Unfollowed you")</f>
        <v>Unfollowed you</v>
      </c>
    </row>
    <row r="483" spans="1:2" x14ac:dyDescent="0.25">
      <c r="A483" t="s">
        <v>742</v>
      </c>
      <c r="B483" s="1" t="str">
        <f ca="1">IF(IF(A483&lt;&gt;"",COUNTIF(INDIRECT("Followers!A2"):INDIRECT("Followers!E999999"),A483)&gt;0,""),"","Unfollowed you")</f>
        <v>Unfollowed you</v>
      </c>
    </row>
    <row r="484" spans="1:2" x14ac:dyDescent="0.25">
      <c r="A484" t="s">
        <v>374</v>
      </c>
      <c r="B484" s="1" t="str">
        <f ca="1">IF(IF(A484&lt;&gt;"",COUNTIF(INDIRECT("Followers!A2"):INDIRECT("Followers!E999999"),A484)&gt;0,""),"","Unfollowed you")</f>
        <v>Unfollowed you</v>
      </c>
    </row>
    <row r="485" spans="1:2" x14ac:dyDescent="0.25">
      <c r="A485" t="s">
        <v>664</v>
      </c>
      <c r="B485" s="1" t="str">
        <f ca="1">IF(IF(A485&lt;&gt;"",COUNTIF(INDIRECT("Followers!A2"):INDIRECT("Followers!E999999"),A485)&gt;0,""),"","Unfollowed you")</f>
        <v>Unfollowed you</v>
      </c>
    </row>
    <row r="486" spans="1:2" x14ac:dyDescent="0.25">
      <c r="A486" t="s">
        <v>1396</v>
      </c>
      <c r="B486" s="1" t="str">
        <f ca="1">IF(IF(A486&lt;&gt;"",COUNTIF(INDIRECT("Followers!A2"):INDIRECT("Followers!E999999"),A486)&gt;0,""),"","Unfollowed you")</f>
        <v/>
      </c>
    </row>
    <row r="487" spans="1:2" x14ac:dyDescent="0.25">
      <c r="A487" t="s">
        <v>484</v>
      </c>
      <c r="B487" s="1" t="str">
        <f ca="1">IF(IF(A487&lt;&gt;"",COUNTIF(INDIRECT("Followers!A2"):INDIRECT("Followers!E999999"),A487)&gt;0,""),"","Unfollowed you")</f>
        <v>Unfollowed you</v>
      </c>
    </row>
    <row r="488" spans="1:2" x14ac:dyDescent="0.25">
      <c r="A488" t="s">
        <v>1038</v>
      </c>
      <c r="B488" s="1" t="str">
        <f ca="1">IF(IF(A488&lt;&gt;"",COUNTIF(INDIRECT("Followers!A2"):INDIRECT("Followers!E999999"),A488)&gt;0,""),"","Unfollowed you")</f>
        <v>Unfollowed you</v>
      </c>
    </row>
    <row r="489" spans="1:2" x14ac:dyDescent="0.25">
      <c r="A489" t="s">
        <v>530</v>
      </c>
      <c r="B489" s="1" t="str">
        <f ca="1">IF(IF(A489&lt;&gt;"",COUNTIF(INDIRECT("Followers!A2"):INDIRECT("Followers!E999999"),A489)&gt;0,""),"","Unfollowed you")</f>
        <v/>
      </c>
    </row>
    <row r="490" spans="1:2" x14ac:dyDescent="0.25">
      <c r="A490" t="s">
        <v>1172</v>
      </c>
      <c r="B490" s="1" t="str">
        <f ca="1">IF(IF(A490&lt;&gt;"",COUNTIF(INDIRECT("Followers!A2"):INDIRECT("Followers!E999999"),A490)&gt;0,""),"","Unfollowed you")</f>
        <v>Unfollowed you</v>
      </c>
    </row>
    <row r="491" spans="1:2" x14ac:dyDescent="0.25">
      <c r="A491" t="s">
        <v>1204</v>
      </c>
      <c r="B491" s="1" t="str">
        <f ca="1">IF(IF(A491&lt;&gt;"",COUNTIF(INDIRECT("Followers!A2"):INDIRECT("Followers!E999999"),A491)&gt;0,""),"","Unfollowed you")</f>
        <v>Unfollowed you</v>
      </c>
    </row>
    <row r="492" spans="1:2" x14ac:dyDescent="0.25">
      <c r="A492" t="s">
        <v>756</v>
      </c>
      <c r="B492" s="1" t="str">
        <f ca="1">IF(IF(A492&lt;&gt;"",COUNTIF(INDIRECT("Followers!A2"):INDIRECT("Followers!E999999"),A492)&gt;0,""),"","Unfollowed you")</f>
        <v>Unfollowed you</v>
      </c>
    </row>
    <row r="493" spans="1:2" x14ac:dyDescent="0.25">
      <c r="A493" t="s">
        <v>1152</v>
      </c>
      <c r="B493" s="1" t="str">
        <f ca="1">IF(IF(A493&lt;&gt;"",COUNTIF(INDIRECT("Followers!A2"):INDIRECT("Followers!E999999"),A493)&gt;0,""),"","Unfollowed you")</f>
        <v>Unfollowed you</v>
      </c>
    </row>
    <row r="494" spans="1:2" x14ac:dyDescent="0.25">
      <c r="A494" t="s">
        <v>1366</v>
      </c>
      <c r="B494" s="1" t="str">
        <f ca="1">IF(IF(A494&lt;&gt;"",COUNTIF(INDIRECT("Followers!A2"):INDIRECT("Followers!E999999"),A494)&gt;0,""),"","Unfollowed you")</f>
        <v>Unfollowed you</v>
      </c>
    </row>
    <row r="495" spans="1:2" x14ac:dyDescent="0.25">
      <c r="A495" t="s">
        <v>6885</v>
      </c>
      <c r="B495" s="1" t="str">
        <f ca="1">IF(IF(A495&lt;&gt;"",COUNTIF(INDIRECT("Followers!A2"):INDIRECT("Followers!E999999"),A495)&gt;0,""),"","Unfollowed you")</f>
        <v>Unfollowed you</v>
      </c>
    </row>
    <row r="496" spans="1:2" x14ac:dyDescent="0.25">
      <c r="A496" t="s">
        <v>366</v>
      </c>
      <c r="B496" s="1" t="str">
        <f ca="1">IF(IF(A496&lt;&gt;"",COUNTIF(INDIRECT("Followers!A2"):INDIRECT("Followers!E999999"),A496)&gt;0,""),"","Unfollowed you")</f>
        <v/>
      </c>
    </row>
    <row r="497" spans="1:2" x14ac:dyDescent="0.25">
      <c r="A497" t="s">
        <v>1438</v>
      </c>
      <c r="B497" s="1" t="str">
        <f ca="1">IF(IF(A497&lt;&gt;"",COUNTIF(INDIRECT("Followers!A2"):INDIRECT("Followers!E999999"),A497)&gt;0,""),"","Unfollowed you")</f>
        <v/>
      </c>
    </row>
    <row r="498" spans="1:2" x14ac:dyDescent="0.25">
      <c r="A498" t="s">
        <v>720</v>
      </c>
      <c r="B498" s="1" t="str">
        <f ca="1">IF(IF(A498&lt;&gt;"",COUNTIF(INDIRECT("Followers!A2"):INDIRECT("Followers!E999999"),A498)&gt;0,""),"","Unfollowed you")</f>
        <v>Unfollowed you</v>
      </c>
    </row>
    <row r="499" spans="1:2" x14ac:dyDescent="0.25">
      <c r="A499" t="s">
        <v>6653</v>
      </c>
      <c r="B499" s="1" t="str">
        <f ca="1">IF(IF(A499&lt;&gt;"",COUNTIF(INDIRECT("Followers!A2"):INDIRECT("Followers!E999999"),A499)&gt;0,""),"","Unfollowed you")</f>
        <v>Unfollowed you</v>
      </c>
    </row>
    <row r="500" spans="1:2" x14ac:dyDescent="0.25">
      <c r="A500" t="s">
        <v>108</v>
      </c>
      <c r="B500" s="1" t="str">
        <f ca="1">IF(IF(A500&lt;&gt;"",COUNTIF(INDIRECT("Followers!A2"):INDIRECT("Followers!E999999"),A500)&gt;0,""),"","Unfollowed you")</f>
        <v>Unfollowed you</v>
      </c>
    </row>
    <row r="501" spans="1:2" x14ac:dyDescent="0.25">
      <c r="A501" t="s">
        <v>736</v>
      </c>
      <c r="B501" s="1" t="str">
        <f ca="1">IF(IF(A501&lt;&gt;"",COUNTIF(INDIRECT("Followers!A2"):INDIRECT("Followers!E999999"),A501)&gt;0,""),"","Unfollowed you")</f>
        <v>Unfollowed you</v>
      </c>
    </row>
    <row r="502" spans="1:2" x14ac:dyDescent="0.25">
      <c r="A502" t="s">
        <v>336</v>
      </c>
      <c r="B502" s="1" t="str">
        <f ca="1">IF(IF(A502&lt;&gt;"",COUNTIF(INDIRECT("Followers!A2"):INDIRECT("Followers!E999999"),A502)&gt;0,""),"","Unfollowed you")</f>
        <v/>
      </c>
    </row>
    <row r="503" spans="1:2" x14ac:dyDescent="0.25">
      <c r="A503" t="s">
        <v>428</v>
      </c>
      <c r="B503" s="1" t="str">
        <f ca="1">IF(IF(A503&lt;&gt;"",COUNTIF(INDIRECT("Followers!A2"):INDIRECT("Followers!E999999"),A503)&gt;0,""),"","Unfollowed you")</f>
        <v>Unfollowed you</v>
      </c>
    </row>
    <row r="504" spans="1:2" x14ac:dyDescent="0.25">
      <c r="A504" t="s">
        <v>1474</v>
      </c>
      <c r="B504" s="1" t="str">
        <f ca="1">IF(IF(A504&lt;&gt;"",COUNTIF(INDIRECT("Followers!A2"):INDIRECT("Followers!E999999"),A504)&gt;0,""),"","Unfollowed you")</f>
        <v>Unfollowed you</v>
      </c>
    </row>
    <row r="505" spans="1:2" x14ac:dyDescent="0.25">
      <c r="A505" t="s">
        <v>6537</v>
      </c>
      <c r="B505" s="1" t="str">
        <f ca="1">IF(IF(A505&lt;&gt;"",COUNTIF(INDIRECT("Followers!A2"):INDIRECT("Followers!E999999"),A505)&gt;0,""),"","Unfollowed you")</f>
        <v>Unfollowed you</v>
      </c>
    </row>
    <row r="506" spans="1:2" x14ac:dyDescent="0.25">
      <c r="A506" t="s">
        <v>69</v>
      </c>
      <c r="B506" s="1" t="str">
        <f ca="1">IF(IF(A506&lt;&gt;"",COUNTIF(INDIRECT("Followers!A2"):INDIRECT("Followers!E999999"),A506)&gt;0,""),"","Unfollowed you")</f>
        <v>Unfollowed you</v>
      </c>
    </row>
    <row r="507" spans="1:2" x14ac:dyDescent="0.25">
      <c r="A507" t="s">
        <v>1046</v>
      </c>
      <c r="B507" s="1" t="str">
        <f ca="1">IF(IF(A507&lt;&gt;"",COUNTIF(INDIRECT("Followers!A2"):INDIRECT("Followers!E999999"),A507)&gt;0,""),"","Unfollowed you")</f>
        <v>Unfollowed you</v>
      </c>
    </row>
    <row r="508" spans="1:2" x14ac:dyDescent="0.25">
      <c r="A508" t="s">
        <v>476</v>
      </c>
      <c r="B508" s="1" t="str">
        <f ca="1">IF(IF(A508&lt;&gt;"",COUNTIF(INDIRECT("Followers!A2"):INDIRECT("Followers!E999999"),A508)&gt;0,""),"","Unfollowed you")</f>
        <v>Unfollowed you</v>
      </c>
    </row>
    <row r="509" spans="1:2" x14ac:dyDescent="0.25">
      <c r="A509" t="s">
        <v>1378</v>
      </c>
      <c r="B509" s="1" t="str">
        <f ca="1">IF(IF(A509&lt;&gt;"",COUNTIF(INDIRECT("Followers!A2"):INDIRECT("Followers!E999999"),A509)&gt;0,""),"","Unfollowed you")</f>
        <v>Unfollowed you</v>
      </c>
    </row>
    <row r="510" spans="1:2" x14ac:dyDescent="0.25">
      <c r="A510" t="s">
        <v>1420</v>
      </c>
      <c r="B510" s="1" t="str">
        <f ca="1">IF(IF(A510&lt;&gt;"",COUNTIF(INDIRECT("Followers!A2"):INDIRECT("Followers!E999999"),A510)&gt;0,""),"","Unfollowed you")</f>
        <v/>
      </c>
    </row>
    <row r="511" spans="1:2" x14ac:dyDescent="0.25">
      <c r="A511" t="s">
        <v>1482</v>
      </c>
      <c r="B511" s="1" t="str">
        <f ca="1">IF(IF(A511&lt;&gt;"",COUNTIF(INDIRECT("Followers!A2"):INDIRECT("Followers!E999999"),A511)&gt;0,""),"","Unfollowed you")</f>
        <v>Unfollowed you</v>
      </c>
    </row>
    <row r="512" spans="1:2" x14ac:dyDescent="0.25">
      <c r="A512" t="s">
        <v>6149</v>
      </c>
      <c r="B512" s="1" t="str">
        <f ca="1">IF(IF(A512&lt;&gt;"",COUNTIF(INDIRECT("Followers!A2"):INDIRECT("Followers!E999999"),A512)&gt;0,""),"","Unfollowed you")</f>
        <v/>
      </c>
    </row>
    <row r="513" spans="1:2" x14ac:dyDescent="0.25">
      <c r="A513" t="s">
        <v>6439</v>
      </c>
      <c r="B513" s="1" t="str">
        <f ca="1">IF(IF(A513&lt;&gt;"",COUNTIF(INDIRECT("Followers!A2"):INDIRECT("Followers!E999999"),A513)&gt;0,""),"","Unfollowed you")</f>
        <v/>
      </c>
    </row>
    <row r="514" spans="1:2" x14ac:dyDescent="0.25">
      <c r="A514" t="s">
        <v>6593</v>
      </c>
      <c r="B514" s="1" t="str">
        <f ca="1">IF(IF(A514&lt;&gt;"",COUNTIF(INDIRECT("Followers!A2"):INDIRECT("Followers!E999999"),A514)&gt;0,""),"","Unfollowed you")</f>
        <v/>
      </c>
    </row>
    <row r="515" spans="1:2" x14ac:dyDescent="0.25">
      <c r="A515" t="s">
        <v>6133</v>
      </c>
      <c r="B515" s="1" t="str">
        <f ca="1">IF(IF(A515&lt;&gt;"",COUNTIF(INDIRECT("Followers!A2"):INDIRECT("Followers!E999999"),A515)&gt;0,""),"","Unfollowed you")</f>
        <v>Unfollowed you</v>
      </c>
    </row>
    <row r="516" spans="1:2" x14ac:dyDescent="0.25">
      <c r="A516" t="s">
        <v>6309</v>
      </c>
      <c r="B516" s="1" t="str">
        <f ca="1">IF(IF(A516&lt;&gt;"",COUNTIF(INDIRECT("Followers!A2"):INDIRECT("Followers!E999999"),A516)&gt;0,""),"","Unfollowed you")</f>
        <v>Unfollowed you</v>
      </c>
    </row>
    <row r="517" spans="1:2" x14ac:dyDescent="0.25">
      <c r="A517" t="s">
        <v>6889</v>
      </c>
      <c r="B517" s="1" t="str">
        <f ca="1">IF(IF(A517&lt;&gt;"",COUNTIF(INDIRECT("Followers!A2"):INDIRECT("Followers!E999999"),A517)&gt;0,""),"","Unfollowed you")</f>
        <v>Unfollowed you</v>
      </c>
    </row>
    <row r="518" spans="1:2" x14ac:dyDescent="0.25">
      <c r="A518" t="s">
        <v>1252</v>
      </c>
      <c r="B518" s="1" t="str">
        <f ca="1">IF(IF(A518&lt;&gt;"",COUNTIF(INDIRECT("Followers!A2"):INDIRECT("Followers!E999999"),A518)&gt;0,""),"","Unfollowed you")</f>
        <v/>
      </c>
    </row>
    <row r="519" spans="1:2" x14ac:dyDescent="0.25">
      <c r="A519" t="s">
        <v>1042</v>
      </c>
      <c r="B519" s="1" t="str">
        <f ca="1">IF(IF(A519&lt;&gt;"",COUNTIF(INDIRECT("Followers!A2"):INDIRECT("Followers!E999999"),A519)&gt;0,""),"","Unfollowed you")</f>
        <v>Unfollowed you</v>
      </c>
    </row>
    <row r="520" spans="1:2" x14ac:dyDescent="0.25">
      <c r="A520" t="s">
        <v>136</v>
      </c>
      <c r="B520" s="1" t="str">
        <f ca="1">IF(IF(A520&lt;&gt;"",COUNTIF(INDIRECT("Followers!A2"):INDIRECT("Followers!E999999"),A520)&gt;0,""),"","Unfollowed you")</f>
        <v>Unfollowed you</v>
      </c>
    </row>
    <row r="521" spans="1:2" x14ac:dyDescent="0.25">
      <c r="A521" t="s">
        <v>6657</v>
      </c>
      <c r="B521" s="1" t="str">
        <f ca="1">IF(IF(A521&lt;&gt;"",COUNTIF(INDIRECT("Followers!A2"):INDIRECT("Followers!E999999"),A521)&gt;0,""),"","Unfollowed you")</f>
        <v/>
      </c>
    </row>
    <row r="522" spans="1:2" x14ac:dyDescent="0.25">
      <c r="A522" t="s">
        <v>6863</v>
      </c>
      <c r="B522" s="1" t="str">
        <f ca="1">IF(IF(A522&lt;&gt;"",COUNTIF(INDIRECT("Followers!A2"):INDIRECT("Followers!E999999"),A522)&gt;0,""),"","Unfollowed you")</f>
        <v/>
      </c>
    </row>
    <row r="523" spans="1:2" x14ac:dyDescent="0.25">
      <c r="A523" t="s">
        <v>6343</v>
      </c>
      <c r="B523" s="1" t="str">
        <f ca="1">IF(IF(A523&lt;&gt;"",COUNTIF(INDIRECT("Followers!A2"):INDIRECT("Followers!E999999"),A523)&gt;0,""),"","Unfollowed you")</f>
        <v>Unfollowed you</v>
      </c>
    </row>
    <row r="524" spans="1:2" x14ac:dyDescent="0.25">
      <c r="A524" t="s">
        <v>164</v>
      </c>
      <c r="B524" s="1" t="str">
        <f ca="1">IF(IF(A524&lt;&gt;"",COUNTIF(INDIRECT("Followers!A2"):INDIRECT("Followers!E999999"),A524)&gt;0,""),"","Unfollowed you")</f>
        <v>Unfollowed you</v>
      </c>
    </row>
    <row r="525" spans="1:2" x14ac:dyDescent="0.25">
      <c r="A525" t="s">
        <v>602</v>
      </c>
      <c r="B525" s="1" t="str">
        <f ca="1">IF(IF(A525&lt;&gt;"",COUNTIF(INDIRECT("Followers!A2"):INDIRECT("Followers!E999999"),A525)&gt;0,""),"","Unfollowed you")</f>
        <v/>
      </c>
    </row>
    <row r="526" spans="1:2" x14ac:dyDescent="0.25">
      <c r="A526" t="s">
        <v>1274</v>
      </c>
      <c r="B526" s="1" t="str">
        <f ca="1">IF(IF(A526&lt;&gt;"",COUNTIF(INDIRECT("Followers!A2"):INDIRECT("Followers!E999999"),A526)&gt;0,""),"","Unfollowed you")</f>
        <v>Unfollowed you</v>
      </c>
    </row>
    <row r="527" spans="1:2" x14ac:dyDescent="0.25">
      <c r="A527" t="s">
        <v>6111</v>
      </c>
      <c r="B527" s="1" t="str">
        <f ca="1">IF(IF(A527&lt;&gt;"",COUNTIF(INDIRECT("Followers!A2"):INDIRECT("Followers!E999999"),A527)&gt;0,""),"","Unfollowed you")</f>
        <v>Unfollowed you</v>
      </c>
    </row>
    <row r="528" spans="1:2" x14ac:dyDescent="0.25">
      <c r="A528" t="s">
        <v>956</v>
      </c>
      <c r="B528" s="1" t="str">
        <f ca="1">IF(IF(A528&lt;&gt;"",COUNTIF(INDIRECT("Followers!A2"):INDIRECT("Followers!E999999"),A528)&gt;0,""),"","Unfollowed you")</f>
        <v/>
      </c>
    </row>
    <row r="529" spans="1:2" x14ac:dyDescent="0.25">
      <c r="A529" t="s">
        <v>6747</v>
      </c>
      <c r="B529" s="1" t="str">
        <f ca="1">IF(IF(A529&lt;&gt;"",COUNTIF(INDIRECT("Followers!A2"):INDIRECT("Followers!E999999"),A529)&gt;0,""),"","Unfollowed you")</f>
        <v>Unfollowed you</v>
      </c>
    </row>
    <row r="530" spans="1:2" x14ac:dyDescent="0.25">
      <c r="A530" t="s">
        <v>6725</v>
      </c>
      <c r="B530" s="1" t="str">
        <f ca="1">IF(IF(A530&lt;&gt;"",COUNTIF(INDIRECT("Followers!A2"):INDIRECT("Followers!E999999"),A530)&gt;0,""),"","Unfollowed you")</f>
        <v/>
      </c>
    </row>
    <row r="531" spans="1:2" x14ac:dyDescent="0.25">
      <c r="A531" t="s">
        <v>92</v>
      </c>
      <c r="B531" s="1" t="str">
        <f ca="1">IF(IF(A531&lt;&gt;"",COUNTIF(INDIRECT("Followers!A2"):INDIRECT("Followers!E999999"),A531)&gt;0,""),"","Unfollowed you")</f>
        <v>Unfollowed you</v>
      </c>
    </row>
    <row r="532" spans="1:2" x14ac:dyDescent="0.25">
      <c r="A532" t="s">
        <v>1328</v>
      </c>
      <c r="B532" s="1" t="str">
        <f ca="1">IF(IF(A532&lt;&gt;"",COUNTIF(INDIRECT("Followers!A2"):INDIRECT("Followers!E999999"),A532)&gt;0,""),"","Unfollowed you")</f>
        <v>Unfollowed you</v>
      </c>
    </row>
    <row r="533" spans="1:2" x14ac:dyDescent="0.25">
      <c r="A533" t="s">
        <v>478</v>
      </c>
      <c r="B533" s="1" t="str">
        <f ca="1">IF(IF(A533&lt;&gt;"",COUNTIF(INDIRECT("Followers!A2"):INDIRECT("Followers!E999999"),A533)&gt;0,""),"","Unfollowed you")</f>
        <v>Unfollowed you</v>
      </c>
    </row>
    <row r="534" spans="1:2" x14ac:dyDescent="0.25">
      <c r="A534" t="s">
        <v>262</v>
      </c>
      <c r="B534" s="1" t="str">
        <f ca="1">IF(IF(A534&lt;&gt;"",COUNTIF(INDIRECT("Followers!A2"):INDIRECT("Followers!E999999"),A534)&gt;0,""),"","Unfollowed you")</f>
        <v/>
      </c>
    </row>
    <row r="535" spans="1:2" x14ac:dyDescent="0.25">
      <c r="A535" t="s">
        <v>462</v>
      </c>
      <c r="B535" s="1" t="str">
        <f ca="1">IF(IF(A535&lt;&gt;"",COUNTIF(INDIRECT("Followers!A2"):INDIRECT("Followers!E999999"),A535)&gt;0,""),"","Unfollowed you")</f>
        <v>Unfollowed you</v>
      </c>
    </row>
    <row r="536" spans="1:2" x14ac:dyDescent="0.25">
      <c r="A536" t="s">
        <v>504</v>
      </c>
      <c r="B536" s="1" t="str">
        <f ca="1">IF(IF(A536&lt;&gt;"",COUNTIF(INDIRECT("Followers!A2"):INDIRECT("Followers!E999999"),A536)&gt;0,""),"","Unfollowed you")</f>
        <v>Unfollowed you</v>
      </c>
    </row>
    <row r="537" spans="1:2" x14ac:dyDescent="0.25">
      <c r="A537" t="s">
        <v>1374</v>
      </c>
      <c r="B537" s="1" t="str">
        <f ca="1">IF(IF(A537&lt;&gt;"",COUNTIF(INDIRECT("Followers!A2"):INDIRECT("Followers!E999999"),A537)&gt;0,""),"","Unfollowed you")</f>
        <v>Unfollowed you</v>
      </c>
    </row>
    <row r="538" spans="1:2" x14ac:dyDescent="0.25">
      <c r="A538" t="s">
        <v>6479</v>
      </c>
      <c r="B538" s="1" t="str">
        <f ca="1">IF(IF(A538&lt;&gt;"",COUNTIF(INDIRECT("Followers!A2"):INDIRECT("Followers!E999999"),A538)&gt;0,""),"","Unfollowed you")</f>
        <v>Unfollowed you</v>
      </c>
    </row>
    <row r="539" spans="1:2" x14ac:dyDescent="0.25">
      <c r="A539" t="s">
        <v>6561</v>
      </c>
      <c r="B539" s="1" t="str">
        <f ca="1">IF(IF(A539&lt;&gt;"",COUNTIF(INDIRECT("Followers!A2"):INDIRECT("Followers!E999999"),A539)&gt;0,""),"","Unfollowed you")</f>
        <v/>
      </c>
    </row>
    <row r="540" spans="1:2" x14ac:dyDescent="0.25">
      <c r="A540" t="s">
        <v>110</v>
      </c>
      <c r="B540" s="1" t="str">
        <f ca="1">IF(IF(A540&lt;&gt;"",COUNTIF(INDIRECT("Followers!A2"):INDIRECT("Followers!E999999"),A540)&gt;0,""),"","Unfollowed you")</f>
        <v/>
      </c>
    </row>
    <row r="541" spans="1:2" x14ac:dyDescent="0.25">
      <c r="A541" t="s">
        <v>372</v>
      </c>
      <c r="B541" s="1" t="str">
        <f ca="1">IF(IF(A541&lt;&gt;"",COUNTIF(INDIRECT("Followers!A2"):INDIRECT("Followers!E999999"),A541)&gt;0,""),"","Unfollowed you")</f>
        <v/>
      </c>
    </row>
    <row r="542" spans="1:2" x14ac:dyDescent="0.25">
      <c r="A542" t="s">
        <v>1500</v>
      </c>
      <c r="B542" s="1" t="str">
        <f ca="1">IF(IF(A542&lt;&gt;"",COUNTIF(INDIRECT("Followers!A2"):INDIRECT("Followers!E999999"),A542)&gt;0,""),"","Unfollowed you")</f>
        <v/>
      </c>
    </row>
    <row r="543" spans="1:2" x14ac:dyDescent="0.25">
      <c r="A543" t="s">
        <v>1052</v>
      </c>
      <c r="B543" s="1" t="str">
        <f ca="1">IF(IF(A543&lt;&gt;"",COUNTIF(INDIRECT("Followers!A2"):INDIRECT("Followers!E999999"),A543)&gt;0,""),"","Unfollowed you")</f>
        <v>Unfollowed you</v>
      </c>
    </row>
    <row r="544" spans="1:2" x14ac:dyDescent="0.25">
      <c r="A544" t="s">
        <v>556</v>
      </c>
      <c r="B544" s="1" t="str">
        <f ca="1">IF(IF(A544&lt;&gt;"",COUNTIF(INDIRECT("Followers!A2"):INDIRECT("Followers!E999999"),A544)&gt;0,""),"","Unfollowed you")</f>
        <v>Unfollowed you</v>
      </c>
    </row>
    <row r="545" spans="1:2" x14ac:dyDescent="0.25">
      <c r="A545" t="s">
        <v>1382</v>
      </c>
      <c r="B545" s="1" t="str">
        <f ca="1">IF(IF(A545&lt;&gt;"",COUNTIF(INDIRECT("Followers!A2"):INDIRECT("Followers!E999999"),A545)&gt;0,""),"","Unfollowed you")</f>
        <v>Unfollowed you</v>
      </c>
    </row>
    <row r="546" spans="1:2" x14ac:dyDescent="0.25">
      <c r="A546" t="s">
        <v>118</v>
      </c>
      <c r="B546" s="1" t="str">
        <f ca="1">IF(IF(A546&lt;&gt;"",COUNTIF(INDIRECT("Followers!A2"):INDIRECT("Followers!E999999"),A546)&gt;0,""),"","Unfollowed you")</f>
        <v/>
      </c>
    </row>
    <row r="547" spans="1:2" x14ac:dyDescent="0.25">
      <c r="A547" t="s">
        <v>1534</v>
      </c>
      <c r="B547" s="1" t="str">
        <f ca="1">IF(IF(A547&lt;&gt;"",COUNTIF(INDIRECT("Followers!A2"):INDIRECT("Followers!E999999"),A547)&gt;0,""),"","Unfollowed you")</f>
        <v/>
      </c>
    </row>
    <row r="548" spans="1:2" x14ac:dyDescent="0.25">
      <c r="A548" t="s">
        <v>770</v>
      </c>
      <c r="B548" s="1" t="str">
        <f ca="1">IF(IF(A548&lt;&gt;"",COUNTIF(INDIRECT("Followers!A2"):INDIRECT("Followers!E999999"),A548)&gt;0,""),"","Unfollowed you")</f>
        <v>Unfollowed you</v>
      </c>
    </row>
    <row r="549" spans="1:2" x14ac:dyDescent="0.25">
      <c r="A549" t="s">
        <v>6781</v>
      </c>
      <c r="B549" s="1" t="str">
        <f ca="1">IF(IF(A549&lt;&gt;"",COUNTIF(INDIRECT("Followers!A2"):INDIRECT("Followers!E999999"),A549)&gt;0,""),"","Unfollowed you")</f>
        <v>Unfollowed you</v>
      </c>
    </row>
    <row r="550" spans="1:2" x14ac:dyDescent="0.25">
      <c r="A550" t="s">
        <v>618</v>
      </c>
      <c r="B550" s="1" t="str">
        <f ca="1">IF(IF(A550&lt;&gt;"",COUNTIF(INDIRECT("Followers!A2"):INDIRECT("Followers!E999999"),A550)&gt;0,""),"","Unfollowed you")</f>
        <v>Unfollowed you</v>
      </c>
    </row>
    <row r="551" spans="1:2" x14ac:dyDescent="0.25">
      <c r="A551" t="s">
        <v>966</v>
      </c>
      <c r="B551" s="1" t="str">
        <f ca="1">IF(IF(A551&lt;&gt;"",COUNTIF(INDIRECT("Followers!A2"):INDIRECT("Followers!E999999"),A551)&gt;0,""),"","Unfollowed you")</f>
        <v>Unfollowed you</v>
      </c>
    </row>
    <row r="552" spans="1:2" x14ac:dyDescent="0.25">
      <c r="A552" t="s">
        <v>920</v>
      </c>
      <c r="B552" s="1" t="str">
        <f ca="1">IF(IF(A552&lt;&gt;"",COUNTIF(INDIRECT("Followers!A2"):INDIRECT("Followers!E999999"),A552)&gt;0,""),"","Unfollowed you")</f>
        <v/>
      </c>
    </row>
    <row r="553" spans="1:2" x14ac:dyDescent="0.25">
      <c r="A553" t="s">
        <v>144</v>
      </c>
      <c r="B553" s="1" t="str">
        <f ca="1">IF(IF(A553&lt;&gt;"",COUNTIF(INDIRECT("Followers!A2"):INDIRECT("Followers!E999999"),A553)&gt;0,""),"","Unfollowed you")</f>
        <v/>
      </c>
    </row>
    <row r="554" spans="1:2" x14ac:dyDescent="0.25">
      <c r="A554" t="s">
        <v>6239</v>
      </c>
      <c r="B554" s="1" t="str">
        <f ca="1">IF(IF(A554&lt;&gt;"",COUNTIF(INDIRECT("Followers!A2"):INDIRECT("Followers!E999999"),A554)&gt;0,""),"","Unfollowed you")</f>
        <v/>
      </c>
    </row>
    <row r="555" spans="1:2" x14ac:dyDescent="0.25">
      <c r="A555" t="s">
        <v>1074</v>
      </c>
      <c r="B555" s="1" t="str">
        <f ca="1">IF(IF(A555&lt;&gt;"",COUNTIF(INDIRECT("Followers!A2"):INDIRECT("Followers!E999999"),A555)&gt;0,""),"","Unfollowed you")</f>
        <v>Unfollowed you</v>
      </c>
    </row>
    <row r="556" spans="1:2" x14ac:dyDescent="0.25">
      <c r="A556" t="s">
        <v>890</v>
      </c>
      <c r="B556" s="1" t="str">
        <f ca="1">IF(IF(A556&lt;&gt;"",COUNTIF(INDIRECT("Followers!A2"):INDIRECT("Followers!E999999"),A556)&gt;0,""),"","Unfollowed you")</f>
        <v>Unfollowed you</v>
      </c>
    </row>
    <row r="557" spans="1:2" x14ac:dyDescent="0.25">
      <c r="A557" t="s">
        <v>6411</v>
      </c>
      <c r="B557" s="1" t="str">
        <f ca="1">IF(IF(A557&lt;&gt;"",COUNTIF(INDIRECT("Followers!A2"):INDIRECT("Followers!E999999"),A557)&gt;0,""),"","Unfollowed you")</f>
        <v>Unfollowed you</v>
      </c>
    </row>
    <row r="558" spans="1:2" x14ac:dyDescent="0.25">
      <c r="A558" t="s">
        <v>6529</v>
      </c>
      <c r="B558" s="1" t="str">
        <f ca="1">IF(IF(A558&lt;&gt;"",COUNTIF(INDIRECT("Followers!A2"):INDIRECT("Followers!E999999"),A558)&gt;0,""),"","Unfollowed you")</f>
        <v/>
      </c>
    </row>
    <row r="559" spans="1:2" x14ac:dyDescent="0.25">
      <c r="A559" t="s">
        <v>416</v>
      </c>
      <c r="B559" s="1" t="str">
        <f ca="1">IF(IF(A559&lt;&gt;"",COUNTIF(INDIRECT("Followers!A2"):INDIRECT("Followers!E999999"),A559)&gt;0,""),"","Unfollowed you")</f>
        <v/>
      </c>
    </row>
    <row r="560" spans="1:2" x14ac:dyDescent="0.25">
      <c r="A560" t="s">
        <v>1178</v>
      </c>
      <c r="B560" s="1" t="str">
        <f ca="1">IF(IF(A560&lt;&gt;"",COUNTIF(INDIRECT("Followers!A2"):INDIRECT("Followers!E999999"),A560)&gt;0,""),"","Unfollowed you")</f>
        <v>Unfollowed you</v>
      </c>
    </row>
    <row r="561" spans="1:2" x14ac:dyDescent="0.25">
      <c r="A561" t="s">
        <v>1502</v>
      </c>
      <c r="B561" s="1" t="str">
        <f ca="1">IF(IF(A561&lt;&gt;"",COUNTIF(INDIRECT("Followers!A2"):INDIRECT("Followers!E999999"),A561)&gt;0,""),"","Unfollowed you")</f>
        <v/>
      </c>
    </row>
    <row r="562" spans="1:2" x14ac:dyDescent="0.25">
      <c r="A562" t="s">
        <v>6503</v>
      </c>
      <c r="B562" s="1" t="str">
        <f ca="1">IF(IF(A562&lt;&gt;"",COUNTIF(INDIRECT("Followers!A2"):INDIRECT("Followers!E999999"),A562)&gt;0,""),"","Unfollowed you")</f>
        <v>Unfollowed you</v>
      </c>
    </row>
    <row r="563" spans="1:2" x14ac:dyDescent="0.25">
      <c r="A563" t="s">
        <v>112</v>
      </c>
      <c r="B563" s="1" t="str">
        <f ca="1">IF(IF(A563&lt;&gt;"",COUNTIF(INDIRECT("Followers!A2"):INDIRECT("Followers!E999999"),A563)&gt;0,""),"","Unfollowed you")</f>
        <v>Unfollowed you</v>
      </c>
    </row>
    <row r="564" spans="1:2" x14ac:dyDescent="0.25">
      <c r="A564" t="s">
        <v>1302</v>
      </c>
      <c r="B564" s="1" t="str">
        <f ca="1">IF(IF(A564&lt;&gt;"",COUNTIF(INDIRECT("Followers!A2"):INDIRECT("Followers!E999999"),A564)&gt;0,""),"","Unfollowed you")</f>
        <v/>
      </c>
    </row>
    <row r="565" spans="1:2" x14ac:dyDescent="0.25">
      <c r="A565" t="s">
        <v>1524</v>
      </c>
      <c r="B565" s="1" t="str">
        <f ca="1">IF(IF(A565&lt;&gt;"",COUNTIF(INDIRECT("Followers!A2"):INDIRECT("Followers!E999999"),A565)&gt;0,""),"","Unfollowed you")</f>
        <v/>
      </c>
    </row>
    <row r="566" spans="1:2" x14ac:dyDescent="0.25">
      <c r="A566" t="s">
        <v>6417</v>
      </c>
      <c r="B566" s="1" t="str">
        <f ca="1">IF(IF(A566&lt;&gt;"",COUNTIF(INDIRECT("Followers!A2"):INDIRECT("Followers!E999999"),A566)&gt;0,""),"","Unfollowed you")</f>
        <v>Unfollowed you</v>
      </c>
    </row>
    <row r="567" spans="1:2" x14ac:dyDescent="0.25">
      <c r="A567" t="s">
        <v>6255</v>
      </c>
      <c r="B567" s="1" t="str">
        <f ca="1">IF(IF(A567&lt;&gt;"",COUNTIF(INDIRECT("Followers!A2"):INDIRECT("Followers!E999999"),A567)&gt;0,""),"","Unfollowed you")</f>
        <v>Unfollowed you</v>
      </c>
    </row>
    <row r="568" spans="1:2" x14ac:dyDescent="0.25">
      <c r="A568" t="s">
        <v>6159</v>
      </c>
      <c r="B568" s="1" t="str">
        <f ca="1">IF(IF(A568&lt;&gt;"",COUNTIF(INDIRECT("Followers!A2"):INDIRECT("Followers!E999999"),A568)&gt;0,""),"","Unfollowed you")</f>
        <v/>
      </c>
    </row>
    <row r="569" spans="1:2" x14ac:dyDescent="0.25">
      <c r="A569" t="s">
        <v>6715</v>
      </c>
      <c r="B569" s="1" t="str">
        <f ca="1">IF(IF(A569&lt;&gt;"",COUNTIF(INDIRECT("Followers!A2"):INDIRECT("Followers!E999999"),A569)&gt;0,""),"","Unfollowed you")</f>
        <v>Unfollowed you</v>
      </c>
    </row>
    <row r="570" spans="1:2" x14ac:dyDescent="0.25">
      <c r="A570" t="s">
        <v>96</v>
      </c>
      <c r="B570" s="1" t="str">
        <f ca="1">IF(IF(A570&lt;&gt;"",COUNTIF(INDIRECT("Followers!A2"):INDIRECT("Followers!E999999"),A570)&gt;0,""),"","Unfollowed you")</f>
        <v>Unfollowed you</v>
      </c>
    </row>
    <row r="571" spans="1:2" x14ac:dyDescent="0.25">
      <c r="A571" t="s">
        <v>1198</v>
      </c>
      <c r="B571" s="1" t="str">
        <f ca="1">IF(IF(A571&lt;&gt;"",COUNTIF(INDIRECT("Followers!A2"):INDIRECT("Followers!E999999"),A571)&gt;0,""),"","Unfollowed you")</f>
        <v>Unfollowed you</v>
      </c>
    </row>
    <row r="572" spans="1:2" x14ac:dyDescent="0.25">
      <c r="A572" t="s">
        <v>340</v>
      </c>
      <c r="B572" s="1" t="str">
        <f ca="1">IF(IF(A572&lt;&gt;"",COUNTIF(INDIRECT("Followers!A2"):INDIRECT("Followers!E999999"),A572)&gt;0,""),"","Unfollowed you")</f>
        <v>Unfollowed you</v>
      </c>
    </row>
    <row r="573" spans="1:2" x14ac:dyDescent="0.25">
      <c r="A573" t="s">
        <v>610</v>
      </c>
      <c r="B573" s="1" t="str">
        <f ca="1">IF(IF(A573&lt;&gt;"",COUNTIF(INDIRECT("Followers!A2"):INDIRECT("Followers!E999999"),A573)&gt;0,""),"","Unfollowed you")</f>
        <v>Unfollowed you</v>
      </c>
    </row>
    <row r="574" spans="1:2" x14ac:dyDescent="0.25">
      <c r="A574" t="s">
        <v>6571</v>
      </c>
      <c r="B574" s="1" t="str">
        <f ca="1">IF(IF(A574&lt;&gt;"",COUNTIF(INDIRECT("Followers!A2"):INDIRECT("Followers!E999999"),A574)&gt;0,""),"","Unfollowed you")</f>
        <v>Unfollowed you</v>
      </c>
    </row>
    <row r="575" spans="1:2" x14ac:dyDescent="0.25">
      <c r="A575" t="s">
        <v>1192</v>
      </c>
      <c r="B575" s="1" t="str">
        <f ca="1">IF(IF(A575&lt;&gt;"",COUNTIF(INDIRECT("Followers!A2"):INDIRECT("Followers!E999999"),A575)&gt;0,""),"","Unfollowed you")</f>
        <v>Unfollowed you</v>
      </c>
    </row>
    <row r="576" spans="1:2" x14ac:dyDescent="0.25">
      <c r="A576" t="s">
        <v>1108</v>
      </c>
      <c r="B576" s="1" t="str">
        <f ca="1">IF(IF(A576&lt;&gt;"",COUNTIF(INDIRECT("Followers!A2"):INDIRECT("Followers!E999999"),A576)&gt;0,""),"","Unfollowed you")</f>
        <v>Unfollowed you</v>
      </c>
    </row>
    <row r="577" spans="1:2" x14ac:dyDescent="0.25">
      <c r="A577" t="s">
        <v>1024</v>
      </c>
      <c r="B577" s="1" t="str">
        <f ca="1">IF(IF(A577&lt;&gt;"",COUNTIF(INDIRECT("Followers!A2"):INDIRECT("Followers!E999999"),A577)&gt;0,""),"","Unfollowed you")</f>
        <v>Unfollowed you</v>
      </c>
    </row>
    <row r="578" spans="1:2" x14ac:dyDescent="0.25">
      <c r="A578" t="s">
        <v>1542</v>
      </c>
      <c r="B578" s="1" t="str">
        <f ca="1">IF(IF(A578&lt;&gt;"",COUNTIF(INDIRECT("Followers!A2"):INDIRECT("Followers!E999999"),A578)&gt;0,""),"","Unfollowed you")</f>
        <v/>
      </c>
    </row>
    <row r="579" spans="1:2" x14ac:dyDescent="0.25">
      <c r="A579" t="s">
        <v>1180</v>
      </c>
      <c r="B579" s="1" t="str">
        <f ca="1">IF(IF(A579&lt;&gt;"",COUNTIF(INDIRECT("Followers!A2"):INDIRECT("Followers!E999999"),A579)&gt;0,""),"","Unfollowed you")</f>
        <v>Unfollowed you</v>
      </c>
    </row>
    <row r="580" spans="1:2" x14ac:dyDescent="0.25">
      <c r="A580" t="s">
        <v>6655</v>
      </c>
      <c r="B580" s="1" t="str">
        <f ca="1">IF(IF(A580&lt;&gt;"",COUNTIF(INDIRECT("Followers!A2"):INDIRECT("Followers!E999999"),A580)&gt;0,""),"","Unfollowed you")</f>
        <v>Unfollowed you</v>
      </c>
    </row>
    <row r="581" spans="1:2" x14ac:dyDescent="0.25">
      <c r="A581" t="s">
        <v>6281</v>
      </c>
      <c r="B581" s="1" t="str">
        <f ca="1">IF(IF(A581&lt;&gt;"",COUNTIF(INDIRECT("Followers!A2"):INDIRECT("Followers!E999999"),A581)&gt;0,""),"","Unfollowed you")</f>
        <v>Unfollowed you</v>
      </c>
    </row>
    <row r="582" spans="1:2" x14ac:dyDescent="0.25">
      <c r="A582" t="s">
        <v>1268</v>
      </c>
      <c r="B582" s="1" t="str">
        <f ca="1">IF(IF(A582&lt;&gt;"",COUNTIF(INDIRECT("Followers!A2"):INDIRECT("Followers!E999999"),A582)&gt;0,""),"","Unfollowed you")</f>
        <v>Unfollowed you</v>
      </c>
    </row>
    <row r="583" spans="1:2" x14ac:dyDescent="0.25">
      <c r="A583" t="s">
        <v>6897</v>
      </c>
      <c r="B583" s="1" t="str">
        <f ca="1">IF(IF(A583&lt;&gt;"",COUNTIF(INDIRECT("Followers!A2"):INDIRECT("Followers!E999999"),A583)&gt;0,""),"","Unfollowed you")</f>
        <v>Unfollowed you</v>
      </c>
    </row>
    <row r="584" spans="1:2" x14ac:dyDescent="0.25">
      <c r="A584" t="s">
        <v>6741</v>
      </c>
      <c r="B584" s="1" t="str">
        <f ca="1">IF(IF(A584&lt;&gt;"",COUNTIF(INDIRECT("Followers!A2"):INDIRECT("Followers!E999999"),A584)&gt;0,""),"","Unfollowed you")</f>
        <v/>
      </c>
    </row>
    <row r="585" spans="1:2" x14ac:dyDescent="0.25">
      <c r="A585" t="s">
        <v>422</v>
      </c>
      <c r="B585" s="1" t="str">
        <f ca="1">IF(IF(A585&lt;&gt;"",COUNTIF(INDIRECT("Followers!A2"):INDIRECT("Followers!E999999"),A585)&gt;0,""),"","Unfollowed you")</f>
        <v/>
      </c>
    </row>
    <row r="586" spans="1:2" x14ac:dyDescent="0.25">
      <c r="A586" t="s">
        <v>492</v>
      </c>
      <c r="B586" s="1" t="str">
        <f ca="1">IF(IF(A586&lt;&gt;"",COUNTIF(INDIRECT("Followers!A2"):INDIRECT("Followers!E999999"),A586)&gt;0,""),"","Unfollowed you")</f>
        <v>Unfollowed you</v>
      </c>
    </row>
    <row r="587" spans="1:2" x14ac:dyDescent="0.25">
      <c r="A587" t="s">
        <v>180</v>
      </c>
      <c r="B587" s="1" t="str">
        <f ca="1">IF(IF(A587&lt;&gt;"",COUNTIF(INDIRECT("Followers!A2"):INDIRECT("Followers!E999999"),A587)&gt;0,""),"","Unfollowed you")</f>
        <v/>
      </c>
    </row>
    <row r="588" spans="1:2" x14ac:dyDescent="0.25">
      <c r="A588" t="s">
        <v>1176</v>
      </c>
      <c r="B588" s="1" t="str">
        <f ca="1">IF(IF(A588&lt;&gt;"",COUNTIF(INDIRECT("Followers!A2"):INDIRECT("Followers!E999999"),A588)&gt;0,""),"","Unfollowed you")</f>
        <v/>
      </c>
    </row>
    <row r="589" spans="1:2" x14ac:dyDescent="0.25">
      <c r="A589" t="s">
        <v>522</v>
      </c>
      <c r="B589" s="1" t="str">
        <f ca="1">IF(IF(A589&lt;&gt;"",COUNTIF(INDIRECT("Followers!A2"):INDIRECT("Followers!E999999"),A589)&gt;0,""),"","Unfollowed you")</f>
        <v>Unfollowed you</v>
      </c>
    </row>
    <row r="590" spans="1:2" x14ac:dyDescent="0.25">
      <c r="A590" t="s">
        <v>332</v>
      </c>
      <c r="B590" s="1" t="str">
        <f ca="1">IF(IF(A590&lt;&gt;"",COUNTIF(INDIRECT("Followers!A2"):INDIRECT("Followers!E999999"),A590)&gt;0,""),"","Unfollowed you")</f>
        <v/>
      </c>
    </row>
    <row r="591" spans="1:2" x14ac:dyDescent="0.25">
      <c r="A591" t="s">
        <v>472</v>
      </c>
      <c r="B591" s="1" t="str">
        <f ca="1">IF(IF(A591&lt;&gt;"",COUNTIF(INDIRECT("Followers!A2"):INDIRECT("Followers!E999999"),A591)&gt;0,""),"","Unfollowed you")</f>
        <v>Unfollowed you</v>
      </c>
    </row>
    <row r="592" spans="1:2" x14ac:dyDescent="0.25">
      <c r="A592" t="s">
        <v>408</v>
      </c>
      <c r="B592" s="1" t="str">
        <f ca="1">IF(IF(A592&lt;&gt;"",COUNTIF(INDIRECT("Followers!A2"):INDIRECT("Followers!E999999"),A592)&gt;0,""),"","Unfollowed you")</f>
        <v>Unfollowed you</v>
      </c>
    </row>
    <row r="593" spans="1:2" x14ac:dyDescent="0.25">
      <c r="A593" t="s">
        <v>9</v>
      </c>
      <c r="B593" s="1" t="str">
        <f ca="1">IF(IF(A593&lt;&gt;"",COUNTIF(INDIRECT("Followers!A2"):INDIRECT("Followers!E999999"),A593)&gt;0,""),"","Unfollowed you")</f>
        <v>Unfollowed you</v>
      </c>
    </row>
    <row r="594" spans="1:2" x14ac:dyDescent="0.25">
      <c r="A594" t="s">
        <v>130</v>
      </c>
      <c r="B594" s="1" t="str">
        <f ca="1">IF(IF(A594&lt;&gt;"",COUNTIF(INDIRECT("Followers!A2"):INDIRECT("Followers!E999999"),A594)&gt;0,""),"","Unfollowed you")</f>
        <v>Unfollowed you</v>
      </c>
    </row>
    <row r="595" spans="1:2" x14ac:dyDescent="0.25">
      <c r="A595" t="s">
        <v>588</v>
      </c>
      <c r="B595" s="1" t="str">
        <f ca="1">IF(IF(A595&lt;&gt;"",COUNTIF(INDIRECT("Followers!A2"):INDIRECT("Followers!E999999"),A595)&gt;0,""),"","Unfollowed you")</f>
        <v>Unfollowed you</v>
      </c>
    </row>
    <row r="596" spans="1:2" x14ac:dyDescent="0.25">
      <c r="A596" t="s">
        <v>6555</v>
      </c>
      <c r="B596" s="1" t="str">
        <f ca="1">IF(IF(A596&lt;&gt;"",COUNTIF(INDIRECT("Followers!A2"):INDIRECT("Followers!E999999"),A596)&gt;0,""),"","Unfollowed you")</f>
        <v>Unfollowed you</v>
      </c>
    </row>
    <row r="597" spans="1:2" x14ac:dyDescent="0.25">
      <c r="A597" t="s">
        <v>6275</v>
      </c>
      <c r="B597" s="1" t="str">
        <f ca="1">IF(IF(A597&lt;&gt;"",COUNTIF(INDIRECT("Followers!A2"):INDIRECT("Followers!E999999"),A597)&gt;0,""),"","Unfollowed you")</f>
        <v>Unfollowed you</v>
      </c>
    </row>
    <row r="598" spans="1:2" x14ac:dyDescent="0.25">
      <c r="A598" t="s">
        <v>6679</v>
      </c>
      <c r="B598" s="1" t="str">
        <f ca="1">IF(IF(A598&lt;&gt;"",COUNTIF(INDIRECT("Followers!A2"):INDIRECT("Followers!E999999"),A598)&gt;0,""),"","Unfollowed you")</f>
        <v/>
      </c>
    </row>
    <row r="599" spans="1:2" x14ac:dyDescent="0.25">
      <c r="A599" t="s">
        <v>1148</v>
      </c>
      <c r="B599" s="1" t="str">
        <f ca="1">IF(IF(A599&lt;&gt;"",COUNTIF(INDIRECT("Followers!A2"):INDIRECT("Followers!E999999"),A599)&gt;0,""),"","Unfollowed you")</f>
        <v>Unfollowed you</v>
      </c>
    </row>
    <row r="600" spans="1:2" x14ac:dyDescent="0.25">
      <c r="A600" t="s">
        <v>548</v>
      </c>
      <c r="B600" s="1" t="str">
        <f ca="1">IF(IF(A600&lt;&gt;"",COUNTIF(INDIRECT("Followers!A2"):INDIRECT("Followers!E999999"),A600)&gt;0,""),"","Unfollowed you")</f>
        <v>Unfollowed you</v>
      </c>
    </row>
    <row r="601" spans="1:2" x14ac:dyDescent="0.25">
      <c r="A601" t="s">
        <v>612</v>
      </c>
      <c r="B601" s="1" t="str">
        <f ca="1">IF(IF(A601&lt;&gt;"",COUNTIF(INDIRECT("Followers!A2"):INDIRECT("Followers!E999999"),A601)&gt;0,""),"","Unfollowed you")</f>
        <v>Unfollowed you</v>
      </c>
    </row>
    <row r="602" spans="1:2" x14ac:dyDescent="0.25">
      <c r="A602" t="s">
        <v>342</v>
      </c>
      <c r="B602" s="1" t="str">
        <f ca="1">IF(IF(A602&lt;&gt;"",COUNTIF(INDIRECT("Followers!A2"):INDIRECT("Followers!E999999"),A602)&gt;0,""),"","Unfollowed you")</f>
        <v>Unfollowed you</v>
      </c>
    </row>
    <row r="603" spans="1:2" x14ac:dyDescent="0.25">
      <c r="A603" t="s">
        <v>6185</v>
      </c>
      <c r="B603" s="1" t="str">
        <f ca="1">IF(IF(A603&lt;&gt;"",COUNTIF(INDIRECT("Followers!A2"):INDIRECT("Followers!E999999"),A603)&gt;0,""),"","Unfollowed you")</f>
        <v/>
      </c>
    </row>
    <row r="604" spans="1:2" x14ac:dyDescent="0.25">
      <c r="A604" t="s">
        <v>6105</v>
      </c>
      <c r="B604" s="1" t="str">
        <f ca="1">IF(IF(A604&lt;&gt;"",COUNTIF(INDIRECT("Followers!A2"):INDIRECT("Followers!E999999"),A604)&gt;0,""),"","Unfollowed you")</f>
        <v>Unfollowed you</v>
      </c>
    </row>
    <row r="605" spans="1:2" x14ac:dyDescent="0.25">
      <c r="A605" t="s">
        <v>6783</v>
      </c>
      <c r="B605" s="1" t="str">
        <f ca="1">IF(IF(A605&lt;&gt;"",COUNTIF(INDIRECT("Followers!A2"):INDIRECT("Followers!E999999"),A605)&gt;0,""),"","Unfollowed you")</f>
        <v>Unfollowed you</v>
      </c>
    </row>
    <row r="606" spans="1:2" x14ac:dyDescent="0.25">
      <c r="A606" t="s">
        <v>1030</v>
      </c>
      <c r="B606" s="1" t="str">
        <f ca="1">IF(IF(A606&lt;&gt;"",COUNTIF(INDIRECT("Followers!A2"):INDIRECT("Followers!E999999"),A606)&gt;0,""),"","Unfollowed you")</f>
        <v>Unfollowed you</v>
      </c>
    </row>
    <row r="607" spans="1:2" x14ac:dyDescent="0.25">
      <c r="A607" t="s">
        <v>1234</v>
      </c>
      <c r="B607" s="1" t="str">
        <f ca="1">IF(IF(A607&lt;&gt;"",COUNTIF(INDIRECT("Followers!A2"):INDIRECT("Followers!E999999"),A607)&gt;0,""),"","Unfollowed you")</f>
        <v>Unfollowed you</v>
      </c>
    </row>
    <row r="608" spans="1:2" x14ac:dyDescent="0.25">
      <c r="A608" t="s">
        <v>6887</v>
      </c>
      <c r="B608" s="1" t="str">
        <f ca="1">IF(IF(A608&lt;&gt;"",COUNTIF(INDIRECT("Followers!A2"):INDIRECT("Followers!E999999"),A608)&gt;0,""),"","Unfollowed you")</f>
        <v>Unfollowed you</v>
      </c>
    </row>
    <row r="609" spans="1:2" x14ac:dyDescent="0.25">
      <c r="A609" t="s">
        <v>1280</v>
      </c>
      <c r="B609" s="1" t="str">
        <f ca="1">IF(IF(A609&lt;&gt;"",COUNTIF(INDIRECT("Followers!A2"):INDIRECT("Followers!E999999"),A609)&gt;0,""),"","Unfollowed you")</f>
        <v/>
      </c>
    </row>
    <row r="610" spans="1:2" x14ac:dyDescent="0.25">
      <c r="A610" t="s">
        <v>1404</v>
      </c>
      <c r="B610" s="1" t="str">
        <f ca="1">IF(IF(A610&lt;&gt;"",COUNTIF(INDIRECT("Followers!A2"):INDIRECT("Followers!E999999"),A610)&gt;0,""),"","Unfollowed you")</f>
        <v/>
      </c>
    </row>
    <row r="611" spans="1:2" x14ac:dyDescent="0.25">
      <c r="A611" t="s">
        <v>1168</v>
      </c>
      <c r="B611" s="1" t="str">
        <f ca="1">IF(IF(A611&lt;&gt;"",COUNTIF(INDIRECT("Followers!A2"):INDIRECT("Followers!E999999"),A611)&gt;0,""),"","Unfollowed you")</f>
        <v>Unfollowed you</v>
      </c>
    </row>
    <row r="612" spans="1:2" x14ac:dyDescent="0.25">
      <c r="A612" t="s">
        <v>620</v>
      </c>
      <c r="B612" s="1" t="str">
        <f ca="1">IF(IF(A612&lt;&gt;"",COUNTIF(INDIRECT("Followers!A2"):INDIRECT("Followers!E999999"),A612)&gt;0,""),"","Unfollowed you")</f>
        <v>Unfollowed you</v>
      </c>
    </row>
    <row r="613" spans="1:2" x14ac:dyDescent="0.25">
      <c r="A613" t="s">
        <v>6825</v>
      </c>
      <c r="B613" s="1" t="str">
        <f ca="1">IF(IF(A613&lt;&gt;"",COUNTIF(INDIRECT("Followers!A2"):INDIRECT("Followers!E999999"),A613)&gt;0,""),"","Unfollowed you")</f>
        <v>Unfollowed you</v>
      </c>
    </row>
    <row r="614" spans="1:2" x14ac:dyDescent="0.25">
      <c r="A614" t="s">
        <v>500</v>
      </c>
      <c r="B614" s="1" t="str">
        <f ca="1">IF(IF(A614&lt;&gt;"",COUNTIF(INDIRECT("Followers!A2"):INDIRECT("Followers!E999999"),A614)&gt;0,""),"","Unfollowed you")</f>
        <v>Unfollowed you</v>
      </c>
    </row>
    <row r="615" spans="1:2" x14ac:dyDescent="0.25">
      <c r="A615" t="s">
        <v>6299</v>
      </c>
      <c r="B615" s="1" t="str">
        <f ca="1">IF(IF(A615&lt;&gt;"",COUNTIF(INDIRECT("Followers!A2"):INDIRECT("Followers!E999999"),A615)&gt;0,""),"","Unfollowed you")</f>
        <v>Unfollowed you</v>
      </c>
    </row>
    <row r="616" spans="1:2" x14ac:dyDescent="0.25">
      <c r="A616" t="s">
        <v>654</v>
      </c>
      <c r="B616" s="1" t="str">
        <f ca="1">IF(IF(A616&lt;&gt;"",COUNTIF(INDIRECT("Followers!A2"):INDIRECT("Followers!E999999"),A616)&gt;0,""),"","Unfollowed you")</f>
        <v>Unfollowed you</v>
      </c>
    </row>
    <row r="617" spans="1:2" x14ac:dyDescent="0.25">
      <c r="A617" t="s">
        <v>6501</v>
      </c>
      <c r="B617" s="1" t="str">
        <f ca="1">IF(IF(A617&lt;&gt;"",COUNTIF(INDIRECT("Followers!A2"):INDIRECT("Followers!E999999"),A617)&gt;0,""),"","Unfollowed you")</f>
        <v>Unfollowed you</v>
      </c>
    </row>
    <row r="618" spans="1:2" x14ac:dyDescent="0.25">
      <c r="A618" t="s">
        <v>6871</v>
      </c>
      <c r="B618" s="1" t="str">
        <f ca="1">IF(IF(A618&lt;&gt;"",COUNTIF(INDIRECT("Followers!A2"):INDIRECT("Followers!E999999"),A618)&gt;0,""),"","Unfollowed you")</f>
        <v>Unfollowed you</v>
      </c>
    </row>
    <row r="619" spans="1:2" x14ac:dyDescent="0.25">
      <c r="A619" t="s">
        <v>928</v>
      </c>
      <c r="B619" s="1" t="str">
        <f ca="1">IF(IF(A619&lt;&gt;"",COUNTIF(INDIRECT("Followers!A2"):INDIRECT("Followers!E999999"),A619)&gt;0,""),"","Unfollowed you")</f>
        <v>Unfollowed you</v>
      </c>
    </row>
    <row r="620" spans="1:2" x14ac:dyDescent="0.25">
      <c r="A620" t="s">
        <v>854</v>
      </c>
      <c r="B620" s="1" t="str">
        <f ca="1">IF(IF(A620&lt;&gt;"",COUNTIF(INDIRECT("Followers!A2"):INDIRECT("Followers!E999999"),A620)&gt;0,""),"","Unfollowed you")</f>
        <v>Unfollowed you</v>
      </c>
    </row>
    <row r="621" spans="1:2" x14ac:dyDescent="0.25">
      <c r="A621" t="s">
        <v>718</v>
      </c>
      <c r="B621" s="1" t="str">
        <f ca="1">IF(IF(A621&lt;&gt;"",COUNTIF(INDIRECT("Followers!A2"):INDIRECT("Followers!E999999"),A621)&gt;0,""),"","Unfollowed you")</f>
        <v/>
      </c>
    </row>
    <row r="622" spans="1:2" x14ac:dyDescent="0.25">
      <c r="A622" t="s">
        <v>782</v>
      </c>
      <c r="B622" s="1" t="str">
        <f ca="1">IF(IF(A622&lt;&gt;"",COUNTIF(INDIRECT("Followers!A2"):INDIRECT("Followers!E999999"),A622)&gt;0,""),"","Unfollowed you")</f>
        <v>Unfollowed you</v>
      </c>
    </row>
    <row r="623" spans="1:2" x14ac:dyDescent="0.25">
      <c r="A623" t="s">
        <v>1240</v>
      </c>
      <c r="B623" s="1" t="str">
        <f ca="1">IF(IF(A623&lt;&gt;"",COUNTIF(INDIRECT("Followers!A2"):INDIRECT("Followers!E999999"),A623)&gt;0,""),"","Unfollowed you")</f>
        <v>Unfollowed you</v>
      </c>
    </row>
    <row r="624" spans="1:2" x14ac:dyDescent="0.25">
      <c r="A624" t="s">
        <v>6623</v>
      </c>
      <c r="B624" s="1" t="str">
        <f ca="1">IF(IF(A624&lt;&gt;"",COUNTIF(INDIRECT("Followers!A2"):INDIRECT("Followers!E999999"),A624)&gt;0,""),"","Unfollowed you")</f>
        <v>Unfollowed you</v>
      </c>
    </row>
    <row r="625" spans="1:2" x14ac:dyDescent="0.25">
      <c r="A625" t="s">
        <v>740</v>
      </c>
      <c r="B625" s="1" t="str">
        <f ca="1">IF(IF(A625&lt;&gt;"",COUNTIF(INDIRECT("Followers!A2"):INDIRECT("Followers!E999999"),A625)&gt;0,""),"","Unfollowed you")</f>
        <v>Unfollowed you</v>
      </c>
    </row>
    <row r="626" spans="1:2" x14ac:dyDescent="0.25">
      <c r="A626" t="s">
        <v>1016</v>
      </c>
      <c r="B626" s="1" t="str">
        <f ca="1">IF(IF(A626&lt;&gt;"",COUNTIF(INDIRECT("Followers!A2"):INDIRECT("Followers!E999999"),A626)&gt;0,""),"","Unfollowed you")</f>
        <v>Unfollowed you</v>
      </c>
    </row>
    <row r="627" spans="1:2" x14ac:dyDescent="0.25">
      <c r="A627" t="s">
        <v>624</v>
      </c>
      <c r="B627" s="1" t="str">
        <f ca="1">IF(IF(A627&lt;&gt;"",COUNTIF(INDIRECT("Followers!A2"):INDIRECT("Followers!E999999"),A627)&gt;0,""),"","Unfollowed you")</f>
        <v>Unfollowed you</v>
      </c>
    </row>
    <row r="628" spans="1:2" x14ac:dyDescent="0.25">
      <c r="A628" t="s">
        <v>264</v>
      </c>
      <c r="B628" s="1" t="str">
        <f ca="1">IF(IF(A628&lt;&gt;"",COUNTIF(INDIRECT("Followers!A2"):INDIRECT("Followers!E999999"),A628)&gt;0,""),"","Unfollowed you")</f>
        <v>Unfollowed you</v>
      </c>
    </row>
    <row r="629" spans="1:2" x14ac:dyDescent="0.25">
      <c r="A629" t="s">
        <v>844</v>
      </c>
      <c r="B629" s="1" t="str">
        <f ca="1">IF(IF(A629&lt;&gt;"",COUNTIF(INDIRECT("Followers!A2"):INDIRECT("Followers!E999999"),A629)&gt;0,""),"","Unfollowed you")</f>
        <v>Unfollowed you</v>
      </c>
    </row>
    <row r="630" spans="1:2" x14ac:dyDescent="0.25">
      <c r="A630" t="s">
        <v>6467</v>
      </c>
      <c r="B630" s="1" t="str">
        <f ca="1">IF(IF(A630&lt;&gt;"",COUNTIF(INDIRECT("Followers!A2"):INDIRECT("Followers!E999999"),A630)&gt;0,""),"","Unfollowed you")</f>
        <v>Unfollowed you</v>
      </c>
    </row>
    <row r="631" spans="1:2" x14ac:dyDescent="0.25">
      <c r="A631" t="s">
        <v>6775</v>
      </c>
      <c r="B631" s="1" t="str">
        <f ca="1">IF(IF(A631&lt;&gt;"",COUNTIF(INDIRECT("Followers!A2"):INDIRECT("Followers!E999999"),A631)&gt;0,""),"","Unfollowed you")</f>
        <v/>
      </c>
    </row>
    <row r="632" spans="1:2" x14ac:dyDescent="0.25">
      <c r="A632" t="s">
        <v>650</v>
      </c>
      <c r="B632" s="1" t="str">
        <f ca="1">IF(IF(A632&lt;&gt;"",COUNTIF(INDIRECT("Followers!A2"):INDIRECT("Followers!E999999"),A632)&gt;0,""),"","Unfollowed you")</f>
        <v>Unfollowed you</v>
      </c>
    </row>
    <row r="633" spans="1:2" x14ac:dyDescent="0.25">
      <c r="A633" t="s">
        <v>680</v>
      </c>
      <c r="B633" s="1" t="str">
        <f ca="1">IF(IF(A633&lt;&gt;"",COUNTIF(INDIRECT("Followers!A2"):INDIRECT("Followers!E999999"),A633)&gt;0,""),"","Unfollowed you")</f>
        <v>Unfollowed you</v>
      </c>
    </row>
    <row r="634" spans="1:2" x14ac:dyDescent="0.25">
      <c r="A634" t="s">
        <v>71</v>
      </c>
      <c r="B634" s="1" t="str">
        <f ca="1">IF(IF(A634&lt;&gt;"",COUNTIF(INDIRECT("Followers!A2"):INDIRECT("Followers!E999999"),A634)&gt;0,""),"","Unfollowed you")</f>
        <v/>
      </c>
    </row>
    <row r="635" spans="1:2" x14ac:dyDescent="0.25">
      <c r="A635" t="s">
        <v>1150</v>
      </c>
      <c r="B635" s="1" t="str">
        <f ca="1">IF(IF(A635&lt;&gt;"",COUNTIF(INDIRECT("Followers!A2"):INDIRECT("Followers!E999999"),A635)&gt;0,""),"","Unfollowed you")</f>
        <v>Unfollowed you</v>
      </c>
    </row>
    <row r="636" spans="1:2" x14ac:dyDescent="0.25">
      <c r="A636" t="s">
        <v>6595</v>
      </c>
      <c r="B636" s="1" t="str">
        <f ca="1">IF(IF(A636&lt;&gt;"",COUNTIF(INDIRECT("Followers!A2"):INDIRECT("Followers!E999999"),A636)&gt;0,""),"","Unfollowed you")</f>
        <v>Unfollowed you</v>
      </c>
    </row>
    <row r="637" spans="1:2" x14ac:dyDescent="0.25">
      <c r="A637" t="s">
        <v>1526</v>
      </c>
      <c r="B637" s="1" t="str">
        <f ca="1">IF(IF(A637&lt;&gt;"",COUNTIF(INDIRECT("Followers!A2"):INDIRECT("Followers!E999999"),A637)&gt;0,""),"","Unfollowed you")</f>
        <v/>
      </c>
    </row>
    <row r="638" spans="1:2" x14ac:dyDescent="0.25">
      <c r="A638" t="s">
        <v>1120</v>
      </c>
      <c r="B638" s="1" t="str">
        <f ca="1">IF(IF(A638&lt;&gt;"",COUNTIF(INDIRECT("Followers!A2"):INDIRECT("Followers!E999999"),A638)&gt;0,""),"","Unfollowed you")</f>
        <v>Unfollowed you</v>
      </c>
    </row>
    <row r="639" spans="1:2" x14ac:dyDescent="0.25">
      <c r="A639" t="s">
        <v>1462</v>
      </c>
      <c r="B639" s="1" t="str">
        <f ca="1">IF(IF(A639&lt;&gt;"",COUNTIF(INDIRECT("Followers!A2"):INDIRECT("Followers!E999999"),A639)&gt;0,""),"","Unfollowed you")</f>
        <v>Unfollowed you</v>
      </c>
    </row>
    <row r="640" spans="1:2" x14ac:dyDescent="0.25">
      <c r="A640" t="s">
        <v>116</v>
      </c>
      <c r="B640" s="1" t="str">
        <f ca="1">IF(IF(A640&lt;&gt;"",COUNTIF(INDIRECT("Followers!A2"):INDIRECT("Followers!E999999"),A640)&gt;0,""),"","Unfollowed you")</f>
        <v>Unfollowed you</v>
      </c>
    </row>
    <row r="641" spans="1:2" x14ac:dyDescent="0.25">
      <c r="A641" t="s">
        <v>424</v>
      </c>
      <c r="B641" s="1" t="str">
        <f ca="1">IF(IF(A641&lt;&gt;"",COUNTIF(INDIRECT("Followers!A2"):INDIRECT("Followers!E999999"),A641)&gt;0,""),"","Unfollowed you")</f>
        <v>Unfollowed you</v>
      </c>
    </row>
    <row r="642" spans="1:2" x14ac:dyDescent="0.25">
      <c r="A642" t="s">
        <v>1050</v>
      </c>
      <c r="B642" s="1" t="str">
        <f ca="1">IF(IF(A642&lt;&gt;"",COUNTIF(INDIRECT("Followers!A2"):INDIRECT("Followers!E999999"),A642)&gt;0,""),"","Unfollowed you")</f>
        <v/>
      </c>
    </row>
    <row r="643" spans="1:2" x14ac:dyDescent="0.25">
      <c r="A643" t="s">
        <v>1154</v>
      </c>
      <c r="B643" s="1" t="str">
        <f ca="1">IF(IF(A643&lt;&gt;"",COUNTIF(INDIRECT("Followers!A2"):INDIRECT("Followers!E999999"),A643)&gt;0,""),"","Unfollowed you")</f>
        <v>Unfollowed you</v>
      </c>
    </row>
    <row r="644" spans="1:2" x14ac:dyDescent="0.25">
      <c r="A644" t="s">
        <v>77</v>
      </c>
      <c r="B644" s="1" t="str">
        <f ca="1">IF(IF(A644&lt;&gt;"",COUNTIF(INDIRECT("Followers!A2"):INDIRECT("Followers!E999999"),A644)&gt;0,""),"","Unfollowed you")</f>
        <v>Unfollowed you</v>
      </c>
    </row>
    <row r="645" spans="1:2" x14ac:dyDescent="0.25">
      <c r="A645" t="s">
        <v>686</v>
      </c>
      <c r="B645" s="1" t="str">
        <f ca="1">IF(IF(A645&lt;&gt;"",COUNTIF(INDIRECT("Followers!A2"):INDIRECT("Followers!E999999"),A645)&gt;0,""),"","Unfollowed you")</f>
        <v>Unfollowed you</v>
      </c>
    </row>
    <row r="646" spans="1:2" x14ac:dyDescent="0.25">
      <c r="A646" t="s">
        <v>1472</v>
      </c>
      <c r="B646" s="1" t="str">
        <f ca="1">IF(IF(A646&lt;&gt;"",COUNTIF(INDIRECT("Followers!A2"):INDIRECT("Followers!E999999"),A646)&gt;0,""),"","Unfollowed you")</f>
        <v>Unfollowed you</v>
      </c>
    </row>
    <row r="647" spans="1:2" x14ac:dyDescent="0.25">
      <c r="A647" t="s">
        <v>166</v>
      </c>
      <c r="B647" s="1" t="str">
        <f ca="1">IF(IF(A647&lt;&gt;"",COUNTIF(INDIRECT("Followers!A2"):INDIRECT("Followers!E999999"),A647)&gt;0,""),"","Unfollowed you")</f>
        <v/>
      </c>
    </row>
    <row r="648" spans="1:2" x14ac:dyDescent="0.25">
      <c r="A648" t="s">
        <v>1230</v>
      </c>
      <c r="B648" s="1" t="str">
        <f ca="1">IF(IF(A648&lt;&gt;"",COUNTIF(INDIRECT("Followers!A2"):INDIRECT("Followers!E999999"),A648)&gt;0,""),"","Unfollowed you")</f>
        <v/>
      </c>
    </row>
    <row r="649" spans="1:2" x14ac:dyDescent="0.25">
      <c r="A649" t="s">
        <v>6659</v>
      </c>
      <c r="B649" s="1" t="str">
        <f ca="1">IF(IF(A649&lt;&gt;"",COUNTIF(INDIRECT("Followers!A2"):INDIRECT("Followers!E999999"),A649)&gt;0,""),"","Unfollowed you")</f>
        <v>Unfollowed you</v>
      </c>
    </row>
    <row r="650" spans="1:2" x14ac:dyDescent="0.25">
      <c r="A650" t="s">
        <v>846</v>
      </c>
      <c r="B650" s="1" t="str">
        <f ca="1">IF(IF(A650&lt;&gt;"",COUNTIF(INDIRECT("Followers!A2"):INDIRECT("Followers!E999999"),A650)&gt;0,""),"","Unfollowed you")</f>
        <v>Unfollowed you</v>
      </c>
    </row>
    <row r="651" spans="1:2" x14ac:dyDescent="0.25">
      <c r="A651" t="s">
        <v>6151</v>
      </c>
      <c r="B651" s="1" t="str">
        <f ca="1">IF(IF(A651&lt;&gt;"",COUNTIF(INDIRECT("Followers!A2"):INDIRECT("Followers!E999999"),A651)&gt;0,""),"","Unfollowed you")</f>
        <v/>
      </c>
    </row>
    <row r="652" spans="1:2" x14ac:dyDescent="0.25">
      <c r="A652" t="s">
        <v>15</v>
      </c>
      <c r="B652" s="1" t="str">
        <f ca="1">IF(IF(A652&lt;&gt;"",COUNTIF(INDIRECT("Followers!A2"):INDIRECT("Followers!E999999"),A652)&gt;0,""),"","Unfollowed you")</f>
        <v>Unfollowed you</v>
      </c>
    </row>
    <row r="653" spans="1:2" x14ac:dyDescent="0.25">
      <c r="A653" t="s">
        <v>1058</v>
      </c>
      <c r="B653" s="1" t="str">
        <f ca="1">IF(IF(A653&lt;&gt;"",COUNTIF(INDIRECT("Followers!A2"):INDIRECT("Followers!E999999"),A653)&gt;0,""),"","Unfollowed you")</f>
        <v/>
      </c>
    </row>
    <row r="654" spans="1:2" x14ac:dyDescent="0.25">
      <c r="A654" t="s">
        <v>700</v>
      </c>
      <c r="B654" s="1" t="str">
        <f ca="1">IF(IF(A654&lt;&gt;"",COUNTIF(INDIRECT("Followers!A2"):INDIRECT("Followers!E999999"),A654)&gt;0,""),"","Unfollowed you")</f>
        <v>Unfollowed you</v>
      </c>
    </row>
    <row r="655" spans="1:2" x14ac:dyDescent="0.25">
      <c r="A655" t="s">
        <v>6137</v>
      </c>
      <c r="B655" s="1" t="str">
        <f ca="1">IF(IF(A655&lt;&gt;"",COUNTIF(INDIRECT("Followers!A2"):INDIRECT("Followers!E999999"),A655)&gt;0,""),"","Unfollowed you")</f>
        <v/>
      </c>
    </row>
    <row r="656" spans="1:2" x14ac:dyDescent="0.25">
      <c r="A656" t="s">
        <v>1206</v>
      </c>
      <c r="B656" s="1" t="str">
        <f ca="1">IF(IF(A656&lt;&gt;"",COUNTIF(INDIRECT("Followers!A2"):INDIRECT("Followers!E999999"),A656)&gt;0,""),"","Unfollowed you")</f>
        <v>Unfollowed you</v>
      </c>
    </row>
    <row r="657" spans="1:2" x14ac:dyDescent="0.25">
      <c r="A657" t="s">
        <v>6217</v>
      </c>
      <c r="B657" s="1" t="str">
        <f ca="1">IF(IF(A657&lt;&gt;"",COUNTIF(INDIRECT("Followers!A2"):INDIRECT("Followers!E999999"),A657)&gt;0,""),"","Unfollowed you")</f>
        <v/>
      </c>
    </row>
    <row r="658" spans="1:2" x14ac:dyDescent="0.25">
      <c r="A658" t="s">
        <v>1170</v>
      </c>
      <c r="B658" s="1" t="str">
        <f ca="1">IF(IF(A658&lt;&gt;"",COUNTIF(INDIRECT("Followers!A2"):INDIRECT("Followers!E999999"),A658)&gt;0,""),"","Unfollowed you")</f>
        <v/>
      </c>
    </row>
    <row r="659" spans="1:2" x14ac:dyDescent="0.25">
      <c r="A659" t="s">
        <v>490</v>
      </c>
      <c r="B659" s="1" t="str">
        <f ca="1">IF(IF(A659&lt;&gt;"",COUNTIF(INDIRECT("Followers!A2"):INDIRECT("Followers!E999999"),A659)&gt;0,""),"","Unfollowed you")</f>
        <v/>
      </c>
    </row>
    <row r="660" spans="1:2" x14ac:dyDescent="0.25">
      <c r="A660" t="s">
        <v>6697</v>
      </c>
      <c r="B660" s="1" t="str">
        <f ca="1">IF(IF(A660&lt;&gt;"",COUNTIF(INDIRECT("Followers!A2"):INDIRECT("Followers!E999999"),A660)&gt;0,""),"","Unfollowed you")</f>
        <v>Unfollowed you</v>
      </c>
    </row>
    <row r="661" spans="1:2" x14ac:dyDescent="0.25">
      <c r="A661" t="s">
        <v>6337</v>
      </c>
      <c r="B661" s="1" t="str">
        <f ca="1">IF(IF(A661&lt;&gt;"",COUNTIF(INDIRECT("Followers!A2"):INDIRECT("Followers!E999999"),A661)&gt;0,""),"","Unfollowed you")</f>
        <v/>
      </c>
    </row>
    <row r="662" spans="1:2" x14ac:dyDescent="0.25">
      <c r="A662" t="s">
        <v>224</v>
      </c>
      <c r="B662" s="1" t="str">
        <f ca="1">IF(IF(A662&lt;&gt;"",COUNTIF(INDIRECT("Followers!A2"):INDIRECT("Followers!E999999"),A662)&gt;0,""),"","Unfollowed you")</f>
        <v/>
      </c>
    </row>
    <row r="663" spans="1:2" x14ac:dyDescent="0.25">
      <c r="A663" t="s">
        <v>600</v>
      </c>
      <c r="B663" s="1" t="str">
        <f ca="1">IF(IF(A663&lt;&gt;"",COUNTIF(INDIRECT("Followers!A2"):INDIRECT("Followers!E999999"),A663)&gt;0,""),"","Unfollowed you")</f>
        <v>Unfollowed you</v>
      </c>
    </row>
    <row r="664" spans="1:2" x14ac:dyDescent="0.25">
      <c r="A664" t="s">
        <v>580</v>
      </c>
      <c r="B664" s="1" t="str">
        <f ca="1">IF(IF(A664&lt;&gt;"",COUNTIF(INDIRECT("Followers!A2"):INDIRECT("Followers!E999999"),A664)&gt;0,""),"","Unfollowed you")</f>
        <v/>
      </c>
    </row>
    <row r="665" spans="1:2" x14ac:dyDescent="0.25">
      <c r="A665" t="s">
        <v>1056</v>
      </c>
      <c r="B665" s="1" t="str">
        <f ca="1">IF(IF(A665&lt;&gt;"",COUNTIF(INDIRECT("Followers!A2"):INDIRECT("Followers!E999999"),A665)&gt;0,""),"","Unfollowed you")</f>
        <v>Unfollowed you</v>
      </c>
    </row>
    <row r="666" spans="1:2" x14ac:dyDescent="0.25">
      <c r="A666" t="s">
        <v>794</v>
      </c>
      <c r="B666" s="1" t="str">
        <f ca="1">IF(IF(A666&lt;&gt;"",COUNTIF(INDIRECT("Followers!A2"):INDIRECT("Followers!E999999"),A666)&gt;0,""),"","Unfollowed you")</f>
        <v>Unfollowed you</v>
      </c>
    </row>
    <row r="667" spans="1:2" x14ac:dyDescent="0.25">
      <c r="A667" t="s">
        <v>158</v>
      </c>
      <c r="B667" s="1" t="str">
        <f ca="1">IF(IF(A667&lt;&gt;"",COUNTIF(INDIRECT("Followers!A2"):INDIRECT("Followers!E999999"),A667)&gt;0,""),"","Unfollowed you")</f>
        <v>Unfollowed you</v>
      </c>
    </row>
    <row r="668" spans="1:2" x14ac:dyDescent="0.25">
      <c r="A668" t="s">
        <v>496</v>
      </c>
      <c r="B668" s="1" t="str">
        <f ca="1">IF(IF(A668&lt;&gt;"",COUNTIF(INDIRECT("Followers!A2"):INDIRECT("Followers!E999999"),A668)&gt;0,""),"","Unfollowed you")</f>
        <v/>
      </c>
    </row>
    <row r="669" spans="1:2" x14ac:dyDescent="0.25">
      <c r="A669" t="s">
        <v>1006</v>
      </c>
      <c r="B669" s="1" t="str">
        <f ca="1">IF(IF(A669&lt;&gt;"",COUNTIF(INDIRECT("Followers!A2"):INDIRECT("Followers!E999999"),A669)&gt;0,""),"","Unfollowed you")</f>
        <v>Unfollowed you</v>
      </c>
    </row>
    <row r="670" spans="1:2" x14ac:dyDescent="0.25">
      <c r="A670" t="s">
        <v>930</v>
      </c>
      <c r="B670" s="1" t="str">
        <f ca="1">IF(IF(A670&lt;&gt;"",COUNTIF(INDIRECT("Followers!A2"):INDIRECT("Followers!E999999"),A670)&gt;0,""),"","Unfollowed you")</f>
        <v>Unfollowed you</v>
      </c>
    </row>
    <row r="671" spans="1:2" x14ac:dyDescent="0.25">
      <c r="A671" t="s">
        <v>43</v>
      </c>
      <c r="B671" s="1" t="str">
        <f ca="1">IF(IF(A671&lt;&gt;"",COUNTIF(INDIRECT("Followers!A2"):INDIRECT("Followers!E999999"),A671)&gt;0,""),"","Unfollowed you")</f>
        <v>Unfollowed you</v>
      </c>
    </row>
    <row r="672" spans="1:2" x14ac:dyDescent="0.25">
      <c r="A672" t="s">
        <v>836</v>
      </c>
      <c r="B672" s="1" t="str">
        <f ca="1">IF(IF(A672&lt;&gt;"",COUNTIF(INDIRECT("Followers!A2"):INDIRECT("Followers!E999999"),A672)&gt;0,""),"","Unfollowed you")</f>
        <v>Unfollowed you</v>
      </c>
    </row>
    <row r="673" spans="1:2" x14ac:dyDescent="0.25">
      <c r="A673" t="s">
        <v>1370</v>
      </c>
      <c r="B673" s="1" t="str">
        <f ca="1">IF(IF(A673&lt;&gt;"",COUNTIF(INDIRECT("Followers!A2"):INDIRECT("Followers!E999999"),A673)&gt;0,""),"","Unfollowed you")</f>
        <v/>
      </c>
    </row>
    <row r="674" spans="1:2" x14ac:dyDescent="0.25">
      <c r="A674" t="s">
        <v>640</v>
      </c>
      <c r="B674" s="1" t="str">
        <f ca="1">IF(IF(A674&lt;&gt;"",COUNTIF(INDIRECT("Followers!A2"):INDIRECT("Followers!E999999"),A674)&gt;0,""),"","Unfollowed you")</f>
        <v>Unfollowed you</v>
      </c>
    </row>
    <row r="675" spans="1:2" x14ac:dyDescent="0.25">
      <c r="A675" t="s">
        <v>1468</v>
      </c>
      <c r="B675" s="1" t="str">
        <f ca="1">IF(IF(A675&lt;&gt;"",COUNTIF(INDIRECT("Followers!A2"):INDIRECT("Followers!E999999"),A675)&gt;0,""),"","Unfollowed you")</f>
        <v/>
      </c>
    </row>
    <row r="676" spans="1:2" x14ac:dyDescent="0.25">
      <c r="A676" t="s">
        <v>418</v>
      </c>
      <c r="B676" s="1" t="str">
        <f ca="1">IF(IF(A676&lt;&gt;"",COUNTIF(INDIRECT("Followers!A2"):INDIRECT("Followers!E999999"),A676)&gt;0,""),"","Unfollowed you")</f>
        <v/>
      </c>
    </row>
    <row r="677" spans="1:2" x14ac:dyDescent="0.25">
      <c r="A677" t="s">
        <v>1210</v>
      </c>
      <c r="B677" s="1" t="str">
        <f ca="1">IF(IF(A677&lt;&gt;"",COUNTIF(INDIRECT("Followers!A2"):INDIRECT("Followers!E999999"),A677)&gt;0,""),"","Unfollowed you")</f>
        <v/>
      </c>
    </row>
    <row r="678" spans="1:2" x14ac:dyDescent="0.25">
      <c r="A678" t="s">
        <v>6109</v>
      </c>
      <c r="B678" s="1" t="str">
        <f ca="1">IF(IF(A678&lt;&gt;"",COUNTIF(INDIRECT("Followers!A2"):INDIRECT("Followers!E999999"),A678)&gt;0,""),"","Unfollowed you")</f>
        <v>Unfollowed you</v>
      </c>
    </row>
    <row r="679" spans="1:2" x14ac:dyDescent="0.25">
      <c r="A679" t="s">
        <v>7045</v>
      </c>
      <c r="B679" s="1" t="str">
        <f ca="1">IF(IF(A679&lt;&gt;"",COUNTIF(INDIRECT("Followers!A2"):INDIRECT("Followers!E999999"),A679)&gt;0,""),"","Unfollowed you")</f>
        <v>Unfollowed you</v>
      </c>
    </row>
    <row r="680" spans="1:2" x14ac:dyDescent="0.25">
      <c r="A680" t="s">
        <v>1522</v>
      </c>
      <c r="B680" s="1" t="str">
        <f ca="1">IF(IF(A680&lt;&gt;"",COUNTIF(INDIRECT("Followers!A2"):INDIRECT("Followers!E999999"),A680)&gt;0,""),"","Unfollowed you")</f>
        <v/>
      </c>
    </row>
    <row r="681" spans="1:2" x14ac:dyDescent="0.25">
      <c r="A681" t="s">
        <v>6259</v>
      </c>
      <c r="B681" s="1" t="str">
        <f ca="1">IF(IF(A681&lt;&gt;"",COUNTIF(INDIRECT("Followers!A2"):INDIRECT("Followers!E999999"),A681)&gt;0,""),"","Unfollowed you")</f>
        <v>Unfollowed you</v>
      </c>
    </row>
    <row r="682" spans="1:2" x14ac:dyDescent="0.25">
      <c r="A682" t="s">
        <v>6615</v>
      </c>
      <c r="B682" s="1" t="str">
        <f ca="1">IF(IF(A682&lt;&gt;"",COUNTIF(INDIRECT("Followers!A2"):INDIRECT("Followers!E999999"),A682)&gt;0,""),"","Unfollowed you")</f>
        <v>Unfollowed you</v>
      </c>
    </row>
    <row r="683" spans="1:2" x14ac:dyDescent="0.25">
      <c r="A683" t="s">
        <v>992</v>
      </c>
      <c r="B683" s="1" t="str">
        <f ca="1">IF(IF(A683&lt;&gt;"",COUNTIF(INDIRECT("Followers!A2"):INDIRECT("Followers!E999999"),A683)&gt;0,""),"","Unfollowed you")</f>
        <v>Unfollowed you</v>
      </c>
    </row>
    <row r="684" spans="1:2" x14ac:dyDescent="0.25">
      <c r="A684" t="s">
        <v>1164</v>
      </c>
      <c r="B684" s="1" t="str">
        <f ca="1">IF(IF(A684&lt;&gt;"",COUNTIF(INDIRECT("Followers!A2"):INDIRECT("Followers!E999999"),A684)&gt;0,""),"","Unfollowed you")</f>
        <v/>
      </c>
    </row>
    <row r="685" spans="1:2" x14ac:dyDescent="0.25">
      <c r="A685" t="s">
        <v>6391</v>
      </c>
      <c r="B685" s="1" t="str">
        <f ca="1">IF(IF(A685&lt;&gt;"",COUNTIF(INDIRECT("Followers!A2"):INDIRECT("Followers!E999999"),A685)&gt;0,""),"","Unfollowed you")</f>
        <v/>
      </c>
    </row>
    <row r="686" spans="1:2" x14ac:dyDescent="0.25">
      <c r="A686" t="s">
        <v>546</v>
      </c>
      <c r="B686" s="1" t="str">
        <f ca="1">IF(IF(A686&lt;&gt;"",COUNTIF(INDIRECT("Followers!A2"):INDIRECT("Followers!E999999"),A686)&gt;0,""),"","Unfollowed you")</f>
        <v>Unfollowed you</v>
      </c>
    </row>
    <row r="687" spans="1:2" x14ac:dyDescent="0.25">
      <c r="A687" t="s">
        <v>540</v>
      </c>
      <c r="B687" s="1" t="str">
        <f ca="1">IF(IF(A687&lt;&gt;"",COUNTIF(INDIRECT("Followers!A2"):INDIRECT("Followers!E999999"),A687)&gt;0,""),"","Unfollowed you")</f>
        <v/>
      </c>
    </row>
    <row r="688" spans="1:2" x14ac:dyDescent="0.25">
      <c r="A688" t="s">
        <v>724</v>
      </c>
      <c r="B688" s="1" t="str">
        <f ca="1">IF(IF(A688&lt;&gt;"",COUNTIF(INDIRECT("Followers!A2"):INDIRECT("Followers!E999999"),A688)&gt;0,""),"","Unfollowed you")</f>
        <v>Unfollowed you</v>
      </c>
    </row>
    <row r="689" spans="1:2" x14ac:dyDescent="0.25">
      <c r="A689" t="s">
        <v>746</v>
      </c>
      <c r="B689" s="1" t="str">
        <f ca="1">IF(IF(A689&lt;&gt;"",COUNTIF(INDIRECT("Followers!A2"):INDIRECT("Followers!E999999"),A689)&gt;0,""),"","Unfollowed you")</f>
        <v>Unfollowed you</v>
      </c>
    </row>
    <row r="690" spans="1:2" x14ac:dyDescent="0.25">
      <c r="A690" t="s">
        <v>1158</v>
      </c>
      <c r="B690" s="1" t="str">
        <f ca="1">IF(IF(A690&lt;&gt;"",COUNTIF(INDIRECT("Followers!A2"):INDIRECT("Followers!E999999"),A690)&gt;0,""),"","Unfollowed you")</f>
        <v>Unfollowed you</v>
      </c>
    </row>
    <row r="691" spans="1:2" x14ac:dyDescent="0.25">
      <c r="A691" t="s">
        <v>61</v>
      </c>
      <c r="B691" s="1" t="str">
        <f ca="1">IF(IF(A691&lt;&gt;"",COUNTIF(INDIRECT("Followers!A2"):INDIRECT("Followers!E999999"),A691)&gt;0,""),"","Unfollowed you")</f>
        <v>Unfollowed you</v>
      </c>
    </row>
    <row r="692" spans="1:2" x14ac:dyDescent="0.25">
      <c r="A692" t="s">
        <v>482</v>
      </c>
      <c r="B692" s="1" t="str">
        <f ca="1">IF(IF(A692&lt;&gt;"",COUNTIF(INDIRECT("Followers!A2"):INDIRECT("Followers!E999999"),A692)&gt;0,""),"","Unfollowed you")</f>
        <v>Unfollowed you</v>
      </c>
    </row>
    <row r="693" spans="1:2" x14ac:dyDescent="0.25">
      <c r="A693" t="s">
        <v>6129</v>
      </c>
      <c r="B693" s="1" t="str">
        <f ca="1">IF(IF(A693&lt;&gt;"",COUNTIF(INDIRECT("Followers!A2"):INDIRECT("Followers!E999999"),A693)&gt;0,""),"","Unfollowed you")</f>
        <v>Unfollowed you</v>
      </c>
    </row>
    <row r="694" spans="1:2" x14ac:dyDescent="0.25">
      <c r="A694" t="s">
        <v>6221</v>
      </c>
      <c r="B694" s="1" t="str">
        <f ca="1">IF(IF(A694&lt;&gt;"",COUNTIF(INDIRECT("Followers!A2"):INDIRECT("Followers!E999999"),A694)&gt;0,""),"","Unfollowed you")</f>
        <v>Unfollowed you</v>
      </c>
    </row>
    <row r="695" spans="1:2" x14ac:dyDescent="0.25">
      <c r="A695" t="s">
        <v>668</v>
      </c>
      <c r="B695" s="1" t="str">
        <f ca="1">IF(IF(A695&lt;&gt;"",COUNTIF(INDIRECT("Followers!A2"):INDIRECT("Followers!E999999"),A695)&gt;0,""),"","Unfollowed you")</f>
        <v/>
      </c>
    </row>
    <row r="696" spans="1:2" x14ac:dyDescent="0.25">
      <c r="A696" t="s">
        <v>840</v>
      </c>
      <c r="B696" s="1" t="str">
        <f ca="1">IF(IF(A696&lt;&gt;"",COUNTIF(INDIRECT("Followers!A2"):INDIRECT("Followers!E999999"),A696)&gt;0,""),"","Unfollowed you")</f>
        <v>Unfollowed you</v>
      </c>
    </row>
    <row r="697" spans="1:2" x14ac:dyDescent="0.25">
      <c r="A697" t="s">
        <v>466</v>
      </c>
      <c r="B697" s="1" t="str">
        <f ca="1">IF(IF(A697&lt;&gt;"",COUNTIF(INDIRECT("Followers!A2"):INDIRECT("Followers!E999999"),A697)&gt;0,""),"","Unfollowed you")</f>
        <v>Unfollowed you</v>
      </c>
    </row>
    <row r="698" spans="1:2" x14ac:dyDescent="0.25">
      <c r="A698" t="s">
        <v>6317</v>
      </c>
      <c r="B698" s="1" t="str">
        <f ca="1">IF(IF(A698&lt;&gt;"",COUNTIF(INDIRECT("Followers!A2"):INDIRECT("Followers!E999999"),A698)&gt;0,""),"","Unfollowed you")</f>
        <v>Unfollowed you</v>
      </c>
    </row>
    <row r="699" spans="1:2" x14ac:dyDescent="0.25">
      <c r="A699" t="s">
        <v>430</v>
      </c>
      <c r="B699" s="1" t="str">
        <f ca="1">IF(IF(A699&lt;&gt;"",COUNTIF(INDIRECT("Followers!A2"):INDIRECT("Followers!E999999"),A699)&gt;0,""),"","Unfollowed you")</f>
        <v/>
      </c>
    </row>
    <row r="700" spans="1:2" x14ac:dyDescent="0.25">
      <c r="A700" t="s">
        <v>552</v>
      </c>
      <c r="B700" s="1" t="str">
        <f ca="1">IF(IF(A700&lt;&gt;"",COUNTIF(INDIRECT("Followers!A2"):INDIRECT("Followers!E999999"),A700)&gt;0,""),"","Unfollowed you")</f>
        <v/>
      </c>
    </row>
    <row r="701" spans="1:2" x14ac:dyDescent="0.25">
      <c r="A701" t="s">
        <v>1126</v>
      </c>
      <c r="B701" s="1" t="str">
        <f ca="1">IF(IF(A701&lt;&gt;"",COUNTIF(INDIRECT("Followers!A2"):INDIRECT("Followers!E999999"),A701)&gt;0,""),"","Unfollowed you")</f>
        <v>Unfollowed you</v>
      </c>
    </row>
    <row r="702" spans="1:2" x14ac:dyDescent="0.25">
      <c r="A702" t="s">
        <v>6471</v>
      </c>
      <c r="B702" s="1" t="str">
        <f ca="1">IF(IF(A702&lt;&gt;"",COUNTIF(INDIRECT("Followers!A2"):INDIRECT("Followers!E999999"),A702)&gt;0,""),"","Unfollowed you")</f>
        <v/>
      </c>
    </row>
    <row r="703" spans="1:2" x14ac:dyDescent="0.25">
      <c r="A703" t="s">
        <v>828</v>
      </c>
      <c r="B703" s="1" t="str">
        <f ca="1">IF(IF(A703&lt;&gt;"",COUNTIF(INDIRECT("Followers!A2"):INDIRECT("Followers!E999999"),A703)&gt;0,""),"","Unfollowed you")</f>
        <v>Unfollowed you</v>
      </c>
    </row>
    <row r="704" spans="1:2" x14ac:dyDescent="0.25">
      <c r="A704" t="s">
        <v>6141</v>
      </c>
      <c r="B704" s="1" t="str">
        <f ca="1">IF(IF(A704&lt;&gt;"",COUNTIF(INDIRECT("Followers!A2"):INDIRECT("Followers!E999999"),A704)&gt;0,""),"","Unfollowed you")</f>
        <v/>
      </c>
    </row>
    <row r="705" spans="1:2" x14ac:dyDescent="0.25">
      <c r="A705" t="s">
        <v>1014</v>
      </c>
      <c r="B705" s="1" t="str">
        <f ca="1">IF(IF(A705&lt;&gt;"",COUNTIF(INDIRECT("Followers!A2"):INDIRECT("Followers!E999999"),A705)&gt;0,""),"","Unfollowed you")</f>
        <v>Unfollowed you</v>
      </c>
    </row>
    <row r="706" spans="1:2" x14ac:dyDescent="0.25">
      <c r="A706" t="s">
        <v>364</v>
      </c>
      <c r="B706" s="1" t="str">
        <f ca="1">IF(IF(A706&lt;&gt;"",COUNTIF(INDIRECT("Followers!A2"):INDIRECT("Followers!E999999"),A706)&gt;0,""),"","Unfollowed you")</f>
        <v>Unfollowed you</v>
      </c>
    </row>
    <row r="707" spans="1:2" x14ac:dyDescent="0.25">
      <c r="A707" t="s">
        <v>666</v>
      </c>
      <c r="B707" s="1" t="str">
        <f ca="1">IF(IF(A707&lt;&gt;"",COUNTIF(INDIRECT("Followers!A2"):INDIRECT("Followers!E999999"),A707)&gt;0,""),"","Unfollowed you")</f>
        <v>Unfollowed you</v>
      </c>
    </row>
    <row r="708" spans="1:2" x14ac:dyDescent="0.25">
      <c r="A708" t="s">
        <v>684</v>
      </c>
      <c r="B708" s="1" t="str">
        <f ca="1">IF(IF(A708&lt;&gt;"",COUNTIF(INDIRECT("Followers!A2"):INDIRECT("Followers!E999999"),A708)&gt;0,""),"","Unfollowed you")</f>
        <v>Unfollowed you</v>
      </c>
    </row>
    <row r="709" spans="1:2" x14ac:dyDescent="0.25">
      <c r="A709" t="s">
        <v>604</v>
      </c>
      <c r="B709" s="1" t="str">
        <f ca="1">IF(IF(A709&lt;&gt;"",COUNTIF(INDIRECT("Followers!A2"):INDIRECT("Followers!E999999"),A709)&gt;0,""),"","Unfollowed you")</f>
        <v>Unfollowed you</v>
      </c>
    </row>
    <row r="710" spans="1:2" x14ac:dyDescent="0.25">
      <c r="A710" t="s">
        <v>1128</v>
      </c>
      <c r="B710" s="1" t="str">
        <f ca="1">IF(IF(A710&lt;&gt;"",COUNTIF(INDIRECT("Followers!A2"):INDIRECT("Followers!E999999"),A710)&gt;0,""),"","Unfollowed you")</f>
        <v>Unfollowed you</v>
      </c>
    </row>
    <row r="711" spans="1:2" x14ac:dyDescent="0.25">
      <c r="A711" t="s">
        <v>1478</v>
      </c>
      <c r="B711" s="1" t="str">
        <f ca="1">IF(IF(A711&lt;&gt;"",COUNTIF(INDIRECT("Followers!A2"):INDIRECT("Followers!E999999"),A711)&gt;0,""),"","Unfollowed you")</f>
        <v>Unfollowed you</v>
      </c>
    </row>
    <row r="712" spans="1:2" x14ac:dyDescent="0.25">
      <c r="A712" t="s">
        <v>6449</v>
      </c>
      <c r="B712" s="1" t="str">
        <f ca="1">IF(IF(A712&lt;&gt;"",COUNTIF(INDIRECT("Followers!A2"):INDIRECT("Followers!E999999"),A712)&gt;0,""),"","Unfollowed you")</f>
        <v>Unfollowed you</v>
      </c>
    </row>
    <row r="713" spans="1:2" x14ac:dyDescent="0.25">
      <c r="A713" t="s">
        <v>1096</v>
      </c>
      <c r="B713" s="1" t="str">
        <f ca="1">IF(IF(A713&lt;&gt;"",COUNTIF(INDIRECT("Followers!A2"):INDIRECT("Followers!E999999"),A713)&gt;0,""),"","Unfollowed you")</f>
        <v>Unfollowed you</v>
      </c>
    </row>
    <row r="714" spans="1:2" x14ac:dyDescent="0.25">
      <c r="A714" t="s">
        <v>6473</v>
      </c>
      <c r="B714" s="1" t="str">
        <f ca="1">IF(IF(A714&lt;&gt;"",COUNTIF(INDIRECT("Followers!A2"):INDIRECT("Followers!E999999"),A714)&gt;0,""),"","Unfollowed you")</f>
        <v>Unfollowed you</v>
      </c>
    </row>
    <row r="715" spans="1:2" x14ac:dyDescent="0.25">
      <c r="A715" t="s">
        <v>146</v>
      </c>
      <c r="B715" s="1" t="str">
        <f ca="1">IF(IF(A715&lt;&gt;"",COUNTIF(INDIRECT("Followers!A2"):INDIRECT("Followers!E999999"),A715)&gt;0,""),"","Unfollowed you")</f>
        <v>Unfollowed you</v>
      </c>
    </row>
    <row r="716" spans="1:2" x14ac:dyDescent="0.25">
      <c r="A716" t="s">
        <v>152</v>
      </c>
      <c r="B716" s="1" t="str">
        <f ca="1">IF(IF(A716&lt;&gt;"",COUNTIF(INDIRECT("Followers!A2"):INDIRECT("Followers!E999999"),A716)&gt;0,""),"","Unfollowed you")</f>
        <v>Unfollowed you</v>
      </c>
    </row>
    <row r="717" spans="1:2" x14ac:dyDescent="0.25">
      <c r="A717" t="s">
        <v>1248</v>
      </c>
      <c r="B717" s="1" t="str">
        <f ca="1">IF(IF(A717&lt;&gt;"",COUNTIF(INDIRECT("Followers!A2"):INDIRECT("Followers!E999999"),A717)&gt;0,""),"","Unfollowed you")</f>
        <v>Unfollowed you</v>
      </c>
    </row>
    <row r="718" spans="1:2" x14ac:dyDescent="0.25">
      <c r="A718" t="s">
        <v>652</v>
      </c>
      <c r="B718" s="1" t="str">
        <f ca="1">IF(IF(A718&lt;&gt;"",COUNTIF(INDIRECT("Followers!A2"):INDIRECT("Followers!E999999"),A718)&gt;0,""),"","Unfollowed you")</f>
        <v/>
      </c>
    </row>
    <row r="719" spans="1:2" x14ac:dyDescent="0.25">
      <c r="A719" t="s">
        <v>1402</v>
      </c>
      <c r="B719" s="1" t="str">
        <f ca="1">IF(IF(A719&lt;&gt;"",COUNTIF(INDIRECT("Followers!A2"):INDIRECT("Followers!E999999"),A719)&gt;0,""),"","Unfollowed you")</f>
        <v/>
      </c>
    </row>
    <row r="720" spans="1:2" x14ac:dyDescent="0.25">
      <c r="A720" t="s">
        <v>636</v>
      </c>
      <c r="B720" s="1" t="str">
        <f ca="1">IF(IF(A720&lt;&gt;"",COUNTIF(INDIRECT("Followers!A2"):INDIRECT("Followers!E999999"),A720)&gt;0,""),"","Unfollowed you")</f>
        <v>Unfollowed you</v>
      </c>
    </row>
    <row r="721" spans="1:2" x14ac:dyDescent="0.25">
      <c r="A721" t="s">
        <v>856</v>
      </c>
      <c r="B721" s="1" t="str">
        <f ca="1">IF(IF(A721&lt;&gt;"",COUNTIF(INDIRECT("Followers!A2"):INDIRECT("Followers!E999999"),A721)&gt;0,""),"","Unfollowed you")</f>
        <v/>
      </c>
    </row>
    <row r="722" spans="1:2" x14ac:dyDescent="0.25">
      <c r="A722" t="s">
        <v>6875</v>
      </c>
      <c r="B722" s="1" t="str">
        <f ca="1">IF(IF(A722&lt;&gt;"",COUNTIF(INDIRECT("Followers!A2"):INDIRECT("Followers!E999999"),A722)&gt;0,""),"","Unfollowed you")</f>
        <v>Unfollowed you</v>
      </c>
    </row>
    <row r="723" spans="1:2" x14ac:dyDescent="0.25">
      <c r="A723" t="s">
        <v>6103</v>
      </c>
      <c r="B723" s="1" t="str">
        <f ca="1">IF(IF(A723&lt;&gt;"",COUNTIF(INDIRECT("Followers!A2"):INDIRECT("Followers!E999999"),A723)&gt;0,""),"","Unfollowed you")</f>
        <v/>
      </c>
    </row>
    <row r="724" spans="1:2" x14ac:dyDescent="0.25">
      <c r="A724" t="s">
        <v>6963</v>
      </c>
      <c r="B724" s="1" t="str">
        <f ca="1">IF(IF(A724&lt;&gt;"",COUNTIF(INDIRECT("Followers!A2"):INDIRECT("Followers!E999999"),A724)&gt;0,""),"","Unfollowed you")</f>
        <v>Unfollowed you</v>
      </c>
    </row>
    <row r="725" spans="1:2" x14ac:dyDescent="0.25">
      <c r="A725" t="s">
        <v>1360</v>
      </c>
      <c r="B725" s="1" t="str">
        <f ca="1">IF(IF(A725&lt;&gt;"",COUNTIF(INDIRECT("Followers!A2"):INDIRECT("Followers!E999999"),A725)&gt;0,""),"","Unfollowed you")</f>
        <v>Unfollowed you</v>
      </c>
    </row>
    <row r="726" spans="1:2" x14ac:dyDescent="0.25">
      <c r="A726" t="s">
        <v>722</v>
      </c>
      <c r="B726" s="1" t="str">
        <f ca="1">IF(IF(A726&lt;&gt;"",COUNTIF(INDIRECT("Followers!A2"):INDIRECT("Followers!E999999"),A726)&gt;0,""),"","Unfollowed you")</f>
        <v>Unfollowed you</v>
      </c>
    </row>
    <row r="727" spans="1:2" x14ac:dyDescent="0.25">
      <c r="A727" t="s">
        <v>744</v>
      </c>
      <c r="B727" s="1" t="str">
        <f ca="1">IF(IF(A727&lt;&gt;"",COUNTIF(INDIRECT("Followers!A2"):INDIRECT("Followers!E999999"),A727)&gt;0,""),"","Unfollowed you")</f>
        <v>Unfollowed you</v>
      </c>
    </row>
    <row r="728" spans="1:2" x14ac:dyDescent="0.25">
      <c r="A728" t="s">
        <v>1314</v>
      </c>
      <c r="B728" s="1" t="str">
        <f ca="1">IF(IF(A728&lt;&gt;"",COUNTIF(INDIRECT("Followers!A2"):INDIRECT("Followers!E999999"),A728)&gt;0,""),"","Unfollowed you")</f>
        <v/>
      </c>
    </row>
    <row r="729" spans="1:2" x14ac:dyDescent="0.25">
      <c r="A729" t="s">
        <v>6213</v>
      </c>
      <c r="B729" s="1" t="str">
        <f ca="1">IF(IF(A729&lt;&gt;"",COUNTIF(INDIRECT("Followers!A2"):INDIRECT("Followers!E999999"),A729)&gt;0,""),"","Unfollowed you")</f>
        <v>Unfollowed you</v>
      </c>
    </row>
    <row r="730" spans="1:2" x14ac:dyDescent="0.25">
      <c r="A730" t="s">
        <v>6915</v>
      </c>
      <c r="B730" s="1" t="str">
        <f ca="1">IF(IF(A730&lt;&gt;"",COUNTIF(INDIRECT("Followers!A2"):INDIRECT("Followers!E999999"),A730)&gt;0,""),"","Unfollowed you")</f>
        <v/>
      </c>
    </row>
    <row r="731" spans="1:2" x14ac:dyDescent="0.25">
      <c r="A731" t="s">
        <v>6321</v>
      </c>
      <c r="B731" s="1" t="str">
        <f ca="1">IF(IF(A731&lt;&gt;"",COUNTIF(INDIRECT("Followers!A2"):INDIRECT("Followers!E999999"),A731)&gt;0,""),"","Unfollowed you")</f>
        <v/>
      </c>
    </row>
    <row r="732" spans="1:2" x14ac:dyDescent="0.25">
      <c r="A732" t="s">
        <v>6533</v>
      </c>
      <c r="B732" s="1" t="str">
        <f ca="1">IF(IF(A732&lt;&gt;"",COUNTIF(INDIRECT("Followers!A2"):INDIRECT("Followers!E999999"),A732)&gt;0,""),"","Unfollowed you")</f>
        <v/>
      </c>
    </row>
    <row r="733" spans="1:2" x14ac:dyDescent="0.25">
      <c r="A733" t="s">
        <v>406</v>
      </c>
      <c r="B733" s="1" t="str">
        <f ca="1">IF(IF(A733&lt;&gt;"",COUNTIF(INDIRECT("Followers!A2"):INDIRECT("Followers!E999999"),A733)&gt;0,""),"","Unfollowed you")</f>
        <v/>
      </c>
    </row>
    <row r="734" spans="1:2" x14ac:dyDescent="0.25">
      <c r="A734" t="s">
        <v>976</v>
      </c>
      <c r="B734" s="1" t="str">
        <f ca="1">IF(IF(A734&lt;&gt;"",COUNTIF(INDIRECT("Followers!A2"):INDIRECT("Followers!E999999"),A734)&gt;0,""),"","Unfollowed you")</f>
        <v>Unfollowed you</v>
      </c>
    </row>
    <row r="735" spans="1:2" x14ac:dyDescent="0.25">
      <c r="A735" t="s">
        <v>1416</v>
      </c>
      <c r="B735" s="1" t="str">
        <f ca="1">IF(IF(A735&lt;&gt;"",COUNTIF(INDIRECT("Followers!A2"):INDIRECT("Followers!E999999"),A735)&gt;0,""),"","Unfollowed you")</f>
        <v/>
      </c>
    </row>
    <row r="736" spans="1:2" x14ac:dyDescent="0.25">
      <c r="A736" t="s">
        <v>938</v>
      </c>
      <c r="B736" s="1" t="str">
        <f ca="1">IF(IF(A736&lt;&gt;"",COUNTIF(INDIRECT("Followers!A2"):INDIRECT("Followers!E999999"),A736)&gt;0,""),"","Unfollowed you")</f>
        <v/>
      </c>
    </row>
    <row r="737" spans="1:2" x14ac:dyDescent="0.25">
      <c r="A737" t="s">
        <v>6631</v>
      </c>
      <c r="B737" s="1" t="str">
        <f ca="1">IF(IF(A737&lt;&gt;"",COUNTIF(INDIRECT("Followers!A2"):INDIRECT("Followers!E999999"),A737)&gt;0,""),"","Unfollowed you")</f>
        <v>Unfollowed you</v>
      </c>
    </row>
    <row r="738" spans="1:2" x14ac:dyDescent="0.25">
      <c r="A738" t="s">
        <v>6627</v>
      </c>
      <c r="B738" s="1" t="str">
        <f ca="1">IF(IF(A738&lt;&gt;"",COUNTIF(INDIRECT("Followers!A2"):INDIRECT("Followers!E999999"),A738)&gt;0,""),"","Unfollowed you")</f>
        <v>Unfollowed you</v>
      </c>
    </row>
    <row r="739" spans="1:2" x14ac:dyDescent="0.25">
      <c r="A739" t="s">
        <v>1112</v>
      </c>
      <c r="B739" s="1" t="str">
        <f ca="1">IF(IF(A739&lt;&gt;"",COUNTIF(INDIRECT("Followers!A2"):INDIRECT("Followers!E999999"),A739)&gt;0,""),"","Unfollowed you")</f>
        <v>Unfollowed you</v>
      </c>
    </row>
    <row r="740" spans="1:2" x14ac:dyDescent="0.25">
      <c r="A740" t="s">
        <v>1136</v>
      </c>
      <c r="B740" s="1" t="str">
        <f ca="1">IF(IF(A740&lt;&gt;"",COUNTIF(INDIRECT("Followers!A2"):INDIRECT("Followers!E999999"),A740)&gt;0,""),"","Unfollowed you")</f>
        <v>Unfollowed you</v>
      </c>
    </row>
    <row r="741" spans="1:2" x14ac:dyDescent="0.25">
      <c r="A741" t="s">
        <v>1130</v>
      </c>
      <c r="B741" s="1" t="str">
        <f ca="1">IF(IF(A741&lt;&gt;"",COUNTIF(INDIRECT("Followers!A2"):INDIRECT("Followers!E999999"),A741)&gt;0,""),"","Unfollowed you")</f>
        <v/>
      </c>
    </row>
    <row r="742" spans="1:2" x14ac:dyDescent="0.25">
      <c r="A742" t="s">
        <v>1054</v>
      </c>
      <c r="B742" s="1" t="str">
        <f ca="1">IF(IF(A742&lt;&gt;"",COUNTIF(INDIRECT("Followers!A2"):INDIRECT("Followers!E999999"),A742)&gt;0,""),"","Unfollowed you")</f>
        <v/>
      </c>
    </row>
    <row r="743" spans="1:2" x14ac:dyDescent="0.25">
      <c r="A743" t="s">
        <v>6893</v>
      </c>
      <c r="B743" s="1" t="str">
        <f ca="1">IF(IF(A743&lt;&gt;"",COUNTIF(INDIRECT("Followers!A2"):INDIRECT("Followers!E999999"),A743)&gt;0,""),"","Unfollowed you")</f>
        <v>Unfollowed you</v>
      </c>
    </row>
    <row r="744" spans="1:2" x14ac:dyDescent="0.25">
      <c r="A744" t="s">
        <v>254</v>
      </c>
      <c r="B744" s="1" t="str">
        <f ca="1">IF(IF(A744&lt;&gt;"",COUNTIF(INDIRECT("Followers!A2"):INDIRECT("Followers!E999999"),A744)&gt;0,""),"","Unfollowed you")</f>
        <v/>
      </c>
    </row>
    <row r="745" spans="1:2" x14ac:dyDescent="0.25">
      <c r="A745" t="s">
        <v>154</v>
      </c>
      <c r="B745" s="1" t="str">
        <f ca="1">IF(IF(A745&lt;&gt;"",COUNTIF(INDIRECT("Followers!A2"):INDIRECT("Followers!E999999"),A745)&gt;0,""),"","Unfollowed you")</f>
        <v>Unfollowed you</v>
      </c>
    </row>
    <row r="746" spans="1:2" x14ac:dyDescent="0.25">
      <c r="A746" t="s">
        <v>732</v>
      </c>
      <c r="B746" s="1" t="str">
        <f ca="1">IF(IF(A746&lt;&gt;"",COUNTIF(INDIRECT("Followers!A2"):INDIRECT("Followers!E999999"),A746)&gt;0,""),"","Unfollowed you")</f>
        <v>Unfollowed you</v>
      </c>
    </row>
    <row r="747" spans="1:2" x14ac:dyDescent="0.25">
      <c r="A747" t="s">
        <v>910</v>
      </c>
      <c r="B747" s="1" t="str">
        <f ca="1">IF(IF(A747&lt;&gt;"",COUNTIF(INDIRECT("Followers!A2"):INDIRECT("Followers!E999999"),A747)&gt;0,""),"","Unfollowed you")</f>
        <v>Unfollowed you</v>
      </c>
    </row>
    <row r="748" spans="1:2" x14ac:dyDescent="0.25">
      <c r="A748" t="s">
        <v>6135</v>
      </c>
      <c r="B748" s="1" t="str">
        <f ca="1">IF(IF(A748&lt;&gt;"",COUNTIF(INDIRECT("Followers!A2"):INDIRECT("Followers!E999999"),A748)&gt;0,""),"","Unfollowed you")</f>
        <v>Unfollowed you</v>
      </c>
    </row>
    <row r="749" spans="1:2" x14ac:dyDescent="0.25">
      <c r="A749" t="s">
        <v>6517</v>
      </c>
      <c r="B749" s="1" t="str">
        <f ca="1">IF(IF(A749&lt;&gt;"",COUNTIF(INDIRECT("Followers!A2"):INDIRECT("Followers!E999999"),A749)&gt;0,""),"","Unfollowed you")</f>
        <v/>
      </c>
    </row>
    <row r="750" spans="1:2" x14ac:dyDescent="0.25">
      <c r="A750" t="s">
        <v>708</v>
      </c>
      <c r="B750" s="1" t="str">
        <f ca="1">IF(IF(A750&lt;&gt;"",COUNTIF(INDIRECT("Followers!A2"):INDIRECT("Followers!E999999"),A750)&gt;0,""),"","Unfollowed you")</f>
        <v/>
      </c>
    </row>
    <row r="751" spans="1:2" x14ac:dyDescent="0.25">
      <c r="A751" t="s">
        <v>1032</v>
      </c>
      <c r="B751" s="1" t="str">
        <f ca="1">IF(IF(A751&lt;&gt;"",COUNTIF(INDIRECT("Followers!A2"):INDIRECT("Followers!E999999"),A751)&gt;0,""),"","Unfollowed you")</f>
        <v>Unfollowed you</v>
      </c>
    </row>
    <row r="752" spans="1:2" x14ac:dyDescent="0.25">
      <c r="A752" t="s">
        <v>1530</v>
      </c>
      <c r="B752" s="1" t="str">
        <f ca="1">IF(IF(A752&lt;&gt;"",COUNTIF(INDIRECT("Followers!A2"):INDIRECT("Followers!E999999"),A752)&gt;0,""),"","Unfollowed you")</f>
        <v/>
      </c>
    </row>
    <row r="753" spans="1:2" x14ac:dyDescent="0.25">
      <c r="A753" t="s">
        <v>1022</v>
      </c>
      <c r="B753" s="1" t="str">
        <f ca="1">IF(IF(A753&lt;&gt;"",COUNTIF(INDIRECT("Followers!A2"):INDIRECT("Followers!E999999"),A753)&gt;0,""),"","Unfollowed you")</f>
        <v>Unfollowed you</v>
      </c>
    </row>
    <row r="754" spans="1:2" x14ac:dyDescent="0.25">
      <c r="A754" t="s">
        <v>984</v>
      </c>
      <c r="B754" s="1" t="str">
        <f ca="1">IF(IF(A754&lt;&gt;"",COUNTIF(INDIRECT("Followers!A2"):INDIRECT("Followers!E999999"),A754)&gt;0,""),"","Unfollowed you")</f>
        <v>Unfollowed you</v>
      </c>
    </row>
    <row r="755" spans="1:2" x14ac:dyDescent="0.25">
      <c r="A755" t="s">
        <v>6165</v>
      </c>
      <c r="B755" s="1" t="str">
        <f ca="1">IF(IF(A755&lt;&gt;"",COUNTIF(INDIRECT("Followers!A2"):INDIRECT("Followers!E999999"),A755)&gt;0,""),"","Unfollowed you")</f>
        <v/>
      </c>
    </row>
    <row r="756" spans="1:2" x14ac:dyDescent="0.25">
      <c r="A756" t="s">
        <v>1026</v>
      </c>
      <c r="B756" s="1" t="str">
        <f ca="1">IF(IF(A756&lt;&gt;"",COUNTIF(INDIRECT("Followers!A2"):INDIRECT("Followers!E999999"),A756)&gt;0,""),"","Unfollowed you")</f>
        <v>Unfollowed you</v>
      </c>
    </row>
    <row r="757" spans="1:2" x14ac:dyDescent="0.25">
      <c r="A757" t="s">
        <v>156</v>
      </c>
      <c r="B757" s="1" t="str">
        <f ca="1">IF(IF(A757&lt;&gt;"",COUNTIF(INDIRECT("Followers!A2"):INDIRECT("Followers!E999999"),A757)&gt;0,""),"","Unfollowed you")</f>
        <v>Unfollowed you</v>
      </c>
    </row>
    <row r="758" spans="1:2" x14ac:dyDescent="0.25">
      <c r="A758" t="s">
        <v>6131</v>
      </c>
      <c r="B758" s="1" t="str">
        <f ca="1">IF(IF(A758&lt;&gt;"",COUNTIF(INDIRECT("Followers!A2"):INDIRECT("Followers!E999999"),A758)&gt;0,""),"","Unfollowed you")</f>
        <v>Unfollowed you</v>
      </c>
    </row>
    <row r="759" spans="1:2" x14ac:dyDescent="0.25">
      <c r="A759" t="s">
        <v>6465</v>
      </c>
      <c r="B759" s="1" t="str">
        <f ca="1">IF(IF(A759&lt;&gt;"",COUNTIF(INDIRECT("Followers!A2"):INDIRECT("Followers!E999999"),A759)&gt;0,""),"","Unfollowed you")</f>
        <v>Unfollowed you</v>
      </c>
    </row>
    <row r="760" spans="1:2" x14ac:dyDescent="0.25">
      <c r="A760" t="s">
        <v>6219</v>
      </c>
      <c r="B760" s="1" t="str">
        <f ca="1">IF(IF(A760&lt;&gt;"",COUNTIF(INDIRECT("Followers!A2"):INDIRECT("Followers!E999999"),A760)&gt;0,""),"","Unfollowed you")</f>
        <v>Unfollowed you</v>
      </c>
    </row>
    <row r="761" spans="1:2" x14ac:dyDescent="0.25">
      <c r="A761" t="s">
        <v>6127</v>
      </c>
      <c r="B761" s="1" t="str">
        <f ca="1">IF(IF(A761&lt;&gt;"",COUNTIF(INDIRECT("Followers!A2"):INDIRECT("Followers!E999999"),A761)&gt;0,""),"","Unfollowed you")</f>
        <v>Unfollowed you</v>
      </c>
    </row>
    <row r="762" spans="1:2" x14ac:dyDescent="0.25">
      <c r="A762" t="s">
        <v>848</v>
      </c>
      <c r="B762" s="1" t="str">
        <f ca="1">IF(IF(A762&lt;&gt;"",COUNTIF(INDIRECT("Followers!A2"):INDIRECT("Followers!E999999"),A762)&gt;0,""),"","Unfollowed you")</f>
        <v>Unfollowed you</v>
      </c>
    </row>
    <row r="763" spans="1:2" x14ac:dyDescent="0.25">
      <c r="A763" t="s">
        <v>560</v>
      </c>
      <c r="B763" s="1" t="str">
        <f ca="1">IF(IF(A763&lt;&gt;"",COUNTIF(INDIRECT("Followers!A2"):INDIRECT("Followers!E999999"),A763)&gt;0,""),"","Unfollowed you")</f>
        <v>Unfollowed you</v>
      </c>
    </row>
    <row r="764" spans="1:2" x14ac:dyDescent="0.25">
      <c r="A764" t="s">
        <v>692</v>
      </c>
      <c r="B764" s="1" t="str">
        <f ca="1">IF(IF(A764&lt;&gt;"",COUNTIF(INDIRECT("Followers!A2"):INDIRECT("Followers!E999999"),A764)&gt;0,""),"","Unfollowed you")</f>
        <v>Unfollowed you</v>
      </c>
    </row>
    <row r="765" spans="1:2" x14ac:dyDescent="0.25">
      <c r="A765" t="s">
        <v>6509</v>
      </c>
      <c r="B765" s="1" t="str">
        <f ca="1">IF(IF(A765&lt;&gt;"",COUNTIF(INDIRECT("Followers!A2"):INDIRECT("Followers!E999999"),A765)&gt;0,""),"","Unfollowed you")</f>
        <v>Unfollowed you</v>
      </c>
    </row>
    <row r="766" spans="1:2" x14ac:dyDescent="0.25">
      <c r="A766" t="s">
        <v>1426</v>
      </c>
      <c r="B766" s="1" t="str">
        <f ca="1">IF(IF(A766&lt;&gt;"",COUNTIF(INDIRECT("Followers!A2"):INDIRECT("Followers!E999999"),A766)&gt;0,""),"","Unfollowed you")</f>
        <v>Unfollowed you</v>
      </c>
    </row>
    <row r="767" spans="1:2" x14ac:dyDescent="0.25">
      <c r="A767" t="s">
        <v>768</v>
      </c>
      <c r="B767" s="1" t="str">
        <f ca="1">IF(IF(A767&lt;&gt;"",COUNTIF(INDIRECT("Followers!A2"):INDIRECT("Followers!E999999"),A767)&gt;0,""),"","Unfollowed you")</f>
        <v>Unfollowed you</v>
      </c>
    </row>
    <row r="768" spans="1:2" x14ac:dyDescent="0.25">
      <c r="A768" t="s">
        <v>6629</v>
      </c>
      <c r="B768" s="1" t="str">
        <f ca="1">IF(IF(A768&lt;&gt;"",COUNTIF(INDIRECT("Followers!A2"):INDIRECT("Followers!E999999"),A768)&gt;0,""),"","Unfollowed you")</f>
        <v>Unfollowed you</v>
      </c>
    </row>
    <row r="769" spans="1:2" x14ac:dyDescent="0.25">
      <c r="A769" t="s">
        <v>6475</v>
      </c>
      <c r="B769" s="1" t="str">
        <f ca="1">IF(IF(A769&lt;&gt;"",COUNTIF(INDIRECT("Followers!A2"):INDIRECT("Followers!E999999"),A769)&gt;0,""),"","Unfollowed you")</f>
        <v/>
      </c>
    </row>
    <row r="770" spans="1:2" x14ac:dyDescent="0.25">
      <c r="A770" t="s">
        <v>356</v>
      </c>
      <c r="B770" s="1" t="str">
        <f ca="1">IF(IF(A770&lt;&gt;"",COUNTIF(INDIRECT("Followers!A2"):INDIRECT("Followers!E999999"),A770)&gt;0,""),"","Unfollowed you")</f>
        <v>Unfollowed you</v>
      </c>
    </row>
    <row r="771" spans="1:2" x14ac:dyDescent="0.25">
      <c r="A771" t="s">
        <v>924</v>
      </c>
      <c r="B771" s="1" t="str">
        <f ca="1">IF(IF(A771&lt;&gt;"",COUNTIF(INDIRECT("Followers!A2"):INDIRECT("Followers!E999999"),A771)&gt;0,""),"","Unfollowed you")</f>
        <v>Unfollowed you</v>
      </c>
    </row>
    <row r="772" spans="1:2" x14ac:dyDescent="0.25">
      <c r="A772" t="s">
        <v>1048</v>
      </c>
      <c r="B772" s="1" t="str">
        <f ca="1">IF(IF(A772&lt;&gt;"",COUNTIF(INDIRECT("Followers!A2"):INDIRECT("Followers!E999999"),A772)&gt;0,""),"","Unfollowed you")</f>
        <v>Unfollowed you</v>
      </c>
    </row>
    <row r="773" spans="1:2" x14ac:dyDescent="0.25">
      <c r="A773" t="s">
        <v>1368</v>
      </c>
      <c r="B773" s="1" t="str">
        <f ca="1">IF(IF(A773&lt;&gt;"",COUNTIF(INDIRECT("Followers!A2"):INDIRECT("Followers!E999999"),A773)&gt;0,""),"","Unfollowed you")</f>
        <v>Unfollowed you</v>
      </c>
    </row>
    <row r="774" spans="1:2" x14ac:dyDescent="0.25">
      <c r="A774" t="s">
        <v>57</v>
      </c>
      <c r="B774" s="1" t="str">
        <f ca="1">IF(IF(A774&lt;&gt;"",COUNTIF(INDIRECT("Followers!A2"):INDIRECT("Followers!E999999"),A774)&gt;0,""),"","Unfollowed you")</f>
        <v>Unfollowed you</v>
      </c>
    </row>
    <row r="775" spans="1:2" x14ac:dyDescent="0.25">
      <c r="A775" t="s">
        <v>1232</v>
      </c>
      <c r="B775" s="1" t="str">
        <f ca="1">IF(IF(A775&lt;&gt;"",COUNTIF(INDIRECT("Followers!A2"):INDIRECT("Followers!E999999"),A775)&gt;0,""),"","Unfollowed you")</f>
        <v>Unfollowed you</v>
      </c>
    </row>
    <row r="776" spans="1:2" x14ac:dyDescent="0.25">
      <c r="A776" t="s">
        <v>6899</v>
      </c>
      <c r="B776" s="1" t="str">
        <f ca="1">IF(IF(A776&lt;&gt;"",COUNTIF(INDIRECT("Followers!A2"):INDIRECT("Followers!E999999"),A776)&gt;0,""),"","Unfollowed you")</f>
        <v>Unfollowed you</v>
      </c>
    </row>
    <row r="777" spans="1:2" x14ac:dyDescent="0.25">
      <c r="A777" t="s">
        <v>282</v>
      </c>
      <c r="B777" s="1" t="str">
        <f ca="1">IF(IF(A777&lt;&gt;"",COUNTIF(INDIRECT("Followers!A2"):INDIRECT("Followers!E999999"),A777)&gt;0,""),"","Unfollowed you")</f>
        <v>Unfollowed you</v>
      </c>
    </row>
    <row r="778" spans="1:2" x14ac:dyDescent="0.25">
      <c r="A778" t="s">
        <v>6895</v>
      </c>
      <c r="B778" s="1" t="str">
        <f ca="1">IF(IF(A778&lt;&gt;"",COUNTIF(INDIRECT("Followers!A2"):INDIRECT("Followers!E999999"),A778)&gt;0,""),"","Unfollowed you")</f>
        <v>Unfollowed you</v>
      </c>
    </row>
    <row r="779" spans="1:2" x14ac:dyDescent="0.25">
      <c r="A779" t="s">
        <v>934</v>
      </c>
      <c r="B779" s="1" t="str">
        <f ca="1">IF(IF(A779&lt;&gt;"",COUNTIF(INDIRECT("Followers!A2"):INDIRECT("Followers!E999999"),A779)&gt;0,""),"","Unfollowed you")</f>
        <v/>
      </c>
    </row>
    <row r="780" spans="1:2" x14ac:dyDescent="0.25">
      <c r="A780" t="s">
        <v>6455</v>
      </c>
      <c r="B780" s="1" t="str">
        <f ca="1">IF(IF(A780&lt;&gt;"",COUNTIF(INDIRECT("Followers!A2"):INDIRECT("Followers!E999999"),A780)&gt;0,""),"","Unfollowed you")</f>
        <v/>
      </c>
    </row>
    <row r="781" spans="1:2" x14ac:dyDescent="0.25">
      <c r="A781" t="s">
        <v>1084</v>
      </c>
      <c r="B781" s="1" t="str">
        <f ca="1">IF(IF(A781&lt;&gt;"",COUNTIF(INDIRECT("Followers!A2"):INDIRECT("Followers!E999999"),A781)&gt;0,""),"","Unfollowed you")</f>
        <v/>
      </c>
    </row>
    <row r="782" spans="1:2" x14ac:dyDescent="0.25">
      <c r="A782" t="s">
        <v>1412</v>
      </c>
      <c r="B782" s="1" t="str">
        <f ca="1">IF(IF(A782&lt;&gt;"",COUNTIF(INDIRECT("Followers!A2"):INDIRECT("Followers!E999999"),A782)&gt;0,""),"","Unfollowed you")</f>
        <v/>
      </c>
    </row>
    <row r="783" spans="1:2" x14ac:dyDescent="0.25">
      <c r="A783" t="s">
        <v>1320</v>
      </c>
      <c r="B783" s="1" t="str">
        <f ca="1">IF(IF(A783&lt;&gt;"",COUNTIF(INDIRECT("Followers!A2"):INDIRECT("Followers!E999999"),A783)&gt;0,""),"","Unfollowed you")</f>
        <v/>
      </c>
    </row>
    <row r="784" spans="1:2" x14ac:dyDescent="0.25">
      <c r="A784" t="s">
        <v>642</v>
      </c>
      <c r="B784" s="1" t="str">
        <f ca="1">IF(IF(A784&lt;&gt;"",COUNTIF(INDIRECT("Followers!A2"):INDIRECT("Followers!E999999"),A784)&gt;0,""),"","Unfollowed you")</f>
        <v>Unfollowed you</v>
      </c>
    </row>
    <row r="785" spans="1:2" x14ac:dyDescent="0.25">
      <c r="A785" t="s">
        <v>6277</v>
      </c>
      <c r="B785" s="1" t="str">
        <f ca="1">IF(IF(A785&lt;&gt;"",COUNTIF(INDIRECT("Followers!A2"):INDIRECT("Followers!E999999"),A785)&gt;0,""),"","Unfollowed you")</f>
        <v>Unfollowed you</v>
      </c>
    </row>
    <row r="786" spans="1:2" x14ac:dyDescent="0.25">
      <c r="A786" t="s">
        <v>6891</v>
      </c>
      <c r="B786" s="1" t="str">
        <f ca="1">IF(IF(A786&lt;&gt;"",COUNTIF(INDIRECT("Followers!A2"):INDIRECT("Followers!E999999"),A786)&gt;0,""),"","Unfollowed you")</f>
        <v/>
      </c>
    </row>
    <row r="787" spans="1:2" x14ac:dyDescent="0.25">
      <c r="A787" t="s">
        <v>6101</v>
      </c>
      <c r="B787" s="1" t="str">
        <f ca="1">IF(IF(A787&lt;&gt;"",COUNTIF(INDIRECT("Followers!A2"):INDIRECT("Followers!E999999"),A787)&gt;0,""),"","Unfollowed you")</f>
        <v>Unfollowed you</v>
      </c>
    </row>
    <row r="788" spans="1:2" x14ac:dyDescent="0.25">
      <c r="A788" t="s">
        <v>6123</v>
      </c>
      <c r="B788" s="1" t="str">
        <f ca="1">IF(IF(A788&lt;&gt;"",COUNTIF(INDIRECT("Followers!A2"):INDIRECT("Followers!E999999"),A788)&gt;0,""),"","Unfollowed you")</f>
        <v>Unfollowed you</v>
      </c>
    </row>
    <row r="789" spans="1:2" x14ac:dyDescent="0.25">
      <c r="A789" t="s">
        <v>1454</v>
      </c>
      <c r="B789" s="1" t="str">
        <f ca="1">IF(IF(A789&lt;&gt;"",COUNTIF(INDIRECT("Followers!A2"):INDIRECT("Followers!E999999"),A789)&gt;0,""),"","Unfollowed you")</f>
        <v/>
      </c>
    </row>
    <row r="790" spans="1:2" x14ac:dyDescent="0.25">
      <c r="A790" t="s">
        <v>1196</v>
      </c>
      <c r="B790" s="1" t="str">
        <f ca="1">IF(IF(A790&lt;&gt;"",COUNTIF(INDIRECT("Followers!A2"):INDIRECT("Followers!E999999"),A790)&gt;0,""),"","Unfollowed you")</f>
        <v>Unfollowed you</v>
      </c>
    </row>
    <row r="791" spans="1:2" x14ac:dyDescent="0.25">
      <c r="A791" t="s">
        <v>1550</v>
      </c>
      <c r="B791" s="1" t="str">
        <f ca="1">IF(IF(A791&lt;&gt;"",COUNTIF(INDIRECT("Followers!A2"):INDIRECT("Followers!E999999"),A791)&gt;0,""),"","Unfollowed you")</f>
        <v/>
      </c>
    </row>
    <row r="792" spans="1:2" x14ac:dyDescent="0.25">
      <c r="A792" t="s">
        <v>138</v>
      </c>
      <c r="B792" s="1" t="str">
        <f ca="1">IF(IF(A792&lt;&gt;"",COUNTIF(INDIRECT("Followers!A2"):INDIRECT("Followers!E999999"),A792)&gt;0,""),"","Unfollowed you")</f>
        <v>Unfollowed you</v>
      </c>
    </row>
    <row r="793" spans="1:2" x14ac:dyDescent="0.25">
      <c r="A793" t="s">
        <v>1000</v>
      </c>
      <c r="B793" s="1" t="str">
        <f ca="1">IF(IF(A793&lt;&gt;"",COUNTIF(INDIRECT("Followers!A2"):INDIRECT("Followers!E999999"),A793)&gt;0,""),"","Unfollowed you")</f>
        <v>Unfollowed you</v>
      </c>
    </row>
    <row r="794" spans="1:2" x14ac:dyDescent="0.25">
      <c r="A794" t="s">
        <v>6283</v>
      </c>
      <c r="B794" s="1" t="str">
        <f ca="1">IF(IF(A794&lt;&gt;"",COUNTIF(INDIRECT("Followers!A2"):INDIRECT("Followers!E999999"),A794)&gt;0,""),"","Unfollowed you")</f>
        <v>Unfollowed you</v>
      </c>
    </row>
    <row r="795" spans="1:2" x14ac:dyDescent="0.25">
      <c r="A795" t="s">
        <v>790</v>
      </c>
      <c r="B795" s="1" t="str">
        <f ca="1">IF(IF(A795&lt;&gt;"",COUNTIF(INDIRECT("Followers!A2"):INDIRECT("Followers!E999999"),A795)&gt;0,""),"","Unfollowed you")</f>
        <v>Unfollowed you</v>
      </c>
    </row>
    <row r="796" spans="1:2" x14ac:dyDescent="0.25">
      <c r="A796" t="s">
        <v>662</v>
      </c>
      <c r="B796" s="1" t="str">
        <f ca="1">IF(IF(A796&lt;&gt;"",COUNTIF(INDIRECT("Followers!A2"):INDIRECT("Followers!E999999"),A796)&gt;0,""),"","Unfollowed you")</f>
        <v>Unfollowed you</v>
      </c>
    </row>
    <row r="797" spans="1:2" x14ac:dyDescent="0.25">
      <c r="A797" t="s">
        <v>1408</v>
      </c>
      <c r="B797" s="1" t="str">
        <f ca="1">IF(IF(A797&lt;&gt;"",COUNTIF(INDIRECT("Followers!A2"):INDIRECT("Followers!E999999"),A797)&gt;0,""),"","Unfollowed you")</f>
        <v>Unfollowed you</v>
      </c>
    </row>
    <row r="798" spans="1:2" x14ac:dyDescent="0.25">
      <c r="A798" t="s">
        <v>6973</v>
      </c>
      <c r="B798" s="1" t="str">
        <f ca="1">IF(IF(A798&lt;&gt;"",COUNTIF(INDIRECT("Followers!A2"):INDIRECT("Followers!E999999"),A798)&gt;0,""),"","Unfollowed you")</f>
        <v/>
      </c>
    </row>
    <row r="799" spans="1:2" x14ac:dyDescent="0.25">
      <c r="A799" t="s">
        <v>990</v>
      </c>
      <c r="B799" s="1" t="str">
        <f ca="1">IF(IF(A799&lt;&gt;"",COUNTIF(INDIRECT("Followers!A2"):INDIRECT("Followers!E999999"),A799)&gt;0,""),"","Unfollowed you")</f>
        <v>Unfollowed you</v>
      </c>
    </row>
    <row r="800" spans="1:2" x14ac:dyDescent="0.25">
      <c r="A800" t="s">
        <v>1092</v>
      </c>
      <c r="B800" s="1" t="str">
        <f ca="1">IF(IF(A800&lt;&gt;"",COUNTIF(INDIRECT("Followers!A2"):INDIRECT("Followers!E999999"),A800)&gt;0,""),"","Unfollowed you")</f>
        <v>Unfollowed you</v>
      </c>
    </row>
    <row r="801" spans="1:2" x14ac:dyDescent="0.25">
      <c r="A801" t="s">
        <v>1546</v>
      </c>
      <c r="B801" s="1" t="str">
        <f ca="1">IF(IF(A801&lt;&gt;"",COUNTIF(INDIRECT("Followers!A2"):INDIRECT("Followers!E999999"),A801)&gt;0,""),"","Unfollowed you")</f>
        <v/>
      </c>
    </row>
    <row r="802" spans="1:2" x14ac:dyDescent="0.25">
      <c r="A802" t="s">
        <v>6253</v>
      </c>
      <c r="B802" s="1" t="str">
        <f ca="1">IF(IF(A802&lt;&gt;"",COUNTIF(INDIRECT("Followers!A2"):INDIRECT("Followers!E999999"),A802)&gt;0,""),"","Unfollowed you")</f>
        <v/>
      </c>
    </row>
    <row r="803" spans="1:2" x14ac:dyDescent="0.25">
      <c r="A803" t="s">
        <v>1440</v>
      </c>
      <c r="B803" s="1" t="str">
        <f ca="1">IF(IF(A803&lt;&gt;"",COUNTIF(INDIRECT("Followers!A2"):INDIRECT("Followers!E999999"),A803)&gt;0,""),"","Unfollowed you")</f>
        <v>Unfollowed you</v>
      </c>
    </row>
    <row r="804" spans="1:2" x14ac:dyDescent="0.25">
      <c r="A804" t="s">
        <v>538</v>
      </c>
      <c r="B804" s="1" t="str">
        <f ca="1">IF(IF(A804&lt;&gt;"",COUNTIF(INDIRECT("Followers!A2"):INDIRECT("Followers!E999999"),A804)&gt;0,""),"","Unfollowed you")</f>
        <v>Unfollowed you</v>
      </c>
    </row>
    <row r="805" spans="1:2" x14ac:dyDescent="0.25">
      <c r="A805" t="s">
        <v>1010</v>
      </c>
      <c r="B805" s="1" t="str">
        <f ca="1">IF(IF(A805&lt;&gt;"",COUNTIF(INDIRECT("Followers!A2"):INDIRECT("Followers!E999999"),A805)&gt;0,""),"","Unfollowed you")</f>
        <v/>
      </c>
    </row>
    <row r="806" spans="1:2" x14ac:dyDescent="0.25">
      <c r="A806" t="s">
        <v>6981</v>
      </c>
      <c r="B806" s="1" t="str">
        <f ca="1">IF(IF(A806&lt;&gt;"",COUNTIF(INDIRECT("Followers!A2"):INDIRECT("Followers!E999999"),A806)&gt;0,""),"","Unfollowed you")</f>
        <v/>
      </c>
    </row>
    <row r="807" spans="1:2" x14ac:dyDescent="0.25">
      <c r="A807" t="s">
        <v>752</v>
      </c>
      <c r="B807" s="1" t="str">
        <f ca="1">IF(IF(A807&lt;&gt;"",COUNTIF(INDIRECT("Followers!A2"):INDIRECT("Followers!E999999"),A807)&gt;0,""),"","Unfollowed you")</f>
        <v>Unfollowed you</v>
      </c>
    </row>
    <row r="808" spans="1:2" x14ac:dyDescent="0.25">
      <c r="A808" t="s">
        <v>1486</v>
      </c>
      <c r="B808" s="1" t="str">
        <f ca="1">IF(IF(A808&lt;&gt;"",COUNTIF(INDIRECT("Followers!A2"):INDIRECT("Followers!E999999"),A808)&gt;0,""),"","Unfollowed you")</f>
        <v>Unfollowed you</v>
      </c>
    </row>
    <row r="809" spans="1:2" x14ac:dyDescent="0.25">
      <c r="A809" t="s">
        <v>1332</v>
      </c>
      <c r="B809" s="1" t="str">
        <f ca="1">IF(IF(A809&lt;&gt;"",COUNTIF(INDIRECT("Followers!A2"):INDIRECT("Followers!E999999"),A809)&gt;0,""),"","Unfollowed you")</f>
        <v>Unfollowed you</v>
      </c>
    </row>
    <row r="810" spans="1:2" x14ac:dyDescent="0.25">
      <c r="A810" t="s">
        <v>6617</v>
      </c>
      <c r="B810" s="1" t="str">
        <f ca="1">IF(IF(A810&lt;&gt;"",COUNTIF(INDIRECT("Followers!A2"):INDIRECT("Followers!E999999"),A810)&gt;0,""),"","Unfollowed you")</f>
        <v>Unfollowed you</v>
      </c>
    </row>
    <row r="811" spans="1:2" x14ac:dyDescent="0.25">
      <c r="A811" t="s">
        <v>1506</v>
      </c>
      <c r="B811" s="1" t="str">
        <f ca="1">IF(IF(A811&lt;&gt;"",COUNTIF(INDIRECT("Followers!A2"):INDIRECT("Followers!E999999"),A811)&gt;0,""),"","Unfollowed you")</f>
        <v>Unfollowed you</v>
      </c>
    </row>
    <row r="812" spans="1:2" x14ac:dyDescent="0.25">
      <c r="A812" t="s">
        <v>630</v>
      </c>
      <c r="B812" s="1" t="str">
        <f ca="1">IF(IF(A812&lt;&gt;"",COUNTIF(INDIRECT("Followers!A2"):INDIRECT("Followers!E999999"),A812)&gt;0,""),"","Unfollowed you")</f>
        <v/>
      </c>
    </row>
    <row r="813" spans="1:2" x14ac:dyDescent="0.25">
      <c r="A813" t="s">
        <v>6985</v>
      </c>
      <c r="B813" s="1" t="str">
        <f ca="1">IF(IF(A813&lt;&gt;"",COUNTIF(INDIRECT("Followers!A2"):INDIRECT("Followers!E999999"),A813)&gt;0,""),"","Unfollowed you")</f>
        <v/>
      </c>
    </row>
    <row r="814" spans="1:2" x14ac:dyDescent="0.25">
      <c r="A814" t="s">
        <v>1292</v>
      </c>
      <c r="B814" s="1" t="str">
        <f ca="1">IF(IF(A814&lt;&gt;"",COUNTIF(INDIRECT("Followers!A2"):INDIRECT("Followers!E999999"),A814)&gt;0,""),"","Unfollowed you")</f>
        <v>Unfollowed you</v>
      </c>
    </row>
    <row r="815" spans="1:2" x14ac:dyDescent="0.25">
      <c r="A815" t="s">
        <v>170</v>
      </c>
      <c r="B815" s="1" t="str">
        <f ca="1">IF(IF(A815&lt;&gt;"",COUNTIF(INDIRECT("Followers!A2"):INDIRECT("Followers!E999999"),A815)&gt;0,""),"","Unfollowed you")</f>
        <v>Unfollowed you</v>
      </c>
    </row>
    <row r="816" spans="1:2" x14ac:dyDescent="0.25">
      <c r="A816" t="s">
        <v>614</v>
      </c>
      <c r="B816" s="1" t="str">
        <f ca="1">IF(IF(A816&lt;&gt;"",COUNTIF(INDIRECT("Followers!A2"):INDIRECT("Followers!E999999"),A816)&gt;0,""),"","Unfollowed you")</f>
        <v/>
      </c>
    </row>
    <row r="817" spans="1:2" x14ac:dyDescent="0.25">
      <c r="A817" t="s">
        <v>1020</v>
      </c>
      <c r="B817" s="1" t="str">
        <f ca="1">IF(IF(A817&lt;&gt;"",COUNTIF(INDIRECT("Followers!A2"):INDIRECT("Followers!E999999"),A817)&gt;0,""),"","Unfollowed you")</f>
        <v>Unfollowed you</v>
      </c>
    </row>
    <row r="818" spans="1:2" x14ac:dyDescent="0.25">
      <c r="A818" t="s">
        <v>1264</v>
      </c>
      <c r="B818" s="1" t="str">
        <f ca="1">IF(IF(A818&lt;&gt;"",COUNTIF(INDIRECT("Followers!A2"):INDIRECT("Followers!E999999"),A818)&gt;0,""),"","Unfollowed you")</f>
        <v>Unfollowed you</v>
      </c>
    </row>
    <row r="819" spans="1:2" x14ac:dyDescent="0.25">
      <c r="A819" t="s">
        <v>1132</v>
      </c>
      <c r="B819" s="1" t="str">
        <f ca="1">IF(IF(A819&lt;&gt;"",COUNTIF(INDIRECT("Followers!A2"):INDIRECT("Followers!E999999"),A819)&gt;0,""),"","Unfollowed you")</f>
        <v>Unfollowed you</v>
      </c>
    </row>
    <row r="820" spans="1:2" x14ac:dyDescent="0.25">
      <c r="A820" t="s">
        <v>1464</v>
      </c>
      <c r="B820" s="1" t="str">
        <f ca="1">IF(IF(A820&lt;&gt;"",COUNTIF(INDIRECT("Followers!A2"):INDIRECT("Followers!E999999"),A820)&gt;0,""),"","Unfollowed you")</f>
        <v>Unfollowed you</v>
      </c>
    </row>
    <row r="821" spans="1:2" x14ac:dyDescent="0.25">
      <c r="A821" t="s">
        <v>6231</v>
      </c>
      <c r="B821" s="1" t="str">
        <f ca="1">IF(IF(A821&lt;&gt;"",COUNTIF(INDIRECT("Followers!A2"):INDIRECT("Followers!E999999"),A821)&gt;0,""),"","Unfollowed you")</f>
        <v>Unfollowed you</v>
      </c>
    </row>
    <row r="822" spans="1:2" x14ac:dyDescent="0.25">
      <c r="A822" t="s">
        <v>586</v>
      </c>
      <c r="B822" s="1" t="str">
        <f ca="1">IF(IF(A822&lt;&gt;"",COUNTIF(INDIRECT("Followers!A2"):INDIRECT("Followers!E999999"),A822)&gt;0,""),"","Unfollowed you")</f>
        <v>Unfollowed you</v>
      </c>
    </row>
    <row r="823" spans="1:2" x14ac:dyDescent="0.25">
      <c r="A823" t="s">
        <v>1238</v>
      </c>
      <c r="B823" s="1" t="str">
        <f ca="1">IF(IF(A823&lt;&gt;"",COUNTIF(INDIRECT("Followers!A2"):INDIRECT("Followers!E999999"),A823)&gt;0,""),"","Unfollowed you")</f>
        <v/>
      </c>
    </row>
    <row r="824" spans="1:2" x14ac:dyDescent="0.25">
      <c r="A824" t="s">
        <v>6181</v>
      </c>
      <c r="B824" s="1" t="str">
        <f ca="1">IF(IF(A824&lt;&gt;"",COUNTIF(INDIRECT("Followers!A2"):INDIRECT("Followers!E999999"),A824)&gt;0,""),"","Unfollowed you")</f>
        <v/>
      </c>
    </row>
    <row r="825" spans="1:2" x14ac:dyDescent="0.25">
      <c r="A825" t="s">
        <v>1194</v>
      </c>
      <c r="B825" s="1" t="str">
        <f ca="1">IF(IF(A825&lt;&gt;"",COUNTIF(INDIRECT("Followers!A2"):INDIRECT("Followers!E999999"),A825)&gt;0,""),"","Unfollowed you")</f>
        <v>Unfollowed you</v>
      </c>
    </row>
    <row r="826" spans="1:2" x14ac:dyDescent="0.25">
      <c r="A826" t="s">
        <v>6251</v>
      </c>
      <c r="B826" s="1" t="str">
        <f ca="1">IF(IF(A826&lt;&gt;"",COUNTIF(INDIRECT("Followers!A2"):INDIRECT("Followers!E999999"),A826)&gt;0,""),"","Unfollowed you")</f>
        <v>Unfollowed you</v>
      </c>
    </row>
    <row r="827" spans="1:2" x14ac:dyDescent="0.25">
      <c r="A827" t="s">
        <v>6635</v>
      </c>
      <c r="B827" s="1" t="str">
        <f ca="1">IF(IF(A827&lt;&gt;"",COUNTIF(INDIRECT("Followers!A2"):INDIRECT("Followers!E999999"),A827)&gt;0,""),"","Unfollowed you")</f>
        <v>Unfollowed you</v>
      </c>
    </row>
    <row r="828" spans="1:2" x14ac:dyDescent="0.25">
      <c r="A828" t="s">
        <v>6323</v>
      </c>
      <c r="B828" s="1" t="str">
        <f ca="1">IF(IF(A828&lt;&gt;"",COUNTIF(INDIRECT("Followers!A2"):INDIRECT("Followers!E999999"),A828)&gt;0,""),"","Unfollowed you")</f>
        <v/>
      </c>
    </row>
    <row r="829" spans="1:2" x14ac:dyDescent="0.25">
      <c r="A829" t="s">
        <v>6523</v>
      </c>
      <c r="B829" s="1" t="str">
        <f ca="1">IF(IF(A829&lt;&gt;"",COUNTIF(INDIRECT("Followers!A2"):INDIRECT("Followers!E999999"),A829)&gt;0,""),"","Unfollowed you")</f>
        <v>Unfollowed you</v>
      </c>
    </row>
    <row r="830" spans="1:2" x14ac:dyDescent="0.25">
      <c r="A830" t="s">
        <v>818</v>
      </c>
      <c r="B830" s="1" t="str">
        <f ca="1">IF(IF(A830&lt;&gt;"",COUNTIF(INDIRECT("Followers!A2"):INDIRECT("Followers!E999999"),A830)&gt;0,""),"","Unfollowed you")</f>
        <v>Unfollowed you</v>
      </c>
    </row>
    <row r="831" spans="1:2" x14ac:dyDescent="0.25">
      <c r="A831" t="s">
        <v>6625</v>
      </c>
      <c r="B831" s="1" t="str">
        <f ca="1">IF(IF(A831&lt;&gt;"",COUNTIF(INDIRECT("Followers!A2"):INDIRECT("Followers!E999999"),A831)&gt;0,""),"","Unfollowed you")</f>
        <v>Unfollowed you</v>
      </c>
    </row>
    <row r="832" spans="1:2" x14ac:dyDescent="0.25">
      <c r="A832" t="s">
        <v>6329</v>
      </c>
      <c r="B832" s="1" t="str">
        <f ca="1">IF(IF(A832&lt;&gt;"",COUNTIF(INDIRECT("Followers!A2"):INDIRECT("Followers!E999999"),A832)&gt;0,""),"","Unfollowed you")</f>
        <v>Unfollowed you</v>
      </c>
    </row>
    <row r="833" spans="1:2" x14ac:dyDescent="0.25">
      <c r="A833" t="s">
        <v>1488</v>
      </c>
      <c r="B833" s="1" t="str">
        <f ca="1">IF(IF(A833&lt;&gt;"",COUNTIF(INDIRECT("Followers!A2"):INDIRECT("Followers!E999999"),A833)&gt;0,""),"","Unfollowed you")</f>
        <v>Unfollowed you</v>
      </c>
    </row>
    <row r="834" spans="1:2" x14ac:dyDescent="0.25">
      <c r="A834" t="s">
        <v>814</v>
      </c>
      <c r="B834" s="1" t="str">
        <f ca="1">IF(IF(A834&lt;&gt;"",COUNTIF(INDIRECT("Followers!A2"):INDIRECT("Followers!E999999"),A834)&gt;0,""),"","Unfollowed you")</f>
        <v/>
      </c>
    </row>
    <row r="835" spans="1:2" x14ac:dyDescent="0.25">
      <c r="A835" t="s">
        <v>1142</v>
      </c>
      <c r="B835" s="1" t="str">
        <f ca="1">IF(IF(A835&lt;&gt;"",COUNTIF(INDIRECT("Followers!A2"):INDIRECT("Followers!E999999"),A835)&gt;0,""),"","Unfollowed you")</f>
        <v>Unfollowed you</v>
      </c>
    </row>
    <row r="836" spans="1:2" x14ac:dyDescent="0.25">
      <c r="A836" t="s">
        <v>1348</v>
      </c>
      <c r="B836" s="1" t="str">
        <f ca="1">IF(IF(A836&lt;&gt;"",COUNTIF(INDIRECT("Followers!A2"):INDIRECT("Followers!E999999"),A836)&gt;0,""),"","Unfollowed you")</f>
        <v>Unfollowed you</v>
      </c>
    </row>
    <row r="837" spans="1:2" x14ac:dyDescent="0.25">
      <c r="A837" t="s">
        <v>1118</v>
      </c>
      <c r="B837" s="1" t="str">
        <f ca="1">IF(IF(A837&lt;&gt;"",COUNTIF(INDIRECT("Followers!A2"):INDIRECT("Followers!E999999"),A837)&gt;0,""),"","Unfollowed you")</f>
        <v/>
      </c>
    </row>
    <row r="838" spans="1:2" x14ac:dyDescent="0.25">
      <c r="A838" t="s">
        <v>1352</v>
      </c>
      <c r="B838" s="1" t="str">
        <f ca="1">IF(IF(A838&lt;&gt;"",COUNTIF(INDIRECT("Followers!A2"):INDIRECT("Followers!E999999"),A838)&gt;0,""),"","Unfollowed you")</f>
        <v>Unfollowed you</v>
      </c>
    </row>
    <row r="839" spans="1:2" x14ac:dyDescent="0.25">
      <c r="A839" t="s">
        <v>502</v>
      </c>
      <c r="B839" s="1" t="str">
        <f ca="1">IF(IF(A839&lt;&gt;"",COUNTIF(INDIRECT("Followers!A2"):INDIRECT("Followers!E999999"),A839)&gt;0,""),"","Unfollowed you")</f>
        <v/>
      </c>
    </row>
    <row r="840" spans="1:2" x14ac:dyDescent="0.25">
      <c r="A840" t="s">
        <v>748</v>
      </c>
      <c r="B840" s="1" t="str">
        <f ca="1">IF(IF(A840&lt;&gt;"",COUNTIF(INDIRECT("Followers!A2"):INDIRECT("Followers!E999999"),A840)&gt;0,""),"","Unfollowed you")</f>
        <v>Unfollowed you</v>
      </c>
    </row>
    <row r="841" spans="1:2" x14ac:dyDescent="0.25">
      <c r="A841" t="s">
        <v>1034</v>
      </c>
      <c r="B841" s="1" t="str">
        <f ca="1">IF(IF(A841&lt;&gt;"",COUNTIF(INDIRECT("Followers!A2"):INDIRECT("Followers!E999999"),A841)&gt;0,""),"","Unfollowed you")</f>
        <v>Unfollowed you</v>
      </c>
    </row>
    <row r="842" spans="1:2" x14ac:dyDescent="0.25">
      <c r="A842" t="s">
        <v>1466</v>
      </c>
      <c r="B842" s="1" t="str">
        <f ca="1">IF(IF(A842&lt;&gt;"",COUNTIF(INDIRECT("Followers!A2"):INDIRECT("Followers!E999999"),A842)&gt;0,""),"","Unfollowed you")</f>
        <v>Unfollowed you</v>
      </c>
    </row>
    <row r="843" spans="1:2" x14ac:dyDescent="0.25">
      <c r="A843" t="s">
        <v>6481</v>
      </c>
      <c r="B843" s="1" t="str">
        <f ca="1">IF(IF(A843&lt;&gt;"",COUNTIF(INDIRECT("Followers!A2"):INDIRECT("Followers!E999999"),A843)&gt;0,""),"","Unfollowed you")</f>
        <v>Unfollowed you</v>
      </c>
    </row>
    <row r="844" spans="1:2" x14ac:dyDescent="0.25">
      <c r="A844" t="s">
        <v>1138</v>
      </c>
      <c r="B844" s="1" t="str">
        <f ca="1">IF(IF(A844&lt;&gt;"",COUNTIF(INDIRECT("Followers!A2"):INDIRECT("Followers!E999999"),A844)&gt;0,""),"","Unfollowed you")</f>
        <v/>
      </c>
    </row>
    <row r="845" spans="1:2" x14ac:dyDescent="0.25">
      <c r="A845" t="s">
        <v>6147</v>
      </c>
      <c r="B845" s="1" t="str">
        <f ca="1">IF(IF(A845&lt;&gt;"",COUNTIF(INDIRECT("Followers!A2"):INDIRECT("Followers!E999999"),A845)&gt;0,""),"","Unfollowed you")</f>
        <v>Unfollowed you</v>
      </c>
    </row>
    <row r="846" spans="1:2" x14ac:dyDescent="0.25">
      <c r="A846" t="s">
        <v>996</v>
      </c>
      <c r="B846" s="1" t="str">
        <f ca="1">IF(IF(A846&lt;&gt;"",COUNTIF(INDIRECT("Followers!A2"):INDIRECT("Followers!E999999"),A846)&gt;0,""),"","Unfollowed you")</f>
        <v>Unfollowed you</v>
      </c>
    </row>
    <row r="847" spans="1:2" x14ac:dyDescent="0.25">
      <c r="A847" t="s">
        <v>1518</v>
      </c>
      <c r="B847" s="1" t="str">
        <f ca="1">IF(IF(A847&lt;&gt;"",COUNTIF(INDIRECT("Followers!A2"):INDIRECT("Followers!E999999"),A847)&gt;0,""),"","Unfollowed you")</f>
        <v>Unfollowed you</v>
      </c>
    </row>
    <row r="848" spans="1:2" x14ac:dyDescent="0.25">
      <c r="A848" t="s">
        <v>6285</v>
      </c>
      <c r="B848" s="1" t="str">
        <f ca="1">IF(IF(A848&lt;&gt;"",COUNTIF(INDIRECT("Followers!A2"):INDIRECT("Followers!E999999"),A848)&gt;0,""),"","Unfollowed you")</f>
        <v>Unfollowed you</v>
      </c>
    </row>
    <row r="849" spans="1:2" x14ac:dyDescent="0.25">
      <c r="A849" t="s">
        <v>1202</v>
      </c>
      <c r="B849" s="1" t="str">
        <f ca="1">IF(IF(A849&lt;&gt;"",COUNTIF(INDIRECT("Followers!A2"):INDIRECT("Followers!E999999"),A849)&gt;0,""),"","Unfollowed you")</f>
        <v>Unfollowed you</v>
      </c>
    </row>
    <row r="850" spans="1:2" x14ac:dyDescent="0.25">
      <c r="A850" t="s">
        <v>988</v>
      </c>
      <c r="B850" s="1" t="str">
        <f ca="1">IF(IF(A850&lt;&gt;"",COUNTIF(INDIRECT("Followers!A2"):INDIRECT("Followers!E999999"),A850)&gt;0,""),"","Unfollowed you")</f>
        <v>Unfollowed you</v>
      </c>
    </row>
    <row r="851" spans="1:2" x14ac:dyDescent="0.25">
      <c r="A851" t="s">
        <v>6699</v>
      </c>
      <c r="B851" s="1" t="str">
        <f ca="1">IF(IF(A851&lt;&gt;"",COUNTIF(INDIRECT("Followers!A2"):INDIRECT("Followers!E999999"),A851)&gt;0,""),"","Unfollowed you")</f>
        <v>Unfollowed you</v>
      </c>
    </row>
    <row r="852" spans="1:2" x14ac:dyDescent="0.25">
      <c r="A852" t="s">
        <v>6229</v>
      </c>
      <c r="B852" s="1" t="str">
        <f ca="1">IF(IF(A852&lt;&gt;"",COUNTIF(INDIRECT("Followers!A2"):INDIRECT("Followers!E999999"),A852)&gt;0,""),"","Unfollowed you")</f>
        <v/>
      </c>
    </row>
    <row r="853" spans="1:2" x14ac:dyDescent="0.25">
      <c r="A853" t="s">
        <v>6685</v>
      </c>
      <c r="B853" s="1" t="str">
        <f ca="1">IF(IF(A853&lt;&gt;"",COUNTIF(INDIRECT("Followers!A2"):INDIRECT("Followers!E999999"),A853)&gt;0,""),"","Unfollowed you")</f>
        <v>Unfollowed you</v>
      </c>
    </row>
    <row r="854" spans="1:2" x14ac:dyDescent="0.25">
      <c r="A854" t="s">
        <v>6223</v>
      </c>
      <c r="B854" s="1" t="str">
        <f ca="1">IF(IF(A854&lt;&gt;"",COUNTIF(INDIRECT("Followers!A2"):INDIRECT("Followers!E999999"),A854)&gt;0,""),"","Unfollowed you")</f>
        <v/>
      </c>
    </row>
    <row r="855" spans="1:2" x14ac:dyDescent="0.25">
      <c r="A855" t="s">
        <v>1086</v>
      </c>
      <c r="B855" s="1" t="str">
        <f ca="1">IF(IF(A855&lt;&gt;"",COUNTIF(INDIRECT("Followers!A2"):INDIRECT("Followers!E999999"),A855)&gt;0,""),"","Unfollowed you")</f>
        <v/>
      </c>
    </row>
    <row r="856" spans="1:2" x14ac:dyDescent="0.25">
      <c r="A856" t="s">
        <v>426</v>
      </c>
      <c r="B856" s="1" t="str">
        <f ca="1">IF(IF(A856&lt;&gt;"",COUNTIF(INDIRECT("Followers!A2"):INDIRECT("Followers!E999999"),A856)&gt;0,""),"","Unfollowed you")</f>
        <v>Unfollowed you</v>
      </c>
    </row>
    <row r="857" spans="1:2" x14ac:dyDescent="0.25">
      <c r="A857" t="s">
        <v>1124</v>
      </c>
      <c r="B857" s="1" t="str">
        <f ca="1">IF(IF(A857&lt;&gt;"",COUNTIF(INDIRECT("Followers!A2"):INDIRECT("Followers!E999999"),A857)&gt;0,""),"","Unfollowed you")</f>
        <v/>
      </c>
    </row>
    <row r="858" spans="1:2" x14ac:dyDescent="0.25">
      <c r="A858" t="s">
        <v>606</v>
      </c>
      <c r="B858" s="1" t="str">
        <f ca="1">IF(IF(A858&lt;&gt;"",COUNTIF(INDIRECT("Followers!A2"):INDIRECT("Followers!E999999"),A858)&gt;0,""),"","Unfollowed you")</f>
        <v>Unfollowed you</v>
      </c>
    </row>
    <row r="859" spans="1:2" x14ac:dyDescent="0.25">
      <c r="A859" t="s">
        <v>1004</v>
      </c>
      <c r="B859" s="1" t="str">
        <f ca="1">IF(IF(A859&lt;&gt;"",COUNTIF(INDIRECT("Followers!A2"):INDIRECT("Followers!E999999"),A859)&gt;0,""),"","Unfollowed you")</f>
        <v>Unfollowed you</v>
      </c>
    </row>
    <row r="860" spans="1:2" x14ac:dyDescent="0.25">
      <c r="A860" t="s">
        <v>1422</v>
      </c>
      <c r="B860" s="1" t="str">
        <f ca="1">IF(IF(A860&lt;&gt;"",COUNTIF(INDIRECT("Followers!A2"):INDIRECT("Followers!E999999"),A860)&gt;0,""),"","Unfollowed you")</f>
        <v>Unfollowed you</v>
      </c>
    </row>
    <row r="861" spans="1:2" x14ac:dyDescent="0.25">
      <c r="A861" t="s">
        <v>1430</v>
      </c>
      <c r="B861" s="1" t="str">
        <f ca="1">IF(IF(A861&lt;&gt;"",COUNTIF(INDIRECT("Followers!A2"):INDIRECT("Followers!E999999"),A861)&gt;0,""),"","Unfollowed you")</f>
        <v>Unfollowed you</v>
      </c>
    </row>
    <row r="862" spans="1:2" x14ac:dyDescent="0.25">
      <c r="A862" t="s">
        <v>986</v>
      </c>
      <c r="B862" s="1" t="str">
        <f ca="1">IF(IF(A862&lt;&gt;"",COUNTIF(INDIRECT("Followers!A2"):INDIRECT("Followers!E999999"),A862)&gt;0,""),"","Unfollowed you")</f>
        <v>Unfollowed you</v>
      </c>
    </row>
    <row r="863" spans="1:2" x14ac:dyDescent="0.25">
      <c r="A863" t="s">
        <v>1186</v>
      </c>
      <c r="B863" s="1" t="str">
        <f ca="1">IF(IF(A863&lt;&gt;"",COUNTIF(INDIRECT("Followers!A2"):INDIRECT("Followers!E999999"),A863)&gt;0,""),"","Unfollowed you")</f>
        <v>Unfollowed you</v>
      </c>
    </row>
    <row r="864" spans="1:2" x14ac:dyDescent="0.25">
      <c r="A864" t="s">
        <v>1560</v>
      </c>
      <c r="B864" s="1" t="str">
        <f ca="1">IF(IF(A864&lt;&gt;"",COUNTIF(INDIRECT("Followers!A2"):INDIRECT("Followers!E999999"),A864)&gt;0,""),"","Unfollowed you")</f>
        <v>Unfollowed you</v>
      </c>
    </row>
    <row r="865" spans="1:2" x14ac:dyDescent="0.25">
      <c r="A865" t="s">
        <v>13</v>
      </c>
      <c r="B865" s="1" t="str">
        <f ca="1">IF(IF(A865&lt;&gt;"",COUNTIF(INDIRECT("Followers!A2"):INDIRECT("Followers!E999999"),A865)&gt;0,""),"","Unfollowed you")</f>
        <v>Unfollowed you</v>
      </c>
    </row>
    <row r="866" spans="1:2" x14ac:dyDescent="0.25">
      <c r="A866" t="s">
        <v>1538</v>
      </c>
      <c r="B866" s="1" t="str">
        <f ca="1">IF(IF(A866&lt;&gt;"",COUNTIF(INDIRECT("Followers!A2"):INDIRECT("Followers!E999999"),A866)&gt;0,""),"","Unfollowed you")</f>
        <v/>
      </c>
    </row>
    <row r="867" spans="1:2" x14ac:dyDescent="0.25">
      <c r="A867" t="s">
        <v>1256</v>
      </c>
      <c r="B867" s="1" t="str">
        <f ca="1">IF(IF(A867&lt;&gt;"",COUNTIF(INDIRECT("Followers!A2"):INDIRECT("Followers!E999999"),A867)&gt;0,""),"","Unfollowed you")</f>
        <v>Unfollowed you</v>
      </c>
    </row>
    <row r="868" spans="1:2" x14ac:dyDescent="0.25">
      <c r="A868" t="s">
        <v>858</v>
      </c>
      <c r="B868" s="1" t="str">
        <f ca="1">IF(IF(A868&lt;&gt;"",COUNTIF(INDIRECT("Followers!A2"):INDIRECT("Followers!E999999"),A868)&gt;0,""),"","Unfollowed you")</f>
        <v/>
      </c>
    </row>
    <row r="869" spans="1:2" x14ac:dyDescent="0.25">
      <c r="A869" t="s">
        <v>1106</v>
      </c>
      <c r="B869" s="1" t="str">
        <f ca="1">IF(IF(A869&lt;&gt;"",COUNTIF(INDIRECT("Followers!A2"):INDIRECT("Followers!E999999"),A869)&gt;0,""),"","Unfollowed you")</f>
        <v/>
      </c>
    </row>
    <row r="870" spans="1:2" x14ac:dyDescent="0.25">
      <c r="A870" t="s">
        <v>1318</v>
      </c>
      <c r="B870" s="1" t="str">
        <f ca="1">IF(IF(A870&lt;&gt;"",COUNTIF(INDIRECT("Followers!A2"):INDIRECT("Followers!E999999"),A870)&gt;0,""),"","Unfollowed you")</f>
        <v>Unfollowed you</v>
      </c>
    </row>
    <row r="871" spans="1:2" x14ac:dyDescent="0.25">
      <c r="A871" t="s">
        <v>554</v>
      </c>
      <c r="B871" s="1" t="str">
        <f ca="1">IF(IF(A871&lt;&gt;"",COUNTIF(INDIRECT("Followers!A2"):INDIRECT("Followers!E999999"),A871)&gt;0,""),"","Unfollowed you")</f>
        <v>Unfollowed you</v>
      </c>
    </row>
    <row r="872" spans="1:2" x14ac:dyDescent="0.25">
      <c r="A872" t="s">
        <v>6371</v>
      </c>
      <c r="B872" s="1" t="str">
        <f ca="1">IF(IF(A872&lt;&gt;"",COUNTIF(INDIRECT("Followers!A2"):INDIRECT("Followers!E999999"),A872)&gt;0,""),"","Unfollowed you")</f>
        <v>Unfollowed you</v>
      </c>
    </row>
    <row r="873" spans="1:2" x14ac:dyDescent="0.25">
      <c r="A873" t="s">
        <v>1110</v>
      </c>
      <c r="B873" s="1" t="str">
        <f ca="1">IF(IF(A873&lt;&gt;"",COUNTIF(INDIRECT("Followers!A2"):INDIRECT("Followers!E999999"),A873)&gt;0,""),"","Unfollowed you")</f>
        <v>Unfollowed you</v>
      </c>
    </row>
    <row r="874" spans="1:2" x14ac:dyDescent="0.25">
      <c r="A874" t="s">
        <v>6459</v>
      </c>
      <c r="B874" s="1" t="str">
        <f ca="1">IF(IF(A874&lt;&gt;"",COUNTIF(INDIRECT("Followers!A2"):INDIRECT("Followers!E999999"),A874)&gt;0,""),"","Unfollowed you")</f>
        <v>Unfollowed you</v>
      </c>
    </row>
    <row r="875" spans="1:2" x14ac:dyDescent="0.25">
      <c r="A875" t="s">
        <v>550</v>
      </c>
      <c r="B875" s="1" t="str">
        <f ca="1">IF(IF(A875&lt;&gt;"",COUNTIF(INDIRECT("Followers!A2"):INDIRECT("Followers!E999999"),A875)&gt;0,""),"","Unfollowed you")</f>
        <v/>
      </c>
    </row>
    <row r="876" spans="1:2" x14ac:dyDescent="0.25">
      <c r="A876" t="s">
        <v>598</v>
      </c>
      <c r="B876" s="1" t="str">
        <f ca="1">IF(IF(A876&lt;&gt;"",COUNTIF(INDIRECT("Followers!A2"):INDIRECT("Followers!E999999"),A876)&gt;0,""),"","Unfollowed you")</f>
        <v>Unfollowed you</v>
      </c>
    </row>
    <row r="877" spans="1:2" x14ac:dyDescent="0.25">
      <c r="A877" t="s">
        <v>6667</v>
      </c>
      <c r="B877" s="1" t="str">
        <f ca="1">IF(IF(A877&lt;&gt;"",COUNTIF(INDIRECT("Followers!A2"):INDIRECT("Followers!E999999"),A877)&gt;0,""),"","Unfollowed you")</f>
        <v>Unfollowed you</v>
      </c>
    </row>
    <row r="878" spans="1:2" x14ac:dyDescent="0.25">
      <c r="A878" t="s">
        <v>6209</v>
      </c>
      <c r="B878" s="1" t="str">
        <f ca="1">IF(IF(A878&lt;&gt;"",COUNTIF(INDIRECT("Followers!A2"):INDIRECT("Followers!E999999"),A878)&gt;0,""),"","Unfollowed you")</f>
        <v>Unfollowed you</v>
      </c>
    </row>
    <row r="879" spans="1:2" x14ac:dyDescent="0.25">
      <c r="A879" t="s">
        <v>674</v>
      </c>
      <c r="B879" s="1" t="str">
        <f ca="1">IF(IF(A879&lt;&gt;"",COUNTIF(INDIRECT("Followers!A2"):INDIRECT("Followers!E999999"),A879)&gt;0,""),"","Unfollowed you")</f>
        <v>Unfollowed you</v>
      </c>
    </row>
    <row r="880" spans="1:2" x14ac:dyDescent="0.25">
      <c r="A880" t="s">
        <v>1390</v>
      </c>
      <c r="B880" s="1" t="str">
        <f ca="1">IF(IF(A880&lt;&gt;"",COUNTIF(INDIRECT("Followers!A2"):INDIRECT("Followers!E999999"),A880)&gt;0,""),"","Unfollowed you")</f>
        <v>Unfollowed you</v>
      </c>
    </row>
    <row r="881" spans="1:2" x14ac:dyDescent="0.25">
      <c r="A881" t="s">
        <v>1296</v>
      </c>
      <c r="B881" s="1" t="str">
        <f ca="1">IF(IF(A881&lt;&gt;"",COUNTIF(INDIRECT("Followers!A2"):INDIRECT("Followers!E999999"),A881)&gt;0,""),"","Unfollowed you")</f>
        <v>Unfollowed you</v>
      </c>
    </row>
    <row r="882" spans="1:2" x14ac:dyDescent="0.25">
      <c r="A882" t="s">
        <v>6489</v>
      </c>
      <c r="B882" s="1" t="str">
        <f ca="1">IF(IF(A882&lt;&gt;"",COUNTIF(INDIRECT("Followers!A2"):INDIRECT("Followers!E999999"),A882)&gt;0,""),"","Unfollowed you")</f>
        <v/>
      </c>
    </row>
    <row r="883" spans="1:2" x14ac:dyDescent="0.25">
      <c r="A883" t="s">
        <v>6215</v>
      </c>
      <c r="B883" s="1" t="str">
        <f ca="1">IF(IF(A883&lt;&gt;"",COUNTIF(INDIRECT("Followers!A2"):INDIRECT("Followers!E999999"),A883)&gt;0,""),"","Unfollowed you")</f>
        <v>Unfollowed you</v>
      </c>
    </row>
    <row r="884" spans="1:2" x14ac:dyDescent="0.25">
      <c r="A884" t="s">
        <v>1188</v>
      </c>
      <c r="B884" s="1" t="str">
        <f ca="1">IF(IF(A884&lt;&gt;"",COUNTIF(INDIRECT("Followers!A2"):INDIRECT("Followers!E999999"),A884)&gt;0,""),"","Unfollowed you")</f>
        <v>Unfollowed you</v>
      </c>
    </row>
    <row r="885" spans="1:2" x14ac:dyDescent="0.25">
      <c r="A885" t="s">
        <v>7037</v>
      </c>
      <c r="B885" s="1" t="str">
        <f ca="1">IF(IF(A885&lt;&gt;"",COUNTIF(INDIRECT("Followers!A2"):INDIRECT("Followers!E999999"),A885)&gt;0,""),"","Unfollowed you")</f>
        <v>Unfollowed you</v>
      </c>
    </row>
    <row r="886" spans="1:2" x14ac:dyDescent="0.25">
      <c r="A886" t="s">
        <v>1484</v>
      </c>
      <c r="B886" s="1" t="str">
        <f ca="1">IF(IF(A886&lt;&gt;"",COUNTIF(INDIRECT("Followers!A2"):INDIRECT("Followers!E999999"),A886)&gt;0,""),"","Unfollowed you")</f>
        <v>Unfollowed you</v>
      </c>
    </row>
    <row r="887" spans="1:2" x14ac:dyDescent="0.25">
      <c r="A887" t="s">
        <v>6319</v>
      </c>
      <c r="B887" s="1" t="str">
        <f ca="1">IF(IF(A887&lt;&gt;"",COUNTIF(INDIRECT("Followers!A2"):INDIRECT("Followers!E999999"),A887)&gt;0,""),"","Unfollowed you")</f>
        <v/>
      </c>
    </row>
    <row r="888" spans="1:2" x14ac:dyDescent="0.25">
      <c r="A888" t="s">
        <v>1384</v>
      </c>
      <c r="B888" s="1" t="str">
        <f ca="1">IF(IF(A888&lt;&gt;"",COUNTIF(INDIRECT("Followers!A2"):INDIRECT("Followers!E999999"),A888)&gt;0,""),"","Unfollowed you")</f>
        <v/>
      </c>
    </row>
    <row r="889" spans="1:2" x14ac:dyDescent="0.25">
      <c r="A889" t="s">
        <v>6527</v>
      </c>
      <c r="B889" s="1" t="str">
        <f ca="1">IF(IF(A889&lt;&gt;"",COUNTIF(INDIRECT("Followers!A2"):INDIRECT("Followers!E999999"),A889)&gt;0,""),"","Unfollowed you")</f>
        <v>Unfollowed you</v>
      </c>
    </row>
    <row r="890" spans="1:2" x14ac:dyDescent="0.25">
      <c r="A890" t="s">
        <v>908</v>
      </c>
      <c r="B890" s="1" t="str">
        <f ca="1">IF(IF(A890&lt;&gt;"",COUNTIF(INDIRECT("Followers!A2"):INDIRECT("Followers!E999999"),A890)&gt;0,""),"","Unfollowed you")</f>
        <v>Unfollowed you</v>
      </c>
    </row>
    <row r="891" spans="1:2" x14ac:dyDescent="0.25">
      <c r="A891" t="s">
        <v>6339</v>
      </c>
      <c r="B891" s="1" t="str">
        <f ca="1">IF(IF(A891&lt;&gt;"",COUNTIF(INDIRECT("Followers!A2"):INDIRECT("Followers!E999999"),A891)&gt;0,""),"","Unfollowed you")</f>
        <v/>
      </c>
    </row>
    <row r="892" spans="1:2" x14ac:dyDescent="0.25">
      <c r="A892" t="s">
        <v>1442</v>
      </c>
      <c r="B892" s="1" t="str">
        <f ca="1">IF(IF(A892&lt;&gt;"",COUNTIF(INDIRECT("Followers!A2"):INDIRECT("Followers!E999999"),A892)&gt;0,""),"","Unfollowed you")</f>
        <v>Unfollowed you</v>
      </c>
    </row>
    <row r="893" spans="1:2" x14ac:dyDescent="0.25">
      <c r="A893" t="s">
        <v>1116</v>
      </c>
      <c r="B893" s="1" t="str">
        <f ca="1">IF(IF(A893&lt;&gt;"",COUNTIF(INDIRECT("Followers!A2"):INDIRECT("Followers!E999999"),A893)&gt;0,""),"","Unfollowed you")</f>
        <v>Unfollowed you</v>
      </c>
    </row>
    <row r="894" spans="1:2" x14ac:dyDescent="0.25">
      <c r="A894" t="s">
        <v>572</v>
      </c>
      <c r="B894" s="1" t="str">
        <f ca="1">IF(IF(A894&lt;&gt;"",COUNTIF(INDIRECT("Followers!A2"):INDIRECT("Followers!E999999"),A894)&gt;0,""),"","Unfollowed you")</f>
        <v>Unfollowed you</v>
      </c>
    </row>
    <row r="895" spans="1:2" x14ac:dyDescent="0.25">
      <c r="A895" t="s">
        <v>1060</v>
      </c>
      <c r="B895" s="1" t="str">
        <f ca="1">IF(IF(A895&lt;&gt;"",COUNTIF(INDIRECT("Followers!A2"):INDIRECT("Followers!E999999"),A895)&gt;0,""),"","Unfollowed you")</f>
        <v>Unfollowed you</v>
      </c>
    </row>
    <row r="896" spans="1:2" x14ac:dyDescent="0.25">
      <c r="A896" t="s">
        <v>1350</v>
      </c>
      <c r="B896" s="1" t="str">
        <f ca="1">IF(IF(A896&lt;&gt;"",COUNTIF(INDIRECT("Followers!A2"):INDIRECT("Followers!E999999"),A896)&gt;0,""),"","Unfollowed you")</f>
        <v>Unfollowed you</v>
      </c>
    </row>
    <row r="897" spans="1:2" x14ac:dyDescent="0.25">
      <c r="A897" t="s">
        <v>1476</v>
      </c>
      <c r="B897" s="1" t="str">
        <f ca="1">IF(IF(A897&lt;&gt;"",COUNTIF(INDIRECT("Followers!A2"):INDIRECT("Followers!E999999"),A897)&gt;0,""),"","Unfollowed you")</f>
        <v>Unfollowed you</v>
      </c>
    </row>
    <row r="898" spans="1:2" x14ac:dyDescent="0.25">
      <c r="A898" t="s">
        <v>6883</v>
      </c>
      <c r="B898" s="1" t="str">
        <f ca="1">IF(IF(A898&lt;&gt;"",COUNTIF(INDIRECT("Followers!A2"):INDIRECT("Followers!E999999"),A898)&gt;0,""),"","Unfollowed you")</f>
        <v>Unfollowed you</v>
      </c>
    </row>
    <row r="899" spans="1:2" x14ac:dyDescent="0.25">
      <c r="A899" t="s">
        <v>1418</v>
      </c>
      <c r="B899" s="1" t="str">
        <f ca="1">IF(IF(A899&lt;&gt;"",COUNTIF(INDIRECT("Followers!A2"):INDIRECT("Followers!E999999"),A899)&gt;0,""),"","Unfollowed you")</f>
        <v/>
      </c>
    </row>
    <row r="900" spans="1:2" x14ac:dyDescent="0.25">
      <c r="A900" t="s">
        <v>6327</v>
      </c>
      <c r="B900" s="1" t="str">
        <f ca="1">IF(IF(A900&lt;&gt;"",COUNTIF(INDIRECT("Followers!A2"):INDIRECT("Followers!E999999"),A900)&gt;0,""),"","Unfollowed you")</f>
        <v/>
      </c>
    </row>
    <row r="901" spans="1:2" x14ac:dyDescent="0.25">
      <c r="A901" t="s">
        <v>1226</v>
      </c>
      <c r="B901" s="1" t="str">
        <f ca="1">IF(IF(A901&lt;&gt;"",COUNTIF(INDIRECT("Followers!A2"):INDIRECT("Followers!E999999"),A901)&gt;0,""),"","Unfollowed you")</f>
        <v>Unfollowed you</v>
      </c>
    </row>
    <row r="902" spans="1:2" x14ac:dyDescent="0.25">
      <c r="A902" t="s">
        <v>1244</v>
      </c>
      <c r="B902" s="1" t="str">
        <f ca="1">IF(IF(A902&lt;&gt;"",COUNTIF(INDIRECT("Followers!A2"):INDIRECT("Followers!E999999"),A902)&gt;0,""),"","Unfollowed you")</f>
        <v>Unfollowed you</v>
      </c>
    </row>
    <row r="903" spans="1:2" x14ac:dyDescent="0.25">
      <c r="A903" t="s">
        <v>1304</v>
      </c>
      <c r="B903" s="1" t="str">
        <f ca="1">IF(IF(A903&lt;&gt;"",COUNTIF(INDIRECT("Followers!A2"):INDIRECT("Followers!E999999"),A903)&gt;0,""),"","Unfollowed you")</f>
        <v/>
      </c>
    </row>
    <row r="904" spans="1:2" x14ac:dyDescent="0.25">
      <c r="A904" t="s">
        <v>710</v>
      </c>
      <c r="B904" s="1" t="str">
        <f ca="1">IF(IF(A904&lt;&gt;"",COUNTIF(INDIRECT("Followers!A2"):INDIRECT("Followers!E999999"),A904)&gt;0,""),"","Unfollowed you")</f>
        <v/>
      </c>
    </row>
    <row r="905" spans="1:2" x14ac:dyDescent="0.25">
      <c r="A905" t="s">
        <v>960</v>
      </c>
      <c r="B905" s="1" t="str">
        <f ca="1">IF(IF(A905&lt;&gt;"",COUNTIF(INDIRECT("Followers!A2"):INDIRECT("Followers!E999999"),A905)&gt;0,""),"","Unfollowed you")</f>
        <v>Unfollowed you</v>
      </c>
    </row>
    <row r="906" spans="1:2" x14ac:dyDescent="0.25">
      <c r="A906" t="s">
        <v>900</v>
      </c>
      <c r="B906" s="1" t="str">
        <f ca="1">IF(IF(A906&lt;&gt;"",COUNTIF(INDIRECT("Followers!A2"):INDIRECT("Followers!E999999"),A906)&gt;0,""),"","Unfollowed you")</f>
        <v>Unfollowed you</v>
      </c>
    </row>
    <row r="907" spans="1:2" x14ac:dyDescent="0.25">
      <c r="A907" t="s">
        <v>1146</v>
      </c>
      <c r="B907" s="1" t="str">
        <f ca="1">IF(IF(A907&lt;&gt;"",COUNTIF(INDIRECT("Followers!A2"):INDIRECT("Followers!E999999"),A907)&gt;0,""),"","Unfollowed you")</f>
        <v>Unfollowed you</v>
      </c>
    </row>
    <row r="908" spans="1:2" x14ac:dyDescent="0.25">
      <c r="A908" t="s">
        <v>1326</v>
      </c>
      <c r="B908" s="1" t="str">
        <f ca="1">IF(IF(A908&lt;&gt;"",COUNTIF(INDIRECT("Followers!A2"):INDIRECT("Followers!E999999"),A908)&gt;0,""),"","Unfollowed you")</f>
        <v>Unfollowed you</v>
      </c>
    </row>
    <row r="909" spans="1:2" x14ac:dyDescent="0.25">
      <c r="A909" t="s">
        <v>388</v>
      </c>
      <c r="B909" s="1" t="str">
        <f ca="1">IF(IF(A909&lt;&gt;"",COUNTIF(INDIRECT("Followers!A2"):INDIRECT("Followers!E999999"),A909)&gt;0,""),"","Unfollowed you")</f>
        <v>Unfollowed you</v>
      </c>
    </row>
    <row r="910" spans="1:2" x14ac:dyDescent="0.25">
      <c r="A910" t="s">
        <v>1552</v>
      </c>
      <c r="B910" s="1" t="str">
        <f ca="1">IF(IF(A910&lt;&gt;"",COUNTIF(INDIRECT("Followers!A2"):INDIRECT("Followers!E999999"),A910)&gt;0,""),"","Unfollowed you")</f>
        <v>Unfollowed you</v>
      </c>
    </row>
    <row r="911" spans="1:2" x14ac:dyDescent="0.25">
      <c r="A911" t="s">
        <v>334</v>
      </c>
      <c r="B911" s="1" t="str">
        <f ca="1">IF(IF(A911&lt;&gt;"",COUNTIF(INDIRECT("Followers!A2"):INDIRECT("Followers!E999999"),A911)&gt;0,""),"","Unfollowed you")</f>
        <v>Unfollowed you</v>
      </c>
    </row>
    <row r="912" spans="1:2" x14ac:dyDescent="0.25">
      <c r="A912" t="s">
        <v>626</v>
      </c>
      <c r="B912" s="1" t="str">
        <f ca="1">IF(IF(A912&lt;&gt;"",COUNTIF(INDIRECT("Followers!A2"):INDIRECT("Followers!E999999"),A912)&gt;0,""),"","Unfollowed you")</f>
        <v>Unfollowed you</v>
      </c>
    </row>
    <row r="913" spans="1:2" x14ac:dyDescent="0.25">
      <c r="A913" t="s">
        <v>1316</v>
      </c>
      <c r="B913" s="1" t="str">
        <f ca="1">IF(IF(A913&lt;&gt;"",COUNTIF(INDIRECT("Followers!A2"):INDIRECT("Followers!E999999"),A913)&gt;0,""),"","Unfollowed you")</f>
        <v/>
      </c>
    </row>
    <row r="914" spans="1:2" x14ac:dyDescent="0.25">
      <c r="A914" t="s">
        <v>204</v>
      </c>
      <c r="B914" s="1" t="str">
        <f ca="1">IF(IF(A914&lt;&gt;"",COUNTIF(INDIRECT("Followers!A2"):INDIRECT("Followers!E999999"),A914)&gt;0,""),"","Unfollowed you")</f>
        <v>Unfollowed you</v>
      </c>
    </row>
    <row r="915" spans="1:2" x14ac:dyDescent="0.25">
      <c r="A915" t="s">
        <v>1300</v>
      </c>
      <c r="B915" s="1" t="str">
        <f ca="1">IF(IF(A915&lt;&gt;"",COUNTIF(INDIRECT("Followers!A2"):INDIRECT("Followers!E999999"),A915)&gt;0,""),"","Unfollowed you")</f>
        <v/>
      </c>
    </row>
    <row r="916" spans="1:2" x14ac:dyDescent="0.25">
      <c r="A916" t="s">
        <v>596</v>
      </c>
      <c r="B916" s="1" t="str">
        <f ca="1">IF(IF(A916&lt;&gt;"",COUNTIF(INDIRECT("Followers!A2"):INDIRECT("Followers!E999999"),A916)&gt;0,""),"","Unfollowed you")</f>
        <v/>
      </c>
    </row>
    <row r="917" spans="1:2" x14ac:dyDescent="0.25">
      <c r="A917" t="s">
        <v>1286</v>
      </c>
      <c r="B917" s="1" t="str">
        <f ca="1">IF(IF(A917&lt;&gt;"",COUNTIF(INDIRECT("Followers!A2"):INDIRECT("Followers!E999999"),A917)&gt;0,""),"","Unfollowed you")</f>
        <v/>
      </c>
    </row>
    <row r="918" spans="1:2" x14ac:dyDescent="0.25">
      <c r="A918" t="s">
        <v>6553</v>
      </c>
      <c r="B918" s="1" t="str">
        <f ca="1">IF(IF(A918&lt;&gt;"",COUNTIF(INDIRECT("Followers!A2"):INDIRECT("Followers!E999999"),A918)&gt;0,""),"","Unfollowed you")</f>
        <v/>
      </c>
    </row>
    <row r="919" spans="1:2" x14ac:dyDescent="0.25">
      <c r="A919" t="s">
        <v>1400</v>
      </c>
      <c r="B919" s="1" t="str">
        <f ca="1">IF(IF(A919&lt;&gt;"",COUNTIF(INDIRECT("Followers!A2"):INDIRECT("Followers!E999999"),A919)&gt;0,""),"","Unfollowed you")</f>
        <v/>
      </c>
    </row>
    <row r="920" spans="1:2" x14ac:dyDescent="0.25">
      <c r="A920" t="s">
        <v>898</v>
      </c>
      <c r="B920" s="1" t="str">
        <f ca="1">IF(IF(A920&lt;&gt;"",COUNTIF(INDIRECT("Followers!A2"):INDIRECT("Followers!E999999"),A920)&gt;0,""),"","Unfollowed you")</f>
        <v/>
      </c>
    </row>
    <row r="921" spans="1:2" x14ac:dyDescent="0.25">
      <c r="A921" t="s">
        <v>1262</v>
      </c>
      <c r="B921" s="1" t="str">
        <f ca="1">IF(IF(A921&lt;&gt;"",COUNTIF(INDIRECT("Followers!A2"):INDIRECT("Followers!E999999"),A921)&gt;0,""),"","Unfollowed you")</f>
        <v>Unfollowed you</v>
      </c>
    </row>
    <row r="922" spans="1:2" x14ac:dyDescent="0.25">
      <c r="A922" t="s">
        <v>6179</v>
      </c>
      <c r="B922" s="1" t="str">
        <f ca="1">IF(IF(A922&lt;&gt;"",COUNTIF(INDIRECT("Followers!A2"):INDIRECT("Followers!E999999"),A922)&gt;0,""),"","Unfollowed you")</f>
        <v>Unfollowed you</v>
      </c>
    </row>
    <row r="923" spans="1:2" x14ac:dyDescent="0.25">
      <c r="A923" t="s">
        <v>1008</v>
      </c>
      <c r="B923" s="1" t="str">
        <f ca="1">IF(IF(A923&lt;&gt;"",COUNTIF(INDIRECT("Followers!A2"):INDIRECT("Followers!E999999"),A923)&gt;0,""),"","Unfollowed you")</f>
        <v>Unfollowed you</v>
      </c>
    </row>
    <row r="924" spans="1:2" x14ac:dyDescent="0.25">
      <c r="A924" t="s">
        <v>1406</v>
      </c>
      <c r="B924" s="1" t="str">
        <f ca="1">IF(IF(A924&lt;&gt;"",COUNTIF(INDIRECT("Followers!A2"):INDIRECT("Followers!E999999"),A924)&gt;0,""),"","Unfollowed you")</f>
        <v>Unfollowed you</v>
      </c>
    </row>
    <row r="925" spans="1:2" x14ac:dyDescent="0.25">
      <c r="A925" t="s">
        <v>6263</v>
      </c>
      <c r="B925" s="1" t="str">
        <f ca="1">IF(IF(A925&lt;&gt;"",COUNTIF(INDIRECT("Followers!A2"):INDIRECT("Followers!E999999"),A925)&gt;0,""),"","Unfollowed you")</f>
        <v/>
      </c>
    </row>
    <row r="926" spans="1:2" x14ac:dyDescent="0.25">
      <c r="A926" t="s">
        <v>7013</v>
      </c>
      <c r="B926" s="1" t="str">
        <f ca="1">IF(IF(A926&lt;&gt;"",COUNTIF(INDIRECT("Followers!A2"):INDIRECT("Followers!E999999"),A926)&gt;0,""),"","Unfollowed you")</f>
        <v/>
      </c>
    </row>
    <row r="927" spans="1:2" x14ac:dyDescent="0.25">
      <c r="A927" t="s">
        <v>6265</v>
      </c>
      <c r="B927" s="1" t="str">
        <f ca="1">IF(IF(A927&lt;&gt;"",COUNTIF(INDIRECT("Followers!A2"):INDIRECT("Followers!E999999"),A927)&gt;0,""),"","Unfollowed you")</f>
        <v/>
      </c>
    </row>
    <row r="928" spans="1:2" x14ac:dyDescent="0.25">
      <c r="A928" t="s">
        <v>1558</v>
      </c>
      <c r="B928" s="1" t="str">
        <f ca="1">IF(IF(A928&lt;&gt;"",COUNTIF(INDIRECT("Followers!A2"):INDIRECT("Followers!E999999"),A928)&gt;0,""),"","Unfollowed you")</f>
        <v/>
      </c>
    </row>
    <row r="929" spans="1:2" x14ac:dyDescent="0.25">
      <c r="A929" t="s">
        <v>1064</v>
      </c>
      <c r="B929" s="1" t="str">
        <f ca="1">IF(IF(A929&lt;&gt;"",COUNTIF(INDIRECT("Followers!A2"):INDIRECT("Followers!E999999"),A929)&gt;0,""),"","Unfollowed you")</f>
        <v/>
      </c>
    </row>
    <row r="930" spans="1:2" x14ac:dyDescent="0.25">
      <c r="A930" t="s">
        <v>6163</v>
      </c>
      <c r="B930" s="1" t="str">
        <f ca="1">IF(IF(A930&lt;&gt;"",COUNTIF(INDIRECT("Followers!A2"):INDIRECT("Followers!E999999"),A930)&gt;0,""),"","Unfollowed you")</f>
        <v>Unfollowed you</v>
      </c>
    </row>
    <row r="931" spans="1:2" x14ac:dyDescent="0.25">
      <c r="A931" t="s">
        <v>1544</v>
      </c>
      <c r="B931" s="1" t="str">
        <f ca="1">IF(IF(A931&lt;&gt;"",COUNTIF(INDIRECT("Followers!A2"):INDIRECT("Followers!E999999"),A931)&gt;0,""),"","Unfollowed you")</f>
        <v>Unfollowed you</v>
      </c>
    </row>
    <row r="932" spans="1:2" x14ac:dyDescent="0.25">
      <c r="A932" t="s">
        <v>1284</v>
      </c>
      <c r="B932" s="1" t="str">
        <f ca="1">IF(IF(A932&lt;&gt;"",COUNTIF(INDIRECT("Followers!A2"):INDIRECT("Followers!E999999"),A932)&gt;0,""),"","Unfollowed you")</f>
        <v>Unfollowed you</v>
      </c>
    </row>
    <row r="933" spans="1:2" x14ac:dyDescent="0.25">
      <c r="A933" t="s">
        <v>1222</v>
      </c>
      <c r="B933" s="1" t="str">
        <f ca="1">IF(IF(A933&lt;&gt;"",COUNTIF(INDIRECT("Followers!A2"):INDIRECT("Followers!E999999"),A933)&gt;0,""),"","Unfollowed you")</f>
        <v>Unfollowed you</v>
      </c>
    </row>
    <row r="934" spans="1:2" x14ac:dyDescent="0.25">
      <c r="A934" t="s">
        <v>1450</v>
      </c>
      <c r="B934" s="1" t="str">
        <f ca="1">IF(IF(A934&lt;&gt;"",COUNTIF(INDIRECT("Followers!A2"):INDIRECT("Followers!E999999"),A934)&gt;0,""),"","Unfollowed you")</f>
        <v/>
      </c>
    </row>
    <row r="935" spans="1:2" x14ac:dyDescent="0.25">
      <c r="A935" t="s">
        <v>730</v>
      </c>
      <c r="B935" s="1" t="str">
        <f ca="1">IF(IF(A935&lt;&gt;"",COUNTIF(INDIRECT("Followers!A2"):INDIRECT("Followers!E999999"),A935)&gt;0,""),"","Unfollowed you")</f>
        <v/>
      </c>
    </row>
    <row r="936" spans="1:2" x14ac:dyDescent="0.25">
      <c r="A936" t="s">
        <v>7049</v>
      </c>
      <c r="B936" s="1" t="str">
        <f ca="1">IF(IF(A936&lt;&gt;"",COUNTIF(INDIRECT("Followers!A2"):INDIRECT("Followers!E999999"),A936)&gt;0,""),"","Unfollowed you")</f>
        <v/>
      </c>
    </row>
    <row r="937" spans="1:2" x14ac:dyDescent="0.25">
      <c r="A937" t="s">
        <v>1540</v>
      </c>
      <c r="B937" s="1" t="str">
        <f ca="1">IF(IF(A937&lt;&gt;"",COUNTIF(INDIRECT("Followers!A2"):INDIRECT("Followers!E999999"),A937)&gt;0,""),"","Unfollowed you")</f>
        <v>Unfollowed you</v>
      </c>
    </row>
    <row r="938" spans="1:2" x14ac:dyDescent="0.25">
      <c r="A938" t="s">
        <v>1340</v>
      </c>
      <c r="B938" s="1" t="str">
        <f ca="1">IF(IF(A938&lt;&gt;"",COUNTIF(INDIRECT("Followers!A2"):INDIRECT("Followers!E999999"),A938)&gt;0,""),"","Unfollowed you")</f>
        <v>Unfollowed you</v>
      </c>
    </row>
    <row r="939" spans="1:2" x14ac:dyDescent="0.25">
      <c r="A939" t="s">
        <v>1504</v>
      </c>
      <c r="B939" s="1" t="str">
        <f ca="1">IF(IF(A939&lt;&gt;"",COUNTIF(INDIRECT("Followers!A2"):INDIRECT("Followers!E999999"),A939)&gt;0,""),"","Unfollowed you")</f>
        <v>Unfollowed you</v>
      </c>
    </row>
    <row r="940" spans="1:2" x14ac:dyDescent="0.25">
      <c r="A940" t="s">
        <v>286</v>
      </c>
      <c r="B940" s="1" t="str">
        <f ca="1">IF(IF(A940&lt;&gt;"",COUNTIF(INDIRECT("Followers!A2"):INDIRECT("Followers!E999999"),A940)&gt;0,""),"","Unfollowed you")</f>
        <v>Unfollowed you</v>
      </c>
    </row>
    <row r="941" spans="1:2" x14ac:dyDescent="0.25">
      <c r="A941" t="s">
        <v>1514</v>
      </c>
      <c r="B941" s="1" t="str">
        <f ca="1">IF(IF(A941&lt;&gt;"",COUNTIF(INDIRECT("Followers!A2"):INDIRECT("Followers!E999999"),A941)&gt;0,""),"","Unfollowed you")</f>
        <v>Unfollowed you</v>
      </c>
    </row>
    <row r="942" spans="1:2" x14ac:dyDescent="0.25">
      <c r="A942" t="s">
        <v>1028</v>
      </c>
      <c r="B942" s="1" t="str">
        <f ca="1">IF(IF(A942&lt;&gt;"",COUNTIF(INDIRECT("Followers!A2"):INDIRECT("Followers!E999999"),A942)&gt;0,""),"","Unfollowed you")</f>
        <v>Unfollowed you</v>
      </c>
    </row>
    <row r="943" spans="1:2" x14ac:dyDescent="0.25">
      <c r="A943" t="s">
        <v>1448</v>
      </c>
      <c r="B943" s="1" t="str">
        <f ca="1">IF(IF(A943&lt;&gt;"",COUNTIF(INDIRECT("Followers!A2"):INDIRECT("Followers!E999999"),A943)&gt;0,""),"","Unfollowed you")</f>
        <v>Unfollowed you</v>
      </c>
    </row>
    <row r="944" spans="1:2" x14ac:dyDescent="0.25">
      <c r="A944" t="s">
        <v>728</v>
      </c>
      <c r="B944" s="1" t="str">
        <f ca="1">IF(IF(A944&lt;&gt;"",COUNTIF(INDIRECT("Followers!A2"):INDIRECT("Followers!E999999"),A944)&gt;0,""),"","Unfollowed you")</f>
        <v/>
      </c>
    </row>
    <row r="945" spans="1:2" x14ac:dyDescent="0.25">
      <c r="A945" t="s">
        <v>750</v>
      </c>
      <c r="B945" s="1" t="str">
        <f ca="1">IF(IF(A945&lt;&gt;"",COUNTIF(INDIRECT("Followers!A2"):INDIRECT("Followers!E999999"),A945)&gt;0,""),"","Unfollowed you")</f>
        <v/>
      </c>
    </row>
    <row r="946" spans="1:2" x14ac:dyDescent="0.25">
      <c r="A946" t="s">
        <v>6143</v>
      </c>
      <c r="B946" s="1" t="str">
        <f ca="1">IF(IF(A946&lt;&gt;"",COUNTIF(INDIRECT("Followers!A2"):INDIRECT("Followers!E999999"),A946)&gt;0,""),"","Unfollowed you")</f>
        <v/>
      </c>
    </row>
    <row r="947" spans="1:2" x14ac:dyDescent="0.25">
      <c r="A947" t="s">
        <v>1446</v>
      </c>
      <c r="B947" s="1" t="str">
        <f ca="1">IF(IF(A947&lt;&gt;"",COUNTIF(INDIRECT("Followers!A2"):INDIRECT("Followers!E999999"),A947)&gt;0,""),"","Unfollowed you")</f>
        <v/>
      </c>
    </row>
    <row r="948" spans="1:2" x14ac:dyDescent="0.25">
      <c r="A948" t="s">
        <v>1088</v>
      </c>
      <c r="B948" s="1" t="str">
        <f ca="1">IF(IF(A948&lt;&gt;"",COUNTIF(INDIRECT("Followers!A2"):INDIRECT("Followers!E999999"),A948)&gt;0,""),"","Unfollowed you")</f>
        <v/>
      </c>
    </row>
    <row r="949" spans="1:2" x14ac:dyDescent="0.25">
      <c r="A949" t="s">
        <v>6469</v>
      </c>
      <c r="B949" s="1" t="str">
        <f ca="1">IF(IF(A949&lt;&gt;"",COUNTIF(INDIRECT("Followers!A2"):INDIRECT("Followers!E999999"),A949)&gt;0,""),"","Unfollowed you")</f>
        <v/>
      </c>
    </row>
    <row r="950" spans="1:2" x14ac:dyDescent="0.25">
      <c r="A950" t="s">
        <v>1398</v>
      </c>
      <c r="B950" s="1" t="str">
        <f ca="1">IF(IF(A950&lt;&gt;"",COUNTIF(INDIRECT("Followers!A2"):INDIRECT("Followers!E999999"),A950)&gt;0,""),"","Unfollowed you")</f>
        <v/>
      </c>
    </row>
    <row r="951" spans="1:2" x14ac:dyDescent="0.25">
      <c r="A951" t="s">
        <v>1018</v>
      </c>
      <c r="B951" s="1" t="str">
        <f ca="1">IF(IF(A951&lt;&gt;"",COUNTIF(INDIRECT("Followers!A2"):INDIRECT("Followers!E999999"),A951)&gt;0,""),"","Unfollowed you")</f>
        <v/>
      </c>
    </row>
    <row r="952" spans="1:2" x14ac:dyDescent="0.25">
      <c r="A952" t="s">
        <v>1548</v>
      </c>
      <c r="B952" s="1" t="str">
        <f ca="1">IF(IF(A952&lt;&gt;"",COUNTIF(INDIRECT("Followers!A2"):INDIRECT("Followers!E999999"),A952)&gt;0,""),"","Unfollowed you")</f>
        <v/>
      </c>
    </row>
    <row r="953" spans="1:2" x14ac:dyDescent="0.25">
      <c r="A953" t="s">
        <v>7041</v>
      </c>
      <c r="B953" s="1" t="str">
        <f ca="1">IF(IF(A953&lt;&gt;"",COUNTIF(INDIRECT("Followers!A2"):INDIRECT("Followers!E999999"),A953)&gt;0,""),"","Unfollowed you")</f>
        <v/>
      </c>
    </row>
    <row r="954" spans="1:2" x14ac:dyDescent="0.25">
      <c r="A954" t="s">
        <v>1066</v>
      </c>
      <c r="B954" s="1" t="str">
        <f ca="1">IF(IF(A954&lt;&gt;"",COUNTIF(INDIRECT("Followers!A2"):INDIRECT("Followers!E999999"),A954)&gt;0,""),"","Unfollowed you")</f>
        <v/>
      </c>
    </row>
    <row r="955" spans="1:2" x14ac:dyDescent="0.25">
      <c r="A955" t="s">
        <v>1270</v>
      </c>
      <c r="B955" s="1" t="str">
        <f ca="1">IF(IF(A955&lt;&gt;"",COUNTIF(INDIRECT("Followers!A2"):INDIRECT("Followers!E999999"),A955)&gt;0,""),"","Unfollowed you")</f>
        <v/>
      </c>
    </row>
    <row r="956" spans="1:2" x14ac:dyDescent="0.25">
      <c r="A956" t="s">
        <v>88</v>
      </c>
      <c r="B956" s="1" t="str">
        <f ca="1">IF(IF(A956&lt;&gt;"",COUNTIF(INDIRECT("Followers!A2"):INDIRECT("Followers!E999999"),A956)&gt;0,""),"","Unfollowed you")</f>
        <v/>
      </c>
    </row>
    <row r="957" spans="1:2" x14ac:dyDescent="0.25">
      <c r="A957" t="s">
        <v>1324</v>
      </c>
      <c r="B957" s="1" t="str">
        <f ca="1">IF(IF(A957&lt;&gt;"",COUNTIF(INDIRECT("Followers!A2"):INDIRECT("Followers!E999999"),A957)&gt;0,""),"","Unfollowed you")</f>
        <v/>
      </c>
    </row>
    <row r="958" spans="1:2" x14ac:dyDescent="0.25">
      <c r="A958" t="s">
        <v>1568</v>
      </c>
      <c r="B958" s="1" t="str">
        <f ca="1">IF(IF(A958&lt;&gt;"",COUNTIF(INDIRECT("Followers!A2"):INDIRECT("Followers!E999999"),A958)&gt;0,""),"","Unfollowed you")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Following</vt:lpstr>
      <vt:lpstr>FollowingSince</vt:lpstr>
      <vt:lpstr>Followers</vt:lpstr>
      <vt:lpstr>FollowingOld</vt:lpstr>
      <vt:lpstr>FollowersAfter</vt:lpstr>
      <vt:lpstr>Whitelist</vt:lpstr>
      <vt:lpstr>Unfollow20160525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2016-05-17T05:29:52Z</dcterms:created>
  <dcterms:modified xsi:type="dcterms:W3CDTF">2016-06-10T10:02:44Z</dcterms:modified>
</cp:coreProperties>
</file>