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IMPORT" sheetId="2" r:id="rId1"/>
    <sheet name="EXPORT" sheetId="5" r:id="rId2"/>
  </sheets>
  <definedNames>
    <definedName name="_xlnm._FilterDatabase" localSheetId="1" hidden="1">EXPORT!$B$9:$D$9</definedName>
    <definedName name="_xlnm._FilterDatabase" localSheetId="0" hidden="1">IMPORT!$B$9:$D$9</definedName>
    <definedName name="_xlnm.Print_Area" localSheetId="1">EXPORT!$A$1:$K$47</definedName>
    <definedName name="_xlnm.Print_Area" localSheetId="0">IMPORT!$A$1:$K$47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" i="2" l="1"/>
  <c r="A37" i="2"/>
  <c r="A38" i="2"/>
  <c r="A39" i="2"/>
  <c r="A40" i="2" s="1"/>
  <c r="A41" i="2" s="1"/>
  <c r="A42" i="2" s="1"/>
  <c r="A43" i="2" s="1"/>
  <c r="A44" i="2" s="1"/>
  <c r="A45" i="2" s="1"/>
  <c r="A46" i="2" s="1"/>
  <c r="A47" i="2" s="1"/>
  <c r="A24" i="2" l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</calcChain>
</file>

<file path=xl/sharedStrings.xml><?xml version="1.0" encoding="utf-8"?>
<sst xmlns="http://schemas.openxmlformats.org/spreadsheetml/2006/main" count="106" uniqueCount="59">
  <si>
    <t>ក្រុមហ៊ុន ហ្រ្តេតហ្វ៊ូល សឹលូសិន (ខេមបូឌា) ឯ.ក</t>
  </si>
  <si>
    <t>លេខអត្តសញ្ញាណកម្ម អតប ( VATTIN ) : K008-902404873</t>
  </si>
  <si>
    <t>GRATEFUL SOLUTIONS (CAMBODIA) CO., LTD.</t>
  </si>
  <si>
    <t>RECORD SUMMARY</t>
  </si>
  <si>
    <t xml:space="preserve">SHIPMENT: </t>
  </si>
  <si>
    <t xml:space="preserve">INVOICE NO: </t>
  </si>
  <si>
    <t xml:space="preserve">FACTORY: </t>
  </si>
  <si>
    <t>CTNR NO:</t>
  </si>
  <si>
    <t xml:space="preserve">BL NO: </t>
  </si>
  <si>
    <t>QUANTITY:</t>
  </si>
  <si>
    <t>PORT:</t>
  </si>
  <si>
    <t>GROSS WEIGHT:</t>
  </si>
  <si>
    <t>CBM:</t>
  </si>
  <si>
    <t>FORWARDER:</t>
  </si>
  <si>
    <t>NO.</t>
  </si>
  <si>
    <t>DESCRIPTION</t>
  </si>
  <si>
    <t>QTY</t>
  </si>
  <si>
    <t>UNIT PRICE</t>
  </si>
  <si>
    <t>MARK</t>
  </si>
  <si>
    <t>SUB-TOTAL</t>
  </si>
  <si>
    <t>TRUCKING FEE</t>
  </si>
  <si>
    <t>IMPORT PROCESSING FEE</t>
  </si>
  <si>
    <t>EXPORT PROCESSING FEE</t>
  </si>
  <si>
    <t>THC FEE</t>
  </si>
  <si>
    <t>SCAN FEE</t>
  </si>
  <si>
    <t>PERMIT FEE</t>
  </si>
  <si>
    <t>EXPRESS PERMIT FEE</t>
  </si>
  <si>
    <t>HANDLING FEE</t>
  </si>
  <si>
    <t>MISSING INSURANCE</t>
  </si>
  <si>
    <t>FUEL SURCHARGE</t>
  </si>
  <si>
    <t>DOCUMENT FEE</t>
  </si>
  <si>
    <t>CUSTOMS PROCESSING FEE</t>
  </si>
  <si>
    <t>RED SIGNAL</t>
  </si>
  <si>
    <t>TRUCK STAND FEE</t>
  </si>
  <si>
    <t>OVER WEIGHT</t>
  </si>
  <si>
    <t>OT DOCUMENT</t>
  </si>
  <si>
    <t>OT CHECK IN SUNDAY</t>
  </si>
  <si>
    <t>DISBURSMENT NO:</t>
  </si>
  <si>
    <t>DECLARE NO:</t>
  </si>
  <si>
    <t xml:space="preserve">DATE: </t>
  </si>
  <si>
    <t>INCREASE TRUCKING FEE</t>
  </si>
  <si>
    <t>SERVICE TAXATION</t>
  </si>
  <si>
    <t>PETROL ALLOWANCE FEE</t>
  </si>
  <si>
    <t>OT INSPECTION</t>
  </si>
  <si>
    <t>LOCK SEAL DRYPORT</t>
  </si>
  <si>
    <t>DEBIT NOTE NO:</t>
  </si>
  <si>
    <t>LOLO AT PORT</t>
  </si>
  <si>
    <t>LOLO EMPTY CONTAINER</t>
  </si>
  <si>
    <t>ADDITIONAL DECLARATION</t>
  </si>
  <si>
    <t>EXTRA TRUCKING FEE</t>
  </si>
  <si>
    <t>WAREHOUSE / STORAGE FEE</t>
  </si>
  <si>
    <t>HBL FEE</t>
  </si>
  <si>
    <t>APPLY CO FOR INV:</t>
  </si>
  <si>
    <t>EQMC FOR INV:</t>
  </si>
  <si>
    <t>TRUCKING STANDBY FEE</t>
  </si>
  <si>
    <t>RETURN EMPTY CONTAINER</t>
  </si>
  <si>
    <t>VAT 10%</t>
  </si>
  <si>
    <t>Receipt</t>
  </si>
  <si>
    <t>TRUCKING TO SECOND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</si>
</sst>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Khmer OS Muol Light"/>
    </font>
    <font>
      <sz val="14"/>
      <color theme="1"/>
      <name val="Khmer OS Siemreap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/>
    <xf numFmtId="0" fontId="0" fillId="2" borderId="0" xfId="0" applyFill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Border="1"/>
    <xf numFmtId="0" fontId="5" fillId="2" borderId="0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0" xfId="0" applyFont="1" applyFill="1" applyAlignment="1"/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6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243055</xdr:colOff>
      <xdr:row>0</xdr:row>
      <xdr:rowOff>0</xdr:rowOff>
    </xdr:from>
    <xdr:to>
      <xdr:col>3</xdr:col>
      <xdr:colOff>434043</xdr:colOff>
      <xdr:row>3</xdr:row>
      <xdr:rowOff>116528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31EF52-B0EB-45EE-942A-E8419F72F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180" y="86622"/>
          <a:ext cx="1086337" cy="109760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257175</xdr:colOff>
          <xdr:row>5</xdr:row>
          <xdr:rowOff>180975</xdr:rowOff>
        </xdr:from>
        <xdr:to>
          <xdr:col>3</xdr:col>
          <xdr:colOff>676275</xdr:colOff>
          <xdr:row>7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5</xdr:row>
          <xdr:rowOff>180975</xdr:rowOff>
        </xdr:from>
        <xdr:to>
          <xdr:col>3</xdr:col>
          <xdr:colOff>1219200</xdr:colOff>
          <xdr:row>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D4E67FD-02DC-4A14-5E8B-4527E2DEE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742950</xdr:colOff>
          <xdr:row>12</xdr:row>
          <xdr:rowOff>152400</xdr:rowOff>
        </xdr:from>
        <xdr:to>
          <xdr:col>10</xdr:col>
          <xdr:colOff>57150</xdr:colOff>
          <xdr:row>14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F024F91C-2178-2464-ADEB-585DDEAEA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40'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742950</xdr:colOff>
          <xdr:row>11</xdr:row>
          <xdr:rowOff>161925</xdr:rowOff>
        </xdr:from>
        <xdr:to>
          <xdr:col>10</xdr:col>
          <xdr:colOff>57150</xdr:colOff>
          <xdr:row>12</xdr:row>
          <xdr:rowOff>285750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1561E5E-7A5C-49AD-7DFB-058F23E0E6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20'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1152525</xdr:colOff>
          <xdr:row>5</xdr:row>
          <xdr:rowOff>171450</xdr:rowOff>
        </xdr:from>
        <xdr:to>
          <xdr:col>4</xdr:col>
          <xdr:colOff>581025</xdr:colOff>
          <xdr:row>7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SEA CY/CY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647700</xdr:colOff>
          <xdr:row>5</xdr:row>
          <xdr:rowOff>180975</xdr:rowOff>
        </xdr:from>
        <xdr:to>
          <xdr:col>5</xdr:col>
          <xdr:colOff>85725</xdr:colOff>
          <xdr:row>7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SEA LCL/LCL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243055</xdr:colOff>
      <xdr:row>0</xdr:row>
      <xdr:rowOff>0</xdr:rowOff>
    </xdr:from>
    <xdr:to>
      <xdr:col>3</xdr:col>
      <xdr:colOff>434043</xdr:colOff>
      <xdr:row>3</xdr:row>
      <xdr:rowOff>116528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2AE2E-BBB9-4DCE-BDC0-E9EB8EE02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380" y="0"/>
          <a:ext cx="1086338" cy="109760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</xdr:colOff>
          <xdr:row>5</xdr:row>
          <xdr:rowOff>171450</xdr:rowOff>
        </xdr:from>
        <xdr:to>
          <xdr:col>3</xdr:col>
          <xdr:colOff>657225</xdr:colOff>
          <xdr:row>7</xdr:row>
          <xdr:rowOff>9525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278A872F-0C5D-4978-87B2-CF7EE5B08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EXPORT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619125</xdr:colOff>
          <xdr:row>5</xdr:row>
          <xdr:rowOff>171450</xdr:rowOff>
        </xdr:from>
        <xdr:to>
          <xdr:col>3</xdr:col>
          <xdr:colOff>1209675</xdr:colOff>
          <xdr:row>7</xdr:row>
          <xdr:rowOff>9525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E2FD123D-D04A-4EE9-B067-0D9A713F0B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1076325</xdr:colOff>
          <xdr:row>5</xdr:row>
          <xdr:rowOff>171450</xdr:rowOff>
        </xdr:from>
        <xdr:to>
          <xdr:col>4</xdr:col>
          <xdr:colOff>514350</xdr:colOff>
          <xdr:row>7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C02B09F-B054-482D-96E5-D4B454A015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SEA CY/CY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742950</xdr:colOff>
          <xdr:row>12</xdr:row>
          <xdr:rowOff>152400</xdr:rowOff>
        </xdr:from>
        <xdr:to>
          <xdr:col>10</xdr:col>
          <xdr:colOff>57150</xdr:colOff>
          <xdr:row>13</xdr:row>
          <xdr:rowOff>57150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725C4FAA-7BCD-40FD-9F98-45B2F30F33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40'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742950</xdr:colOff>
          <xdr:row>11</xdr:row>
          <xdr:rowOff>161925</xdr:rowOff>
        </xdr:from>
        <xdr:to>
          <xdr:col>10</xdr:col>
          <xdr:colOff>57150</xdr:colOff>
          <xdr:row>12</xdr:row>
          <xdr:rowOff>276225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33063352-9E99-4BB9-91B6-861DB1592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20'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5</xdr:row>
          <xdr:rowOff>171450</xdr:rowOff>
        </xdr:from>
        <xdr:to>
          <xdr:col>4</xdr:col>
          <xdr:colOff>1266825</xdr:colOff>
          <xdr:row>7</xdr:row>
          <xdr:rowOff>9525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A9E29B5-8DAE-FF75-F407-5695193A41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SEA LCL/LCL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autoPageBreaks="0"/>
  </sheetPr>
  <dimension ref="A1:L47"/>
  <sheetViews>
    <sheetView tabSelected="1" view="pageBreakPreview" zoomScale="125" zoomScaleNormal="125" zoomScaleSheetLayoutView="125" workbookViewId="0">
      <selection activeCell="C36" sqref="C36"/>
    </sheetView>
  </sheetViews>
  <sheetFormatPr defaultRowHeight="15" x14ac:dyDescent="0.25"/>
  <cols>
    <col min="1" max="1" width="4.7109375" style="1" customWidth="1"/>
    <col min="2" max="2" width="9.140625" style="1"/>
    <col min="3" max="3" width="4.28515625" style="1" customWidth="1"/>
    <col min="4" max="5" width="19" style="1" customWidth="1"/>
    <col min="6" max="6" width="5.42578125" style="1" customWidth="1"/>
    <col min="7" max="7" width="6.85546875" style="1" customWidth="1"/>
    <col min="8" max="8" width="12.7109375" style="1" customWidth="1"/>
    <col min="9" max="10" width="16.85546875" style="1" customWidth="1"/>
    <col min="11" max="12" width="4.7109375" style="1" customWidth="1"/>
    <col min="13" max="16384" width="9.140625" style="1"/>
  </cols>
  <sheetData>
    <row r="1" spans="1:12" ht="29.25" customHeight="1" x14ac:dyDescent="0.8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38"/>
    </row>
    <row r="2" spans="1:12" ht="18.75" x14ac:dyDescent="0.25">
      <c r="A2" s="58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39"/>
    </row>
    <row r="3" spans="1:12" ht="29.25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40"/>
    </row>
    <row r="4" spans="1:12" ht="2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6" spans="1:12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4"/>
    </row>
    <row r="7" spans="1:12" ht="21" customHeight="1" x14ac:dyDescent="0.25">
      <c r="A7" s="5"/>
      <c r="B7" s="54" t="s">
        <v>4</v>
      </c>
      <c r="C7" s="54"/>
      <c r="D7" s="6"/>
      <c r="E7" s="6"/>
      <c r="F7" s="7"/>
      <c r="G7" s="54" t="s">
        <v>5</v>
      </c>
      <c r="H7" s="54"/>
      <c r="I7" s="33"/>
      <c r="J7" s="34"/>
      <c r="K7" s="41"/>
    </row>
    <row r="8" spans="1:12" s="29" customFormat="1" ht="5.0999999999999996" customHeight="1" x14ac:dyDescent="0.25">
      <c r="A8" s="5"/>
      <c r="B8" s="30"/>
      <c r="C8" s="30"/>
      <c r="D8" s="25"/>
      <c r="E8" s="25"/>
      <c r="F8" s="26"/>
      <c r="G8" s="30"/>
      <c r="H8" s="30"/>
      <c r="I8" s="28"/>
      <c r="J8" s="28"/>
      <c r="K8" s="41"/>
    </row>
    <row r="9" spans="1:12" ht="21" customHeight="1" x14ac:dyDescent="0.25">
      <c r="A9" s="5"/>
      <c r="B9" s="54" t="s">
        <v>6</v>
      </c>
      <c r="C9" s="54"/>
      <c r="D9" s="55"/>
      <c r="E9" s="56"/>
      <c r="F9" s="7"/>
      <c r="G9" s="54" t="s">
        <v>37</v>
      </c>
      <c r="H9" s="54"/>
      <c r="I9" s="33"/>
      <c r="J9" s="34"/>
      <c r="K9" s="41"/>
    </row>
    <row r="10" spans="1:12" s="29" customFormat="1" ht="5.0999999999999996" customHeight="1" x14ac:dyDescent="0.25">
      <c r="A10" s="5"/>
      <c r="B10" s="30"/>
      <c r="C10" s="30"/>
      <c r="D10" s="25"/>
      <c r="E10" s="25"/>
      <c r="F10" s="26"/>
      <c r="G10" s="30"/>
      <c r="H10" s="30"/>
      <c r="I10" s="28"/>
      <c r="J10" s="28"/>
      <c r="K10" s="41"/>
    </row>
    <row r="11" spans="1:12" ht="21" customHeight="1" x14ac:dyDescent="0.25">
      <c r="A11" s="5"/>
      <c r="B11" s="35" t="s">
        <v>10</v>
      </c>
      <c r="C11" s="35"/>
      <c r="D11" s="55"/>
      <c r="E11" s="56"/>
      <c r="F11" s="7"/>
      <c r="G11" s="54" t="s">
        <v>45</v>
      </c>
      <c r="H11" s="54"/>
      <c r="I11" s="33"/>
      <c r="J11" s="34"/>
      <c r="K11" s="41"/>
    </row>
    <row r="12" spans="1:12" ht="5.0999999999999996" customHeight="1" x14ac:dyDescent="0.25">
      <c r="A12" s="5"/>
      <c r="B12" s="35"/>
      <c r="C12" s="35"/>
      <c r="D12" s="7"/>
      <c r="E12" s="7"/>
      <c r="F12" s="7"/>
      <c r="G12" s="11"/>
      <c r="H12" s="11"/>
      <c r="I12" s="7"/>
      <c r="J12" s="7"/>
      <c r="K12" s="41"/>
    </row>
    <row r="13" spans="1:12" ht="30" customHeight="1" x14ac:dyDescent="0.25">
      <c r="A13" s="5"/>
      <c r="B13" s="54" t="s">
        <v>9</v>
      </c>
      <c r="C13" s="54"/>
      <c r="D13" s="14"/>
      <c r="E13" s="15"/>
      <c r="F13" s="6"/>
      <c r="G13" s="54" t="s">
        <v>7</v>
      </c>
      <c r="H13" s="54"/>
      <c r="I13" s="14"/>
      <c r="J13" s="15"/>
      <c r="K13" s="41"/>
    </row>
    <row r="14" spans="1:12" ht="5.0999999999999996" customHeight="1" x14ac:dyDescent="0.25">
      <c r="A14" s="5"/>
      <c r="B14" s="32"/>
      <c r="C14" s="32"/>
      <c r="D14" s="7"/>
      <c r="E14" s="7"/>
      <c r="F14" s="7"/>
      <c r="G14" s="32"/>
      <c r="H14" s="32"/>
      <c r="I14" s="7"/>
      <c r="J14" s="7"/>
      <c r="K14" s="41"/>
    </row>
    <row r="15" spans="1:12" ht="30" customHeight="1" x14ac:dyDescent="0.25">
      <c r="A15" s="5"/>
      <c r="B15" s="54" t="s">
        <v>8</v>
      </c>
      <c r="C15" s="54"/>
      <c r="D15" s="55"/>
      <c r="E15" s="56"/>
      <c r="F15" s="6"/>
      <c r="G15" s="35" t="s">
        <v>11</v>
      </c>
      <c r="H15" s="35"/>
      <c r="I15" s="55"/>
      <c r="J15" s="56"/>
      <c r="K15" s="41"/>
    </row>
    <row r="16" spans="1:12" ht="5.0999999999999996" customHeight="1" x14ac:dyDescent="0.25">
      <c r="A16" s="5"/>
      <c r="B16" s="35"/>
      <c r="C16" s="35"/>
      <c r="D16" s="7"/>
      <c r="E16" s="7"/>
      <c r="F16" s="7"/>
      <c r="G16" s="32"/>
      <c r="H16" s="32"/>
      <c r="I16" s="7"/>
      <c r="J16" s="7"/>
      <c r="K16" s="41"/>
    </row>
    <row r="17" spans="1:11" ht="30" customHeight="1" x14ac:dyDescent="0.25">
      <c r="A17" s="5"/>
      <c r="B17" s="35" t="s">
        <v>38</v>
      </c>
      <c r="C17" s="35"/>
      <c r="D17" s="27"/>
      <c r="E17" s="15" t="s">
        <v>39</v>
      </c>
      <c r="F17" s="6"/>
      <c r="G17" s="35" t="s">
        <v>12</v>
      </c>
      <c r="H17" s="36"/>
      <c r="I17" s="37" t="s">
        <v>13</v>
      </c>
      <c r="J17" s="27"/>
      <c r="K17" s="41"/>
    </row>
    <row r="18" spans="1:11" x14ac:dyDescent="0.25">
      <c r="A18" s="5"/>
      <c r="B18" s="7"/>
      <c r="C18" s="7"/>
      <c r="D18" s="7"/>
      <c r="E18" s="7"/>
      <c r="F18" s="7"/>
      <c r="G18" s="11"/>
      <c r="H18" s="11"/>
      <c r="I18" s="7"/>
      <c r="J18" s="7"/>
      <c r="K18" s="41"/>
    </row>
    <row r="19" spans="1:11" x14ac:dyDescent="0.25">
      <c r="A19" s="5"/>
      <c r="K19" s="10"/>
    </row>
    <row r="20" spans="1:1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8"/>
    </row>
    <row r="21" spans="1:11" ht="9" customHeight="1" x14ac:dyDescent="0.25"/>
    <row r="22" spans="1:11" ht="30" customHeight="1" x14ac:dyDescent="0.25">
      <c r="A22" s="21" t="s">
        <v>14</v>
      </c>
      <c r="B22" s="60" t="s">
        <v>15</v>
      </c>
      <c r="C22" s="61"/>
      <c r="D22" s="61"/>
      <c r="E22" s="62"/>
      <c r="F22" s="63" t="s">
        <v>16</v>
      </c>
      <c r="G22" s="63"/>
      <c r="H22" s="21" t="s">
        <v>17</v>
      </c>
      <c r="I22" s="21" t="s">
        <v>19</v>
      </c>
      <c r="J22" s="63" t="s">
        <v>18</v>
      </c>
      <c r="K22" s="63"/>
    </row>
    <row r="23" spans="1:11" ht="24.95" customHeight="1" x14ac:dyDescent="0.25">
      <c r="A23" s="19">
        <v>1</v>
      </c>
      <c r="B23" s="22" t="s">
        <v>21</v>
      </c>
      <c r="C23" s="23"/>
      <c r="D23" s="23"/>
      <c r="E23" s="24"/>
      <c r="F23" s="14"/>
      <c r="G23" s="31"/>
      <c r="H23" s="19"/>
      <c r="I23" s="19"/>
      <c r="J23" s="52" t="s">
        <v>56</v>
      </c>
      <c r="K23" s="53"/>
    </row>
    <row r="24" spans="1:11" ht="24.75" customHeight="1" x14ac:dyDescent="0.25">
      <c r="A24" s="19">
        <f>A23+1</f>
        <v>2</v>
      </c>
      <c r="B24" s="22" t="s">
        <v>23</v>
      </c>
      <c r="C24" s="23"/>
      <c r="D24" s="23"/>
      <c r="E24" s="24"/>
      <c r="F24" s="14"/>
      <c r="G24" s="31"/>
      <c r="H24" s="19"/>
      <c r="I24" s="19"/>
      <c r="J24" s="52" t="s">
        <v>57</v>
      </c>
      <c r="K24" s="53"/>
    </row>
    <row r="25" spans="1:11" ht="24.95" customHeight="1" x14ac:dyDescent="0.25">
      <c r="A25" s="19">
        <f t="shared" ref="A25:A47" si="0">A24+1</f>
        <v>3</v>
      </c>
      <c r="B25" s="22" t="s">
        <v>31</v>
      </c>
      <c r="C25" s="23"/>
      <c r="D25" s="23"/>
      <c r="E25" s="24"/>
      <c r="F25" s="8"/>
      <c r="G25" s="31"/>
      <c r="H25" s="19"/>
      <c r="I25" s="19"/>
      <c r="J25" s="52" t="s">
        <v>57</v>
      </c>
      <c r="K25" s="53"/>
    </row>
    <row r="26" spans="1:11" ht="24.95" customHeight="1" x14ac:dyDescent="0.25">
      <c r="A26" s="19">
        <f t="shared" si="0"/>
        <v>4</v>
      </c>
      <c r="B26" s="22" t="s">
        <v>46</v>
      </c>
      <c r="C26" s="23"/>
      <c r="D26" s="23"/>
      <c r="E26" s="24"/>
      <c r="F26" s="8"/>
      <c r="G26" s="31"/>
      <c r="H26" s="19"/>
      <c r="I26" s="19"/>
      <c r="J26" s="52" t="s">
        <v>57</v>
      </c>
      <c r="K26" s="53"/>
    </row>
    <row r="27" spans="1:11" ht="24.95" customHeight="1" x14ac:dyDescent="0.25">
      <c r="A27" s="19">
        <f t="shared" si="0"/>
        <v>5</v>
      </c>
      <c r="B27" s="22" t="s">
        <v>47</v>
      </c>
      <c r="C27" s="23"/>
      <c r="D27" s="23"/>
      <c r="E27" s="24"/>
      <c r="F27" s="14"/>
      <c r="G27" s="31"/>
      <c r="H27" s="19"/>
      <c r="I27" s="19"/>
      <c r="J27" s="52" t="s">
        <v>57</v>
      </c>
      <c r="K27" s="53"/>
    </row>
    <row r="28" spans="1:11" ht="24.95" customHeight="1" x14ac:dyDescent="0.25">
      <c r="A28" s="19">
        <f t="shared" si="0"/>
        <v>6</v>
      </c>
      <c r="B28" s="39" t="s">
        <v>50</v>
      </c>
      <c r="C28" s="23"/>
      <c r="D28" s="23"/>
      <c r="E28" s="24"/>
      <c r="F28" s="14"/>
      <c r="G28" s="31"/>
      <c r="H28" s="19"/>
      <c r="I28" s="19"/>
      <c r="J28" s="52" t="s">
        <v>57</v>
      </c>
      <c r="K28" s="53"/>
    </row>
    <row r="29" spans="1:11" ht="24.95" customHeight="1" x14ac:dyDescent="0.25">
      <c r="A29" s="19">
        <f t="shared" si="0"/>
        <v>7</v>
      </c>
      <c r="B29" s="22" t="s">
        <v>20</v>
      </c>
      <c r="C29" s="20"/>
      <c r="D29" s="20"/>
      <c r="E29" s="24"/>
      <c r="F29" s="14"/>
      <c r="G29" s="31"/>
      <c r="H29" s="19"/>
      <c r="I29" s="19"/>
      <c r="J29" s="20"/>
      <c r="K29" s="15"/>
    </row>
    <row r="30" spans="1:11" ht="24.95" customHeight="1" x14ac:dyDescent="0.25">
      <c r="A30" s="19">
        <f t="shared" si="0"/>
        <v>8</v>
      </c>
      <c r="B30" s="22" t="s">
        <v>40</v>
      </c>
      <c r="C30" s="20"/>
      <c r="D30" s="20"/>
      <c r="E30" s="15"/>
      <c r="F30" s="14"/>
      <c r="G30" s="31"/>
      <c r="H30" s="19"/>
      <c r="I30" s="19"/>
      <c r="J30" s="20"/>
      <c r="K30" s="15"/>
    </row>
    <row r="31" spans="1:11" ht="24.95" customHeight="1" x14ac:dyDescent="0.25">
      <c r="A31" s="19">
        <f t="shared" si="0"/>
        <v>9</v>
      </c>
      <c r="B31" s="39" t="s">
        <v>49</v>
      </c>
      <c r="C31" s="39"/>
      <c r="D31" s="39"/>
      <c r="E31" s="15"/>
      <c r="F31" s="14"/>
      <c r="G31" s="31"/>
      <c r="H31" s="19"/>
      <c r="I31" s="19"/>
      <c r="J31" s="20"/>
      <c r="K31" s="15"/>
    </row>
    <row r="32" spans="1:11" s="39" customFormat="1" ht="24.95" customHeight="1" x14ac:dyDescent="0.25">
      <c r="A32" s="44">
        <f t="shared" si="0"/>
        <v>10</v>
      </c>
      <c r="B32" s="22" t="s">
        <v>27</v>
      </c>
      <c r="C32" s="20"/>
      <c r="D32" s="20"/>
      <c r="F32" s="22"/>
      <c r="G32" s="43"/>
      <c r="H32" s="42"/>
      <c r="I32" s="42"/>
      <c r="J32" s="23"/>
      <c r="K32" s="24"/>
    </row>
    <row r="33" spans="1:11" ht="24.95" customHeight="1" x14ac:dyDescent="0.25">
      <c r="A33" s="19">
        <f t="shared" si="0"/>
        <v>11</v>
      </c>
      <c r="B33" s="22" t="s">
        <v>25</v>
      </c>
      <c r="C33" s="20"/>
      <c r="D33" s="20"/>
      <c r="E33" s="15"/>
      <c r="F33" s="14"/>
      <c r="G33" s="31"/>
      <c r="H33" s="19"/>
      <c r="I33" s="19"/>
      <c r="J33" s="20"/>
      <c r="K33" s="15"/>
    </row>
    <row r="34" spans="1:11" ht="24.95" customHeight="1" x14ac:dyDescent="0.25">
      <c r="A34" s="19">
        <f t="shared" si="0"/>
        <v>12</v>
      </c>
      <c r="B34" s="22" t="s">
        <v>41</v>
      </c>
      <c r="C34" s="23"/>
      <c r="D34" s="23"/>
      <c r="E34" s="15"/>
      <c r="F34" s="14"/>
      <c r="G34" s="31"/>
      <c r="H34" s="19"/>
      <c r="I34" s="19"/>
      <c r="J34" s="20"/>
      <c r="K34" s="15"/>
    </row>
    <row r="35" spans="1:11" ht="24.95" customHeight="1" x14ac:dyDescent="0.25">
      <c r="A35" s="19">
        <f t="shared" si="0"/>
        <v>13</v>
      </c>
      <c r="B35" s="22" t="s">
        <v>30</v>
      </c>
      <c r="C35" s="23"/>
      <c r="D35" s="23"/>
      <c r="E35" s="24"/>
      <c r="F35" s="14"/>
      <c r="G35" s="31"/>
      <c r="H35" s="19"/>
      <c r="I35" s="19"/>
      <c r="J35" s="20"/>
      <c r="K35" s="15"/>
    </row>
    <row r="36" spans="1:11" ht="24.95" customHeight="1" x14ac:dyDescent="0.25">
      <c r="A36" s="19">
        <f t="shared" si="0"/>
        <v>14</v>
      </c>
      <c r="B36" s="68" t="s">
        <v>28</v>
      </c>
      <c r="C36" s="69"/>
      <c r="D36" s="69"/>
      <c r="E36" s="24"/>
      <c r="F36" s="14"/>
      <c r="G36" s="31"/>
      <c r="H36" s="19"/>
      <c r="I36" s="19"/>
      <c r="J36" s="20"/>
      <c r="K36" s="15"/>
    </row>
    <row r="37" spans="1:11" ht="24.95" customHeight="1" x14ac:dyDescent="0.25">
      <c r="A37" s="19">
        <f t="shared" si="0"/>
        <v>15</v>
      </c>
      <c r="B37" s="22" t="s">
        <v>29</v>
      </c>
      <c r="C37" s="23"/>
      <c r="D37" s="23"/>
      <c r="E37" s="67"/>
      <c r="F37" s="14"/>
      <c r="G37" s="31"/>
      <c r="H37" s="19"/>
      <c r="I37" s="19"/>
      <c r="J37" s="20"/>
      <c r="K37" s="15"/>
    </row>
    <row r="38" spans="1:11" ht="24.95" customHeight="1" x14ac:dyDescent="0.25">
      <c r="A38" s="19">
        <f t="shared" si="0"/>
        <v>16</v>
      </c>
      <c r="B38" s="22" t="s">
        <v>55</v>
      </c>
      <c r="C38" s="23"/>
      <c r="D38" s="23"/>
      <c r="E38" s="24"/>
      <c r="F38" s="14"/>
      <c r="G38" s="31"/>
      <c r="H38" s="19"/>
      <c r="I38" s="19"/>
      <c r="J38" s="20"/>
      <c r="K38" s="15"/>
    </row>
    <row r="39" spans="1:11" ht="24.95" customHeight="1" x14ac:dyDescent="0.25">
      <c r="A39" s="19">
        <f t="shared" si="0"/>
        <v>17</v>
      </c>
      <c r="B39" s="22" t="s">
        <v>26</v>
      </c>
      <c r="C39" s="23"/>
      <c r="D39" s="23"/>
      <c r="E39" s="24"/>
      <c r="F39" s="14"/>
      <c r="G39" s="31"/>
      <c r="H39" s="19"/>
      <c r="I39" s="19"/>
      <c r="J39" s="20"/>
      <c r="K39" s="15"/>
    </row>
    <row r="40" spans="1:11" ht="24.95" customHeight="1" x14ac:dyDescent="0.25">
      <c r="A40" s="19">
        <f t="shared" si="0"/>
        <v>18</v>
      </c>
      <c r="B40" s="22" t="s">
        <v>32</v>
      </c>
      <c r="C40" s="23"/>
      <c r="D40" s="23"/>
      <c r="E40" s="24"/>
      <c r="F40" s="14"/>
      <c r="G40" s="31"/>
      <c r="H40" s="19"/>
      <c r="I40" s="19"/>
      <c r="J40" s="20"/>
      <c r="K40" s="15"/>
    </row>
    <row r="41" spans="1:11" ht="24.95" customHeight="1" x14ac:dyDescent="0.25">
      <c r="A41" s="19">
        <f t="shared" si="0"/>
        <v>19</v>
      </c>
      <c r="B41" s="22" t="s">
        <v>33</v>
      </c>
      <c r="C41" s="23"/>
      <c r="D41" s="23"/>
      <c r="E41" s="24"/>
      <c r="F41" s="14"/>
      <c r="G41" s="31"/>
      <c r="H41" s="19"/>
      <c r="I41" s="19"/>
      <c r="J41" s="20"/>
      <c r="K41" s="15"/>
    </row>
    <row r="42" spans="1:11" ht="24.95" customHeight="1" x14ac:dyDescent="0.25">
      <c r="A42" s="19">
        <f t="shared" si="0"/>
        <v>20</v>
      </c>
      <c r="B42" s="22" t="s">
        <v>34</v>
      </c>
      <c r="C42" s="23"/>
      <c r="D42" s="23"/>
      <c r="E42" s="24"/>
      <c r="F42" s="14"/>
      <c r="G42" s="31"/>
      <c r="H42" s="19"/>
      <c r="I42" s="19"/>
      <c r="J42" s="20"/>
      <c r="K42" s="15"/>
    </row>
    <row r="43" spans="1:11" ht="24.75" customHeight="1" x14ac:dyDescent="0.25">
      <c r="A43" s="19">
        <f t="shared" si="0"/>
        <v>21</v>
      </c>
      <c r="B43" s="22" t="s">
        <v>48</v>
      </c>
      <c r="C43" s="23"/>
      <c r="D43" s="23"/>
      <c r="E43" s="24"/>
      <c r="F43" s="14"/>
      <c r="G43" s="31"/>
      <c r="H43" s="19"/>
      <c r="I43" s="19"/>
      <c r="J43" s="20"/>
      <c r="K43" s="15"/>
    </row>
    <row r="44" spans="1:11" ht="24.75" customHeight="1" x14ac:dyDescent="0.25">
      <c r="A44" s="19">
        <f t="shared" si="0"/>
        <v>22</v>
      </c>
      <c r="B44" s="22" t="s">
        <v>35</v>
      </c>
      <c r="C44" s="23"/>
      <c r="D44" s="23"/>
      <c r="E44" s="24"/>
      <c r="F44" s="14"/>
      <c r="G44" s="15"/>
      <c r="H44" s="19"/>
      <c r="I44" s="19"/>
      <c r="J44" s="20"/>
      <c r="K44" s="15"/>
    </row>
    <row r="45" spans="1:11" ht="24.75" customHeight="1" x14ac:dyDescent="0.25">
      <c r="A45" s="19">
        <f t="shared" si="0"/>
        <v>23</v>
      </c>
      <c r="B45" s="22" t="s">
        <v>24</v>
      </c>
      <c r="E45" s="24"/>
      <c r="F45" s="8"/>
      <c r="G45" s="9"/>
      <c r="H45" s="19"/>
      <c r="I45" s="19"/>
      <c r="J45" s="28"/>
      <c r="K45" s="9"/>
    </row>
    <row r="46" spans="1:11" ht="24.75" customHeight="1" x14ac:dyDescent="0.25">
      <c r="A46" s="19">
        <f t="shared" si="0"/>
        <v>24</v>
      </c>
      <c r="B46" s="39" t="s">
        <v>58</v>
      </c>
      <c r="C46" s="20"/>
      <c r="D46" s="20"/>
      <c r="E46" s="15"/>
      <c r="F46" s="8"/>
      <c r="G46" s="9"/>
      <c r="H46" s="19"/>
      <c r="I46" s="19"/>
      <c r="J46" s="28"/>
      <c r="K46" s="9"/>
    </row>
    <row r="47" spans="1:11" ht="24.75" customHeight="1" x14ac:dyDescent="0.25">
      <c r="A47" s="19">
        <f t="shared" si="0"/>
        <v>25</v>
      </c>
      <c r="B47" s="22"/>
      <c r="C47" s="20"/>
      <c r="D47" s="20"/>
      <c r="E47" s="15"/>
      <c r="F47" s="8"/>
      <c r="G47" s="9"/>
      <c r="H47" s="19"/>
      <c r="I47" s="19"/>
      <c r="J47" s="28"/>
      <c r="K47" s="9"/>
    </row>
  </sheetData>
  <dataConsolidate/>
  <mergeCells count="25">
    <mergeCell ref="B22:E22"/>
    <mergeCell ref="F22:G22"/>
    <mergeCell ref="J22:K22"/>
    <mergeCell ref="G13:H13"/>
    <mergeCell ref="A4:K4"/>
    <mergeCell ref="B15:C15"/>
    <mergeCell ref="D15:E15"/>
    <mergeCell ref="B13:C13"/>
    <mergeCell ref="D11:E11"/>
    <mergeCell ref="G9:H9"/>
    <mergeCell ref="G11:H11"/>
    <mergeCell ref="I15:J15"/>
    <mergeCell ref="G7:H7"/>
    <mergeCell ref="B7:C7"/>
    <mergeCell ref="B9:C9"/>
    <mergeCell ref="D9:E9"/>
    <mergeCell ref="A1:K1"/>
    <mergeCell ref="A2:K2"/>
    <mergeCell ref="A3:K3"/>
    <mergeCell ref="J28:K28"/>
    <mergeCell ref="J23:K23"/>
    <mergeCell ref="J24:K24"/>
    <mergeCell ref="J25:K25"/>
    <mergeCell ref="J26:K26"/>
    <mergeCell ref="J27:K27"/>
  </mergeCells>
  <dataValidations count="1">
    <dataValidation type="list" allowBlank="1" showInputMessage="1" showErrorMessage="1" sqref="D9:E9">
      <formula1>"JR APPAREL, JIN YUAN XI GARMENT, VFL APPAREL, SPORTLINE APPAREL"</formula1>
    </dataValidation>
  </dataValidations>
  <printOptions horizontalCentered="1" verticalCentered="1"/>
  <pageMargins left="0.25" right="0.25" top="0.25" bottom="0.25" header="0.05" footer="0.1"/>
  <pageSetup paperSize="9" scale="8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257175</xdr:colOff>
                    <xdr:row>5</xdr:row>
                    <xdr:rowOff>180975</xdr:rowOff>
                  </from>
                  <to>
                    <xdr:col>3</xdr:col>
                    <xdr:colOff>676275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3</xdr:col>
                    <xdr:colOff>628650</xdr:colOff>
                    <xdr:row>5</xdr:row>
                    <xdr:rowOff>180975</xdr:rowOff>
                  </from>
                  <to>
                    <xdr:col>3</xdr:col>
                    <xdr:colOff>1219200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9</xdr:col>
                    <xdr:colOff>742950</xdr:colOff>
                    <xdr:row>12</xdr:row>
                    <xdr:rowOff>152400</xdr:rowOff>
                  </from>
                  <to>
                    <xdr:col>10</xdr:col>
                    <xdr:colOff>57150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>
                  <from>
                    <xdr:col>9</xdr:col>
                    <xdr:colOff>742950</xdr:colOff>
                    <xdr:row>11</xdr:row>
                    <xdr:rowOff>161925</xdr:rowOff>
                  </from>
                  <to>
                    <xdr:col>10</xdr:col>
                    <xdr:colOff>57150</xdr:colOff>
                    <xdr:row>12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Check Box 16">
              <controlPr defaultSize="0" autoFill="0" autoLine="0" autoPict="0">
                <anchor moveWithCells="1">
                  <from>
                    <xdr:col>3</xdr:col>
                    <xdr:colOff>1152525</xdr:colOff>
                    <xdr:row>5</xdr:row>
                    <xdr:rowOff>171450</xdr:rowOff>
                  </from>
                  <to>
                    <xdr:col>4</xdr:col>
                    <xdr:colOff>581025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9" name="Check Box 17">
              <controlPr defaultSize="0" autoFill="0" autoLine="0" autoPict="0">
                <anchor moveWithCells="1">
                  <from>
                    <xdr:col>4</xdr:col>
                    <xdr:colOff>647700</xdr:colOff>
                    <xdr:row>5</xdr:row>
                    <xdr:rowOff>180975</xdr:rowOff>
                  </from>
                  <to>
                    <xdr:col>5</xdr:col>
                    <xdr:colOff>85725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L47"/>
  <sheetViews>
    <sheetView view="pageBreakPreview" topLeftCell="A21" zoomScale="115" zoomScaleNormal="125" zoomScaleSheetLayoutView="115" workbookViewId="0">
      <selection activeCell="B46" sqref="B46"/>
    </sheetView>
  </sheetViews>
  <sheetFormatPr defaultRowHeight="15" x14ac:dyDescent="0.25"/>
  <cols>
    <col min="1" max="1" width="4.7109375" style="1" customWidth="1"/>
    <col min="2" max="2" width="9.140625" style="1"/>
    <col min="3" max="3" width="4.28515625" style="1" customWidth="1"/>
    <col min="4" max="5" width="19" style="1" customWidth="1"/>
    <col min="6" max="6" width="5.42578125" style="1" customWidth="1"/>
    <col min="7" max="7" width="6.85546875" style="1" customWidth="1"/>
    <col min="8" max="8" width="12.7109375" style="1" customWidth="1"/>
    <col min="9" max="10" width="16.85546875" style="1" customWidth="1"/>
    <col min="11" max="12" width="4.7109375" style="1" customWidth="1"/>
    <col min="13" max="16384" width="9.140625" style="1"/>
  </cols>
  <sheetData>
    <row r="1" spans="1:12" ht="29.25" customHeight="1" x14ac:dyDescent="0.8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38"/>
    </row>
    <row r="2" spans="1:12" ht="18.75" x14ac:dyDescent="0.25">
      <c r="A2" s="58" t="s">
        <v>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39"/>
    </row>
    <row r="3" spans="1:12" ht="29.25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40"/>
    </row>
    <row r="4" spans="1:12" ht="21" x14ac:dyDescent="0.25">
      <c r="A4" s="64" t="s">
        <v>3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6" spans="1:12" x14ac:dyDescent="0.25">
      <c r="A6" s="45"/>
      <c r="B6" s="46"/>
      <c r="C6" s="46"/>
      <c r="D6" s="46"/>
      <c r="E6" s="46"/>
      <c r="F6" s="46"/>
      <c r="G6" s="46"/>
      <c r="H6" s="46"/>
      <c r="I6" s="46"/>
      <c r="J6" s="46"/>
      <c r="K6" s="47"/>
    </row>
    <row r="7" spans="1:12" ht="21" customHeight="1" x14ac:dyDescent="0.25">
      <c r="A7" s="48"/>
      <c r="B7" s="54" t="s">
        <v>4</v>
      </c>
      <c r="C7" s="54"/>
      <c r="D7" s="6"/>
      <c r="E7" s="6"/>
      <c r="F7" s="7"/>
      <c r="G7" s="54" t="s">
        <v>5</v>
      </c>
      <c r="H7" s="54"/>
      <c r="I7" s="33"/>
      <c r="J7" s="34"/>
      <c r="K7" s="41"/>
    </row>
    <row r="8" spans="1:12" s="29" customFormat="1" ht="5.0999999999999996" customHeight="1" x14ac:dyDescent="0.25">
      <c r="A8" s="48"/>
      <c r="B8" s="30"/>
      <c r="C8" s="30"/>
      <c r="D8" s="25"/>
      <c r="E8" s="25"/>
      <c r="F8" s="26"/>
      <c r="G8" s="30"/>
      <c r="H8" s="30"/>
      <c r="I8" s="28"/>
      <c r="J8" s="28"/>
      <c r="K8" s="41"/>
    </row>
    <row r="9" spans="1:12" ht="21" customHeight="1" x14ac:dyDescent="0.25">
      <c r="A9" s="48"/>
      <c r="B9" s="54" t="s">
        <v>6</v>
      </c>
      <c r="C9" s="54"/>
      <c r="D9" s="55"/>
      <c r="E9" s="56"/>
      <c r="F9" s="7"/>
      <c r="G9" s="54" t="s">
        <v>37</v>
      </c>
      <c r="H9" s="54"/>
      <c r="I9" s="33"/>
      <c r="J9" s="34"/>
      <c r="K9" s="41"/>
    </row>
    <row r="10" spans="1:12" s="29" customFormat="1" ht="5.0999999999999996" customHeight="1" x14ac:dyDescent="0.25">
      <c r="A10" s="48"/>
      <c r="B10" s="30"/>
      <c r="C10" s="30"/>
      <c r="D10" s="25"/>
      <c r="E10" s="25"/>
      <c r="F10" s="26"/>
      <c r="G10" s="30"/>
      <c r="H10" s="30"/>
      <c r="I10" s="28"/>
      <c r="J10" s="28"/>
      <c r="K10" s="41"/>
    </row>
    <row r="11" spans="1:12" ht="21" customHeight="1" x14ac:dyDescent="0.25">
      <c r="A11" s="48"/>
      <c r="B11" s="35" t="s">
        <v>10</v>
      </c>
      <c r="C11" s="35"/>
      <c r="D11" s="55"/>
      <c r="E11" s="56"/>
      <c r="F11" s="7"/>
      <c r="G11" s="54" t="s">
        <v>45</v>
      </c>
      <c r="H11" s="54"/>
      <c r="I11" s="33"/>
      <c r="J11" s="34"/>
      <c r="K11" s="41"/>
    </row>
    <row r="12" spans="1:12" ht="5.0999999999999996" customHeight="1" x14ac:dyDescent="0.25">
      <c r="A12" s="48"/>
      <c r="B12" s="35"/>
      <c r="C12" s="35"/>
      <c r="D12" s="7"/>
      <c r="E12" s="7"/>
      <c r="F12" s="7"/>
      <c r="G12" s="11"/>
      <c r="H12" s="11"/>
      <c r="I12" s="7"/>
      <c r="J12" s="7"/>
      <c r="K12" s="41"/>
    </row>
    <row r="13" spans="1:12" ht="30" customHeight="1" x14ac:dyDescent="0.25">
      <c r="A13" s="48"/>
      <c r="B13" s="54" t="s">
        <v>9</v>
      </c>
      <c r="C13" s="54"/>
      <c r="D13" s="14"/>
      <c r="E13" s="15"/>
      <c r="F13" s="6"/>
      <c r="G13" s="54" t="s">
        <v>7</v>
      </c>
      <c r="H13" s="54"/>
      <c r="I13" s="14"/>
      <c r="J13" s="15"/>
      <c r="K13" s="41"/>
    </row>
    <row r="14" spans="1:12" ht="5.0999999999999996" customHeight="1" x14ac:dyDescent="0.25">
      <c r="A14" s="48"/>
      <c r="B14" s="32"/>
      <c r="C14" s="32"/>
      <c r="D14" s="7"/>
      <c r="E14" s="7"/>
      <c r="F14" s="7"/>
      <c r="G14" s="32"/>
      <c r="H14" s="32"/>
      <c r="I14" s="7"/>
      <c r="J14" s="7"/>
      <c r="K14" s="41"/>
    </row>
    <row r="15" spans="1:12" ht="30" customHeight="1" x14ac:dyDescent="0.25">
      <c r="A15" s="48"/>
      <c r="B15" s="54" t="s">
        <v>8</v>
      </c>
      <c r="C15" s="54"/>
      <c r="D15" s="55"/>
      <c r="E15" s="56"/>
      <c r="F15" s="6"/>
      <c r="G15" s="35" t="s">
        <v>11</v>
      </c>
      <c r="H15" s="35"/>
      <c r="I15" s="65"/>
      <c r="J15" s="66"/>
      <c r="K15" s="41"/>
    </row>
    <row r="16" spans="1:12" ht="5.0999999999999996" customHeight="1" x14ac:dyDescent="0.25">
      <c r="A16" s="48"/>
      <c r="B16" s="35"/>
      <c r="C16" s="35"/>
      <c r="D16" s="7"/>
      <c r="E16" s="7"/>
      <c r="F16" s="7"/>
      <c r="G16" s="32"/>
      <c r="H16" s="32"/>
      <c r="I16" s="7"/>
      <c r="J16" s="7"/>
      <c r="K16" s="41"/>
    </row>
    <row r="17" spans="1:11" ht="30" customHeight="1" x14ac:dyDescent="0.25">
      <c r="A17" s="48"/>
      <c r="B17" s="35" t="s">
        <v>38</v>
      </c>
      <c r="C17" s="35"/>
      <c r="D17" s="27"/>
      <c r="E17" s="15" t="s">
        <v>39</v>
      </c>
      <c r="F17" s="6"/>
      <c r="G17" s="35" t="s">
        <v>12</v>
      </c>
      <c r="H17" s="36"/>
      <c r="I17" s="37" t="s">
        <v>13</v>
      </c>
      <c r="J17" s="27"/>
      <c r="K17" s="41"/>
    </row>
    <row r="18" spans="1:11" x14ac:dyDescent="0.25">
      <c r="A18" s="48"/>
      <c r="B18" s="7"/>
      <c r="C18" s="7"/>
      <c r="D18" s="7"/>
      <c r="E18" s="7"/>
      <c r="F18" s="7"/>
      <c r="G18" s="11"/>
      <c r="H18" s="11"/>
      <c r="I18" s="7"/>
      <c r="J18" s="7"/>
      <c r="K18" s="41"/>
    </row>
    <row r="19" spans="1:11" x14ac:dyDescent="0.25">
      <c r="A19" s="48"/>
      <c r="B19" s="7"/>
      <c r="C19" s="7"/>
      <c r="D19" s="7"/>
      <c r="E19" s="7"/>
      <c r="F19" s="7"/>
      <c r="G19" s="7"/>
      <c r="H19" s="7"/>
      <c r="I19" s="7"/>
      <c r="J19" s="7"/>
      <c r="K19" s="41"/>
    </row>
    <row r="20" spans="1:11" x14ac:dyDescent="0.25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1"/>
    </row>
    <row r="21" spans="1:11" ht="9" customHeight="1" x14ac:dyDescent="0.25"/>
    <row r="22" spans="1:11" ht="30" customHeight="1" x14ac:dyDescent="0.25">
      <c r="A22" s="21" t="s">
        <v>14</v>
      </c>
      <c r="B22" s="63" t="s">
        <v>15</v>
      </c>
      <c r="C22" s="63"/>
      <c r="D22" s="63"/>
      <c r="E22" s="63"/>
      <c r="F22" s="63" t="s">
        <v>16</v>
      </c>
      <c r="G22" s="63"/>
      <c r="H22" s="21" t="s">
        <v>17</v>
      </c>
      <c r="I22" s="21" t="s">
        <v>19</v>
      </c>
      <c r="J22" s="63" t="s">
        <v>18</v>
      </c>
      <c r="K22" s="63"/>
    </row>
    <row r="23" spans="1:11" ht="24.95" customHeight="1" x14ac:dyDescent="0.25">
      <c r="A23" s="19">
        <v>1</v>
      </c>
      <c r="B23" s="22" t="s">
        <v>22</v>
      </c>
      <c r="C23" s="23"/>
      <c r="D23" s="23"/>
      <c r="E23" s="24"/>
      <c r="F23" s="14"/>
      <c r="G23" s="31"/>
      <c r="H23" s="19"/>
      <c r="I23" s="19"/>
      <c r="J23" s="52" t="s">
        <v>56</v>
      </c>
      <c r="K23" s="53"/>
    </row>
    <row r="24" spans="1:11" ht="24.95" customHeight="1" x14ac:dyDescent="0.25">
      <c r="A24" s="19">
        <v>2</v>
      </c>
      <c r="B24" s="22" t="s">
        <v>51</v>
      </c>
      <c r="C24" s="23"/>
      <c r="D24" s="23"/>
      <c r="E24" s="24"/>
      <c r="F24" s="14"/>
      <c r="G24" s="31"/>
      <c r="H24" s="19"/>
      <c r="I24" s="19"/>
      <c r="J24" s="52" t="s">
        <v>57</v>
      </c>
      <c r="K24" s="53"/>
    </row>
    <row r="25" spans="1:11" ht="24.95" customHeight="1" x14ac:dyDescent="0.25">
      <c r="A25" s="19">
        <v>3</v>
      </c>
      <c r="B25" s="22" t="s">
        <v>31</v>
      </c>
      <c r="C25" s="23"/>
      <c r="D25" s="23"/>
      <c r="E25" s="24"/>
      <c r="F25" s="12"/>
      <c r="G25" s="31"/>
      <c r="H25" s="19"/>
      <c r="I25" s="19"/>
      <c r="J25" s="52" t="s">
        <v>57</v>
      </c>
      <c r="K25" s="53"/>
    </row>
    <row r="26" spans="1:11" ht="24.95" customHeight="1" x14ac:dyDescent="0.25">
      <c r="A26" s="19">
        <v>4</v>
      </c>
      <c r="B26" s="22" t="s">
        <v>46</v>
      </c>
      <c r="C26" s="23"/>
      <c r="D26" s="23"/>
      <c r="E26" s="24"/>
      <c r="F26" s="14"/>
      <c r="G26" s="31"/>
      <c r="H26" s="19"/>
      <c r="I26" s="19"/>
      <c r="J26" s="52" t="s">
        <v>57</v>
      </c>
      <c r="K26" s="53"/>
    </row>
    <row r="27" spans="1:11" ht="24.95" customHeight="1" x14ac:dyDescent="0.25">
      <c r="A27" s="19">
        <v>5</v>
      </c>
      <c r="B27" s="22" t="s">
        <v>47</v>
      </c>
      <c r="C27" s="20"/>
      <c r="D27" s="20"/>
      <c r="E27" s="24"/>
      <c r="F27" s="14"/>
      <c r="G27" s="31"/>
      <c r="H27" s="19"/>
      <c r="I27" s="19"/>
      <c r="J27" s="52" t="s">
        <v>57</v>
      </c>
      <c r="K27" s="53"/>
    </row>
    <row r="28" spans="1:11" ht="24.95" customHeight="1" x14ac:dyDescent="0.25">
      <c r="A28" s="19">
        <v>6</v>
      </c>
      <c r="B28" s="22" t="s">
        <v>50</v>
      </c>
      <c r="C28" s="23"/>
      <c r="D28" s="23"/>
      <c r="E28" s="24"/>
      <c r="F28" s="12"/>
      <c r="G28" s="31"/>
      <c r="H28" s="19"/>
      <c r="I28" s="19"/>
      <c r="J28" s="28"/>
      <c r="K28" s="9"/>
    </row>
    <row r="29" spans="1:11" ht="24.95" customHeight="1" x14ac:dyDescent="0.25">
      <c r="A29" s="19">
        <v>7</v>
      </c>
      <c r="B29" s="22" t="s">
        <v>20</v>
      </c>
      <c r="C29" s="20"/>
      <c r="D29" s="20"/>
      <c r="E29" s="15"/>
      <c r="F29" s="14"/>
      <c r="G29" s="31"/>
      <c r="H29" s="19"/>
      <c r="I29" s="19"/>
      <c r="J29" s="20"/>
      <c r="K29" s="15"/>
    </row>
    <row r="30" spans="1:11" ht="24.95" customHeight="1" x14ac:dyDescent="0.25">
      <c r="A30" s="19">
        <v>8</v>
      </c>
      <c r="B30" s="22" t="s">
        <v>27</v>
      </c>
      <c r="C30" s="20"/>
      <c r="D30" s="20"/>
      <c r="E30" s="15"/>
      <c r="F30" s="14"/>
      <c r="G30" s="31"/>
      <c r="H30" s="19"/>
      <c r="I30" s="19"/>
      <c r="J30" s="20"/>
      <c r="K30" s="15"/>
    </row>
    <row r="31" spans="1:11" ht="24.95" customHeight="1" x14ac:dyDescent="0.25">
      <c r="A31" s="19">
        <v>9</v>
      </c>
      <c r="B31" s="22" t="s">
        <v>30</v>
      </c>
      <c r="C31" s="20"/>
      <c r="D31" s="20"/>
      <c r="E31" s="15"/>
      <c r="F31" s="14"/>
      <c r="G31" s="31"/>
      <c r="H31" s="19"/>
      <c r="I31" s="19"/>
      <c r="J31" s="20"/>
      <c r="K31" s="15"/>
    </row>
    <row r="32" spans="1:11" ht="24.95" customHeight="1" x14ac:dyDescent="0.25">
      <c r="A32" s="19">
        <v>10</v>
      </c>
      <c r="B32" s="22" t="s">
        <v>29</v>
      </c>
      <c r="C32" s="20"/>
      <c r="D32" s="20"/>
      <c r="E32" s="15"/>
      <c r="F32" s="14"/>
      <c r="G32" s="31"/>
      <c r="H32" s="19"/>
      <c r="I32" s="19"/>
      <c r="J32" s="20"/>
      <c r="K32" s="15"/>
    </row>
    <row r="33" spans="1:11" ht="24.95" customHeight="1" x14ac:dyDescent="0.25">
      <c r="A33" s="19">
        <v>11</v>
      </c>
      <c r="B33" s="22" t="s">
        <v>41</v>
      </c>
      <c r="C33" s="20"/>
      <c r="D33" s="20"/>
      <c r="E33" s="15"/>
      <c r="F33" s="14"/>
      <c r="G33" s="31"/>
      <c r="H33" s="19"/>
      <c r="I33" s="19"/>
      <c r="J33" s="20"/>
      <c r="K33" s="15"/>
    </row>
    <row r="34" spans="1:11" ht="24.95" customHeight="1" x14ac:dyDescent="0.25">
      <c r="A34" s="19">
        <v>12</v>
      </c>
      <c r="B34" s="22" t="s">
        <v>42</v>
      </c>
      <c r="C34" s="20"/>
      <c r="D34" s="20"/>
      <c r="E34" s="15"/>
      <c r="F34" s="14"/>
      <c r="G34" s="31"/>
      <c r="H34" s="19"/>
      <c r="I34" s="19"/>
      <c r="J34" s="20"/>
      <c r="K34" s="15"/>
    </row>
    <row r="35" spans="1:11" ht="24.95" customHeight="1" x14ac:dyDescent="0.25">
      <c r="A35" s="19">
        <v>13</v>
      </c>
      <c r="B35" s="22" t="s">
        <v>32</v>
      </c>
      <c r="C35" s="20"/>
      <c r="D35" s="20"/>
      <c r="E35" s="15"/>
      <c r="F35" s="14"/>
      <c r="G35" s="31"/>
      <c r="H35" s="19"/>
      <c r="I35" s="19"/>
      <c r="J35" s="20"/>
      <c r="K35" s="15"/>
    </row>
    <row r="36" spans="1:11" ht="24.95" customHeight="1" x14ac:dyDescent="0.25">
      <c r="A36" s="19">
        <v>14</v>
      </c>
      <c r="B36" s="22" t="s">
        <v>54</v>
      </c>
      <c r="C36" s="20"/>
      <c r="D36" s="20"/>
      <c r="E36" s="15"/>
      <c r="F36" s="14"/>
      <c r="G36" s="31"/>
      <c r="H36" s="19"/>
      <c r="I36" s="19"/>
      <c r="J36" s="20"/>
      <c r="K36" s="15"/>
    </row>
    <row r="37" spans="1:11" ht="24.95" customHeight="1" x14ac:dyDescent="0.25">
      <c r="A37" s="19">
        <v>15</v>
      </c>
      <c r="B37" s="22" t="s">
        <v>34</v>
      </c>
      <c r="C37" s="20"/>
      <c r="D37" s="20"/>
      <c r="E37" s="15"/>
      <c r="F37" s="14"/>
      <c r="G37" s="31"/>
      <c r="H37" s="19"/>
      <c r="I37" s="19"/>
      <c r="J37" s="20"/>
      <c r="K37" s="15"/>
    </row>
    <row r="38" spans="1:11" ht="24.95" customHeight="1" x14ac:dyDescent="0.25">
      <c r="A38" s="19">
        <v>16</v>
      </c>
      <c r="B38" s="22" t="s">
        <v>48</v>
      </c>
      <c r="C38" s="20"/>
      <c r="D38" s="20"/>
      <c r="E38" s="15"/>
      <c r="F38" s="14"/>
      <c r="G38" s="31"/>
      <c r="H38" s="19"/>
      <c r="I38" s="19"/>
      <c r="J38" s="20"/>
      <c r="K38" s="15"/>
    </row>
    <row r="39" spans="1:11" ht="24.95" customHeight="1" x14ac:dyDescent="0.25">
      <c r="A39" s="19">
        <v>17</v>
      </c>
      <c r="B39" s="22" t="s">
        <v>35</v>
      </c>
      <c r="C39" s="20"/>
      <c r="D39" s="20"/>
      <c r="E39" s="15"/>
      <c r="F39" s="14"/>
      <c r="G39" s="31"/>
      <c r="H39" s="19"/>
      <c r="I39" s="19"/>
      <c r="J39" s="20"/>
      <c r="K39" s="15"/>
    </row>
    <row r="40" spans="1:11" ht="24.95" customHeight="1" x14ac:dyDescent="0.25">
      <c r="A40" s="19">
        <v>18</v>
      </c>
      <c r="B40" s="22" t="s">
        <v>43</v>
      </c>
      <c r="C40" s="20"/>
      <c r="D40" s="20"/>
      <c r="E40" s="15"/>
      <c r="F40" s="14"/>
      <c r="G40" s="31"/>
      <c r="H40" s="19"/>
      <c r="I40" s="19"/>
      <c r="J40" s="20"/>
      <c r="K40" s="15"/>
    </row>
    <row r="41" spans="1:11" ht="24.95" customHeight="1" x14ac:dyDescent="0.25">
      <c r="A41" s="19">
        <v>19</v>
      </c>
      <c r="B41" s="22" t="s">
        <v>36</v>
      </c>
      <c r="C41" s="20"/>
      <c r="D41" s="20"/>
      <c r="E41" s="15"/>
      <c r="F41" s="14"/>
      <c r="G41" s="31"/>
      <c r="H41" s="19"/>
      <c r="I41" s="19"/>
      <c r="J41" s="20"/>
      <c r="K41" s="15"/>
    </row>
    <row r="42" spans="1:11" ht="24.95" customHeight="1" x14ac:dyDescent="0.25">
      <c r="A42" s="19">
        <v>20</v>
      </c>
      <c r="B42" s="22" t="s">
        <v>40</v>
      </c>
      <c r="C42" s="20"/>
      <c r="D42" s="20"/>
      <c r="E42" s="15"/>
      <c r="F42" s="14"/>
      <c r="G42" s="31"/>
      <c r="H42" s="19"/>
      <c r="I42" s="19"/>
      <c r="J42" s="20"/>
      <c r="K42" s="15"/>
    </row>
    <row r="43" spans="1:11" ht="24.95" customHeight="1" x14ac:dyDescent="0.25">
      <c r="A43" s="19">
        <v>21</v>
      </c>
      <c r="B43" s="22" t="s">
        <v>44</v>
      </c>
      <c r="C43" s="20"/>
      <c r="D43" s="20"/>
      <c r="E43" s="15"/>
      <c r="F43" s="12"/>
      <c r="G43" s="31"/>
      <c r="H43" s="19"/>
      <c r="I43" s="19"/>
      <c r="J43" s="28"/>
      <c r="K43" s="9"/>
    </row>
    <row r="44" spans="1:11" ht="24.95" customHeight="1" x14ac:dyDescent="0.25">
      <c r="A44" s="19">
        <v>22</v>
      </c>
      <c r="B44" s="22" t="s">
        <v>52</v>
      </c>
      <c r="C44" s="20"/>
      <c r="D44" s="20"/>
      <c r="E44" s="15"/>
      <c r="F44" s="8"/>
      <c r="G44" s="31"/>
      <c r="H44" s="19"/>
      <c r="I44" s="19"/>
      <c r="J44" s="28"/>
      <c r="K44" s="9"/>
    </row>
    <row r="45" spans="1:11" ht="24.95" customHeight="1" x14ac:dyDescent="0.25">
      <c r="A45" s="19">
        <v>23</v>
      </c>
      <c r="B45" s="22" t="s">
        <v>53</v>
      </c>
      <c r="C45" s="20"/>
      <c r="D45" s="20"/>
      <c r="E45" s="15"/>
      <c r="F45" s="12"/>
      <c r="G45" s="31"/>
      <c r="H45" s="19"/>
      <c r="I45" s="19"/>
      <c r="J45" s="28"/>
      <c r="K45" s="13"/>
    </row>
    <row r="46" spans="1:11" ht="24.95" customHeight="1" x14ac:dyDescent="0.25">
      <c r="A46" s="19">
        <v>24</v>
      </c>
      <c r="B46" s="22"/>
      <c r="C46" s="20"/>
      <c r="D46" s="20"/>
      <c r="E46" s="15"/>
      <c r="F46" s="12"/>
      <c r="G46" s="31"/>
      <c r="H46" s="19"/>
      <c r="I46" s="19"/>
      <c r="J46" s="28"/>
      <c r="K46" s="13"/>
    </row>
    <row r="47" spans="1:11" ht="24.95" customHeight="1" x14ac:dyDescent="0.25">
      <c r="A47" s="19">
        <v>25</v>
      </c>
      <c r="B47" s="22"/>
      <c r="C47" s="20"/>
      <c r="D47" s="20"/>
      <c r="E47" s="15"/>
      <c r="F47" s="12"/>
      <c r="G47" s="31"/>
      <c r="H47" s="19"/>
      <c r="I47" s="19"/>
      <c r="J47" s="28"/>
      <c r="K47" s="13"/>
    </row>
  </sheetData>
  <dataConsolidate/>
  <mergeCells count="24">
    <mergeCell ref="A1:K1"/>
    <mergeCell ref="A2:K2"/>
    <mergeCell ref="A3:K3"/>
    <mergeCell ref="B13:C13"/>
    <mergeCell ref="G13:H13"/>
    <mergeCell ref="A4:K4"/>
    <mergeCell ref="B7:C7"/>
    <mergeCell ref="G7:H7"/>
    <mergeCell ref="B9:C9"/>
    <mergeCell ref="D9:E9"/>
    <mergeCell ref="G9:H9"/>
    <mergeCell ref="D11:E11"/>
    <mergeCell ref="G11:H11"/>
    <mergeCell ref="B15:C15"/>
    <mergeCell ref="D15:E15"/>
    <mergeCell ref="B22:E22"/>
    <mergeCell ref="F22:G22"/>
    <mergeCell ref="J22:K22"/>
    <mergeCell ref="I15:J15"/>
    <mergeCell ref="J24:K24"/>
    <mergeCell ref="J23:K23"/>
    <mergeCell ref="J25:K25"/>
    <mergeCell ref="J26:K26"/>
    <mergeCell ref="J27:K27"/>
  </mergeCells>
  <dataValidations count="1">
    <dataValidation type="list" allowBlank="1" showInputMessage="1" showErrorMessage="1" sqref="D9:E9">
      <formula1>"JR APPAREL, JIN YUAN XI GARMENT, VFL APPAREL, SPORTLINE APPAREL"</formula1>
    </dataValidation>
  </dataValidations>
  <printOptions horizontalCentered="1" verticalCentered="1"/>
  <pageMargins left="0.25" right="0.25" top="0.25" bottom="0.25" header="0.05" footer="0.1"/>
  <pageSetup paperSize="9" scale="8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Check Box 4">
              <controlPr defaultSize="0" autoFill="0" autoLine="0" autoPict="0">
                <anchor moveWithCells="1">
                  <from>
                    <xdr:col>9</xdr:col>
                    <xdr:colOff>742950</xdr:colOff>
                    <xdr:row>12</xdr:row>
                    <xdr:rowOff>152400</xdr:rowOff>
                  </from>
                  <to>
                    <xdr:col>10</xdr:col>
                    <xdr:colOff>57150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Check Box 5">
              <controlPr defaultSize="0" autoFill="0" autoLine="0" autoPict="0">
                <anchor moveWithCells="1">
                  <from>
                    <xdr:col>9</xdr:col>
                    <xdr:colOff>742950</xdr:colOff>
                    <xdr:row>11</xdr:row>
                    <xdr:rowOff>161925</xdr:rowOff>
                  </from>
                  <to>
                    <xdr:col>10</xdr:col>
                    <xdr:colOff>57150</xdr:colOff>
                    <xdr:row>12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6" name="Check Box 1">
              <controlPr defaultSize="0" autoFill="0" autoLine="0" autoPict="0">
                <anchor moveWithCells="1">
                  <from>
                    <xdr:col>2</xdr:col>
                    <xdr:colOff>238125</xdr:colOff>
                    <xdr:row>5</xdr:row>
                    <xdr:rowOff>171450</xdr:rowOff>
                  </from>
                  <to>
                    <xdr:col>3</xdr:col>
                    <xdr:colOff>657225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7" name="Check Box 2">
              <controlPr defaultSize="0" autoFill="0" autoLine="0" autoPict="0">
                <anchor moveWithCells="1">
                  <from>
                    <xdr:col>3</xdr:col>
                    <xdr:colOff>619125</xdr:colOff>
                    <xdr:row>5</xdr:row>
                    <xdr:rowOff>171450</xdr:rowOff>
                  </from>
                  <to>
                    <xdr:col>3</xdr:col>
                    <xdr:colOff>1209675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8" name="Check Box 3">
              <controlPr defaultSize="0" autoFill="0" autoLine="0" autoPict="0">
                <anchor moveWithCells="1">
                  <from>
                    <xdr:col>3</xdr:col>
                    <xdr:colOff>1076325</xdr:colOff>
                    <xdr:row>5</xdr:row>
                    <xdr:rowOff>171450</xdr:rowOff>
                  </from>
                  <to>
                    <xdr:col>4</xdr:col>
                    <xdr:colOff>514350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4</xdr:col>
                    <xdr:colOff>561975</xdr:colOff>
                    <xdr:row>5</xdr:row>
                    <xdr:rowOff>171450</xdr:rowOff>
                  </from>
                  <to>
                    <xdr:col>4</xdr:col>
                    <xdr:colOff>1266825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IMPORT</vt:lpstr>
      <vt:lpstr>EXPORT</vt:lpstr>
      <vt:lpstr>EXPORT!Print_Area</vt:lpstr>
      <vt:lpstr>IMPORT!Print_Area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Jay</dc:creator>
  <cp:lastModifiedBy>User</cp:lastModifiedBy>
  <cp:lastPrinted>2026-09-19T02:59:37Z</cp:lastPrinted>
  <dcterms:created xsi:type="dcterms:W3CDTF">2026-06-14T07:01:54Z</dcterms:created>
  <dcterms:modified xsi:type="dcterms:W3CDTF">2026-09-19T03:00:38Z</dcterms:modified>
</cp:coreProperties>
</file>